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75" windowWidth="18120" windowHeight="11565"/>
  </bookViews>
  <sheets>
    <sheet name="BANCOS PRIVADOS COMERCIAL" sheetId="1" r:id="rId1"/>
    <sheet name="B PRIV COMERCIAL PRIORITARIO" sheetId="2" r:id="rId2"/>
    <sheet name="B PRIV COMERCIAL ORDINARIO" sheetId="3" r:id="rId3"/>
    <sheet name="B PRIV COMERCIAL PRODUCTIVO" sheetId="4" r:id="rId4"/>
  </sheets>
  <calcPr calcId="145621"/>
  <pivotCaches>
    <pivotCache cacheId="0" r:id="rId5"/>
    <pivotCache cacheId="1" r:id="rId6"/>
    <pivotCache cacheId="2" r:id="rId7"/>
    <pivotCache cacheId="3" r:id="rId8"/>
  </pivotCaches>
</workbook>
</file>

<file path=xl/sharedStrings.xml><?xml version="1.0" encoding="utf-8"?>
<sst xmlns="http://schemas.openxmlformats.org/spreadsheetml/2006/main" count="2000" uniqueCount="215">
  <si>
    <t>DISTRIBUCION GEOGRAFICA DE LA SERIE DE COLOCACIONES</t>
  </si>
  <si>
    <t>CARTERA DE CREDITO COMERCIAL CONSOLIDADO</t>
  </si>
  <si>
    <t>SISTEMA DE BANCOS PRIVADOS</t>
  </si>
  <si>
    <t>(en dólares)</t>
  </si>
  <si>
    <t>Valores</t>
  </si>
  <si>
    <t>FECHA</t>
  </si>
  <si>
    <t>CARTERA POR VENCER</t>
  </si>
  <si>
    <t>CARTERA QUE NO DEVENGA INTERESES</t>
  </si>
  <si>
    <t>CARTERA VENCIDA</t>
  </si>
  <si>
    <t xml:space="preserve"> SALDO TOTAL</t>
  </si>
  <si>
    <t xml:space="preserve"> MOROSIDAD</t>
  </si>
  <si>
    <t>ENTIDAD</t>
  </si>
  <si>
    <t>PROVINCIA</t>
  </si>
  <si>
    <t>CANTON</t>
  </si>
  <si>
    <t>BANCO AMAZONAS S.A.</t>
  </si>
  <si>
    <t>DE PICHINCHA</t>
  </si>
  <si>
    <t>QUITO</t>
  </si>
  <si>
    <t>Total DE PICHINCHA</t>
  </si>
  <si>
    <t>DEL AZUAY</t>
  </si>
  <si>
    <t>CUENCA</t>
  </si>
  <si>
    <t>Total DEL AZUAY</t>
  </si>
  <si>
    <t>DEL GUAYAS</t>
  </si>
  <si>
    <t>GUAYAQUIL</t>
  </si>
  <si>
    <t>Total DEL GUAYAS</t>
  </si>
  <si>
    <t>Total BANCO AMAZONAS S.A.</t>
  </si>
  <si>
    <t>BANCO AUSTRO S.A.</t>
  </si>
  <si>
    <t>DE CAÑAR</t>
  </si>
  <si>
    <t>AZOGUES</t>
  </si>
  <si>
    <t>CAÑAR</t>
  </si>
  <si>
    <t>LA TRONCAL</t>
  </si>
  <si>
    <t>Total DE CAÑAR</t>
  </si>
  <si>
    <t>DE COTOPAXI</t>
  </si>
  <si>
    <t>LATACUNGA</t>
  </si>
  <si>
    <t>Total DE COTOPAXI</t>
  </si>
  <si>
    <t>DE EL ORO</t>
  </si>
  <si>
    <t>MACHALA</t>
  </si>
  <si>
    <t>PASAJE</t>
  </si>
  <si>
    <t>Total DE EL ORO</t>
  </si>
  <si>
    <t>DE ESMERALDAS</t>
  </si>
  <si>
    <t>ESMERALDAS</t>
  </si>
  <si>
    <t>Total DE ESMERALDAS</t>
  </si>
  <si>
    <t>DE IMBABURA</t>
  </si>
  <si>
    <t>IBARRA</t>
  </si>
  <si>
    <t>OTAVALO</t>
  </si>
  <si>
    <t>Total DE IMBABURA</t>
  </si>
  <si>
    <t>DE LOJA</t>
  </si>
  <si>
    <t>LOJA</t>
  </si>
  <si>
    <t>Total DE LOJA</t>
  </si>
  <si>
    <t>DE MANABI</t>
  </si>
  <si>
    <t>MANTA</t>
  </si>
  <si>
    <t>Total DE MANABI</t>
  </si>
  <si>
    <t>DE MORONA SANTIAGO</t>
  </si>
  <si>
    <t>MORONA</t>
  </si>
  <si>
    <t>Total DE MORONA SANTIAGO</t>
  </si>
  <si>
    <t>DE NAPO</t>
  </si>
  <si>
    <t>TENA</t>
  </si>
  <si>
    <t>Total DE NAPO</t>
  </si>
  <si>
    <t>DE PASTAZA</t>
  </si>
  <si>
    <t>PASTAZA</t>
  </si>
  <si>
    <t>Total DE PASTAZA</t>
  </si>
  <si>
    <t>DE SANTA ELENA</t>
  </si>
  <si>
    <t>LA LIBERTAD</t>
  </si>
  <si>
    <t>Total DE SANTA ELENA</t>
  </si>
  <si>
    <t>DEL CARCHI</t>
  </si>
  <si>
    <t>TULCAN</t>
  </si>
  <si>
    <t>Total DEL CARCHI</t>
  </si>
  <si>
    <t>DEL CHIMBORAZO</t>
  </si>
  <si>
    <t>RIOBAMBA</t>
  </si>
  <si>
    <t>Total DEL CHIMBORAZO</t>
  </si>
  <si>
    <t>DEL TUNGURAHUA</t>
  </si>
  <si>
    <t>AMBATO</t>
  </si>
  <si>
    <t>Total DEL TUNGURAHUA</t>
  </si>
  <si>
    <t>DE SANTO DOMINGO DE LOS TSACHILAS</t>
  </si>
  <si>
    <t>SANTO DOMINGO</t>
  </si>
  <si>
    <t>Total DE SANTO DOMINGO DE LOS TSACHILAS</t>
  </si>
  <si>
    <t>Total BANCO AUSTRO S.A.</t>
  </si>
  <si>
    <t>BANCO BOLIVARIANO C.A.</t>
  </si>
  <si>
    <t>LA MANA</t>
  </si>
  <si>
    <t>LA CONCORDIA</t>
  </si>
  <si>
    <t>DE LOS RIOS</t>
  </si>
  <si>
    <t>BABAHOYO</t>
  </si>
  <si>
    <t>BUENA FE</t>
  </si>
  <si>
    <t>QUEVEDO</t>
  </si>
  <si>
    <t>VENTANAS</t>
  </si>
  <si>
    <t>Total DE LOS RIOS</t>
  </si>
  <si>
    <t>EL CARMEN</t>
  </si>
  <si>
    <t>PORTOVIEJO</t>
  </si>
  <si>
    <t>RUMIÑAHUI</t>
  </si>
  <si>
    <t>DURAN</t>
  </si>
  <si>
    <t>EMPALME</t>
  </si>
  <si>
    <t>MILAGRO</t>
  </si>
  <si>
    <t>SAMBORONDON</t>
  </si>
  <si>
    <t>Total BANCO BOLIVARIANO C.A.</t>
  </si>
  <si>
    <t>BANCO CAPITAL S.A.</t>
  </si>
  <si>
    <t>Total BANCO CAPITAL S.A.</t>
  </si>
  <si>
    <t>BANCO COFIEC S.A.</t>
  </si>
  <si>
    <t>Total BANCO COFIEC S.A.</t>
  </si>
  <si>
    <t>BANCO COMERCIAL DE MANABI S.A.</t>
  </si>
  <si>
    <t>CHONE</t>
  </si>
  <si>
    <t>SUCRE</t>
  </si>
  <si>
    <t>Total BANCO COMERCIAL DE MANABI S.A.</t>
  </si>
  <si>
    <t>BANCO DE LA PRODUCCION S.A.</t>
  </si>
  <si>
    <t>ANTONIO ANTE</t>
  </si>
  <si>
    <t>MEJIA</t>
  </si>
  <si>
    <t>DAULE</t>
  </si>
  <si>
    <t>BAÑOS DE AGUA SANTA</t>
  </si>
  <si>
    <t>Total BANCO DE LA PRODUCCION S.A.</t>
  </si>
  <si>
    <t>BANCO DE LOJA S.A.</t>
  </si>
  <si>
    <t>CALVAS</t>
  </si>
  <si>
    <t>CATAMAYO</t>
  </si>
  <si>
    <t>MACARA</t>
  </si>
  <si>
    <t>PALTAS</t>
  </si>
  <si>
    <t>PUYANGO</t>
  </si>
  <si>
    <t>GUALAQUIZA</t>
  </si>
  <si>
    <t>SAN JUAN BOSCO</t>
  </si>
  <si>
    <t>DE ZAMORA CHINCHIPE</t>
  </si>
  <si>
    <t>EL PANGUI</t>
  </si>
  <si>
    <t>YANTZAZA</t>
  </si>
  <si>
    <t>ZAMORA</t>
  </si>
  <si>
    <t>Total DE ZAMORA CHINCHIPE</t>
  </si>
  <si>
    <t>Total BANCO DE LOJA S.A.</t>
  </si>
  <si>
    <t>BANCO DE MACHALA S.A.</t>
  </si>
  <si>
    <t>ARENILLAS</t>
  </si>
  <si>
    <t>BALSAS</t>
  </si>
  <si>
    <t>EL GUABO</t>
  </si>
  <si>
    <t>HUAQUILLAS</t>
  </si>
  <si>
    <t>PIÑAS</t>
  </si>
  <si>
    <t>SANTA ROSA</t>
  </si>
  <si>
    <t>ZARUMA</t>
  </si>
  <si>
    <t>PUCARA</t>
  </si>
  <si>
    <t>EL TRIUNFO</t>
  </si>
  <si>
    <t>NARANJAL</t>
  </si>
  <si>
    <t>Total BANCO DE MACHALA S.A.</t>
  </si>
  <si>
    <t>BANCO DEL LITORAL S.A.</t>
  </si>
  <si>
    <t>Total BANCO DEL LITORAL S.A.</t>
  </si>
  <si>
    <t>BANCO DEL PACIFICO S.A.</t>
  </si>
  <si>
    <t>DE GALAPAGOS</t>
  </si>
  <si>
    <t>SANTA CRUZ</t>
  </si>
  <si>
    <t>Total DE GALAPAGOS</t>
  </si>
  <si>
    <t>CAYAMBE</t>
  </si>
  <si>
    <t>CORONEL MARCELINO MARIDUEÑA</t>
  </si>
  <si>
    <t>PLAYAS</t>
  </si>
  <si>
    <t>Total BANCO DEL PACIFICO S.A.</t>
  </si>
  <si>
    <t>BANCO DELBANK S.A.</t>
  </si>
  <si>
    <t>Total BANCO DELBANK S.A.</t>
  </si>
  <si>
    <t>BANCO GENERAL RUMIÑAHUI S.A.</t>
  </si>
  <si>
    <t>Total BANCO GENERAL RUMIÑAHUI S.A.</t>
  </si>
  <si>
    <t>BANCO INTERNACIONAL S.A.</t>
  </si>
  <si>
    <t>DE ORELLANA</t>
  </si>
  <si>
    <t>LA JOYA DE LOS SACHAS</t>
  </si>
  <si>
    <t>ORELLANA</t>
  </si>
  <si>
    <t>Total DE ORELLANA</t>
  </si>
  <si>
    <t>DE SUCUMBIOS</t>
  </si>
  <si>
    <t>LAGO AGRIO</t>
  </si>
  <si>
    <t>SHUSHUFINDI</t>
  </si>
  <si>
    <t>Total DE SUCUMBIOS</t>
  </si>
  <si>
    <t>Total BANCO INTERNACIONAL S.A.</t>
  </si>
  <si>
    <t>BANCO PICHINCHA C.A.</t>
  </si>
  <si>
    <t>DE BOLIVAR</t>
  </si>
  <si>
    <t>CALUMA</t>
  </si>
  <si>
    <t>GUARANDA</t>
  </si>
  <si>
    <t>SAN MIGUEL</t>
  </si>
  <si>
    <t>Total DE BOLIVAR</t>
  </si>
  <si>
    <t>SALCEDO</t>
  </si>
  <si>
    <t>ATACAMES</t>
  </si>
  <si>
    <t>QUININDE</t>
  </si>
  <si>
    <t>SAN LORENZO</t>
  </si>
  <si>
    <t>COTACACHI</t>
  </si>
  <si>
    <t>MOCACHE</t>
  </si>
  <si>
    <t>MONTALVO</t>
  </si>
  <si>
    <t>PUEBLO VIEJO</t>
  </si>
  <si>
    <t>URDANETA</t>
  </si>
  <si>
    <t>VALENCIA</t>
  </si>
  <si>
    <t>VINCES</t>
  </si>
  <si>
    <t>BOLIVAR</t>
  </si>
  <si>
    <t>JIPIJAPA</t>
  </si>
  <si>
    <t>PAJAN</t>
  </si>
  <si>
    <t>PEDERNALES</t>
  </si>
  <si>
    <t>PICHINCHA</t>
  </si>
  <si>
    <t>PUERTO LOPEZ</t>
  </si>
  <si>
    <t>SANTA ANA</t>
  </si>
  <si>
    <t>TOSAGUA</t>
  </si>
  <si>
    <t>SUCUA</t>
  </si>
  <si>
    <t>PEDRO MONCAYO</t>
  </si>
  <si>
    <t>PEDRO VICENTE MALDONADO</t>
  </si>
  <si>
    <t>SAN MIGUEL DE LOS BANCOS</t>
  </si>
  <si>
    <t>SALINAS</t>
  </si>
  <si>
    <t>GUALACEO</t>
  </si>
  <si>
    <t>PAUTE</t>
  </si>
  <si>
    <t>ESPEJO</t>
  </si>
  <si>
    <t>MONTUFAR</t>
  </si>
  <si>
    <t>ALAUSI</t>
  </si>
  <si>
    <t>BALZAR</t>
  </si>
  <si>
    <t>GENERAL ANTONIO ELIZALDE (BUCAY)</t>
  </si>
  <si>
    <t>SAN PEDRO DE PELILEO</t>
  </si>
  <si>
    <t>SANTIAGO DE PILLARO</t>
  </si>
  <si>
    <t>Total BANCO PICHINCHA C.A.</t>
  </si>
  <si>
    <t>BANCO PROCREDIT S.A.</t>
  </si>
  <si>
    <t>Total BANCO PROCREDIT S.A.</t>
  </si>
  <si>
    <t>BANCO SOLIDARIO S.A.</t>
  </si>
  <si>
    <t>Total BANCO SOLIDARIO S.A.</t>
  </si>
  <si>
    <t>CITIBANK (CITIGROUP)</t>
  </si>
  <si>
    <t>Total CITIBANK (CITIGROUP)</t>
  </si>
  <si>
    <t>BANCO DESARROLLO DE LOS PUEBLOS S.A.</t>
  </si>
  <si>
    <t>PIMAMPIRO</t>
  </si>
  <si>
    <t>Total BANCO DESARROLLO DE LOS PUEBLOS S.A.</t>
  </si>
  <si>
    <t>BANCO GUAYAQUIL S.A.</t>
  </si>
  <si>
    <t>SANTA ELENA</t>
  </si>
  <si>
    <t>CHUNCHI</t>
  </si>
  <si>
    <t>NARANJITO</t>
  </si>
  <si>
    <t>Total BANCO GUAYAQUIL S.A.</t>
  </si>
  <si>
    <t>Total general</t>
  </si>
  <si>
    <t>CARTERA DE CREDITO COMERCIAL PRIORITARIO</t>
  </si>
  <si>
    <t>CARTERA DE CREDITO COMERCIAL ORDINARIO</t>
  </si>
  <si>
    <t>CARTERA DE CREDITO PRODUCTIVO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</si>
</sst>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top"/>
    </xf>
    <xf numFmtId="164" fontId="1" fillId="0" borderId="0" xfId="1" applyNumberFormat="1" applyFont="1" applyFill="1" applyBorder="1" applyAlignment="1" applyProtection="1"/>
    <xf numFmtId="164" fontId="1" fillId="0" borderId="0" xfId="1" applyNumberFormat="1" applyFont="1" applyFill="1" applyBorder="1" applyAlignment="1" applyProtection="1">
      <alignment horizontal="right"/>
    </xf>
    <xf numFmtId="0" fontId="1" fillId="0" borderId="0" xfId="0" applyNumberFormat="1" applyFont="1" applyFill="1" applyBorder="1" applyAlignment="1" applyProtection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2" fillId="0" borderId="0" xfId="0" applyNumberFormat="1" applyFont="1" applyFill="1" applyBorder="1" applyAlignment="1" applyProtection="1"/>
    <xf numFmtId="0" fontId="2" fillId="0" borderId="1" xfId="0" applyFont="1" applyBorder="1" applyAlignment="1">
      <alignment horizontal="center"/>
    </xf>
    <xf numFmtId="14" fontId="2" fillId="0" borderId="6" xfId="0" applyNumberFormat="1" applyFont="1" applyBorder="1"/>
    <xf numFmtId="14" fontId="2" fillId="0" borderId="6" xfId="0" applyNumberFormat="1" applyFont="1" applyBorder="1" applyAlignment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3" fontId="1" fillId="0" borderId="6" xfId="0" applyNumberFormat="1" applyFont="1" applyBorder="1"/>
    <xf numFmtId="10" fontId="1" fillId="0" borderId="6" xfId="0" applyNumberFormat="1" applyFont="1" applyBorder="1"/>
    <xf numFmtId="0" fontId="1" fillId="0" borderId="7" xfId="0" applyFont="1" applyBorder="1"/>
    <xf numFmtId="43" fontId="1" fillId="0" borderId="8" xfId="0" applyNumberFormat="1" applyFont="1" applyBorder="1"/>
    <xf numFmtId="10" fontId="1" fillId="0" borderId="8" xfId="0" applyNumberFormat="1" applyFont="1" applyBorder="1"/>
    <xf numFmtId="0" fontId="1" fillId="0" borderId="9" xfId="0" applyFont="1" applyBorder="1"/>
    <xf numFmtId="0" fontId="1" fillId="0" borderId="10" xfId="0" applyFont="1" applyBorder="1"/>
    <xf numFmtId="43" fontId="1" fillId="0" borderId="11" xfId="0" applyNumberFormat="1" applyFont="1" applyBorder="1"/>
    <xf numFmtId="10" fontId="1" fillId="0" borderId="11" xfId="0" applyNumberFormat="1" applyFont="1" applyBorder="1"/>
    <xf numFmtId="0" fontId="3" fillId="0" borderId="0" xfId="0" applyNumberFormat="1" applyFont="1" applyFill="1" applyBorder="1" applyAlignment="1" applyProtection="1"/>
    <xf numFmtId="10" fontId="1" fillId="0" borderId="0" xfId="1" applyNumberFormat="1" applyFont="1" applyFill="1" applyBorder="1" applyAlignment="1" applyProtection="1">
      <alignment horizontal="right"/>
    </xf>
    <xf numFmtId="10" fontId="1" fillId="0" borderId="0" xfId="1" applyNumberFormat="1" applyFont="1" applyFill="1" applyBorder="1" applyAlignment="1" applyProtection="1"/>
    <xf numFmtId="43" fontId="1" fillId="0" borderId="0" xfId="1" applyFont="1" applyFill="1" applyBorder="1" applyAlignment="1" applyProtection="1"/>
    <xf numFmtId="43" fontId="1" fillId="0" borderId="0" xfId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14" fontId="2" fillId="0" borderId="1" xfId="0" applyNumberFormat="1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43" fontId="1" fillId="0" borderId="1" xfId="0" applyNumberFormat="1" applyFont="1" applyBorder="1"/>
    <xf numFmtId="43" fontId="1" fillId="0" borderId="12" xfId="0" applyNumberFormat="1" applyFont="1" applyBorder="1"/>
    <xf numFmtId="10" fontId="1" fillId="0" borderId="1" xfId="0" applyNumberFormat="1" applyFont="1" applyBorder="1"/>
    <xf numFmtId="10" fontId="1" fillId="0" borderId="12" xfId="0" applyNumberFormat="1" applyFont="1" applyBorder="1"/>
    <xf numFmtId="10" fontId="1" fillId="0" borderId="13" xfId="0" applyNumberFormat="1" applyFont="1" applyBorder="1"/>
    <xf numFmtId="43" fontId="1" fillId="0" borderId="7" xfId="0" applyNumberFormat="1" applyFont="1" applyBorder="1"/>
    <xf numFmtId="43" fontId="1" fillId="0" borderId="0" xfId="0" applyNumberFormat="1" applyFont="1"/>
    <xf numFmtId="10" fontId="1" fillId="0" borderId="7" xfId="0" applyNumberFormat="1" applyFont="1" applyBorder="1"/>
    <xf numFmtId="10" fontId="1" fillId="0" borderId="0" xfId="0" applyNumberFormat="1" applyFont="1"/>
    <xf numFmtId="10" fontId="1" fillId="0" borderId="14" xfId="0" applyNumberFormat="1" applyFont="1" applyBorder="1"/>
    <xf numFmtId="43" fontId="1" fillId="0" borderId="9" xfId="0" applyNumberFormat="1" applyFont="1" applyBorder="1"/>
    <xf numFmtId="43" fontId="1" fillId="0" borderId="15" xfId="0" applyNumberFormat="1" applyFont="1" applyBorder="1"/>
    <xf numFmtId="10" fontId="1" fillId="0" borderId="9" xfId="0" applyNumberFormat="1" applyFont="1" applyBorder="1"/>
    <xf numFmtId="10" fontId="1" fillId="0" borderId="15" xfId="0" applyNumberFormat="1" applyFont="1" applyBorder="1"/>
    <xf numFmtId="10" fontId="1" fillId="0" borderId="16" xfId="0" applyNumberFormat="1" applyFont="1" applyBorder="1"/>
  </cellXfs>
  <cellStyles count="2">
    <cellStyle name="Millares" xfId="1" builtinId="3"/>
    <cellStyle name="Normal" xfId="0" builtinId="0"/>
  </cellStyles>
  <dxfs count="92">
    <dxf>
      <font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vertical style="thin">
          <color indexed="8"/>
        </vertical>
      </border>
    </dxf>
    <dxf>
      <border>
        <vertical style="thin">
          <color indexed="8"/>
        </vertical>
      </border>
    </dxf>
    <dxf>
      <border>
        <vertical style="thin">
          <color indexed="8"/>
        </vertical>
      </border>
    </dxf>
    <dxf>
      <border>
        <vertical style="thin">
          <color indexed="8"/>
        </vertical>
      </border>
    </dxf>
    <dxf>
      <border>
        <vertical style="thin">
          <color indexed="8"/>
        </vertical>
      </border>
    </dxf>
    <dxf>
      <border>
        <vertical style="thin">
          <color indexed="8"/>
        </vertical>
      </border>
    </dxf>
    <dxf>
      <numFmt numFmtId="14" formatCode="0.00%"/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5/COLOCACIONES/PLANTILLA%20COLOCACIONES%20BANCOS%202015%20nuev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5/COLOCACIONES/PLANTILLA%20COLOCACIONES%20BANCOS%202015%20nuevo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5/COLOCACIONES/PLANTILLA%20COLOCACIONES%20BANCOS%202015%20nuevo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C%20A%20P%20C%20O%20L/2015/COLOCACIONES/PLANTILLA%20COLOCACIONES%20BANCOS%202015%20nuevo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González" refreshedDate="42494.498128935185" createdVersion="4" refreshedVersion="4" minRefreshableVersion="3" recordCount="4463">
  <cacheSource type="worksheet">
    <worksheetSource ref="A2:H1048576" sheet="BASE BANCOS PRIVADOS" r:id="rId2"/>
  </cacheSource>
  <cacheFields count="9">
    <cacheField name="FECHA" numFmtId="0">
      <sharedItems containsNonDate="0" containsDate="1" containsString="0" containsBlank="1" minDate="2015-01-31T00:00:00" maxDate="2016-01-01T00:00:00" count="13"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m/>
        <d v="2015-09-30T00:00:00"/>
        <d v="2015-10-31T00:00:00"/>
        <d v="2015-11-30T00:00:00"/>
        <d v="2015-12-31T00:00:00"/>
      </sharedItems>
    </cacheField>
    <cacheField name="ENTIDAD" numFmtId="0">
      <sharedItems containsBlank="1" count="24">
        <s v="BANCO AMAZONAS S.A."/>
        <s v="BANCO AUSTRO S.A."/>
        <s v="BANCO BOLIVARIANO C.A."/>
        <s v="BANCO CAPITAL S.A."/>
        <s v="BANCO COFIEC S.A."/>
        <s v="BANCO COMERCIAL DE MANABI S.A."/>
        <s v="BANCO GUAYAQUIL S.A."/>
        <s v="BANCO DE LA PRODUCCION S.A."/>
        <s v="BANCO DE LOJA S.A."/>
        <s v="BANCO DE MACHALA S.A."/>
        <s v="BANCO DEL LITORAL S.A."/>
        <s v="BANCO DEL PACIFICO S.A."/>
        <s v="BANCO DELBANK S.A."/>
        <s v="BANCO DESARROLLO DE LOS PUEBLOS S.A."/>
        <s v="BANCO GENERAL RUMIÑAHUI S.A."/>
        <s v="BANCO INTERNACIONAL S.A."/>
        <s v="BANCO PICHINCHA C.A."/>
        <s v="BANCO PROCREDIT S.A."/>
        <s v="BANCO SOLIDARIO S.A."/>
        <s v="CITIBANK (CITIGROUP)"/>
        <m/>
        <s v="BANCO GENERAL RUMI?AHUI S.A." u="1"/>
        <s v="BANCO DE GUAYAQUIL S.A." u="1"/>
        <s v="BANCO &quot;DESARROLLO DE LOS PUEBLOS&quot; S.A., BANCODESARROLLO" u="1"/>
      </sharedItems>
    </cacheField>
    <cacheField name="PROVINCIA" numFmtId="0">
      <sharedItems containsBlank="1" count="27">
        <s v="DE PICHINCHA"/>
        <s v="DEL AZUAY"/>
        <s v="DEL GUAYAS"/>
        <s v="DE CAÑAR"/>
        <s v="DE COTOPAXI"/>
        <s v="DE EL ORO"/>
        <s v="DE ESMERALDAS"/>
        <s v="DE IMBABURA"/>
        <s v="DE LOJA"/>
        <s v="DE MANABI"/>
        <s v="DE MORONA SANTIAGO"/>
        <s v="DE NAPO"/>
        <s v="DE PASTAZA"/>
        <s v="DE SANTA ELENA"/>
        <s v="DE SANTO DOMINGO DE LOS TSACHILAS"/>
        <s v="DEL CARCHI"/>
        <s v="DEL CHIMBORAZO"/>
        <s v="DEL TUNGURAHUA"/>
        <s v="DE LOS RIOS"/>
        <s v="DE BOLIVAR"/>
        <s v="DE ORELLANA"/>
        <s v="DE SUCUMBIOS"/>
        <s v="DE ZAMORA CHINCHIPE"/>
        <s v="DE GALAPAGOS"/>
        <m/>
        <s v="DE SANTO DOMINGO DE LOS TSÁCHILAS" u="1"/>
        <s v="DE SANTO DOMINGO DE LOS TS┴CHILAS" u="1"/>
      </sharedItems>
    </cacheField>
    <cacheField name="CANTON" numFmtId="0">
      <sharedItems containsBlank="1" count="110">
        <s v="QUITO"/>
        <s v="CUENCA"/>
        <s v="GUAYAQUIL"/>
        <s v="AZOGUES"/>
        <s v="CAÑAR"/>
        <s v="LA TRONCAL"/>
        <s v="LATACUNGA"/>
        <s v="MACHALA"/>
        <s v="PASAJE"/>
        <s v="ESMERALDAS"/>
        <s v="IBARRA"/>
        <s v="OTAVALO"/>
        <s v="LOJA"/>
        <s v="MANTA"/>
        <s v="MORONA"/>
        <s v="TENA"/>
        <s v="PASTAZA"/>
        <s v="LA LIBERTAD"/>
        <s v="SANTO DOMINGO"/>
        <s v="TULCAN"/>
        <s v="RIOBAMBA"/>
        <s v="AMBATO"/>
        <s v="LA MANA"/>
        <s v="LA CONCORDIA"/>
        <s v="BABAHOYO"/>
        <s v="BUENA FE"/>
        <s v="QUEVEDO"/>
        <s v="VENTANAS"/>
        <s v="EL CARMEN"/>
        <s v="PORTOVIEJO"/>
        <s v="RUMIÑAHUI"/>
        <s v="DURAN"/>
        <s v="EMPALME"/>
        <s v="MILAGRO"/>
        <s v="SAMBORONDON"/>
        <s v="CHONE"/>
        <s v="SUCRE"/>
        <s v="GUARANDA"/>
        <s v="SALCEDO"/>
        <s v="SANTA ROSA"/>
        <s v="QUININDE"/>
        <s v="COTACACHI"/>
        <s v="VINCES"/>
        <s v="JIPIJAPA"/>
        <s v="ORELLANA"/>
        <s v="MEJIA"/>
        <s v="SALINAS"/>
        <s v="SANTA ELENA"/>
        <s v="LAGO AGRIO"/>
        <s v="YANTZAZA"/>
        <s v="GUALACEO"/>
        <s v="ALAUSI"/>
        <s v="CHUNCHI"/>
        <s v="DAULE"/>
        <s v="EL TRIUNFO"/>
        <s v="NARANJITO"/>
        <s v="PLAYAS"/>
        <s v="SAN PEDRO DE PELILEO"/>
        <s v="ANTONIO ANTE"/>
        <s v="BAÑOS DE AGUA SANTA"/>
        <s v="CALVAS"/>
        <s v="CATAMAYO"/>
        <s v="MACARA"/>
        <s v="PALTAS"/>
        <s v="PUYANGO"/>
        <s v="GUALAQUIZA"/>
        <s v="SAN JUAN BOSCO"/>
        <s v="EL PANGUI"/>
        <s v="ZAMORA"/>
        <s v="ARENILLAS"/>
        <s v="BALSAS"/>
        <s v="EL GUABO"/>
        <s v="HUAQUILLAS"/>
        <s v="PIÑAS"/>
        <s v="ZARUMA"/>
        <s v="PUCARA"/>
        <s v="NARANJAL"/>
        <s v="SANTA CRUZ"/>
        <s v="CAYAMBE"/>
        <s v="CORONEL MARCELINO MARIDUEÑA"/>
        <s v="PIMAMPIRO"/>
        <s v="MONTUFAR"/>
        <s v="LA JOYA DE LOS SACHAS"/>
        <s v="CALUMA"/>
        <s v="SAN MIGUEL"/>
        <s v="ATACAMES"/>
        <s v="SAN LORENZO"/>
        <s v="MOCACHE"/>
        <s v="MONTALVO"/>
        <s v="PUEBLO VIEJO"/>
        <s v="URDANETA"/>
        <s v="VALENCIA"/>
        <s v="BOLIVAR"/>
        <s v="PAJAN"/>
        <s v="PEDERNALES"/>
        <s v="PICHINCHA"/>
        <s v="PUERTO LOPEZ"/>
        <s v="SANTA ANA"/>
        <s v="TOSAGUA"/>
        <s v="SUCUA"/>
        <s v="PEDRO MONCAYO"/>
        <s v="PEDRO VICENTE MALDONADO"/>
        <s v="SAN MIGUEL DE LOS BANCOS"/>
        <s v="PAUTE"/>
        <s v="ESPEJO"/>
        <s v="BALZAR"/>
        <s v="GENERAL ANTONIO ELIZALDE (BUCAY)"/>
        <s v="SANTIAGO DE PILLARO"/>
        <m/>
        <s v="SHUSHUFINDI"/>
      </sharedItems>
    </cacheField>
    <cacheField name="POR VENCER" numFmtId="0">
      <sharedItems containsString="0" containsBlank="1" containsNumber="1" minValue="0" maxValue="1504369071.0799999"/>
    </cacheField>
    <cacheField name="NO DEVENGA INTERESES" numFmtId="0">
      <sharedItems containsString="0" containsBlank="1" containsNumber="1" minValue="0" maxValue="8319159.29"/>
    </cacheField>
    <cacheField name="VENCIDA" numFmtId="0">
      <sharedItems containsString="0" containsBlank="1" containsNumber="1" minValue="0" maxValue="20389506.870000001"/>
    </cacheField>
    <cacheField name="SALDO TOTAL" numFmtId="0">
      <sharedItems containsString="0" containsBlank="1" containsNumber="1" minValue="0" maxValue="1529393213.52"/>
    </cacheField>
    <cacheField name="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González" refreshedDate="42494.499471064817" createdVersion="4" refreshedVersion="4" minRefreshableVersion="3" recordCount="2079">
  <cacheSource type="worksheet">
    <worksheetSource ref="BC2:BJ1048576" sheet="BASE BANCOS PRIVADOS" r:id="rId2"/>
  </cacheSource>
  <cacheFields count="9">
    <cacheField name="FECHA" numFmtId="14">
      <sharedItems containsNonDate="0" containsDate="1" containsString="0" containsBlank="1" minDate="2015-08-31T00:00:00" maxDate="2016-01-01T00:00:00" count="6">
        <d v="2015-08-31T00:00:00"/>
        <m/>
        <d v="2015-09-30T00:00:00"/>
        <d v="2015-10-31T00:00:00"/>
        <d v="2015-11-30T00:00:00"/>
        <d v="2015-12-31T00:00:00"/>
      </sharedItems>
    </cacheField>
    <cacheField name="ENTIDAD" numFmtId="0">
      <sharedItems containsBlank="1" count="23">
        <s v="BANCO AMAZONAS S.A."/>
        <s v="BANCO AUSTRO S.A."/>
        <s v="BANCO BOLIVARIANO C.A."/>
        <s v="BANCO CAPITAL S.A."/>
        <s v="BANCO COMERCIAL DE MANABI S.A."/>
        <s v="BANCO DE LA PRODUCCION S.A."/>
        <s v="BANCO DE LOJA S.A."/>
        <s v="BANCO DE MACHALA S.A."/>
        <s v="BANCO DEL LITORAL S.A."/>
        <s v="BANCO DEL PACIFICO S.A."/>
        <s v="BANCO DELBANK S.A."/>
        <s v="BANCO GUAYAQUIL S.A."/>
        <s v="BANCO INTERNACIONAL S.A."/>
        <s v="BANCO PICHINCHA C.A."/>
        <s v="BANCO PROCREDIT S.A."/>
        <s v="BANCO SOLIDARIO S.A."/>
        <m/>
        <s v="CITIBANK (CITIGROUP)"/>
        <s v="BANCO GENERAL RUMIÑAHUI S.A."/>
        <s v="BANCO DESARROLLO DE LOS PUEBLOS S.A."/>
        <s v="BANCO TERRITORIAL S.A." u="1"/>
        <s v="BANCO DE GUAYAQUIL S.A." u="1"/>
        <s v="BANCO &quot;DESARROLLO DE LOS PUEBLOS&quot; S.A., BANCODESARROLLO" u="1"/>
      </sharedItems>
    </cacheField>
    <cacheField name="PROVINCIA" numFmtId="0">
      <sharedItems containsBlank="1" count="26">
        <s v="DE PICHINCHA"/>
        <s v="DEL AZUAY"/>
        <s v="DEL GUAYAS"/>
        <s v="DE CAÑAR"/>
        <s v="DE COTOPAXI"/>
        <s v="DE EL ORO"/>
        <s v="DE ESMERALDAS"/>
        <s v="DE IMBABURA"/>
        <s v="DE LOJA"/>
        <s v="DE MANABI"/>
        <s v="DE MORONA SANTIAGO"/>
        <s v="DE NAPO"/>
        <s v="DE PASTAZA"/>
        <s v="DE SANTA ELENA"/>
        <s v="DEL CARCHI"/>
        <s v="DEL CHIMBORAZO"/>
        <s v="DEL TUNGURAHUA"/>
        <s v="DE SANTO DOMINGO DE LOS TSACHILAS"/>
        <s v="DE LOS RIOS"/>
        <s v="DE ZAMORA CHINCHIPE"/>
        <s v="DE GALAPAGOS"/>
        <s v="DE BOLIVAR"/>
        <s v="DE ORELLANA"/>
        <s v="DE SUCUMBIOS"/>
        <m/>
        <s v="DE SANTO DOMINGO DE LOS TSÁCHILAS" u="1"/>
      </sharedItems>
    </cacheField>
    <cacheField name="CANTON" numFmtId="0">
      <sharedItems containsBlank="1" count="110">
        <s v="QUITO"/>
        <s v="CUENCA"/>
        <s v="GUAYAQUIL"/>
        <s v="AZOGUES"/>
        <s v="CAÑAR"/>
        <s v="LA TRONCAL"/>
        <s v="LATACUNGA"/>
        <s v="MACHALA"/>
        <s v="PASAJE"/>
        <s v="ESMERALDAS"/>
        <s v="IBARRA"/>
        <s v="OTAVALO"/>
        <s v="LOJA"/>
        <s v="MANTA"/>
        <s v="MORONA"/>
        <s v="TENA"/>
        <s v="PASTAZA"/>
        <s v="LA LIBERTAD"/>
        <s v="TULCAN"/>
        <s v="RIOBAMBA"/>
        <s v="AMBATO"/>
        <s v="SANTO DOMINGO"/>
        <s v="LA MANA"/>
        <s v="LA CONCORDIA"/>
        <s v="BABAHOYO"/>
        <s v="BUENA FE"/>
        <s v="QUEVEDO"/>
        <s v="VENTANAS"/>
        <s v="EL CARMEN"/>
        <s v="PORTOVIEJO"/>
        <s v="RUMIÑAHUI"/>
        <s v="DURAN"/>
        <s v="EMPALME"/>
        <s v="MILAGRO"/>
        <s v="SAMBORONDON"/>
        <s v="CHONE"/>
        <s v="SUCRE"/>
        <s v="ANTONIO ANTE"/>
        <s v="MEJIA"/>
        <s v="DAULE"/>
        <s v="BAÑOS DE AGUA SANTA"/>
        <s v="CALVAS"/>
        <s v="CATAMAYO"/>
        <s v="MACARA"/>
        <s v="PALTAS"/>
        <s v="PUYANGO"/>
        <s v="GUALAQUIZA"/>
        <s v="SAN JUAN BOSCO"/>
        <s v="EL PANGUI"/>
        <s v="YANTZAZA"/>
        <s v="ZAMORA"/>
        <s v="ARENILLAS"/>
        <s v="BALSAS"/>
        <s v="EL GUABO"/>
        <s v="HUAQUILLAS"/>
        <s v="PIÑAS"/>
        <s v="SANTA ROSA"/>
        <s v="ZARUMA"/>
        <s v="PUCARA"/>
        <s v="EL TRIUNFO"/>
        <s v="NARANJAL"/>
        <s v="SANTA CRUZ"/>
        <s v="CAYAMBE"/>
        <s v="CORONEL MARCELINO MARIDUEÑA"/>
        <s v="PLAYAS"/>
        <s v="GUARANDA"/>
        <s v="SALCEDO"/>
        <s v="QUININDE"/>
        <s v="COTACACHI"/>
        <s v="VINCES"/>
        <s v="JIPIJAPA"/>
        <s v="TOSAGUA"/>
        <s v="ORELLANA"/>
        <s v="SALINAS"/>
        <s v="SANTA ELENA"/>
        <s v="LAGO AGRIO"/>
        <s v="GUALACEO"/>
        <s v="ALAUSI"/>
        <s v="CHUNCHI"/>
        <s v="NARANJITO"/>
        <s v="SAN PEDRO DE PELILEO"/>
        <s v="LA JOYA DE LOS SACHAS"/>
        <s v="CALUMA"/>
        <s v="SAN MIGUEL"/>
        <s v="ATACAMES"/>
        <s v="SAN LORENZO"/>
        <s v="MOCACHE"/>
        <s v="MONTALVO"/>
        <s v="PUEBLO VIEJO"/>
        <s v="URDANETA"/>
        <s v="VALENCIA"/>
        <s v="BOLIVAR"/>
        <s v="PAJAN"/>
        <s v="PEDERNALES"/>
        <s v="PICHINCHA"/>
        <s v="PUERTO LOPEZ"/>
        <s v="SANTA ANA"/>
        <s v="SUCUA"/>
        <s v="PEDRO MONCAYO"/>
        <s v="PEDRO VICENTE MALDONADO"/>
        <s v="SAN MIGUEL DE LOS BANCOS"/>
        <s v="PAUTE"/>
        <s v="ESPEJO"/>
        <s v="MONTUFAR"/>
        <s v="BALZAR"/>
        <s v="GENERAL ANTONIO ELIZALDE (BUCAY)"/>
        <s v="SANTIAGO DE PILLARO"/>
        <m/>
        <s v="PIMAMPIRO"/>
        <s v="SHUSHUFINDI"/>
      </sharedItems>
    </cacheField>
    <cacheField name="POR VENCER" numFmtId="0">
      <sharedItems containsString="0" containsBlank="1" containsNumber="1" minValue="0" maxValue="1503576011.0299997"/>
    </cacheField>
    <cacheField name="NO DEVENGA INTERESES" numFmtId="0">
      <sharedItems containsString="0" containsBlank="1" containsNumber="1" minValue="0" maxValue="8319159.29"/>
    </cacheField>
    <cacheField name="VENCIDA" numFmtId="0">
      <sharedItems containsString="0" containsBlank="1" containsNumber="1" minValue="0" maxValue="20389506.870000001"/>
    </cacheField>
    <cacheField name="SALDO TOTAL" numFmtId="0">
      <sharedItems containsString="0" containsBlank="1" containsNumber="1" minValue="0.32" maxValue="1528600153.4699998"/>
    </cacheField>
    <cacheField name="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d González" refreshedDate="42494.499516319447" createdVersion="4" refreshedVersion="4" minRefreshableVersion="3" recordCount="2079">
  <cacheSource type="worksheet">
    <worksheetSource ref="BL2:BS1048576" sheet="BASE BANCOS PRIVADOS" r:id="rId2"/>
  </cacheSource>
  <cacheFields count="9">
    <cacheField name="FECHA" numFmtId="14">
      <sharedItems containsNonDate="0" containsDate="1" containsString="0" containsBlank="1" minDate="2015-08-31T00:00:00" maxDate="2016-01-01T00:00:00" count="6">
        <d v="2015-08-31T00:00:00"/>
        <d v="2015-09-30T00:00:00"/>
        <d v="2015-10-31T00:00:00"/>
        <d v="2015-11-30T00:00:00"/>
        <d v="2015-12-31T00:00:00"/>
        <m/>
      </sharedItems>
    </cacheField>
    <cacheField name="ENTIDAD" numFmtId="0">
      <sharedItems containsBlank="1" count="13">
        <s v="BANCO AMAZONAS S.A."/>
        <s v="BANCO AUSTRO S.A."/>
        <s v="BANCO BOLIVARIANO C.A."/>
        <s v="BANCO DE LA PRODUCCION S.A."/>
        <s v="BANCO DE MACHALA S.A."/>
        <s v="BANCO DEL PACIFICO S.A."/>
        <s v="BANCO GUAYAQUIL S.A."/>
        <s v="BANCO INTERNACIONAL S.A."/>
        <s v="BANCO PROCREDIT S.A."/>
        <s v="BANCO PICHINCHA C.A."/>
        <s v="BANCO DE LOJA S.A."/>
        <m/>
        <s v="BANCO DE GUAYAQUIL S.A." u="1"/>
      </sharedItems>
    </cacheField>
    <cacheField name="PROVINCIA" numFmtId="0">
      <sharedItems containsBlank="1" count="13">
        <s v="DEL AZUAY"/>
        <s v="DEL GUAYAS"/>
        <s v="DE IMBABURA"/>
        <s v="DE PICHINCHA"/>
        <s v="DEL TUNGURAHUA"/>
        <s v="DE CAÑAR"/>
        <s v="DE EL ORO"/>
        <s v="DE ORELLANA"/>
        <s v="DE LOS RIOS"/>
        <s v="DE MANABI"/>
        <s v="DE LOJA"/>
        <s v="DEL CHIMBORAZO"/>
        <m/>
      </sharedItems>
    </cacheField>
    <cacheField name="CANTON" numFmtId="0">
      <sharedItems containsBlank="1" count="20">
        <s v="CUENCA"/>
        <s v="GUAYAQUIL"/>
        <s v="IBARRA"/>
        <s v="QUITO"/>
        <s v="AMBATO"/>
        <s v="CAÑAR"/>
        <s v="MACHALA"/>
        <s v="ORELLANA"/>
        <s v="MILAGRO"/>
        <s v="QUEVEDO"/>
        <s v="MANTA"/>
        <s v="DURAN"/>
        <s v="EMPALME"/>
        <s v="LOJA"/>
        <s v="SANTA ROSA"/>
        <s v="RUMIÑAHUI"/>
        <s v="RIOBAMBA"/>
        <s v="SAMBORONDON"/>
        <s v="BABAHOYO"/>
        <m/>
      </sharedItems>
    </cacheField>
    <cacheField name="POR VENCER" numFmtId="0">
      <sharedItems containsString="0" containsBlank="1" containsNumber="1" minValue="8142.02" maxValue="53376411.899999999"/>
    </cacheField>
    <cacheField name="NO DEVENGA INTERESES" numFmtId="0">
      <sharedItems containsNonDate="0" containsString="0" containsBlank="1"/>
    </cacheField>
    <cacheField name="VENCIDA" numFmtId="0">
      <sharedItems containsNonDate="0" containsString="0" containsBlank="1"/>
    </cacheField>
    <cacheField name="SALDO TOTAL" numFmtId="0">
      <sharedItems containsString="0" containsBlank="1" containsNumber="1" minValue="8142.02" maxValue="53376411.899999999"/>
    </cacheField>
    <cacheField name="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vid González" refreshedDate="42494.499552662041" createdVersion="4" refreshedVersion="4" minRefreshableVersion="3" recordCount="1631">
  <cacheSource type="worksheet">
    <worksheetSource ref="CM2:CT1048576" sheet="BASE BANCOS PRIVADOS" r:id="rId2"/>
  </cacheSource>
  <cacheFields count="9">
    <cacheField name="FECHA" numFmtId="14">
      <sharedItems containsNonDate="0" containsDate="1" containsString="0" containsBlank="1" minDate="2015-08-31T00:00:00" maxDate="2016-01-01T00:00:00" count="6">
        <d v="2015-08-31T00:00:00"/>
        <d v="2015-09-30T00:00:00"/>
        <d v="2015-10-31T00:00:00"/>
        <d v="2015-11-30T00:00:00"/>
        <d v="2015-12-31T00:00:00"/>
        <m/>
      </sharedItems>
    </cacheField>
    <cacheField name="ENTIDAD" numFmtId="0">
      <sharedItems containsBlank="1" count="15">
        <s v="BANCO AUSTRO S.A."/>
        <s v="BANCO BOLIVARIANO C.A."/>
        <s v="BANCO COMERCIAL DE MANABI S.A."/>
        <s v="BANCO DE LA PRODUCCION S.A."/>
        <s v="BANCO DE LOJA S.A."/>
        <s v="BANCO DE MACHALA S.A."/>
        <s v="BANCO DEL PACIFICO S.A."/>
        <s v="BANCO GUAYAQUIL S.A."/>
        <s v="BANCO INTERNACIONAL S.A."/>
        <s v="BANCO PROCREDIT S.A."/>
        <s v="BANCO GENERAL RUMIÑAHUI S.A."/>
        <s v="BANCO DESARROLLO DE LOS PUEBLOS S.A."/>
        <m/>
        <s v="BANCO DE GUAYAQUIL S.A." u="1"/>
        <s v="BANCO &quot;DESARROLLO DE LOS PUEBLOS&quot; S.A., BANCODESARROLLO" u="1"/>
      </sharedItems>
    </cacheField>
    <cacheField name="PROVINCIA" numFmtId="0">
      <sharedItems containsBlank="1" count="21">
        <s v="DE IMBABURA"/>
        <s v="DEL AZUAY"/>
        <s v="DEL TUNGURAHUA"/>
        <s v="DE CAÑAR"/>
        <s v="DEL GUAYAS"/>
        <s v="DE MANABI"/>
        <s v="DE PICHINCHA"/>
        <s v="DE SANTO DOMINGO DE LOS TSACHILAS"/>
        <s v="DE LOJA"/>
        <s v="DE EL ORO"/>
        <s v="DE COTOPAXI"/>
        <s v="DE ZAMORA CHINCHIPE"/>
        <s v="DEL CARCHI"/>
        <s v="DE ORELLANA"/>
        <s v="DEL CHIMBORAZO"/>
        <s v="DE LOS RIOS"/>
        <s v="DE SUCUMBIOS"/>
        <s v="DE BOLIVAR"/>
        <s v="DE GALAPAGOS"/>
        <m/>
        <s v="DE SANTO DOMINGO DE LOS TSÁCHILAS" u="1"/>
      </sharedItems>
    </cacheField>
    <cacheField name="CANTON" numFmtId="0">
      <sharedItems containsBlank="1" count="36">
        <s v="IBARRA"/>
        <s v="CUENCA"/>
        <s v="AMBATO"/>
        <s v="LA TRONCAL"/>
        <s v="GUAYAQUIL"/>
        <s v="CHONE"/>
        <s v="PORTOVIEJO"/>
        <s v="SUCRE"/>
        <s v="MEJIA"/>
        <s v="QUITO"/>
        <s v="RUMIÑAHUI"/>
        <s v="SANTO DOMINGO"/>
        <s v="CATAMAYO"/>
        <s v="HUAQUILLAS"/>
        <s v="MACHALA"/>
        <s v="MANTA"/>
        <s v="LATACUNGA"/>
        <s v="LOJA"/>
        <s v="YANTZAZA"/>
        <s v="TULCAN"/>
        <s v="DAULE"/>
        <s v="MILAGRO"/>
        <s v="ORELLANA"/>
        <s v="RIOBAMBA"/>
        <s v="SAMBORONDON"/>
        <s v="PASAJE"/>
        <s v="SANTA ROSA"/>
        <s v="QUEVEDO"/>
        <s v="LAGO AGRIO"/>
        <s v="PUCARA"/>
        <s v="BABAHOYO"/>
        <s v="GUARANDA"/>
        <s v="CAYAMBE"/>
        <s v="BAÑOS DE AGUA SANTA"/>
        <s v="SANTA CRUZ"/>
        <m/>
      </sharedItems>
    </cacheField>
    <cacheField name="POR VENCER" numFmtId="0">
      <sharedItems containsString="0" containsBlank="1" containsNumber="1" minValue="8484.67" maxValue="24013883.84"/>
    </cacheField>
    <cacheField name="NO DEVENGA INTERESES" numFmtId="0">
      <sharedItems containsNonDate="0" containsString="0" containsBlank="1"/>
    </cacheField>
    <cacheField name="VENCIDA" numFmtId="0">
      <sharedItems containsNonDate="0" containsString="0" containsBlank="1"/>
    </cacheField>
    <cacheField name="SALDO TOTAL" numFmtId="0">
      <sharedItems containsString="0" containsBlank="1" containsNumber="1" minValue="8484.67" maxValue="24013883.84"/>
    </cacheField>
    <cacheField name="MOROSIDAD" numFmtId="0" formula=" ('NO DEVENGA INTERESES'+VENCIDA)/'SALDO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63">
  <r>
    <x v="0"/>
    <x v="0"/>
    <x v="0"/>
    <x v="0"/>
    <n v="134068.13999999998"/>
    <n v="12127.36"/>
    <n v="7046.59"/>
    <n v="153242.09"/>
  </r>
  <r>
    <x v="0"/>
    <x v="0"/>
    <x v="1"/>
    <x v="1"/>
    <n v="17186593.120000001"/>
    <n v="297881.81"/>
    <n v="169821.47999999998"/>
    <n v="17654296.409999996"/>
  </r>
  <r>
    <x v="0"/>
    <x v="0"/>
    <x v="2"/>
    <x v="2"/>
    <n v="11091307.32"/>
    <n v="140549.33000000002"/>
    <n v="18388.25"/>
    <n v="11250244.9"/>
  </r>
  <r>
    <x v="0"/>
    <x v="1"/>
    <x v="3"/>
    <x v="3"/>
    <n v="1897830.48"/>
    <n v="0"/>
    <n v="70007"/>
    <n v="1967837.48"/>
  </r>
  <r>
    <x v="0"/>
    <x v="1"/>
    <x v="3"/>
    <x v="4"/>
    <n v="517134.51"/>
    <n v="0"/>
    <n v="18"/>
    <n v="517152.51"/>
  </r>
  <r>
    <x v="0"/>
    <x v="1"/>
    <x v="3"/>
    <x v="5"/>
    <n v="122980.38"/>
    <n v="0"/>
    <n v="5"/>
    <n v="122985.38"/>
  </r>
  <r>
    <x v="0"/>
    <x v="1"/>
    <x v="4"/>
    <x v="6"/>
    <n v="11981449.240000002"/>
    <n v="0"/>
    <n v="217.03"/>
    <n v="11981666.270000001"/>
  </r>
  <r>
    <x v="0"/>
    <x v="1"/>
    <x v="5"/>
    <x v="7"/>
    <n v="30020166.359999999"/>
    <n v="217534.40000000002"/>
    <n v="37985.69"/>
    <n v="30275686.449999999"/>
  </r>
  <r>
    <x v="0"/>
    <x v="1"/>
    <x v="5"/>
    <x v="8"/>
    <n v="457.5"/>
    <n v="0"/>
    <n v="0"/>
    <n v="457.5"/>
  </r>
  <r>
    <x v="0"/>
    <x v="1"/>
    <x v="6"/>
    <x v="9"/>
    <n v="819730.37"/>
    <n v="265.54000000000002"/>
    <n v="476.91"/>
    <n v="820472.82"/>
  </r>
  <r>
    <x v="0"/>
    <x v="1"/>
    <x v="7"/>
    <x v="10"/>
    <n v="14308027.280000001"/>
    <n v="51659.939999999995"/>
    <n v="1397.04"/>
    <n v="14361084.26"/>
  </r>
  <r>
    <x v="0"/>
    <x v="1"/>
    <x v="7"/>
    <x v="11"/>
    <n v="0"/>
    <n v="0"/>
    <n v="0"/>
    <n v="0"/>
  </r>
  <r>
    <x v="0"/>
    <x v="1"/>
    <x v="8"/>
    <x v="12"/>
    <n v="15190751.190000001"/>
    <n v="255538.55000000002"/>
    <n v="55627.909999999996"/>
    <n v="15501917.65"/>
  </r>
  <r>
    <x v="0"/>
    <x v="1"/>
    <x v="9"/>
    <x v="13"/>
    <n v="7713938.7800000003"/>
    <n v="9335.9599999999991"/>
    <n v="11569.8"/>
    <n v="7734844.540000001"/>
  </r>
  <r>
    <x v="0"/>
    <x v="1"/>
    <x v="10"/>
    <x v="14"/>
    <n v="1536691.05"/>
    <n v="0"/>
    <n v="2"/>
    <n v="1536693.05"/>
  </r>
  <r>
    <x v="0"/>
    <x v="1"/>
    <x v="11"/>
    <x v="15"/>
    <n v="2632275.2199999997"/>
    <n v="18447.879999999997"/>
    <n v="343.62"/>
    <n v="2651066.7199999997"/>
  </r>
  <r>
    <x v="0"/>
    <x v="1"/>
    <x v="12"/>
    <x v="16"/>
    <n v="2000707.69"/>
    <n v="135832.04999999999"/>
    <n v="7539.19"/>
    <n v="2144078.9299999997"/>
  </r>
  <r>
    <x v="0"/>
    <x v="1"/>
    <x v="0"/>
    <x v="0"/>
    <n v="51780268.940000005"/>
    <n v="651724.87"/>
    <n v="79830.899999999994"/>
    <n v="52511824.710000008"/>
  </r>
  <r>
    <x v="0"/>
    <x v="1"/>
    <x v="13"/>
    <x v="17"/>
    <n v="2691.41"/>
    <n v="822.72"/>
    <n v="1713.52"/>
    <n v="5227.6499999999996"/>
  </r>
  <r>
    <x v="0"/>
    <x v="1"/>
    <x v="14"/>
    <x v="18"/>
    <n v="3190182.12"/>
    <n v="15480.110000000002"/>
    <n v="81913.84"/>
    <n v="3287576.0700000003"/>
  </r>
  <r>
    <x v="0"/>
    <x v="1"/>
    <x v="1"/>
    <x v="1"/>
    <n v="97643731.359999999"/>
    <n v="1457306.3900000001"/>
    <n v="286832.71999999997"/>
    <n v="99387870.469999969"/>
  </r>
  <r>
    <x v="0"/>
    <x v="1"/>
    <x v="15"/>
    <x v="19"/>
    <n v="3381662.0900000003"/>
    <n v="0"/>
    <n v="5"/>
    <n v="3381667.0900000003"/>
  </r>
  <r>
    <x v="0"/>
    <x v="1"/>
    <x v="16"/>
    <x v="20"/>
    <n v="4341844.33"/>
    <n v="143530.18"/>
    <n v="2231.1"/>
    <n v="4487605.6099999994"/>
  </r>
  <r>
    <x v="0"/>
    <x v="1"/>
    <x v="2"/>
    <x v="2"/>
    <n v="77953811.220000014"/>
    <n v="262388.43000000005"/>
    <n v="2695104.82"/>
    <n v="80911304.469999984"/>
  </r>
  <r>
    <x v="0"/>
    <x v="1"/>
    <x v="17"/>
    <x v="21"/>
    <n v="14000734.189999999"/>
    <n v="2507.17"/>
    <n v="5108.8599999999997"/>
    <n v="14008350.219999999"/>
  </r>
  <r>
    <x v="0"/>
    <x v="2"/>
    <x v="3"/>
    <x v="3"/>
    <n v="166406.85999999999"/>
    <n v="0"/>
    <n v="4"/>
    <n v="166410.85999999999"/>
  </r>
  <r>
    <x v="0"/>
    <x v="2"/>
    <x v="3"/>
    <x v="4"/>
    <n v="15731.02"/>
    <n v="0"/>
    <n v="1"/>
    <n v="15732.02"/>
  </r>
  <r>
    <x v="0"/>
    <x v="2"/>
    <x v="3"/>
    <x v="5"/>
    <n v="720066.01"/>
    <n v="0"/>
    <n v="1"/>
    <n v="720067.01"/>
  </r>
  <r>
    <x v="0"/>
    <x v="2"/>
    <x v="4"/>
    <x v="22"/>
    <n v="0"/>
    <n v="0"/>
    <n v="1"/>
    <n v="1"/>
  </r>
  <r>
    <x v="0"/>
    <x v="2"/>
    <x v="5"/>
    <x v="7"/>
    <n v="2639782.0499999998"/>
    <n v="0"/>
    <n v="49"/>
    <n v="2639831.0499999998"/>
  </r>
  <r>
    <x v="0"/>
    <x v="2"/>
    <x v="6"/>
    <x v="9"/>
    <n v="103036.98000000001"/>
    <n v="0"/>
    <n v="2"/>
    <n v="103038.98000000001"/>
  </r>
  <r>
    <x v="0"/>
    <x v="2"/>
    <x v="6"/>
    <x v="23"/>
    <n v="279203.57999999996"/>
    <n v="0"/>
    <n v="5"/>
    <n v="279208.57999999996"/>
  </r>
  <r>
    <x v="0"/>
    <x v="2"/>
    <x v="7"/>
    <x v="10"/>
    <n v="427628.51"/>
    <n v="0"/>
    <n v="0"/>
    <n v="427628.51"/>
  </r>
  <r>
    <x v="0"/>
    <x v="2"/>
    <x v="8"/>
    <x v="12"/>
    <n v="2075713.92"/>
    <n v="0"/>
    <n v="2"/>
    <n v="2075715.92"/>
  </r>
  <r>
    <x v="0"/>
    <x v="2"/>
    <x v="18"/>
    <x v="24"/>
    <n v="2150201.21"/>
    <n v="0"/>
    <n v="1"/>
    <n v="2150202.21"/>
  </r>
  <r>
    <x v="0"/>
    <x v="2"/>
    <x v="18"/>
    <x v="25"/>
    <n v="642.94000000000005"/>
    <n v="0"/>
    <n v="6"/>
    <n v="648.94000000000005"/>
  </r>
  <r>
    <x v="0"/>
    <x v="2"/>
    <x v="18"/>
    <x v="26"/>
    <n v="7653351.5"/>
    <n v="0"/>
    <n v="63"/>
    <n v="7653414.5"/>
  </r>
  <r>
    <x v="0"/>
    <x v="2"/>
    <x v="18"/>
    <x v="27"/>
    <n v="0"/>
    <n v="0"/>
    <n v="31"/>
    <n v="31"/>
  </r>
  <r>
    <x v="0"/>
    <x v="2"/>
    <x v="9"/>
    <x v="28"/>
    <n v="3460.24"/>
    <n v="0"/>
    <n v="15"/>
    <n v="3475.24"/>
  </r>
  <r>
    <x v="0"/>
    <x v="2"/>
    <x v="9"/>
    <x v="13"/>
    <n v="4107154.5200000005"/>
    <n v="0"/>
    <n v="8"/>
    <n v="4107162.5200000005"/>
  </r>
  <r>
    <x v="0"/>
    <x v="2"/>
    <x v="9"/>
    <x v="29"/>
    <n v="549170.31000000006"/>
    <n v="0"/>
    <n v="0"/>
    <n v="549170.31000000006"/>
  </r>
  <r>
    <x v="0"/>
    <x v="2"/>
    <x v="0"/>
    <x v="0"/>
    <n v="194946625.59000003"/>
    <n v="6499.83"/>
    <n v="49605.51"/>
    <n v="195002730.93000004"/>
  </r>
  <r>
    <x v="0"/>
    <x v="2"/>
    <x v="0"/>
    <x v="30"/>
    <n v="55664.479999999996"/>
    <n v="0"/>
    <n v="2358.33"/>
    <n v="58022.81"/>
  </r>
  <r>
    <x v="0"/>
    <x v="2"/>
    <x v="13"/>
    <x v="17"/>
    <n v="3574610.3"/>
    <n v="0"/>
    <n v="15"/>
    <n v="3574625.3"/>
  </r>
  <r>
    <x v="0"/>
    <x v="2"/>
    <x v="14"/>
    <x v="18"/>
    <n v="5856693.4199999999"/>
    <n v="0"/>
    <n v="25"/>
    <n v="5856718.4199999999"/>
  </r>
  <r>
    <x v="0"/>
    <x v="2"/>
    <x v="1"/>
    <x v="1"/>
    <n v="73646269.969999999"/>
    <n v="0"/>
    <n v="24"/>
    <n v="73646293.969999999"/>
  </r>
  <r>
    <x v="0"/>
    <x v="2"/>
    <x v="2"/>
    <x v="31"/>
    <n v="304940.83999999997"/>
    <n v="0"/>
    <n v="1070.83"/>
    <n v="306011.67"/>
  </r>
  <r>
    <x v="0"/>
    <x v="2"/>
    <x v="2"/>
    <x v="32"/>
    <n v="119240.08000000002"/>
    <n v="33933.49"/>
    <n v="1561.55"/>
    <n v="154735.12"/>
  </r>
  <r>
    <x v="0"/>
    <x v="2"/>
    <x v="2"/>
    <x v="2"/>
    <n v="777095014.75999999"/>
    <n v="216720.93"/>
    <n v="2431490.08"/>
    <n v="779743225.7700001"/>
  </r>
  <r>
    <x v="0"/>
    <x v="2"/>
    <x v="2"/>
    <x v="33"/>
    <n v="789405.35000000009"/>
    <n v="0"/>
    <n v="24379.06"/>
    <n v="813784.41000000015"/>
  </r>
  <r>
    <x v="0"/>
    <x v="2"/>
    <x v="2"/>
    <x v="34"/>
    <n v="2266741.13"/>
    <n v="0"/>
    <n v="4178.87"/>
    <n v="2270920"/>
  </r>
  <r>
    <x v="0"/>
    <x v="2"/>
    <x v="17"/>
    <x v="21"/>
    <n v="14133860.029999999"/>
    <n v="0"/>
    <n v="0"/>
    <n v="14133860.029999999"/>
  </r>
  <r>
    <x v="0"/>
    <x v="3"/>
    <x v="7"/>
    <x v="10"/>
    <n v="8070418.6500000004"/>
    <n v="147204.54"/>
    <n v="249537.56"/>
    <n v="8467160.75"/>
  </r>
  <r>
    <x v="0"/>
    <x v="3"/>
    <x v="7"/>
    <x v="11"/>
    <n v="48289.450000000004"/>
    <n v="0"/>
    <n v="4877.54"/>
    <n v="53166.99"/>
  </r>
  <r>
    <x v="0"/>
    <x v="3"/>
    <x v="0"/>
    <x v="0"/>
    <n v="1398338.1800000002"/>
    <n v="154997.75999999998"/>
    <n v="100248.44"/>
    <n v="1653584.3800000001"/>
  </r>
  <r>
    <x v="0"/>
    <x v="3"/>
    <x v="0"/>
    <x v="30"/>
    <n v="80234.969999999987"/>
    <n v="0"/>
    <n v="0"/>
    <n v="80234.969999999987"/>
  </r>
  <r>
    <x v="0"/>
    <x v="3"/>
    <x v="1"/>
    <x v="1"/>
    <n v="129667.17"/>
    <n v="0"/>
    <n v="2032.24"/>
    <n v="131699.41"/>
  </r>
  <r>
    <x v="0"/>
    <x v="3"/>
    <x v="2"/>
    <x v="2"/>
    <n v="245329.29"/>
    <n v="0"/>
    <n v="0"/>
    <n v="245329.29"/>
  </r>
  <r>
    <x v="0"/>
    <x v="3"/>
    <x v="17"/>
    <x v="21"/>
    <n v="606.74"/>
    <n v="0"/>
    <n v="0"/>
    <n v="606.74"/>
  </r>
  <r>
    <x v="0"/>
    <x v="4"/>
    <x v="0"/>
    <x v="0"/>
    <n v="118593.71999999999"/>
    <n v="473647.14"/>
    <n v="2334765.7400000002"/>
    <n v="2927006.6"/>
  </r>
  <r>
    <x v="0"/>
    <x v="4"/>
    <x v="2"/>
    <x v="2"/>
    <n v="0"/>
    <n v="0"/>
    <n v="30"/>
    <n v="30"/>
  </r>
  <r>
    <x v="0"/>
    <x v="5"/>
    <x v="9"/>
    <x v="35"/>
    <n v="1681459.5300000003"/>
    <n v="0"/>
    <n v="51665.21"/>
    <n v="1733124.7400000002"/>
  </r>
  <r>
    <x v="0"/>
    <x v="5"/>
    <x v="9"/>
    <x v="13"/>
    <n v="739968.64999999991"/>
    <n v="0"/>
    <n v="1"/>
    <n v="739969.64999999991"/>
  </r>
  <r>
    <x v="0"/>
    <x v="5"/>
    <x v="9"/>
    <x v="29"/>
    <n v="11517840.139999999"/>
    <n v="16304.16"/>
    <n v="64304.149999999994"/>
    <n v="11598448.449999999"/>
  </r>
  <r>
    <x v="0"/>
    <x v="5"/>
    <x v="9"/>
    <x v="36"/>
    <n v="2092425.52"/>
    <n v="3404.92"/>
    <n v="591"/>
    <n v="2096421.4400000002"/>
  </r>
  <r>
    <x v="0"/>
    <x v="5"/>
    <x v="2"/>
    <x v="2"/>
    <n v="109198.39999999999"/>
    <n v="0"/>
    <n v="2"/>
    <n v="109200.4"/>
  </r>
  <r>
    <x v="0"/>
    <x v="6"/>
    <x v="19"/>
    <x v="37"/>
    <n v="812289.9"/>
    <n v="0"/>
    <n v="1348.03"/>
    <n v="813637.93"/>
  </r>
  <r>
    <x v="0"/>
    <x v="6"/>
    <x v="3"/>
    <x v="3"/>
    <n v="512419.81"/>
    <n v="14203.68"/>
    <n v="6103.1500000000005"/>
    <n v="532726.6399999999"/>
  </r>
  <r>
    <x v="0"/>
    <x v="6"/>
    <x v="3"/>
    <x v="4"/>
    <n v="150942.41000000003"/>
    <n v="0"/>
    <n v="0"/>
    <n v="150942.41000000003"/>
  </r>
  <r>
    <x v="0"/>
    <x v="6"/>
    <x v="3"/>
    <x v="5"/>
    <n v="170775.34000000003"/>
    <n v="13637.380000000001"/>
    <n v="3578.44"/>
    <n v="187991.16000000006"/>
  </r>
  <r>
    <x v="0"/>
    <x v="6"/>
    <x v="4"/>
    <x v="6"/>
    <n v="3712476.31"/>
    <n v="5489.2999999999993"/>
    <n v="46856.82"/>
    <n v="3764822.43"/>
  </r>
  <r>
    <x v="0"/>
    <x v="6"/>
    <x v="4"/>
    <x v="38"/>
    <n v="1112537.76"/>
    <n v="0"/>
    <n v="0"/>
    <n v="1112537.76"/>
  </r>
  <r>
    <x v="0"/>
    <x v="6"/>
    <x v="5"/>
    <x v="7"/>
    <n v="11034771.180000002"/>
    <n v="53537.21"/>
    <n v="172593.16"/>
    <n v="11260901.550000003"/>
  </r>
  <r>
    <x v="0"/>
    <x v="6"/>
    <x v="5"/>
    <x v="8"/>
    <n v="951829.83999999985"/>
    <n v="122689.68"/>
    <n v="100163.71"/>
    <n v="1174683.2299999997"/>
  </r>
  <r>
    <x v="0"/>
    <x v="6"/>
    <x v="5"/>
    <x v="39"/>
    <n v="4193540.3100000005"/>
    <n v="2852.69"/>
    <n v="149"/>
    <n v="4196542"/>
  </r>
  <r>
    <x v="0"/>
    <x v="6"/>
    <x v="6"/>
    <x v="9"/>
    <n v="3940384.56"/>
    <n v="38319.1"/>
    <n v="83968.900000000009"/>
    <n v="4062672.56"/>
  </r>
  <r>
    <x v="0"/>
    <x v="6"/>
    <x v="6"/>
    <x v="23"/>
    <n v="2656156.9800000004"/>
    <n v="0"/>
    <n v="20569.84"/>
    <n v="2676726.8200000003"/>
  </r>
  <r>
    <x v="0"/>
    <x v="6"/>
    <x v="6"/>
    <x v="40"/>
    <n v="661291.38"/>
    <n v="0"/>
    <n v="0"/>
    <n v="661291.38"/>
  </r>
  <r>
    <x v="0"/>
    <x v="6"/>
    <x v="7"/>
    <x v="41"/>
    <n v="934847.44"/>
    <n v="12539.220000000001"/>
    <n v="1069.44"/>
    <n v="948456.09999999986"/>
  </r>
  <r>
    <x v="0"/>
    <x v="6"/>
    <x v="7"/>
    <x v="10"/>
    <n v="6087462.5300000012"/>
    <n v="44317.81"/>
    <n v="106205.8"/>
    <n v="6237986.1400000015"/>
  </r>
  <r>
    <x v="0"/>
    <x v="6"/>
    <x v="7"/>
    <x v="11"/>
    <n v="1943413.1500000001"/>
    <n v="21929.690000000002"/>
    <n v="13882.800000000001"/>
    <n v="1979225.6400000004"/>
  </r>
  <r>
    <x v="0"/>
    <x v="6"/>
    <x v="8"/>
    <x v="12"/>
    <n v="4170510.08"/>
    <n v="58671.03"/>
    <n v="72659.450000000012"/>
    <n v="4301840.5600000005"/>
  </r>
  <r>
    <x v="0"/>
    <x v="6"/>
    <x v="18"/>
    <x v="24"/>
    <n v="3848615.89"/>
    <n v="2802.17"/>
    <n v="12988.57"/>
    <n v="3864406.63"/>
  </r>
  <r>
    <x v="0"/>
    <x v="6"/>
    <x v="18"/>
    <x v="25"/>
    <n v="76426.7"/>
    <n v="0"/>
    <n v="0"/>
    <n v="76426.7"/>
  </r>
  <r>
    <x v="0"/>
    <x v="6"/>
    <x v="18"/>
    <x v="26"/>
    <n v="4666062.3500000006"/>
    <n v="0"/>
    <n v="115"/>
    <n v="4666177.3500000006"/>
  </r>
  <r>
    <x v="0"/>
    <x v="6"/>
    <x v="18"/>
    <x v="27"/>
    <n v="1893450.37"/>
    <n v="0"/>
    <n v="6"/>
    <n v="1893456.37"/>
  </r>
  <r>
    <x v="0"/>
    <x v="6"/>
    <x v="18"/>
    <x v="42"/>
    <n v="113689.84"/>
    <n v="0"/>
    <n v="0"/>
    <n v="113689.84"/>
  </r>
  <r>
    <x v="0"/>
    <x v="6"/>
    <x v="9"/>
    <x v="35"/>
    <n v="211122.82"/>
    <n v="0"/>
    <n v="0"/>
    <n v="211122.82"/>
  </r>
  <r>
    <x v="0"/>
    <x v="6"/>
    <x v="9"/>
    <x v="43"/>
    <n v="142376.82999999999"/>
    <n v="0"/>
    <n v="2609.5500000000002"/>
    <n v="144986.37999999998"/>
  </r>
  <r>
    <x v="0"/>
    <x v="6"/>
    <x v="9"/>
    <x v="13"/>
    <n v="3628930.85"/>
    <n v="6288.7999999999993"/>
    <n v="15469.8"/>
    <n v="3650689.4500000007"/>
  </r>
  <r>
    <x v="0"/>
    <x v="6"/>
    <x v="9"/>
    <x v="29"/>
    <n v="2234772.64"/>
    <n v="57642.700000000004"/>
    <n v="105709.73000000001"/>
    <n v="2398125.0700000003"/>
  </r>
  <r>
    <x v="0"/>
    <x v="6"/>
    <x v="9"/>
    <x v="36"/>
    <n v="560690.89"/>
    <n v="0"/>
    <n v="348.24"/>
    <n v="561039.13"/>
  </r>
  <r>
    <x v="0"/>
    <x v="6"/>
    <x v="20"/>
    <x v="44"/>
    <n v="3603839.0100000002"/>
    <n v="43885.97"/>
    <n v="10905.63"/>
    <n v="3658630.6100000008"/>
  </r>
  <r>
    <x v="0"/>
    <x v="6"/>
    <x v="12"/>
    <x v="16"/>
    <n v="408457.62"/>
    <n v="0"/>
    <n v="3091.63"/>
    <n v="411549.25"/>
  </r>
  <r>
    <x v="0"/>
    <x v="6"/>
    <x v="0"/>
    <x v="45"/>
    <n v="813453.62"/>
    <n v="39759.520000000004"/>
    <n v="2032.65"/>
    <n v="855245.79000000015"/>
  </r>
  <r>
    <x v="0"/>
    <x v="6"/>
    <x v="0"/>
    <x v="0"/>
    <n v="287480741.69999999"/>
    <n v="545034.94000000006"/>
    <n v="795175.13000000012"/>
    <n v="288820951.76999986"/>
  </r>
  <r>
    <x v="0"/>
    <x v="6"/>
    <x v="0"/>
    <x v="30"/>
    <n v="3271222.9099999997"/>
    <n v="12.76"/>
    <n v="2850.88"/>
    <n v="3274086.5499999993"/>
  </r>
  <r>
    <x v="0"/>
    <x v="6"/>
    <x v="13"/>
    <x v="17"/>
    <n v="1907123.8"/>
    <n v="3451.92"/>
    <n v="4869.91"/>
    <n v="1915445.63"/>
  </r>
  <r>
    <x v="0"/>
    <x v="6"/>
    <x v="13"/>
    <x v="46"/>
    <n v="974103.25"/>
    <n v="970.59999999999991"/>
    <n v="21221.1"/>
    <n v="996294.95"/>
  </r>
  <r>
    <x v="0"/>
    <x v="6"/>
    <x v="13"/>
    <x v="47"/>
    <n v="20069.28"/>
    <n v="0"/>
    <n v="0"/>
    <n v="20069.28"/>
  </r>
  <r>
    <x v="0"/>
    <x v="6"/>
    <x v="14"/>
    <x v="18"/>
    <n v="10269963.469999999"/>
    <n v="41113.46"/>
    <n v="62912.89"/>
    <n v="10373989.819999998"/>
  </r>
  <r>
    <x v="0"/>
    <x v="6"/>
    <x v="21"/>
    <x v="48"/>
    <n v="3632316.03"/>
    <n v="77811.53"/>
    <n v="27661.619999999995"/>
    <n v="3737789.1799999992"/>
  </r>
  <r>
    <x v="0"/>
    <x v="6"/>
    <x v="22"/>
    <x v="49"/>
    <n v="1148235.73"/>
    <n v="68435.37"/>
    <n v="3339.27"/>
    <n v="1220010.3699999999"/>
  </r>
  <r>
    <x v="0"/>
    <x v="6"/>
    <x v="1"/>
    <x v="1"/>
    <n v="98217769.160000011"/>
    <n v="199962.02000000002"/>
    <n v="242950.58"/>
    <n v="98660681.76000002"/>
  </r>
  <r>
    <x v="0"/>
    <x v="6"/>
    <x v="1"/>
    <x v="50"/>
    <n v="288061.93"/>
    <n v="0"/>
    <n v="88.76"/>
    <n v="288150.69"/>
  </r>
  <r>
    <x v="0"/>
    <x v="6"/>
    <x v="15"/>
    <x v="19"/>
    <n v="1875360.44"/>
    <n v="64759.29"/>
    <n v="20473.77"/>
    <n v="1960593.5"/>
  </r>
  <r>
    <x v="0"/>
    <x v="6"/>
    <x v="16"/>
    <x v="51"/>
    <n v="671609.02"/>
    <n v="0"/>
    <n v="2"/>
    <n v="671611.02"/>
  </r>
  <r>
    <x v="0"/>
    <x v="6"/>
    <x v="16"/>
    <x v="52"/>
    <n v="63478.58"/>
    <n v="0"/>
    <n v="0"/>
    <n v="63478.58"/>
  </r>
  <r>
    <x v="0"/>
    <x v="6"/>
    <x v="16"/>
    <x v="20"/>
    <n v="5091689.3599999994"/>
    <n v="41708.479999999996"/>
    <n v="42589.69"/>
    <n v="5175987.53"/>
  </r>
  <r>
    <x v="0"/>
    <x v="6"/>
    <x v="2"/>
    <x v="53"/>
    <n v="6499222.9800000004"/>
    <n v="18567.64"/>
    <n v="41482.03"/>
    <n v="6559272.6500000004"/>
  </r>
  <r>
    <x v="0"/>
    <x v="6"/>
    <x v="2"/>
    <x v="31"/>
    <n v="1273545.96"/>
    <n v="11498.18"/>
    <n v="5538.89"/>
    <n v="1290583.03"/>
  </r>
  <r>
    <x v="0"/>
    <x v="6"/>
    <x v="2"/>
    <x v="54"/>
    <n v="1978852.57"/>
    <n v="0"/>
    <n v="4"/>
    <n v="1978856.57"/>
  </r>
  <r>
    <x v="0"/>
    <x v="6"/>
    <x v="2"/>
    <x v="32"/>
    <n v="31017.67"/>
    <n v="0"/>
    <n v="0"/>
    <n v="31017.67"/>
  </r>
  <r>
    <x v="0"/>
    <x v="6"/>
    <x v="2"/>
    <x v="2"/>
    <n v="552700189.91999996"/>
    <n v="439093.41000000003"/>
    <n v="1597941.26"/>
    <n v="554737224.59000003"/>
  </r>
  <r>
    <x v="0"/>
    <x v="6"/>
    <x v="2"/>
    <x v="33"/>
    <n v="2743136.32"/>
    <n v="36554.370000000003"/>
    <n v="17225.64"/>
    <n v="2796916.33"/>
  </r>
  <r>
    <x v="0"/>
    <x v="6"/>
    <x v="2"/>
    <x v="55"/>
    <n v="259841.19999999998"/>
    <n v="0"/>
    <n v="0"/>
    <n v="259841.19999999998"/>
  </r>
  <r>
    <x v="0"/>
    <x v="6"/>
    <x v="2"/>
    <x v="56"/>
    <n v="480085.92"/>
    <n v="0"/>
    <n v="8286.25"/>
    <n v="488372.17"/>
  </r>
  <r>
    <x v="0"/>
    <x v="6"/>
    <x v="2"/>
    <x v="34"/>
    <n v="3055596.8000000003"/>
    <n v="6054.39"/>
    <n v="47613.42"/>
    <n v="3109264.6100000003"/>
  </r>
  <r>
    <x v="0"/>
    <x v="6"/>
    <x v="17"/>
    <x v="21"/>
    <n v="19648190.970000003"/>
    <n v="28611.820000000003"/>
    <n v="119354.69"/>
    <n v="19796157.48"/>
  </r>
  <r>
    <x v="0"/>
    <x v="6"/>
    <x v="17"/>
    <x v="57"/>
    <n v="862192.46"/>
    <n v="8197.6"/>
    <n v="2304.84"/>
    <n v="872694.89999999991"/>
  </r>
  <r>
    <x v="0"/>
    <x v="7"/>
    <x v="3"/>
    <x v="3"/>
    <n v="212068.96"/>
    <n v="2745.4699999999993"/>
    <n v="1468.56"/>
    <n v="216282.99000000002"/>
  </r>
  <r>
    <x v="0"/>
    <x v="7"/>
    <x v="4"/>
    <x v="6"/>
    <n v="2836599.34"/>
    <n v="153798.89000000001"/>
    <n v="48981.45"/>
    <n v="3039379.68"/>
  </r>
  <r>
    <x v="0"/>
    <x v="7"/>
    <x v="5"/>
    <x v="7"/>
    <n v="13967085.09"/>
    <n v="93167.069999999992"/>
    <n v="1542.88"/>
    <n v="14061795.040000001"/>
  </r>
  <r>
    <x v="0"/>
    <x v="7"/>
    <x v="6"/>
    <x v="9"/>
    <n v="2218613.5299999998"/>
    <n v="39409.019999999997"/>
    <n v="25354.07"/>
    <n v="2283376.62"/>
  </r>
  <r>
    <x v="0"/>
    <x v="7"/>
    <x v="7"/>
    <x v="58"/>
    <n v="443927.73000000004"/>
    <n v="0"/>
    <n v="0"/>
    <n v="443927.73000000004"/>
  </r>
  <r>
    <x v="0"/>
    <x v="7"/>
    <x v="7"/>
    <x v="10"/>
    <n v="18551712.810000002"/>
    <n v="180051.31000000003"/>
    <n v="20106.77"/>
    <n v="18751870.889999997"/>
  </r>
  <r>
    <x v="0"/>
    <x v="7"/>
    <x v="7"/>
    <x v="11"/>
    <n v="514501"/>
    <n v="9494.61"/>
    <n v="907.33"/>
    <n v="524902.93999999994"/>
  </r>
  <r>
    <x v="0"/>
    <x v="7"/>
    <x v="8"/>
    <x v="12"/>
    <n v="3442280.71"/>
    <n v="282043.32"/>
    <n v="280026.75"/>
    <n v="4004350.7800000003"/>
  </r>
  <r>
    <x v="0"/>
    <x v="7"/>
    <x v="18"/>
    <x v="26"/>
    <n v="9766650.2300000004"/>
    <n v="89581.47"/>
    <n v="222599.84"/>
    <n v="10078831.540000001"/>
  </r>
  <r>
    <x v="0"/>
    <x v="7"/>
    <x v="9"/>
    <x v="13"/>
    <n v="25056438.860000003"/>
    <n v="264383.3"/>
    <n v="106705.34"/>
    <n v="25427527.5"/>
  </r>
  <r>
    <x v="0"/>
    <x v="7"/>
    <x v="9"/>
    <x v="29"/>
    <n v="145319.69"/>
    <n v="0"/>
    <n v="0"/>
    <n v="145319.69"/>
  </r>
  <r>
    <x v="0"/>
    <x v="7"/>
    <x v="0"/>
    <x v="45"/>
    <n v="5312672.4800000004"/>
    <n v="155921.87999999998"/>
    <n v="214983.11"/>
    <n v="5683577.4700000016"/>
  </r>
  <r>
    <x v="0"/>
    <x v="7"/>
    <x v="0"/>
    <x v="0"/>
    <n v="872075914.91000009"/>
    <n v="2812767.91"/>
    <n v="1983476.0299999998"/>
    <n v="876872158.84999979"/>
  </r>
  <r>
    <x v="0"/>
    <x v="7"/>
    <x v="0"/>
    <x v="30"/>
    <n v="11305518.59"/>
    <n v="223451.13"/>
    <n v="117999.51000000001"/>
    <n v="11646969.229999999"/>
  </r>
  <r>
    <x v="0"/>
    <x v="7"/>
    <x v="13"/>
    <x v="17"/>
    <n v="757151.48"/>
    <n v="0"/>
    <n v="2"/>
    <n v="757153.48"/>
  </r>
  <r>
    <x v="0"/>
    <x v="7"/>
    <x v="14"/>
    <x v="18"/>
    <n v="20839444.269999996"/>
    <n v="380847.22000000003"/>
    <n v="64398.899999999994"/>
    <n v="21284690.389999997"/>
  </r>
  <r>
    <x v="0"/>
    <x v="7"/>
    <x v="1"/>
    <x v="1"/>
    <n v="53345772.800000004"/>
    <n v="157135.66999999998"/>
    <n v="54934.400000000001"/>
    <n v="53557842.870000005"/>
  </r>
  <r>
    <x v="0"/>
    <x v="7"/>
    <x v="16"/>
    <x v="20"/>
    <n v="3879216.13"/>
    <n v="19406.240000000002"/>
    <n v="62065.340000000004"/>
    <n v="3960687.71"/>
  </r>
  <r>
    <x v="0"/>
    <x v="7"/>
    <x v="2"/>
    <x v="53"/>
    <n v="522411.89999999997"/>
    <n v="0"/>
    <n v="3001"/>
    <n v="525412.9"/>
  </r>
  <r>
    <x v="0"/>
    <x v="7"/>
    <x v="2"/>
    <x v="31"/>
    <n v="16112.62"/>
    <n v="34643.14"/>
    <n v="3709.64"/>
    <n v="54465.399999999994"/>
  </r>
  <r>
    <x v="0"/>
    <x v="7"/>
    <x v="2"/>
    <x v="2"/>
    <n v="345350036.47000003"/>
    <n v="1284346.27"/>
    <n v="585145.27"/>
    <n v="347219528.01000005"/>
  </r>
  <r>
    <x v="0"/>
    <x v="7"/>
    <x v="2"/>
    <x v="34"/>
    <n v="4329997.18"/>
    <n v="23116.540000000005"/>
    <n v="27484.19"/>
    <n v="4380597.9099999983"/>
  </r>
  <r>
    <x v="0"/>
    <x v="7"/>
    <x v="17"/>
    <x v="21"/>
    <n v="49820787.770000003"/>
    <n v="434108.88"/>
    <n v="48231.44"/>
    <n v="50303128.090000004"/>
  </r>
  <r>
    <x v="0"/>
    <x v="7"/>
    <x v="17"/>
    <x v="59"/>
    <n v="167940.52999999997"/>
    <n v="0"/>
    <n v="3"/>
    <n v="167943.52999999997"/>
  </r>
  <r>
    <x v="0"/>
    <x v="8"/>
    <x v="5"/>
    <x v="7"/>
    <n v="468710.57999999996"/>
    <n v="0"/>
    <n v="0"/>
    <n v="468710.57999999996"/>
  </r>
  <r>
    <x v="0"/>
    <x v="8"/>
    <x v="8"/>
    <x v="60"/>
    <n v="965923.79999999993"/>
    <n v="0"/>
    <n v="3"/>
    <n v="965926.79999999993"/>
  </r>
  <r>
    <x v="0"/>
    <x v="8"/>
    <x v="8"/>
    <x v="61"/>
    <n v="4255188.67"/>
    <n v="0"/>
    <n v="27914.589999999997"/>
    <n v="4283103.26"/>
  </r>
  <r>
    <x v="0"/>
    <x v="8"/>
    <x v="8"/>
    <x v="12"/>
    <n v="87483236.179999992"/>
    <n v="539321.56000000006"/>
    <n v="570776.47"/>
    <n v="88593334.209999979"/>
  </r>
  <r>
    <x v="0"/>
    <x v="8"/>
    <x v="8"/>
    <x v="62"/>
    <n v="3051465.87"/>
    <n v="8006.27"/>
    <n v="35753.199999999997"/>
    <n v="3095225.34"/>
  </r>
  <r>
    <x v="0"/>
    <x v="8"/>
    <x v="8"/>
    <x v="63"/>
    <n v="1493177.1999999997"/>
    <n v="26046.820000000003"/>
    <n v="904.71"/>
    <n v="1520128.7299999997"/>
  </r>
  <r>
    <x v="0"/>
    <x v="8"/>
    <x v="8"/>
    <x v="64"/>
    <n v="1708913.6"/>
    <n v="0"/>
    <n v="1"/>
    <n v="1708914.6"/>
  </r>
  <r>
    <x v="0"/>
    <x v="8"/>
    <x v="10"/>
    <x v="65"/>
    <n v="954729.72000000009"/>
    <n v="13007.58"/>
    <n v="530.26"/>
    <n v="968267.56000000017"/>
  </r>
  <r>
    <x v="0"/>
    <x v="8"/>
    <x v="10"/>
    <x v="66"/>
    <n v="128503.42"/>
    <n v="3712.13"/>
    <n v="579.31999999999994"/>
    <n v="132794.87000000002"/>
  </r>
  <r>
    <x v="0"/>
    <x v="8"/>
    <x v="0"/>
    <x v="0"/>
    <n v="13772629.85"/>
    <n v="144182.26"/>
    <n v="19668.66"/>
    <n v="13936480.77"/>
  </r>
  <r>
    <x v="0"/>
    <x v="8"/>
    <x v="22"/>
    <x v="67"/>
    <n v="713205.58000000007"/>
    <n v="0"/>
    <n v="0"/>
    <n v="713205.58000000007"/>
  </r>
  <r>
    <x v="0"/>
    <x v="8"/>
    <x v="22"/>
    <x v="49"/>
    <n v="2472754.17"/>
    <n v="29112.39"/>
    <n v="75392.789999999994"/>
    <n v="2577259.35"/>
  </r>
  <r>
    <x v="0"/>
    <x v="8"/>
    <x v="22"/>
    <x v="68"/>
    <n v="2053964.51"/>
    <n v="11178.13"/>
    <n v="9073.5400000000009"/>
    <n v="2074216.1800000002"/>
  </r>
  <r>
    <x v="0"/>
    <x v="9"/>
    <x v="5"/>
    <x v="69"/>
    <n v="59117.619999999995"/>
    <n v="0"/>
    <n v="0"/>
    <n v="59117.619999999995"/>
  </r>
  <r>
    <x v="0"/>
    <x v="9"/>
    <x v="5"/>
    <x v="70"/>
    <n v="145165.28"/>
    <n v="0"/>
    <n v="0"/>
    <n v="145165.28"/>
  </r>
  <r>
    <x v="0"/>
    <x v="9"/>
    <x v="5"/>
    <x v="71"/>
    <n v="916606.53"/>
    <n v="0"/>
    <n v="0"/>
    <n v="916606.53"/>
  </r>
  <r>
    <x v="0"/>
    <x v="9"/>
    <x v="5"/>
    <x v="72"/>
    <n v="918348.80000000005"/>
    <n v="0"/>
    <n v="2"/>
    <n v="918350.8"/>
  </r>
  <r>
    <x v="0"/>
    <x v="9"/>
    <x v="5"/>
    <x v="7"/>
    <n v="49470668.300000004"/>
    <n v="20808.87"/>
    <n v="354878.99"/>
    <n v="49846356.159999996"/>
  </r>
  <r>
    <x v="0"/>
    <x v="9"/>
    <x v="5"/>
    <x v="8"/>
    <n v="2800318.7899999996"/>
    <n v="0"/>
    <n v="17"/>
    <n v="2800335.7899999996"/>
  </r>
  <r>
    <x v="0"/>
    <x v="9"/>
    <x v="5"/>
    <x v="73"/>
    <n v="127692.06"/>
    <n v="0"/>
    <n v="1"/>
    <n v="127693.06"/>
  </r>
  <r>
    <x v="0"/>
    <x v="9"/>
    <x v="5"/>
    <x v="39"/>
    <n v="2592674.6500000004"/>
    <n v="86666.510000000009"/>
    <n v="911.06"/>
    <n v="2680252.2200000002"/>
  </r>
  <r>
    <x v="0"/>
    <x v="9"/>
    <x v="5"/>
    <x v="74"/>
    <n v="671118.17999999993"/>
    <n v="0"/>
    <n v="14"/>
    <n v="671132.17999999993"/>
  </r>
  <r>
    <x v="0"/>
    <x v="9"/>
    <x v="8"/>
    <x v="12"/>
    <n v="3042936.95"/>
    <n v="223184.00999999998"/>
    <n v="35164.54"/>
    <n v="3301285.4999999995"/>
  </r>
  <r>
    <x v="0"/>
    <x v="9"/>
    <x v="18"/>
    <x v="26"/>
    <n v="5752860.7699999996"/>
    <n v="15357.24"/>
    <n v="20689.04"/>
    <n v="5788907.0499999998"/>
  </r>
  <r>
    <x v="0"/>
    <x v="9"/>
    <x v="9"/>
    <x v="13"/>
    <n v="3901579.34"/>
    <n v="0"/>
    <n v="27128.55"/>
    <n v="3928707.89"/>
  </r>
  <r>
    <x v="0"/>
    <x v="9"/>
    <x v="0"/>
    <x v="0"/>
    <n v="9438507.0199999996"/>
    <n v="101969.34000000001"/>
    <n v="239673.27"/>
    <n v="9780149.6300000008"/>
  </r>
  <r>
    <x v="0"/>
    <x v="9"/>
    <x v="14"/>
    <x v="18"/>
    <n v="624373.82000000007"/>
    <n v="0"/>
    <n v="0"/>
    <n v="624373.82000000007"/>
  </r>
  <r>
    <x v="0"/>
    <x v="9"/>
    <x v="1"/>
    <x v="1"/>
    <n v="7474641.5200000005"/>
    <n v="39329.089999999997"/>
    <n v="29321.05"/>
    <n v="7543291.6600000011"/>
  </r>
  <r>
    <x v="0"/>
    <x v="9"/>
    <x v="1"/>
    <x v="75"/>
    <n v="729584.19999999984"/>
    <n v="0"/>
    <n v="2"/>
    <n v="729586.19999999984"/>
  </r>
  <r>
    <x v="0"/>
    <x v="9"/>
    <x v="2"/>
    <x v="54"/>
    <n v="1560989.7300000002"/>
    <n v="0"/>
    <n v="8"/>
    <n v="1560997.7300000002"/>
  </r>
  <r>
    <x v="0"/>
    <x v="9"/>
    <x v="2"/>
    <x v="2"/>
    <n v="90884219.609999999"/>
    <n v="63386.63"/>
    <n v="251429.26"/>
    <n v="91199035.500000015"/>
  </r>
  <r>
    <x v="0"/>
    <x v="9"/>
    <x v="2"/>
    <x v="33"/>
    <n v="2615383.0199999996"/>
    <n v="0"/>
    <n v="3"/>
    <n v="2615386.0199999996"/>
  </r>
  <r>
    <x v="0"/>
    <x v="9"/>
    <x v="2"/>
    <x v="76"/>
    <n v="2344820.4500000002"/>
    <n v="35371.090000000004"/>
    <n v="598.87"/>
    <n v="2380790.41"/>
  </r>
  <r>
    <x v="0"/>
    <x v="9"/>
    <x v="2"/>
    <x v="34"/>
    <n v="4100061.22"/>
    <n v="115657.56"/>
    <n v="11211.24"/>
    <n v="4226930.0200000005"/>
  </r>
  <r>
    <x v="0"/>
    <x v="9"/>
    <x v="17"/>
    <x v="21"/>
    <n v="2809292.1"/>
    <n v="10043.619999999999"/>
    <n v="32942.230000000003"/>
    <n v="2852277.95"/>
  </r>
  <r>
    <x v="0"/>
    <x v="10"/>
    <x v="5"/>
    <x v="7"/>
    <n v="165483.94"/>
    <n v="8110.8100000000013"/>
    <n v="198.62"/>
    <n v="173793.36999999997"/>
  </r>
  <r>
    <x v="0"/>
    <x v="10"/>
    <x v="9"/>
    <x v="13"/>
    <n v="128332.54"/>
    <n v="0"/>
    <n v="0"/>
    <n v="128332.54"/>
  </r>
  <r>
    <x v="0"/>
    <x v="10"/>
    <x v="0"/>
    <x v="0"/>
    <n v="44965.380000000005"/>
    <n v="0"/>
    <n v="2"/>
    <n v="44967.380000000005"/>
  </r>
  <r>
    <x v="0"/>
    <x v="10"/>
    <x v="2"/>
    <x v="2"/>
    <n v="331671.74"/>
    <n v="40359.360000000001"/>
    <n v="52621.43"/>
    <n v="424652.52999999997"/>
  </r>
  <r>
    <x v="0"/>
    <x v="11"/>
    <x v="3"/>
    <x v="5"/>
    <n v="3616432.27"/>
    <n v="0"/>
    <n v="0"/>
    <n v="3616432.27"/>
  </r>
  <r>
    <x v="0"/>
    <x v="11"/>
    <x v="4"/>
    <x v="6"/>
    <n v="220771.94"/>
    <n v="0"/>
    <n v="1534.09"/>
    <n v="222306.03"/>
  </r>
  <r>
    <x v="0"/>
    <x v="11"/>
    <x v="5"/>
    <x v="7"/>
    <n v="23826458.650000002"/>
    <n v="0"/>
    <n v="433.68"/>
    <n v="23826892.330000002"/>
  </r>
  <r>
    <x v="0"/>
    <x v="11"/>
    <x v="5"/>
    <x v="8"/>
    <n v="136564.73000000001"/>
    <n v="0"/>
    <n v="0"/>
    <n v="136564.73000000001"/>
  </r>
  <r>
    <x v="0"/>
    <x v="11"/>
    <x v="23"/>
    <x v="77"/>
    <n v="1911149.3099999998"/>
    <n v="0"/>
    <n v="3"/>
    <n v="1911152.3099999998"/>
  </r>
  <r>
    <x v="0"/>
    <x v="11"/>
    <x v="7"/>
    <x v="10"/>
    <n v="26399706.069999997"/>
    <n v="0"/>
    <n v="16"/>
    <n v="26399722.069999997"/>
  </r>
  <r>
    <x v="0"/>
    <x v="11"/>
    <x v="7"/>
    <x v="11"/>
    <n v="318537.78000000003"/>
    <n v="0"/>
    <n v="982.83"/>
    <n v="319520.61000000004"/>
  </r>
  <r>
    <x v="0"/>
    <x v="11"/>
    <x v="8"/>
    <x v="12"/>
    <n v="17616.599999999999"/>
    <n v="0"/>
    <n v="0"/>
    <n v="17616.599999999999"/>
  </r>
  <r>
    <x v="0"/>
    <x v="11"/>
    <x v="18"/>
    <x v="24"/>
    <n v="2631048.7199999997"/>
    <n v="0"/>
    <n v="0"/>
    <n v="2631048.7199999997"/>
  </r>
  <r>
    <x v="0"/>
    <x v="11"/>
    <x v="18"/>
    <x v="26"/>
    <n v="9040166.3399999999"/>
    <n v="0"/>
    <n v="1"/>
    <n v="9040167.3399999999"/>
  </r>
  <r>
    <x v="0"/>
    <x v="11"/>
    <x v="9"/>
    <x v="13"/>
    <n v="93748096.129999995"/>
    <n v="108615.76000000001"/>
    <n v="3945.61"/>
    <n v="93860657.499999985"/>
  </r>
  <r>
    <x v="0"/>
    <x v="11"/>
    <x v="9"/>
    <x v="29"/>
    <n v="2361940.46"/>
    <n v="0"/>
    <n v="44"/>
    <n v="2361984.46"/>
  </r>
  <r>
    <x v="0"/>
    <x v="11"/>
    <x v="0"/>
    <x v="78"/>
    <n v="434368.97999999992"/>
    <n v="0"/>
    <n v="10"/>
    <n v="434378.97999999992"/>
  </r>
  <r>
    <x v="0"/>
    <x v="11"/>
    <x v="0"/>
    <x v="0"/>
    <n v="306204716.34999996"/>
    <n v="826494.50000000012"/>
    <n v="178751.02"/>
    <n v="307209961.87"/>
  </r>
  <r>
    <x v="0"/>
    <x v="11"/>
    <x v="0"/>
    <x v="30"/>
    <n v="3649524.4699999993"/>
    <n v="0"/>
    <n v="0"/>
    <n v="3649524.4699999993"/>
  </r>
  <r>
    <x v="0"/>
    <x v="11"/>
    <x v="13"/>
    <x v="17"/>
    <n v="3001885.5500000003"/>
    <n v="0"/>
    <n v="961.01"/>
    <n v="3002846.56"/>
  </r>
  <r>
    <x v="0"/>
    <x v="11"/>
    <x v="14"/>
    <x v="18"/>
    <n v="4216910.6100000003"/>
    <n v="4851.0999999999995"/>
    <n v="8413.93"/>
    <n v="4230175.6399999997"/>
  </r>
  <r>
    <x v="0"/>
    <x v="11"/>
    <x v="1"/>
    <x v="1"/>
    <n v="44868749.730000004"/>
    <n v="0"/>
    <n v="21"/>
    <n v="44868770.730000004"/>
  </r>
  <r>
    <x v="0"/>
    <x v="11"/>
    <x v="16"/>
    <x v="20"/>
    <n v="3191741.3800000004"/>
    <n v="38577.520000000004"/>
    <n v="39404.400000000001"/>
    <n v="3269723.3"/>
  </r>
  <r>
    <x v="0"/>
    <x v="11"/>
    <x v="2"/>
    <x v="79"/>
    <n v="161739.72999999998"/>
    <n v="0"/>
    <n v="0"/>
    <n v="161739.72999999998"/>
  </r>
  <r>
    <x v="0"/>
    <x v="11"/>
    <x v="2"/>
    <x v="53"/>
    <n v="7.43"/>
    <n v="0"/>
    <n v="0"/>
    <n v="7.43"/>
  </r>
  <r>
    <x v="0"/>
    <x v="11"/>
    <x v="2"/>
    <x v="31"/>
    <n v="450727.34"/>
    <n v="0"/>
    <n v="2"/>
    <n v="450729.34"/>
  </r>
  <r>
    <x v="0"/>
    <x v="11"/>
    <x v="2"/>
    <x v="2"/>
    <n v="465683999.30000001"/>
    <n v="1397257.5399999998"/>
    <n v="3938737.64"/>
    <n v="471019994.47999996"/>
  </r>
  <r>
    <x v="0"/>
    <x v="11"/>
    <x v="2"/>
    <x v="33"/>
    <n v="13039639.399999999"/>
    <n v="0"/>
    <n v="16"/>
    <n v="13039655.399999999"/>
  </r>
  <r>
    <x v="0"/>
    <x v="11"/>
    <x v="2"/>
    <x v="56"/>
    <n v="48704.36"/>
    <n v="0"/>
    <n v="0"/>
    <n v="48704.36"/>
  </r>
  <r>
    <x v="0"/>
    <x v="11"/>
    <x v="17"/>
    <x v="21"/>
    <n v="19295116.310000002"/>
    <n v="0"/>
    <n v="321.48"/>
    <n v="19295437.790000003"/>
  </r>
  <r>
    <x v="0"/>
    <x v="11"/>
    <x v="17"/>
    <x v="59"/>
    <n v="279590.74"/>
    <n v="0"/>
    <n v="0"/>
    <n v="279590.74"/>
  </r>
  <r>
    <x v="0"/>
    <x v="12"/>
    <x v="0"/>
    <x v="0"/>
    <n v="1258533.0200000003"/>
    <n v="80890.87"/>
    <n v="8109.8099999999995"/>
    <n v="1347533.7000000002"/>
  </r>
  <r>
    <x v="0"/>
    <x v="12"/>
    <x v="2"/>
    <x v="2"/>
    <n v="5161364.1600000011"/>
    <n v="261966.59"/>
    <n v="41215.65"/>
    <n v="5464546.4000000013"/>
  </r>
  <r>
    <x v="0"/>
    <x v="13"/>
    <x v="19"/>
    <x v="37"/>
    <n v="626082.23999999987"/>
    <n v="0"/>
    <n v="0"/>
    <n v="626082.23999999987"/>
  </r>
  <r>
    <x v="0"/>
    <x v="13"/>
    <x v="4"/>
    <x v="6"/>
    <n v="215642.04"/>
    <n v="0"/>
    <n v="0"/>
    <n v="215642.04"/>
  </r>
  <r>
    <x v="0"/>
    <x v="13"/>
    <x v="7"/>
    <x v="10"/>
    <n v="166507.81"/>
    <n v="0"/>
    <n v="0"/>
    <n v="166507.81"/>
  </r>
  <r>
    <x v="0"/>
    <x v="13"/>
    <x v="7"/>
    <x v="80"/>
    <n v="63999.999999999993"/>
    <n v="0"/>
    <n v="0"/>
    <n v="63999.999999999993"/>
  </r>
  <r>
    <x v="0"/>
    <x v="13"/>
    <x v="8"/>
    <x v="12"/>
    <n v="269277.8"/>
    <n v="0"/>
    <n v="0"/>
    <n v="269277.8"/>
  </r>
  <r>
    <x v="0"/>
    <x v="13"/>
    <x v="9"/>
    <x v="29"/>
    <n v="287557.19999999995"/>
    <n v="11139.54"/>
    <n v="866.07"/>
    <n v="299562.80999999994"/>
  </r>
  <r>
    <x v="0"/>
    <x v="13"/>
    <x v="20"/>
    <x v="44"/>
    <n v="33798.880000000005"/>
    <n v="0"/>
    <n v="0"/>
    <n v="33798.880000000005"/>
  </r>
  <r>
    <x v="0"/>
    <x v="13"/>
    <x v="0"/>
    <x v="0"/>
    <n v="1196221.0599999998"/>
    <n v="0"/>
    <n v="1"/>
    <n v="1196222.0599999998"/>
  </r>
  <r>
    <x v="0"/>
    <x v="13"/>
    <x v="14"/>
    <x v="18"/>
    <n v="269143.78999999998"/>
    <n v="0"/>
    <n v="0"/>
    <n v="269143.78999999998"/>
  </r>
  <r>
    <x v="0"/>
    <x v="13"/>
    <x v="21"/>
    <x v="48"/>
    <n v="234536.47999999998"/>
    <n v="0"/>
    <n v="3"/>
    <n v="234539.47999999998"/>
  </r>
  <r>
    <x v="0"/>
    <x v="13"/>
    <x v="1"/>
    <x v="1"/>
    <n v="386658.14999999997"/>
    <n v="0"/>
    <n v="0"/>
    <n v="386658.14999999997"/>
  </r>
  <r>
    <x v="0"/>
    <x v="13"/>
    <x v="15"/>
    <x v="81"/>
    <n v="149274.05000000002"/>
    <n v="0"/>
    <n v="0"/>
    <n v="149274.05000000002"/>
  </r>
  <r>
    <x v="0"/>
    <x v="13"/>
    <x v="16"/>
    <x v="20"/>
    <n v="85566.680000000008"/>
    <n v="0"/>
    <n v="0"/>
    <n v="85566.680000000008"/>
  </r>
  <r>
    <x v="0"/>
    <x v="13"/>
    <x v="17"/>
    <x v="21"/>
    <n v="1143249.8400000001"/>
    <n v="14204.34"/>
    <n v="8173.44"/>
    <n v="1165627.6200000003"/>
  </r>
  <r>
    <x v="0"/>
    <x v="14"/>
    <x v="4"/>
    <x v="6"/>
    <n v="16.18"/>
    <n v="0"/>
    <n v="1"/>
    <n v="17.18"/>
  </r>
  <r>
    <x v="0"/>
    <x v="14"/>
    <x v="5"/>
    <x v="7"/>
    <n v="13505.3"/>
    <n v="0"/>
    <n v="111.12"/>
    <n v="13616.42"/>
  </r>
  <r>
    <x v="0"/>
    <x v="14"/>
    <x v="0"/>
    <x v="0"/>
    <n v="38251289.129999995"/>
    <n v="203299.61999999997"/>
    <n v="49763.92"/>
    <n v="38504352.669999994"/>
  </r>
  <r>
    <x v="0"/>
    <x v="14"/>
    <x v="0"/>
    <x v="30"/>
    <n v="0"/>
    <n v="0"/>
    <n v="0.32"/>
    <n v="0.32"/>
  </r>
  <r>
    <x v="0"/>
    <x v="14"/>
    <x v="16"/>
    <x v="20"/>
    <n v="6518.36"/>
    <n v="0"/>
    <n v="0"/>
    <n v="6518.36"/>
  </r>
  <r>
    <x v="0"/>
    <x v="14"/>
    <x v="2"/>
    <x v="2"/>
    <n v="22791273.629999999"/>
    <n v="113579.3"/>
    <n v="176032.1"/>
    <n v="23080885.02999999"/>
  </r>
  <r>
    <x v="0"/>
    <x v="15"/>
    <x v="3"/>
    <x v="3"/>
    <n v="3506242.5500000003"/>
    <n v="20134.660000000003"/>
    <n v="53814.31"/>
    <n v="3580191.5200000009"/>
  </r>
  <r>
    <x v="0"/>
    <x v="15"/>
    <x v="4"/>
    <x v="6"/>
    <n v="6559768.7399999993"/>
    <n v="2910.01"/>
    <n v="23518.440000000002"/>
    <n v="6586197.1899999995"/>
  </r>
  <r>
    <x v="0"/>
    <x v="15"/>
    <x v="5"/>
    <x v="7"/>
    <n v="3360944.24"/>
    <n v="0"/>
    <n v="40985.910000000003"/>
    <n v="3401930.1500000004"/>
  </r>
  <r>
    <x v="0"/>
    <x v="15"/>
    <x v="6"/>
    <x v="9"/>
    <n v="3705939.9699999997"/>
    <n v="33122.81"/>
    <n v="78642.53"/>
    <n v="3817705.3099999996"/>
  </r>
  <r>
    <x v="0"/>
    <x v="15"/>
    <x v="7"/>
    <x v="10"/>
    <n v="13235180.000000002"/>
    <n v="55461.990000000013"/>
    <n v="52609.88"/>
    <n v="13343251.869999997"/>
  </r>
  <r>
    <x v="0"/>
    <x v="15"/>
    <x v="7"/>
    <x v="11"/>
    <n v="2272135.27"/>
    <n v="41896.639999999999"/>
    <n v="120581.31"/>
    <n v="2434613.2200000002"/>
  </r>
  <r>
    <x v="0"/>
    <x v="15"/>
    <x v="8"/>
    <x v="12"/>
    <n v="1622686.85"/>
    <n v="198891.87999999998"/>
    <n v="65968.62"/>
    <n v="1887547.3500000003"/>
  </r>
  <r>
    <x v="0"/>
    <x v="15"/>
    <x v="18"/>
    <x v="24"/>
    <n v="14516817.529999999"/>
    <n v="204593.46000000005"/>
    <n v="33326.369999999995"/>
    <n v="14754737.359999998"/>
  </r>
  <r>
    <x v="0"/>
    <x v="15"/>
    <x v="18"/>
    <x v="26"/>
    <n v="11287508.57"/>
    <n v="3464.27"/>
    <n v="38495.42"/>
    <n v="11329468.260000002"/>
  </r>
  <r>
    <x v="0"/>
    <x v="15"/>
    <x v="9"/>
    <x v="13"/>
    <n v="104161039.18000001"/>
    <n v="6665.6999999999989"/>
    <n v="73890.48"/>
    <n v="104241595.36000001"/>
  </r>
  <r>
    <x v="0"/>
    <x v="15"/>
    <x v="9"/>
    <x v="29"/>
    <n v="5523740.2800000012"/>
    <n v="85869.15"/>
    <n v="42594.41"/>
    <n v="5652203.8400000008"/>
  </r>
  <r>
    <x v="0"/>
    <x v="15"/>
    <x v="20"/>
    <x v="82"/>
    <n v="6247754.2599999988"/>
    <n v="76458.37999999999"/>
    <n v="32527.100000000006"/>
    <n v="6356739.7399999974"/>
  </r>
  <r>
    <x v="0"/>
    <x v="15"/>
    <x v="20"/>
    <x v="44"/>
    <n v="15299279.430000002"/>
    <n v="142124.83000000002"/>
    <n v="109735.29999999999"/>
    <n v="15551139.560000001"/>
  </r>
  <r>
    <x v="0"/>
    <x v="15"/>
    <x v="0"/>
    <x v="78"/>
    <n v="1552496.13"/>
    <n v="3152.8999999999996"/>
    <n v="11523.220000000001"/>
    <n v="1567172.2499999998"/>
  </r>
  <r>
    <x v="0"/>
    <x v="15"/>
    <x v="0"/>
    <x v="0"/>
    <n v="462407971.18000001"/>
    <n v="1247710.9600000002"/>
    <n v="744389.9"/>
    <n v="464400072.04000008"/>
  </r>
  <r>
    <x v="0"/>
    <x v="15"/>
    <x v="0"/>
    <x v="30"/>
    <n v="3441108.85"/>
    <n v="0"/>
    <n v="1860.18"/>
    <n v="3442969.0300000003"/>
  </r>
  <r>
    <x v="0"/>
    <x v="15"/>
    <x v="14"/>
    <x v="18"/>
    <n v="44277453.780000001"/>
    <n v="6822.4400000000005"/>
    <n v="61000.86"/>
    <n v="44345277.079999991"/>
  </r>
  <r>
    <x v="0"/>
    <x v="15"/>
    <x v="21"/>
    <x v="48"/>
    <n v="12165199.99"/>
    <n v="277737.40999999997"/>
    <n v="66753.570000000007"/>
    <n v="12509690.970000003"/>
  </r>
  <r>
    <x v="0"/>
    <x v="15"/>
    <x v="1"/>
    <x v="1"/>
    <n v="85497821.189999998"/>
    <n v="130276.78000000001"/>
    <n v="77026.289999999994"/>
    <n v="85705124.260000005"/>
  </r>
  <r>
    <x v="0"/>
    <x v="15"/>
    <x v="16"/>
    <x v="20"/>
    <n v="4054587.26"/>
    <n v="41998.28"/>
    <n v="59147.840000000004"/>
    <n v="4155733.38"/>
  </r>
  <r>
    <x v="0"/>
    <x v="15"/>
    <x v="2"/>
    <x v="31"/>
    <n v="2882354.05"/>
    <n v="4549.46"/>
    <n v="30814.79"/>
    <n v="2917718.2999999993"/>
  </r>
  <r>
    <x v="0"/>
    <x v="15"/>
    <x v="2"/>
    <x v="2"/>
    <n v="397231818.43000001"/>
    <n v="723595.9800000001"/>
    <n v="726178.1100000001"/>
    <n v="398681592.51999998"/>
  </r>
  <r>
    <x v="0"/>
    <x v="15"/>
    <x v="2"/>
    <x v="34"/>
    <n v="2584810.3199999998"/>
    <n v="108347.7"/>
    <n v="133374.54"/>
    <n v="2826532.56"/>
  </r>
  <r>
    <x v="0"/>
    <x v="15"/>
    <x v="17"/>
    <x v="21"/>
    <n v="38858090.019999996"/>
    <n v="321489.7"/>
    <n v="246849.49"/>
    <n v="39426429.209999986"/>
  </r>
  <r>
    <x v="0"/>
    <x v="16"/>
    <x v="19"/>
    <x v="83"/>
    <n v="2444089.9"/>
    <n v="0"/>
    <n v="14"/>
    <n v="2444103.9"/>
  </r>
  <r>
    <x v="0"/>
    <x v="16"/>
    <x v="19"/>
    <x v="37"/>
    <n v="1806692.6399999997"/>
    <n v="0"/>
    <n v="67128.069999999992"/>
    <n v="1873820.7099999997"/>
  </r>
  <r>
    <x v="0"/>
    <x v="16"/>
    <x v="19"/>
    <x v="84"/>
    <n v="0"/>
    <n v="0"/>
    <n v="3"/>
    <n v="3"/>
  </r>
  <r>
    <x v="0"/>
    <x v="16"/>
    <x v="3"/>
    <x v="3"/>
    <n v="1376202.82"/>
    <n v="0"/>
    <n v="6"/>
    <n v="1376208.82"/>
  </r>
  <r>
    <x v="0"/>
    <x v="16"/>
    <x v="3"/>
    <x v="4"/>
    <n v="187042.93"/>
    <n v="0"/>
    <n v="0"/>
    <n v="187042.93"/>
  </r>
  <r>
    <x v="0"/>
    <x v="16"/>
    <x v="4"/>
    <x v="22"/>
    <n v="4955802.6399999997"/>
    <n v="25303.9"/>
    <n v="2638.69"/>
    <n v="4983745.2299999995"/>
  </r>
  <r>
    <x v="0"/>
    <x v="16"/>
    <x v="4"/>
    <x v="6"/>
    <n v="19190111.43"/>
    <n v="90816.27"/>
    <n v="14042.39"/>
    <n v="19294970.090000004"/>
  </r>
  <r>
    <x v="0"/>
    <x v="16"/>
    <x v="4"/>
    <x v="38"/>
    <n v="2303612.9500000002"/>
    <n v="57369.659999999996"/>
    <n v="24996.89"/>
    <n v="2385979.5000000005"/>
  </r>
  <r>
    <x v="0"/>
    <x v="16"/>
    <x v="5"/>
    <x v="71"/>
    <n v="3239207.5"/>
    <n v="8307.56"/>
    <n v="732.23"/>
    <n v="3248247.29"/>
  </r>
  <r>
    <x v="0"/>
    <x v="16"/>
    <x v="5"/>
    <x v="72"/>
    <n v="1880210.04"/>
    <n v="11674.579999999998"/>
    <n v="3913.5899999999997"/>
    <n v="1895798.21"/>
  </r>
  <r>
    <x v="0"/>
    <x v="16"/>
    <x v="5"/>
    <x v="7"/>
    <n v="18049539.399999999"/>
    <n v="149354.31"/>
    <n v="290120.99999999994"/>
    <n v="18489014.70999999"/>
  </r>
  <r>
    <x v="0"/>
    <x v="16"/>
    <x v="5"/>
    <x v="8"/>
    <n v="497773.83999999997"/>
    <n v="0"/>
    <n v="6564.47"/>
    <n v="504338.30999999994"/>
  </r>
  <r>
    <x v="0"/>
    <x v="16"/>
    <x v="5"/>
    <x v="73"/>
    <n v="1047306.2499999999"/>
    <n v="0"/>
    <n v="2"/>
    <n v="1047308.2499999999"/>
  </r>
  <r>
    <x v="0"/>
    <x v="16"/>
    <x v="5"/>
    <x v="39"/>
    <n v="1887570.7099999997"/>
    <n v="10459.25"/>
    <n v="2137.6799999999998"/>
    <n v="1900167.6399999997"/>
  </r>
  <r>
    <x v="0"/>
    <x v="16"/>
    <x v="5"/>
    <x v="74"/>
    <n v="142460.91999999998"/>
    <n v="62289.2"/>
    <n v="41648.360000000008"/>
    <n v="246398.47999999995"/>
  </r>
  <r>
    <x v="0"/>
    <x v="16"/>
    <x v="6"/>
    <x v="85"/>
    <n v="2073764.44"/>
    <n v="12695.720000000001"/>
    <n v="46532.53"/>
    <n v="2132992.6899999995"/>
  </r>
  <r>
    <x v="0"/>
    <x v="16"/>
    <x v="6"/>
    <x v="9"/>
    <n v="7298648.2100000009"/>
    <n v="256286.35000000003"/>
    <n v="55921.95"/>
    <n v="7610856.5100000007"/>
  </r>
  <r>
    <x v="0"/>
    <x v="16"/>
    <x v="6"/>
    <x v="40"/>
    <n v="4441471.37"/>
    <n v="46091.06"/>
    <n v="119531.68"/>
    <n v="4607094.1100000013"/>
  </r>
  <r>
    <x v="0"/>
    <x v="16"/>
    <x v="6"/>
    <x v="86"/>
    <n v="31184.97"/>
    <n v="0"/>
    <n v="4"/>
    <n v="31188.97"/>
  </r>
  <r>
    <x v="0"/>
    <x v="16"/>
    <x v="7"/>
    <x v="58"/>
    <n v="5767405.9200000009"/>
    <n v="0"/>
    <n v="9"/>
    <n v="5767414.9200000009"/>
  </r>
  <r>
    <x v="0"/>
    <x v="16"/>
    <x v="7"/>
    <x v="41"/>
    <n v="2014694.24"/>
    <n v="0"/>
    <n v="11"/>
    <n v="2014705.24"/>
  </r>
  <r>
    <x v="0"/>
    <x v="16"/>
    <x v="7"/>
    <x v="10"/>
    <n v="24954243.380000003"/>
    <n v="4287.17"/>
    <n v="90767.24"/>
    <n v="25049297.790000003"/>
  </r>
  <r>
    <x v="0"/>
    <x v="16"/>
    <x v="7"/>
    <x v="11"/>
    <n v="8417447.9100000001"/>
    <n v="52053.22"/>
    <n v="49972.28"/>
    <n v="8519473.4100000001"/>
  </r>
  <r>
    <x v="0"/>
    <x v="16"/>
    <x v="8"/>
    <x v="12"/>
    <n v="1863975.94"/>
    <n v="46445.049999999996"/>
    <n v="101700.11"/>
    <n v="2012121.0999999999"/>
  </r>
  <r>
    <x v="0"/>
    <x v="16"/>
    <x v="18"/>
    <x v="24"/>
    <n v="8020886.21"/>
    <n v="30503.21"/>
    <n v="21617.39"/>
    <n v="8073006.8099999996"/>
  </r>
  <r>
    <x v="0"/>
    <x v="16"/>
    <x v="18"/>
    <x v="25"/>
    <n v="3098766.0999999996"/>
    <n v="27114.079999999998"/>
    <n v="15231.810000000001"/>
    <n v="3141111.9899999998"/>
  </r>
  <r>
    <x v="0"/>
    <x v="16"/>
    <x v="18"/>
    <x v="87"/>
    <n v="1337617.4300000002"/>
    <n v="0"/>
    <n v="14323.83"/>
    <n v="1351941.2600000002"/>
  </r>
  <r>
    <x v="0"/>
    <x v="16"/>
    <x v="18"/>
    <x v="88"/>
    <n v="723739.96"/>
    <n v="11245.96"/>
    <n v="462.94"/>
    <n v="735448.85999999987"/>
  </r>
  <r>
    <x v="0"/>
    <x v="16"/>
    <x v="18"/>
    <x v="89"/>
    <n v="3560965.5500000003"/>
    <n v="0"/>
    <n v="11151.37"/>
    <n v="3572116.9200000004"/>
  </r>
  <r>
    <x v="0"/>
    <x v="16"/>
    <x v="18"/>
    <x v="26"/>
    <n v="20396809.079999998"/>
    <n v="168319.49"/>
    <n v="141296.47"/>
    <n v="20706425.039999999"/>
  </r>
  <r>
    <x v="0"/>
    <x v="16"/>
    <x v="18"/>
    <x v="90"/>
    <n v="1808823.9200000002"/>
    <n v="22322.87"/>
    <n v="23517.45"/>
    <n v="1854664.2400000002"/>
  </r>
  <r>
    <x v="0"/>
    <x v="16"/>
    <x v="18"/>
    <x v="91"/>
    <n v="1624488.2599999998"/>
    <n v="0"/>
    <n v="0"/>
    <n v="1624488.2599999998"/>
  </r>
  <r>
    <x v="0"/>
    <x v="16"/>
    <x v="18"/>
    <x v="27"/>
    <n v="4109763.4899999998"/>
    <n v="0"/>
    <n v="34619.980000000003"/>
    <n v="4144383.4699999997"/>
  </r>
  <r>
    <x v="0"/>
    <x v="16"/>
    <x v="18"/>
    <x v="42"/>
    <n v="4985876.93"/>
    <n v="0"/>
    <n v="12822.73"/>
    <n v="4998699.6599999992"/>
  </r>
  <r>
    <x v="0"/>
    <x v="16"/>
    <x v="9"/>
    <x v="92"/>
    <n v="1857516.9700000002"/>
    <n v="0"/>
    <n v="8280.76"/>
    <n v="1865797.7300000002"/>
  </r>
  <r>
    <x v="0"/>
    <x v="16"/>
    <x v="9"/>
    <x v="35"/>
    <n v="3136663.69"/>
    <n v="0"/>
    <n v="112702.45"/>
    <n v="3249366.1399999997"/>
  </r>
  <r>
    <x v="0"/>
    <x v="16"/>
    <x v="9"/>
    <x v="28"/>
    <n v="5027758.42"/>
    <n v="78420.960000000006"/>
    <n v="45099.95"/>
    <n v="5151279.3299999991"/>
  </r>
  <r>
    <x v="0"/>
    <x v="16"/>
    <x v="9"/>
    <x v="43"/>
    <n v="1588390.1800000004"/>
    <n v="11412.79"/>
    <n v="19022.55"/>
    <n v="1618825.5200000005"/>
  </r>
  <r>
    <x v="0"/>
    <x v="16"/>
    <x v="9"/>
    <x v="13"/>
    <n v="71526444.399999991"/>
    <n v="285980.65999999997"/>
    <n v="724681.63"/>
    <n v="72537106.689999998"/>
  </r>
  <r>
    <x v="0"/>
    <x v="16"/>
    <x v="9"/>
    <x v="93"/>
    <n v="1667813.6099999999"/>
    <n v="0"/>
    <n v="2"/>
    <n v="1667815.6099999999"/>
  </r>
  <r>
    <x v="0"/>
    <x v="16"/>
    <x v="9"/>
    <x v="94"/>
    <n v="7847829.5700000003"/>
    <n v="0"/>
    <n v="54"/>
    <n v="7847883.5700000003"/>
  </r>
  <r>
    <x v="0"/>
    <x v="16"/>
    <x v="9"/>
    <x v="95"/>
    <n v="689854.25"/>
    <n v="0"/>
    <n v="4"/>
    <n v="689858.25"/>
  </r>
  <r>
    <x v="0"/>
    <x v="16"/>
    <x v="9"/>
    <x v="29"/>
    <n v="17932296.400000002"/>
    <n v="114122.94999999998"/>
    <n v="103458.54000000001"/>
    <n v="18149877.890000004"/>
  </r>
  <r>
    <x v="0"/>
    <x v="16"/>
    <x v="9"/>
    <x v="96"/>
    <n v="111289.90000000001"/>
    <n v="0"/>
    <n v="0"/>
    <n v="111289.90000000001"/>
  </r>
  <r>
    <x v="0"/>
    <x v="16"/>
    <x v="9"/>
    <x v="97"/>
    <n v="0"/>
    <n v="0"/>
    <n v="1"/>
    <n v="1"/>
  </r>
  <r>
    <x v="0"/>
    <x v="16"/>
    <x v="9"/>
    <x v="36"/>
    <n v="2991144.78"/>
    <n v="18641.399999999998"/>
    <n v="3966.6400000000003"/>
    <n v="3013752.82"/>
  </r>
  <r>
    <x v="0"/>
    <x v="16"/>
    <x v="9"/>
    <x v="98"/>
    <n v="2079273.56"/>
    <n v="0"/>
    <n v="3783.8"/>
    <n v="2083057.36"/>
  </r>
  <r>
    <x v="0"/>
    <x v="16"/>
    <x v="10"/>
    <x v="14"/>
    <n v="2030961.82"/>
    <n v="853.77"/>
    <n v="4957.8899999999994"/>
    <n v="2036773.48"/>
  </r>
  <r>
    <x v="0"/>
    <x v="16"/>
    <x v="10"/>
    <x v="99"/>
    <n v="137174.84"/>
    <n v="0"/>
    <n v="2"/>
    <n v="137176.84"/>
  </r>
  <r>
    <x v="0"/>
    <x v="16"/>
    <x v="11"/>
    <x v="15"/>
    <n v="2275515.41"/>
    <n v="56123.66"/>
    <n v="20716.689999999999"/>
    <n v="2352355.7600000002"/>
  </r>
  <r>
    <x v="0"/>
    <x v="16"/>
    <x v="20"/>
    <x v="82"/>
    <n v="1896302.22"/>
    <n v="0"/>
    <n v="0"/>
    <n v="1896302.22"/>
  </r>
  <r>
    <x v="0"/>
    <x v="16"/>
    <x v="20"/>
    <x v="44"/>
    <n v="4951646.18"/>
    <n v="233550.37"/>
    <n v="19353.46"/>
    <n v="5204550.01"/>
  </r>
  <r>
    <x v="0"/>
    <x v="16"/>
    <x v="12"/>
    <x v="16"/>
    <n v="2018497.69"/>
    <n v="114371.61"/>
    <n v="145771.26"/>
    <n v="2278640.56"/>
  </r>
  <r>
    <x v="0"/>
    <x v="16"/>
    <x v="0"/>
    <x v="78"/>
    <n v="7709721.3100000005"/>
    <n v="76756.72"/>
    <n v="96316.22"/>
    <n v="7882794.2500000009"/>
  </r>
  <r>
    <x v="0"/>
    <x v="16"/>
    <x v="0"/>
    <x v="45"/>
    <n v="2535423.4900000002"/>
    <n v="17495.98"/>
    <n v="2732"/>
    <n v="2555651.4699999997"/>
  </r>
  <r>
    <x v="0"/>
    <x v="16"/>
    <x v="0"/>
    <x v="100"/>
    <n v="0"/>
    <n v="0"/>
    <n v="10"/>
    <n v="10"/>
  </r>
  <r>
    <x v="0"/>
    <x v="16"/>
    <x v="0"/>
    <x v="101"/>
    <n v="1296393.43"/>
    <n v="0"/>
    <n v="3"/>
    <n v="1296396.43"/>
  </r>
  <r>
    <x v="0"/>
    <x v="16"/>
    <x v="0"/>
    <x v="0"/>
    <n v="1434216186.6700003"/>
    <n v="3057028.98"/>
    <n v="8403600.209999999"/>
    <n v="1445676815.8600001"/>
  </r>
  <r>
    <x v="0"/>
    <x v="16"/>
    <x v="0"/>
    <x v="30"/>
    <n v="4622433.8899999997"/>
    <n v="15973.970000000001"/>
    <n v="37105.880000000005"/>
    <n v="4675513.7399999993"/>
  </r>
  <r>
    <x v="0"/>
    <x v="16"/>
    <x v="0"/>
    <x v="102"/>
    <n v="798848.66999999993"/>
    <n v="0"/>
    <n v="0"/>
    <n v="798848.66999999993"/>
  </r>
  <r>
    <x v="0"/>
    <x v="16"/>
    <x v="13"/>
    <x v="17"/>
    <n v="1239555.25"/>
    <n v="0"/>
    <n v="10755.880000000001"/>
    <n v="1250311.1300000001"/>
  </r>
  <r>
    <x v="0"/>
    <x v="16"/>
    <x v="13"/>
    <x v="46"/>
    <n v="4000"/>
    <n v="0"/>
    <n v="4"/>
    <n v="4004"/>
  </r>
  <r>
    <x v="0"/>
    <x v="16"/>
    <x v="14"/>
    <x v="18"/>
    <n v="32678106.010000002"/>
    <n v="295292.77"/>
    <n v="312648.67000000004"/>
    <n v="33286047.450000003"/>
  </r>
  <r>
    <x v="0"/>
    <x v="16"/>
    <x v="21"/>
    <x v="48"/>
    <n v="9270468.5700000003"/>
    <n v="16368.62"/>
    <n v="124708.43"/>
    <n v="9411545.6199999992"/>
  </r>
  <r>
    <x v="0"/>
    <x v="16"/>
    <x v="1"/>
    <x v="1"/>
    <n v="112416813.52000001"/>
    <n v="197682.24"/>
    <n v="847052.00000000012"/>
    <n v="113461547.76000004"/>
  </r>
  <r>
    <x v="0"/>
    <x v="16"/>
    <x v="1"/>
    <x v="50"/>
    <n v="1156937.6999999997"/>
    <n v="0"/>
    <n v="5"/>
    <n v="1156942.6999999997"/>
  </r>
  <r>
    <x v="0"/>
    <x v="16"/>
    <x v="1"/>
    <x v="103"/>
    <n v="265768.41000000003"/>
    <n v="0"/>
    <n v="2"/>
    <n v="265770.41000000003"/>
  </r>
  <r>
    <x v="0"/>
    <x v="16"/>
    <x v="15"/>
    <x v="104"/>
    <n v="3128943.0700000003"/>
    <n v="9534.2999999999993"/>
    <n v="1928.81"/>
    <n v="3140406.18"/>
  </r>
  <r>
    <x v="0"/>
    <x v="16"/>
    <x v="15"/>
    <x v="81"/>
    <n v="6232806.5000000009"/>
    <n v="3939.1499999999996"/>
    <n v="2572.98"/>
    <n v="6239318.6300000008"/>
  </r>
  <r>
    <x v="0"/>
    <x v="16"/>
    <x v="15"/>
    <x v="19"/>
    <n v="8199859.8100000005"/>
    <n v="0"/>
    <n v="126680.06999999999"/>
    <n v="8326539.8800000008"/>
  </r>
  <r>
    <x v="0"/>
    <x v="16"/>
    <x v="16"/>
    <x v="51"/>
    <n v="63155.09"/>
    <n v="0"/>
    <n v="0"/>
    <n v="63155.09"/>
  </r>
  <r>
    <x v="0"/>
    <x v="16"/>
    <x v="16"/>
    <x v="20"/>
    <n v="6198430.9900000002"/>
    <n v="43802.879999999997"/>
    <n v="14401.869999999999"/>
    <n v="6256635.7399999993"/>
  </r>
  <r>
    <x v="0"/>
    <x v="16"/>
    <x v="2"/>
    <x v="105"/>
    <n v="4250975.93"/>
    <n v="76535.569999999992"/>
    <n v="69116.55"/>
    <n v="4396628.05"/>
  </r>
  <r>
    <x v="0"/>
    <x v="16"/>
    <x v="2"/>
    <x v="53"/>
    <n v="4440037.93"/>
    <n v="17363.97"/>
    <n v="24138.22"/>
    <n v="4481540.1199999992"/>
  </r>
  <r>
    <x v="0"/>
    <x v="16"/>
    <x v="2"/>
    <x v="31"/>
    <n v="3668021.4799999995"/>
    <n v="0"/>
    <n v="29701.17"/>
    <n v="3697722.6499999994"/>
  </r>
  <r>
    <x v="0"/>
    <x v="16"/>
    <x v="2"/>
    <x v="54"/>
    <n v="872344.58"/>
    <n v="0"/>
    <n v="3"/>
    <n v="872347.58"/>
  </r>
  <r>
    <x v="0"/>
    <x v="16"/>
    <x v="2"/>
    <x v="32"/>
    <n v="2638516.21"/>
    <n v="0"/>
    <n v="426349.21"/>
    <n v="3064865.42"/>
  </r>
  <r>
    <x v="0"/>
    <x v="16"/>
    <x v="2"/>
    <x v="106"/>
    <n v="1539987.81"/>
    <n v="39785.649999999994"/>
    <n v="402.8"/>
    <n v="1580176.2600000002"/>
  </r>
  <r>
    <x v="0"/>
    <x v="16"/>
    <x v="2"/>
    <x v="2"/>
    <n v="435456137.66000003"/>
    <n v="1136132.79"/>
    <n v="3720377.8899999997"/>
    <n v="440312648.33999991"/>
  </r>
  <r>
    <x v="0"/>
    <x v="16"/>
    <x v="2"/>
    <x v="33"/>
    <n v="2049753.49"/>
    <n v="89527.829999999987"/>
    <n v="2185.4699999999998"/>
    <n v="2141466.7899999996"/>
  </r>
  <r>
    <x v="0"/>
    <x v="16"/>
    <x v="2"/>
    <x v="76"/>
    <n v="541272.6"/>
    <n v="0"/>
    <n v="6990.25"/>
    <n v="548262.85"/>
  </r>
  <r>
    <x v="0"/>
    <x v="16"/>
    <x v="2"/>
    <x v="56"/>
    <n v="1257307.56"/>
    <n v="0"/>
    <n v="0"/>
    <n v="1257307.56"/>
  </r>
  <r>
    <x v="0"/>
    <x v="16"/>
    <x v="17"/>
    <x v="21"/>
    <n v="53244113.579999998"/>
    <n v="52462.49"/>
    <n v="164544.76"/>
    <n v="53461120.830000013"/>
  </r>
  <r>
    <x v="0"/>
    <x v="16"/>
    <x v="17"/>
    <x v="59"/>
    <n v="4516682.8"/>
    <n v="79704.100000000006"/>
    <n v="17585.32"/>
    <n v="4613972.22"/>
  </r>
  <r>
    <x v="0"/>
    <x v="16"/>
    <x v="17"/>
    <x v="57"/>
    <n v="2347164.4400000004"/>
    <n v="68278.59"/>
    <n v="16988.91"/>
    <n v="2432431.9400000004"/>
  </r>
  <r>
    <x v="0"/>
    <x v="16"/>
    <x v="17"/>
    <x v="107"/>
    <n v="3719099.23"/>
    <n v="0"/>
    <n v="9"/>
    <n v="3719108.23"/>
  </r>
  <r>
    <x v="0"/>
    <x v="17"/>
    <x v="4"/>
    <x v="6"/>
    <n v="5929529.0200000005"/>
    <n v="96770.28"/>
    <n v="110713.21000000002"/>
    <n v="6137012.5100000007"/>
  </r>
  <r>
    <x v="0"/>
    <x v="17"/>
    <x v="5"/>
    <x v="7"/>
    <n v="1189341.0599999998"/>
    <n v="91757.060000000012"/>
    <n v="40804.26"/>
    <n v="1321902.3799999997"/>
  </r>
  <r>
    <x v="0"/>
    <x v="17"/>
    <x v="7"/>
    <x v="10"/>
    <n v="12878940.779999999"/>
    <n v="388391.69"/>
    <n v="33876.43"/>
    <n v="13301208.899999999"/>
  </r>
  <r>
    <x v="0"/>
    <x v="17"/>
    <x v="7"/>
    <x v="11"/>
    <n v="1664914.81"/>
    <n v="60284.369999999995"/>
    <n v="29775.800000000003"/>
    <n v="1754974.9799999997"/>
  </r>
  <r>
    <x v="0"/>
    <x v="17"/>
    <x v="8"/>
    <x v="12"/>
    <n v="1594691.97"/>
    <n v="166883.9"/>
    <n v="83163.679999999993"/>
    <n v="1844739.55"/>
  </r>
  <r>
    <x v="0"/>
    <x v="17"/>
    <x v="9"/>
    <x v="13"/>
    <n v="1504865.38"/>
    <n v="415141.98"/>
    <n v="164655.82"/>
    <n v="2084663.1799999997"/>
  </r>
  <r>
    <x v="0"/>
    <x v="17"/>
    <x v="9"/>
    <x v="29"/>
    <n v="3645367.2"/>
    <n v="371536.58"/>
    <n v="220517.02999999997"/>
    <n v="4237420.8099999996"/>
  </r>
  <r>
    <x v="0"/>
    <x v="17"/>
    <x v="0"/>
    <x v="78"/>
    <n v="1030703.5800000001"/>
    <n v="6639.3099999999995"/>
    <n v="1815.3"/>
    <n v="1039158.1900000002"/>
  </r>
  <r>
    <x v="0"/>
    <x v="17"/>
    <x v="0"/>
    <x v="0"/>
    <n v="38035617.300000004"/>
    <n v="263629.24"/>
    <n v="109123.96"/>
    <n v="38408370.500000007"/>
  </r>
  <r>
    <x v="0"/>
    <x v="17"/>
    <x v="14"/>
    <x v="18"/>
    <n v="9718039.0399999991"/>
    <n v="98085.54"/>
    <n v="108537.64"/>
    <n v="9924662.2199999969"/>
  </r>
  <r>
    <x v="0"/>
    <x v="17"/>
    <x v="1"/>
    <x v="1"/>
    <n v="10159430.33"/>
    <n v="92166.540000000008"/>
    <n v="26742.91"/>
    <n v="10278339.779999999"/>
  </r>
  <r>
    <x v="0"/>
    <x v="17"/>
    <x v="15"/>
    <x v="19"/>
    <n v="1950165.6300000001"/>
    <n v="158897.72999999998"/>
    <n v="40891.009999999995"/>
    <n v="2149954.37"/>
  </r>
  <r>
    <x v="0"/>
    <x v="17"/>
    <x v="16"/>
    <x v="20"/>
    <n v="6682781.8400000008"/>
    <n v="114889.07"/>
    <n v="153290.01"/>
    <n v="6950960.9199999999"/>
  </r>
  <r>
    <x v="0"/>
    <x v="17"/>
    <x v="2"/>
    <x v="31"/>
    <n v="113416.51000000001"/>
    <n v="25092.440000000002"/>
    <n v="27823.730000000003"/>
    <n v="166332.68000000002"/>
  </r>
  <r>
    <x v="0"/>
    <x v="17"/>
    <x v="2"/>
    <x v="2"/>
    <n v="45312761.140000001"/>
    <n v="617338.39"/>
    <n v="320724.95"/>
    <n v="46250824.480000012"/>
  </r>
  <r>
    <x v="0"/>
    <x v="17"/>
    <x v="17"/>
    <x v="21"/>
    <n v="36406854.140000001"/>
    <n v="157471.43"/>
    <n v="211987.25"/>
    <n v="36776312.820000008"/>
  </r>
  <r>
    <x v="0"/>
    <x v="18"/>
    <x v="7"/>
    <x v="10"/>
    <n v="4255.97"/>
    <n v="0"/>
    <n v="0"/>
    <n v="4255.97"/>
  </r>
  <r>
    <x v="0"/>
    <x v="18"/>
    <x v="0"/>
    <x v="0"/>
    <n v="481116.3"/>
    <n v="363614.7"/>
    <n v="635685.94000000006"/>
    <n v="1480416.94"/>
  </r>
  <r>
    <x v="0"/>
    <x v="19"/>
    <x v="0"/>
    <x v="0"/>
    <n v="267448342.19"/>
    <n v="0"/>
    <n v="49"/>
    <n v="267448391.19"/>
  </r>
  <r>
    <x v="1"/>
    <x v="0"/>
    <x v="0"/>
    <x v="0"/>
    <n v="108475.91"/>
    <n v="7496.4"/>
    <n v="15927.150000000001"/>
    <n v="131899.46"/>
  </r>
  <r>
    <x v="1"/>
    <x v="0"/>
    <x v="1"/>
    <x v="1"/>
    <n v="16959914.34"/>
    <n v="317747.78999999998"/>
    <n v="177243.63"/>
    <n v="17454905.760000002"/>
  </r>
  <r>
    <x v="1"/>
    <x v="0"/>
    <x v="2"/>
    <x v="2"/>
    <n v="10828463.549999999"/>
    <n v="216457.63"/>
    <n v="29281.41"/>
    <n v="11074202.589999996"/>
  </r>
  <r>
    <x v="1"/>
    <x v="1"/>
    <x v="3"/>
    <x v="3"/>
    <n v="1683099.2399999998"/>
    <n v="0"/>
    <n v="70007"/>
    <n v="1753106.2399999998"/>
  </r>
  <r>
    <x v="1"/>
    <x v="1"/>
    <x v="3"/>
    <x v="4"/>
    <n v="504361.24"/>
    <n v="0"/>
    <n v="18"/>
    <n v="504379.24"/>
  </r>
  <r>
    <x v="1"/>
    <x v="1"/>
    <x v="3"/>
    <x v="5"/>
    <n v="114391.45999999999"/>
    <n v="0"/>
    <n v="5"/>
    <n v="114396.45999999999"/>
  </r>
  <r>
    <x v="1"/>
    <x v="1"/>
    <x v="4"/>
    <x v="6"/>
    <n v="12278809.239999998"/>
    <n v="830.44"/>
    <n v="260.74"/>
    <n v="12279900.419999998"/>
  </r>
  <r>
    <x v="1"/>
    <x v="1"/>
    <x v="5"/>
    <x v="7"/>
    <n v="30664228.140000001"/>
    <n v="87224.76999999999"/>
    <n v="34705.06"/>
    <n v="30786157.970000003"/>
  </r>
  <r>
    <x v="1"/>
    <x v="1"/>
    <x v="5"/>
    <x v="8"/>
    <n v="235.65"/>
    <n v="0"/>
    <n v="0"/>
    <n v="235.65"/>
  </r>
  <r>
    <x v="1"/>
    <x v="1"/>
    <x v="6"/>
    <x v="9"/>
    <n v="819803.97"/>
    <n v="230.05"/>
    <n v="512.40000000000009"/>
    <n v="820546.41999999993"/>
  </r>
  <r>
    <x v="1"/>
    <x v="1"/>
    <x v="7"/>
    <x v="10"/>
    <n v="14575350.950000001"/>
    <n v="30183"/>
    <n v="1943.32"/>
    <n v="14607477.270000001"/>
  </r>
  <r>
    <x v="1"/>
    <x v="1"/>
    <x v="7"/>
    <x v="11"/>
    <n v="813.3"/>
    <n v="0"/>
    <n v="0"/>
    <n v="813.3"/>
  </r>
  <r>
    <x v="1"/>
    <x v="1"/>
    <x v="8"/>
    <x v="12"/>
    <n v="14823856.459999999"/>
    <n v="330307.99"/>
    <n v="602060.27999999991"/>
    <n v="15756224.729999997"/>
  </r>
  <r>
    <x v="1"/>
    <x v="1"/>
    <x v="9"/>
    <x v="13"/>
    <n v="7483649.0599999996"/>
    <n v="28374.32"/>
    <n v="16645.72"/>
    <n v="7528669.1000000006"/>
  </r>
  <r>
    <x v="1"/>
    <x v="1"/>
    <x v="10"/>
    <x v="14"/>
    <n v="1528342.7799999998"/>
    <n v="0"/>
    <n v="2"/>
    <n v="1528344.7799999998"/>
  </r>
  <r>
    <x v="1"/>
    <x v="1"/>
    <x v="11"/>
    <x v="15"/>
    <n v="2557222.83"/>
    <n v="166049.32"/>
    <n v="3127.61"/>
    <n v="2726399.76"/>
  </r>
  <r>
    <x v="1"/>
    <x v="1"/>
    <x v="12"/>
    <x v="16"/>
    <n v="2044841.7"/>
    <n v="15269.98"/>
    <n v="1467.3899999999999"/>
    <n v="2061579.0699999998"/>
  </r>
  <r>
    <x v="1"/>
    <x v="1"/>
    <x v="0"/>
    <x v="0"/>
    <n v="55735821.870000005"/>
    <n v="966928.89"/>
    <n v="93307.71"/>
    <n v="56796058.470000006"/>
  </r>
  <r>
    <x v="1"/>
    <x v="1"/>
    <x v="13"/>
    <x v="17"/>
    <n v="2578.81"/>
    <n v="731.66"/>
    <n v="1804.58"/>
    <n v="5115.05"/>
  </r>
  <r>
    <x v="1"/>
    <x v="1"/>
    <x v="14"/>
    <x v="18"/>
    <n v="3167964.91"/>
    <n v="15431.01"/>
    <n v="70937.91"/>
    <n v="3254333.83"/>
  </r>
  <r>
    <x v="1"/>
    <x v="1"/>
    <x v="1"/>
    <x v="1"/>
    <n v="97637549.73999998"/>
    <n v="1421471.7699999998"/>
    <n v="278568.14999999997"/>
    <n v="99337589.659999996"/>
  </r>
  <r>
    <x v="1"/>
    <x v="1"/>
    <x v="15"/>
    <x v="19"/>
    <n v="3435645.36"/>
    <n v="0"/>
    <n v="5"/>
    <n v="3435650.36"/>
  </r>
  <r>
    <x v="1"/>
    <x v="1"/>
    <x v="16"/>
    <x v="20"/>
    <n v="4632745.01"/>
    <n v="52467.62"/>
    <n v="1117.54"/>
    <n v="4686330.17"/>
  </r>
  <r>
    <x v="1"/>
    <x v="1"/>
    <x v="2"/>
    <x v="2"/>
    <n v="77323801.389999986"/>
    <n v="420255.76999999996"/>
    <n v="2754109.0500000003"/>
    <n v="80498166.209999979"/>
  </r>
  <r>
    <x v="1"/>
    <x v="1"/>
    <x v="17"/>
    <x v="21"/>
    <n v="13760239.970000001"/>
    <n v="855.37"/>
    <n v="3365.45"/>
    <n v="13764460.790000001"/>
  </r>
  <r>
    <x v="1"/>
    <x v="2"/>
    <x v="3"/>
    <x v="3"/>
    <n v="148080.04999999999"/>
    <n v="0"/>
    <n v="4"/>
    <n v="148084.04999999999"/>
  </r>
  <r>
    <x v="1"/>
    <x v="2"/>
    <x v="3"/>
    <x v="4"/>
    <n v="6903.9"/>
    <n v="0"/>
    <n v="1"/>
    <n v="6904.9"/>
  </r>
  <r>
    <x v="1"/>
    <x v="2"/>
    <x v="3"/>
    <x v="5"/>
    <n v="682523.5"/>
    <n v="0"/>
    <n v="1"/>
    <n v="682524.5"/>
  </r>
  <r>
    <x v="1"/>
    <x v="2"/>
    <x v="4"/>
    <x v="22"/>
    <n v="0"/>
    <n v="0"/>
    <n v="1"/>
    <n v="1"/>
  </r>
  <r>
    <x v="1"/>
    <x v="2"/>
    <x v="5"/>
    <x v="7"/>
    <n v="2402191.88"/>
    <n v="0"/>
    <n v="49"/>
    <n v="2402240.88"/>
  </r>
  <r>
    <x v="1"/>
    <x v="2"/>
    <x v="6"/>
    <x v="9"/>
    <n v="138113.62999999998"/>
    <n v="0"/>
    <n v="2"/>
    <n v="138115.62999999998"/>
  </r>
  <r>
    <x v="1"/>
    <x v="2"/>
    <x v="6"/>
    <x v="23"/>
    <n v="264714.89"/>
    <n v="0"/>
    <n v="5"/>
    <n v="264719.89"/>
  </r>
  <r>
    <x v="1"/>
    <x v="2"/>
    <x v="7"/>
    <x v="10"/>
    <n v="417189.51"/>
    <n v="0"/>
    <n v="0"/>
    <n v="417189.51"/>
  </r>
  <r>
    <x v="1"/>
    <x v="2"/>
    <x v="8"/>
    <x v="12"/>
    <n v="1956674.1"/>
    <n v="0"/>
    <n v="2"/>
    <n v="1956676.1"/>
  </r>
  <r>
    <x v="1"/>
    <x v="2"/>
    <x v="18"/>
    <x v="24"/>
    <n v="2371549.75"/>
    <n v="0"/>
    <n v="1"/>
    <n v="2371550.75"/>
  </r>
  <r>
    <x v="1"/>
    <x v="2"/>
    <x v="18"/>
    <x v="25"/>
    <n v="2256.9499999999998"/>
    <n v="0"/>
    <n v="6"/>
    <n v="2262.9499999999998"/>
  </r>
  <r>
    <x v="1"/>
    <x v="2"/>
    <x v="18"/>
    <x v="26"/>
    <n v="7433189.1899999995"/>
    <n v="0"/>
    <n v="63"/>
    <n v="7433252.1899999995"/>
  </r>
  <r>
    <x v="1"/>
    <x v="2"/>
    <x v="18"/>
    <x v="27"/>
    <n v="0"/>
    <n v="0"/>
    <n v="31"/>
    <n v="31"/>
  </r>
  <r>
    <x v="1"/>
    <x v="2"/>
    <x v="9"/>
    <x v="28"/>
    <n v="3303.27"/>
    <n v="0"/>
    <n v="15"/>
    <n v="3318.27"/>
  </r>
  <r>
    <x v="1"/>
    <x v="2"/>
    <x v="9"/>
    <x v="13"/>
    <n v="3962800.95"/>
    <n v="0"/>
    <n v="8"/>
    <n v="3962808.95"/>
  </r>
  <r>
    <x v="1"/>
    <x v="2"/>
    <x v="9"/>
    <x v="29"/>
    <n v="528343.87"/>
    <n v="0"/>
    <n v="0"/>
    <n v="528343.87"/>
  </r>
  <r>
    <x v="1"/>
    <x v="2"/>
    <x v="0"/>
    <x v="0"/>
    <n v="184135956.90000001"/>
    <n v="204880.84"/>
    <n v="28534.1"/>
    <n v="184369371.84"/>
  </r>
  <r>
    <x v="1"/>
    <x v="2"/>
    <x v="0"/>
    <x v="30"/>
    <n v="89031.12"/>
    <n v="0"/>
    <n v="2358.33"/>
    <n v="91389.45"/>
  </r>
  <r>
    <x v="1"/>
    <x v="2"/>
    <x v="13"/>
    <x v="17"/>
    <n v="3565284.09"/>
    <n v="0"/>
    <n v="15"/>
    <n v="3565299.09"/>
  </r>
  <r>
    <x v="1"/>
    <x v="2"/>
    <x v="14"/>
    <x v="18"/>
    <n v="6175690.4000000004"/>
    <n v="14337.89"/>
    <n v="1993.87"/>
    <n v="6192022.1600000011"/>
  </r>
  <r>
    <x v="1"/>
    <x v="2"/>
    <x v="1"/>
    <x v="1"/>
    <n v="72458769.170000002"/>
    <n v="0"/>
    <n v="24"/>
    <n v="72458793.170000002"/>
  </r>
  <r>
    <x v="1"/>
    <x v="2"/>
    <x v="2"/>
    <x v="31"/>
    <n v="304076.82999999996"/>
    <n v="0"/>
    <n v="1070.83"/>
    <n v="305147.65999999997"/>
  </r>
  <r>
    <x v="1"/>
    <x v="2"/>
    <x v="2"/>
    <x v="32"/>
    <n v="163200.07"/>
    <n v="0"/>
    <n v="21"/>
    <n v="163221.07"/>
  </r>
  <r>
    <x v="1"/>
    <x v="2"/>
    <x v="2"/>
    <x v="2"/>
    <n v="783974136.76999998"/>
    <n v="1142943.5899999999"/>
    <n v="5474024.1199999992"/>
    <n v="790591104.48000002"/>
  </r>
  <r>
    <x v="1"/>
    <x v="2"/>
    <x v="2"/>
    <x v="33"/>
    <n v="885684.78"/>
    <n v="0"/>
    <n v="24379.06"/>
    <n v="910063.84000000008"/>
  </r>
  <r>
    <x v="1"/>
    <x v="2"/>
    <x v="2"/>
    <x v="34"/>
    <n v="2219045.1500000004"/>
    <n v="22165.99"/>
    <n v="4179"/>
    <n v="2245390.14"/>
  </r>
  <r>
    <x v="1"/>
    <x v="2"/>
    <x v="17"/>
    <x v="21"/>
    <n v="15062592.260000002"/>
    <n v="0"/>
    <n v="0"/>
    <n v="15062592.260000002"/>
  </r>
  <r>
    <x v="1"/>
    <x v="3"/>
    <x v="7"/>
    <x v="10"/>
    <n v="7839241.629999999"/>
    <n v="536506.10000000009"/>
    <n v="79353.440000000002"/>
    <n v="8455101.1699999999"/>
  </r>
  <r>
    <x v="1"/>
    <x v="3"/>
    <x v="7"/>
    <x v="11"/>
    <n v="46903.32"/>
    <n v="0"/>
    <n v="4877.5400000000009"/>
    <n v="51780.859999999993"/>
  </r>
  <r>
    <x v="1"/>
    <x v="3"/>
    <x v="0"/>
    <x v="0"/>
    <n v="1447487.06"/>
    <n v="124970.14"/>
    <n v="104983.95999999999"/>
    <n v="1677441.16"/>
  </r>
  <r>
    <x v="1"/>
    <x v="3"/>
    <x v="0"/>
    <x v="30"/>
    <n v="78955.999999999985"/>
    <n v="0"/>
    <n v="0"/>
    <n v="78955.999999999985"/>
  </r>
  <r>
    <x v="1"/>
    <x v="3"/>
    <x v="1"/>
    <x v="1"/>
    <n v="129234.08"/>
    <n v="0"/>
    <n v="2032.24"/>
    <n v="131266.32"/>
  </r>
  <r>
    <x v="1"/>
    <x v="3"/>
    <x v="2"/>
    <x v="2"/>
    <n v="232695.18999999997"/>
    <n v="0"/>
    <n v="0"/>
    <n v="232695.18999999997"/>
  </r>
  <r>
    <x v="1"/>
    <x v="3"/>
    <x v="17"/>
    <x v="21"/>
    <n v="489.17"/>
    <n v="0"/>
    <n v="0"/>
    <n v="489.17"/>
  </r>
  <r>
    <x v="1"/>
    <x v="4"/>
    <x v="0"/>
    <x v="0"/>
    <n v="403753.07999999996"/>
    <n v="343932.58999999997"/>
    <n v="2167966.1"/>
    <n v="2915651.77"/>
  </r>
  <r>
    <x v="1"/>
    <x v="4"/>
    <x v="2"/>
    <x v="2"/>
    <n v="0"/>
    <n v="0"/>
    <n v="30"/>
    <n v="30"/>
  </r>
  <r>
    <x v="1"/>
    <x v="5"/>
    <x v="9"/>
    <x v="35"/>
    <n v="1778112.91"/>
    <n v="0"/>
    <n v="51665.21"/>
    <n v="1829778.1199999999"/>
  </r>
  <r>
    <x v="1"/>
    <x v="5"/>
    <x v="9"/>
    <x v="13"/>
    <n v="821976.15"/>
    <n v="0"/>
    <n v="1"/>
    <n v="821977.15"/>
  </r>
  <r>
    <x v="1"/>
    <x v="5"/>
    <x v="9"/>
    <x v="29"/>
    <n v="11443283.209999999"/>
    <n v="154810.49"/>
    <n v="70726.69"/>
    <n v="11668820.390000001"/>
  </r>
  <r>
    <x v="1"/>
    <x v="5"/>
    <x v="9"/>
    <x v="36"/>
    <n v="2029998.6"/>
    <n v="10992.3"/>
    <n v="2057.34"/>
    <n v="2043048.2400000002"/>
  </r>
  <r>
    <x v="1"/>
    <x v="5"/>
    <x v="2"/>
    <x v="2"/>
    <n v="109198.39999999999"/>
    <n v="0"/>
    <n v="2"/>
    <n v="109200.4"/>
  </r>
  <r>
    <x v="1"/>
    <x v="6"/>
    <x v="19"/>
    <x v="37"/>
    <n v="769597.29999999993"/>
    <n v="22014.47"/>
    <n v="9379.25"/>
    <n v="800991.0199999999"/>
  </r>
  <r>
    <x v="1"/>
    <x v="6"/>
    <x v="3"/>
    <x v="3"/>
    <n v="1092117.8500000003"/>
    <n v="13531.36"/>
    <n v="6155.32"/>
    <n v="1111804.5300000003"/>
  </r>
  <r>
    <x v="1"/>
    <x v="6"/>
    <x v="3"/>
    <x v="4"/>
    <n v="136522.25"/>
    <n v="0"/>
    <n v="0"/>
    <n v="136522.25"/>
  </r>
  <r>
    <x v="1"/>
    <x v="6"/>
    <x v="3"/>
    <x v="5"/>
    <n v="178185.29000000004"/>
    <n v="0"/>
    <n v="0"/>
    <n v="178185.29000000004"/>
  </r>
  <r>
    <x v="1"/>
    <x v="6"/>
    <x v="4"/>
    <x v="6"/>
    <n v="3632298.1200000006"/>
    <n v="2211.16"/>
    <n v="50134.96"/>
    <n v="3684644.2400000007"/>
  </r>
  <r>
    <x v="1"/>
    <x v="6"/>
    <x v="4"/>
    <x v="38"/>
    <n v="1079297.2799999998"/>
    <n v="0"/>
    <n v="0"/>
    <n v="1079297.2799999998"/>
  </r>
  <r>
    <x v="1"/>
    <x v="6"/>
    <x v="5"/>
    <x v="7"/>
    <n v="11496996.440000001"/>
    <n v="50171.39"/>
    <n v="174290.38"/>
    <n v="11721458.210000003"/>
  </r>
  <r>
    <x v="1"/>
    <x v="6"/>
    <x v="5"/>
    <x v="8"/>
    <n v="995395.19"/>
    <n v="125786.42"/>
    <n v="106404.57"/>
    <n v="1227586.1800000002"/>
  </r>
  <r>
    <x v="1"/>
    <x v="6"/>
    <x v="5"/>
    <x v="39"/>
    <n v="4167237.65"/>
    <n v="16283.95"/>
    <n v="1332.07"/>
    <n v="4184853.6700000004"/>
  </r>
  <r>
    <x v="1"/>
    <x v="6"/>
    <x v="6"/>
    <x v="9"/>
    <n v="4028839.06"/>
    <n v="40714.749999999993"/>
    <n v="82427.55"/>
    <n v="4151981.3600000003"/>
  </r>
  <r>
    <x v="1"/>
    <x v="6"/>
    <x v="6"/>
    <x v="23"/>
    <n v="2789430.33"/>
    <n v="10953.04"/>
    <n v="21523.89"/>
    <n v="2821907.2600000002"/>
  </r>
  <r>
    <x v="1"/>
    <x v="6"/>
    <x v="6"/>
    <x v="40"/>
    <n v="651660.75"/>
    <n v="0"/>
    <n v="0"/>
    <n v="651660.75"/>
  </r>
  <r>
    <x v="1"/>
    <x v="6"/>
    <x v="7"/>
    <x v="41"/>
    <n v="962945.14"/>
    <n v="0"/>
    <n v="0"/>
    <n v="962945.14"/>
  </r>
  <r>
    <x v="1"/>
    <x v="6"/>
    <x v="7"/>
    <x v="10"/>
    <n v="6110636.1699999999"/>
    <n v="36122.29"/>
    <n v="102324.49999999999"/>
    <n v="6249082.96"/>
  </r>
  <r>
    <x v="1"/>
    <x v="6"/>
    <x v="7"/>
    <x v="11"/>
    <n v="1866949.97"/>
    <n v="67410.289999999994"/>
    <n v="18464.48"/>
    <n v="1952824.7399999998"/>
  </r>
  <r>
    <x v="1"/>
    <x v="6"/>
    <x v="8"/>
    <x v="12"/>
    <n v="4655644.05"/>
    <n v="66992.259999999995"/>
    <n v="64295.99"/>
    <n v="4786932.2999999989"/>
  </r>
  <r>
    <x v="1"/>
    <x v="6"/>
    <x v="18"/>
    <x v="24"/>
    <n v="3739068.1600000006"/>
    <n v="1409.02"/>
    <n v="14381.72"/>
    <n v="3754858.9000000008"/>
  </r>
  <r>
    <x v="1"/>
    <x v="6"/>
    <x v="18"/>
    <x v="25"/>
    <n v="104188.15"/>
    <n v="0"/>
    <n v="0"/>
    <n v="104188.15"/>
  </r>
  <r>
    <x v="1"/>
    <x v="6"/>
    <x v="18"/>
    <x v="26"/>
    <n v="4601389.1899999995"/>
    <n v="0"/>
    <n v="112"/>
    <n v="4601501.1899999995"/>
  </r>
  <r>
    <x v="1"/>
    <x v="6"/>
    <x v="18"/>
    <x v="27"/>
    <n v="1876277.93"/>
    <n v="0"/>
    <n v="6"/>
    <n v="1876283.93"/>
  </r>
  <r>
    <x v="1"/>
    <x v="6"/>
    <x v="18"/>
    <x v="42"/>
    <n v="107262.95"/>
    <n v="0"/>
    <n v="0"/>
    <n v="107262.95"/>
  </r>
  <r>
    <x v="1"/>
    <x v="6"/>
    <x v="9"/>
    <x v="35"/>
    <n v="250931.23"/>
    <n v="0"/>
    <n v="0"/>
    <n v="250931.23"/>
  </r>
  <r>
    <x v="1"/>
    <x v="6"/>
    <x v="9"/>
    <x v="43"/>
    <n v="128103.95999999999"/>
    <n v="0"/>
    <n v="0"/>
    <n v="128103.95999999999"/>
  </r>
  <r>
    <x v="1"/>
    <x v="6"/>
    <x v="9"/>
    <x v="13"/>
    <n v="4984438.3599999994"/>
    <n v="693.87"/>
    <n v="14500.33"/>
    <n v="4999632.5600000005"/>
  </r>
  <r>
    <x v="1"/>
    <x v="6"/>
    <x v="9"/>
    <x v="29"/>
    <n v="2149273"/>
    <n v="23846.66"/>
    <n v="101583.40999999999"/>
    <n v="2274703.0699999998"/>
  </r>
  <r>
    <x v="1"/>
    <x v="6"/>
    <x v="9"/>
    <x v="36"/>
    <n v="540152.27"/>
    <n v="0"/>
    <n v="348.24"/>
    <n v="540500.51"/>
  </r>
  <r>
    <x v="1"/>
    <x v="6"/>
    <x v="20"/>
    <x v="44"/>
    <n v="3906899.39"/>
    <n v="41646.81"/>
    <n v="13144.79"/>
    <n v="3961690.9900000012"/>
  </r>
  <r>
    <x v="1"/>
    <x v="6"/>
    <x v="12"/>
    <x v="16"/>
    <n v="405069.11"/>
    <n v="0"/>
    <n v="3091.63"/>
    <n v="408160.74"/>
  </r>
  <r>
    <x v="1"/>
    <x v="6"/>
    <x v="0"/>
    <x v="45"/>
    <n v="873420.4"/>
    <n v="38734.979999999996"/>
    <n v="2004.24"/>
    <n v="914159.61999999988"/>
  </r>
  <r>
    <x v="1"/>
    <x v="6"/>
    <x v="0"/>
    <x v="0"/>
    <n v="292309963.77999997"/>
    <n v="440995.16000000003"/>
    <n v="763608"/>
    <n v="293514566.94000006"/>
  </r>
  <r>
    <x v="1"/>
    <x v="6"/>
    <x v="0"/>
    <x v="30"/>
    <n v="3019210.35"/>
    <n v="0"/>
    <n v="5728.7000000000007"/>
    <n v="3024939.05"/>
  </r>
  <r>
    <x v="1"/>
    <x v="6"/>
    <x v="13"/>
    <x v="17"/>
    <n v="1887810.2000000002"/>
    <n v="0"/>
    <n v="7078.99"/>
    <n v="1894889.1900000002"/>
  </r>
  <r>
    <x v="1"/>
    <x v="6"/>
    <x v="13"/>
    <x v="46"/>
    <n v="947600.52999999991"/>
    <n v="487.9"/>
    <n v="21904.100000000002"/>
    <n v="969992.52999999991"/>
  </r>
  <r>
    <x v="1"/>
    <x v="6"/>
    <x v="13"/>
    <x v="47"/>
    <n v="19538.079999999998"/>
    <n v="0"/>
    <n v="0"/>
    <n v="19538.079999999998"/>
  </r>
  <r>
    <x v="1"/>
    <x v="6"/>
    <x v="14"/>
    <x v="18"/>
    <n v="10579242.67"/>
    <n v="22577.750000000004"/>
    <n v="68241.36"/>
    <n v="10670061.779999999"/>
  </r>
  <r>
    <x v="1"/>
    <x v="6"/>
    <x v="21"/>
    <x v="48"/>
    <n v="3572370.4299999997"/>
    <n v="73586"/>
    <n v="30742.720000000001"/>
    <n v="3676699.1499999994"/>
  </r>
  <r>
    <x v="1"/>
    <x v="6"/>
    <x v="22"/>
    <x v="49"/>
    <n v="1166509.82"/>
    <n v="0"/>
    <n v="12413.98"/>
    <n v="1178923.8"/>
  </r>
  <r>
    <x v="1"/>
    <x v="6"/>
    <x v="1"/>
    <x v="1"/>
    <n v="97767779.260000005"/>
    <n v="156212.42000000001"/>
    <n v="239476.03"/>
    <n v="98163467.710000023"/>
  </r>
  <r>
    <x v="1"/>
    <x v="6"/>
    <x v="1"/>
    <x v="50"/>
    <n v="276552.53999999998"/>
    <n v="0"/>
    <n v="88.76"/>
    <n v="276641.3"/>
  </r>
  <r>
    <x v="1"/>
    <x v="6"/>
    <x v="15"/>
    <x v="19"/>
    <n v="2021768.75"/>
    <n v="94083.700000000012"/>
    <n v="23392.799999999999"/>
    <n v="2139245.25"/>
  </r>
  <r>
    <x v="1"/>
    <x v="6"/>
    <x v="16"/>
    <x v="51"/>
    <n v="677554.05"/>
    <n v="0"/>
    <n v="2"/>
    <n v="677556.05"/>
  </r>
  <r>
    <x v="1"/>
    <x v="6"/>
    <x v="16"/>
    <x v="52"/>
    <n v="61103.520000000004"/>
    <n v="0"/>
    <n v="0"/>
    <n v="61103.520000000004"/>
  </r>
  <r>
    <x v="1"/>
    <x v="6"/>
    <x v="16"/>
    <x v="20"/>
    <n v="5142268.74"/>
    <n v="0"/>
    <n v="31819.549999999996"/>
    <n v="5174088.290000001"/>
  </r>
  <r>
    <x v="1"/>
    <x v="6"/>
    <x v="2"/>
    <x v="53"/>
    <n v="6390022.6000000006"/>
    <n v="18567.64"/>
    <n v="39840.170000000006"/>
    <n v="6448430.4100000001"/>
  </r>
  <r>
    <x v="1"/>
    <x v="6"/>
    <x v="2"/>
    <x v="31"/>
    <n v="1659449.23"/>
    <n v="8702.73"/>
    <n v="1817.91"/>
    <n v="1669969.8699999999"/>
  </r>
  <r>
    <x v="1"/>
    <x v="6"/>
    <x v="2"/>
    <x v="54"/>
    <n v="1871190.4300000002"/>
    <n v="0"/>
    <n v="4"/>
    <n v="1871194.4300000002"/>
  </r>
  <r>
    <x v="1"/>
    <x v="6"/>
    <x v="2"/>
    <x v="32"/>
    <n v="44140.539999999994"/>
    <n v="0"/>
    <n v="0"/>
    <n v="44140.539999999994"/>
  </r>
  <r>
    <x v="1"/>
    <x v="6"/>
    <x v="2"/>
    <x v="2"/>
    <n v="539223038.06999993"/>
    <n v="294574.3"/>
    <n v="1526198.08"/>
    <n v="541043810.45000005"/>
  </r>
  <r>
    <x v="1"/>
    <x v="6"/>
    <x v="2"/>
    <x v="33"/>
    <n v="2526538.19"/>
    <n v="36554.370000000003"/>
    <n v="17225.64"/>
    <n v="2580318.2000000002"/>
  </r>
  <r>
    <x v="1"/>
    <x v="6"/>
    <x v="2"/>
    <x v="55"/>
    <n v="256676.09999999998"/>
    <n v="0"/>
    <n v="0"/>
    <n v="256676.09999999998"/>
  </r>
  <r>
    <x v="1"/>
    <x v="6"/>
    <x v="2"/>
    <x v="56"/>
    <n v="443052.27999999997"/>
    <n v="0"/>
    <n v="8286.25"/>
    <n v="451338.52999999997"/>
  </r>
  <r>
    <x v="1"/>
    <x v="6"/>
    <x v="2"/>
    <x v="34"/>
    <n v="2963413.26"/>
    <n v="3548.54"/>
    <n v="48541.320000000007"/>
    <n v="3015503.1199999996"/>
  </r>
  <r>
    <x v="1"/>
    <x v="6"/>
    <x v="17"/>
    <x v="21"/>
    <n v="19853418.91"/>
    <n v="45312.35"/>
    <n v="123258.84"/>
    <n v="20021990.099999998"/>
  </r>
  <r>
    <x v="1"/>
    <x v="6"/>
    <x v="17"/>
    <x v="57"/>
    <n v="865989.31"/>
    <n v="7189.369999999999"/>
    <n v="2808.31"/>
    <n v="875986.99"/>
  </r>
  <r>
    <x v="1"/>
    <x v="7"/>
    <x v="3"/>
    <x v="3"/>
    <n v="166625.13999999998"/>
    <n v="2574.79"/>
    <n v="1639.2399999999998"/>
    <n v="170839.16999999995"/>
  </r>
  <r>
    <x v="1"/>
    <x v="7"/>
    <x v="4"/>
    <x v="6"/>
    <n v="2549383.3199999998"/>
    <n v="108697.10999999999"/>
    <n v="47782.39"/>
    <n v="2705862.82"/>
  </r>
  <r>
    <x v="1"/>
    <x v="7"/>
    <x v="5"/>
    <x v="7"/>
    <n v="13620650.58"/>
    <n v="0"/>
    <n v="0"/>
    <n v="13620650.58"/>
  </r>
  <r>
    <x v="1"/>
    <x v="7"/>
    <x v="6"/>
    <x v="9"/>
    <n v="2162357.37"/>
    <n v="38271.18"/>
    <n v="25901.31"/>
    <n v="2226529.8600000003"/>
  </r>
  <r>
    <x v="1"/>
    <x v="7"/>
    <x v="7"/>
    <x v="58"/>
    <n v="424796.15"/>
    <n v="0"/>
    <n v="0"/>
    <n v="424796.15"/>
  </r>
  <r>
    <x v="1"/>
    <x v="7"/>
    <x v="7"/>
    <x v="10"/>
    <n v="18755388.890000004"/>
    <n v="153952.25"/>
    <n v="20474.39"/>
    <n v="18929815.530000005"/>
  </r>
  <r>
    <x v="1"/>
    <x v="7"/>
    <x v="7"/>
    <x v="11"/>
    <n v="483438.15"/>
    <n v="9037.93"/>
    <n v="460.68"/>
    <n v="492936.76000000007"/>
  </r>
  <r>
    <x v="1"/>
    <x v="7"/>
    <x v="8"/>
    <x v="12"/>
    <n v="3159581.88"/>
    <n v="466323.31"/>
    <n v="295746.76"/>
    <n v="3921651.9499999997"/>
  </r>
  <r>
    <x v="1"/>
    <x v="7"/>
    <x v="18"/>
    <x v="26"/>
    <n v="9500403.6899999995"/>
    <n v="234336.8"/>
    <n v="225192.96000000002"/>
    <n v="9959933.4500000011"/>
  </r>
  <r>
    <x v="1"/>
    <x v="7"/>
    <x v="9"/>
    <x v="13"/>
    <n v="24735896.25"/>
    <n v="223895.89"/>
    <n v="85724.7"/>
    <n v="25045516.840000004"/>
  </r>
  <r>
    <x v="1"/>
    <x v="7"/>
    <x v="9"/>
    <x v="29"/>
    <n v="141295.1"/>
    <n v="0"/>
    <n v="0"/>
    <n v="141295.1"/>
  </r>
  <r>
    <x v="1"/>
    <x v="7"/>
    <x v="0"/>
    <x v="45"/>
    <n v="5295871.12"/>
    <n v="100513.43999999999"/>
    <n v="216228.08999999997"/>
    <n v="5612612.6499999994"/>
  </r>
  <r>
    <x v="1"/>
    <x v="7"/>
    <x v="0"/>
    <x v="0"/>
    <n v="911314661.13"/>
    <n v="3664915.4"/>
    <n v="1084574.8399999999"/>
    <n v="916064151.37"/>
  </r>
  <r>
    <x v="1"/>
    <x v="7"/>
    <x v="0"/>
    <x v="30"/>
    <n v="11683709.310000001"/>
    <n v="159948.16999999998"/>
    <n v="113302.68"/>
    <n v="11956960.160000004"/>
  </r>
  <r>
    <x v="1"/>
    <x v="7"/>
    <x v="13"/>
    <x v="17"/>
    <n v="766372.27999999991"/>
    <n v="23106.94"/>
    <n v="682.76"/>
    <n v="790161.97999999986"/>
  </r>
  <r>
    <x v="1"/>
    <x v="7"/>
    <x v="14"/>
    <x v="18"/>
    <n v="21268094.209999997"/>
    <n v="76065.52"/>
    <n v="11413.11"/>
    <n v="21355572.839999996"/>
  </r>
  <r>
    <x v="1"/>
    <x v="7"/>
    <x v="1"/>
    <x v="1"/>
    <n v="51648007.719999999"/>
    <n v="292660.44999999995"/>
    <n v="65117.460000000006"/>
    <n v="52005785.629999995"/>
  </r>
  <r>
    <x v="1"/>
    <x v="7"/>
    <x v="16"/>
    <x v="20"/>
    <n v="4185001.9399999995"/>
    <n v="1623.62"/>
    <n v="62026.34"/>
    <n v="4248651.8999999994"/>
  </r>
  <r>
    <x v="1"/>
    <x v="7"/>
    <x v="2"/>
    <x v="53"/>
    <n v="553431.46999999986"/>
    <n v="17245.240000000002"/>
    <n v="3902.18"/>
    <n v="574578.8899999999"/>
  </r>
  <r>
    <x v="1"/>
    <x v="7"/>
    <x v="2"/>
    <x v="31"/>
    <n v="14398.18"/>
    <n v="6540.6"/>
    <n v="3781.04"/>
    <n v="24719.82"/>
  </r>
  <r>
    <x v="1"/>
    <x v="7"/>
    <x v="2"/>
    <x v="2"/>
    <n v="369933731.25000006"/>
    <n v="1943786.56"/>
    <n v="940902.41000000015"/>
    <n v="372818420.22000003"/>
  </r>
  <r>
    <x v="1"/>
    <x v="7"/>
    <x v="2"/>
    <x v="34"/>
    <n v="4683009.1599999992"/>
    <n v="34447.380000000005"/>
    <n v="29254.019999999997"/>
    <n v="4746710.5599999996"/>
  </r>
  <r>
    <x v="1"/>
    <x v="7"/>
    <x v="17"/>
    <x v="21"/>
    <n v="48536319.740000002"/>
    <n v="493270.85"/>
    <n v="59176.15"/>
    <n v="49088766.740000002"/>
  </r>
  <r>
    <x v="1"/>
    <x v="7"/>
    <x v="17"/>
    <x v="59"/>
    <n v="164695.79"/>
    <n v="0"/>
    <n v="3"/>
    <n v="164698.79"/>
  </r>
  <r>
    <x v="1"/>
    <x v="8"/>
    <x v="5"/>
    <x v="7"/>
    <n v="537715.77"/>
    <n v="0"/>
    <n v="0"/>
    <n v="537715.77"/>
  </r>
  <r>
    <x v="1"/>
    <x v="8"/>
    <x v="8"/>
    <x v="60"/>
    <n v="1201673.3900000001"/>
    <n v="0"/>
    <n v="3"/>
    <n v="1201676.3900000001"/>
  </r>
  <r>
    <x v="1"/>
    <x v="8"/>
    <x v="8"/>
    <x v="61"/>
    <n v="4111033.5599999996"/>
    <n v="14556.259999999998"/>
    <n v="28104.910000000003"/>
    <n v="4153694.7299999995"/>
  </r>
  <r>
    <x v="1"/>
    <x v="8"/>
    <x v="8"/>
    <x v="12"/>
    <n v="88624103.179999992"/>
    <n v="707444.27"/>
    <n v="538408.95999999996"/>
    <n v="89869956.409999996"/>
  </r>
  <r>
    <x v="1"/>
    <x v="8"/>
    <x v="8"/>
    <x v="62"/>
    <n v="3111965.8799999994"/>
    <n v="15055.880000000001"/>
    <n v="34840.400000000001"/>
    <n v="3161862.1599999997"/>
  </r>
  <r>
    <x v="1"/>
    <x v="8"/>
    <x v="8"/>
    <x v="63"/>
    <n v="1674181.4300000002"/>
    <n v="25591.14"/>
    <n v="1360.39"/>
    <n v="1701132.9600000002"/>
  </r>
  <r>
    <x v="1"/>
    <x v="8"/>
    <x v="8"/>
    <x v="64"/>
    <n v="1664598.6100000003"/>
    <n v="0"/>
    <n v="1"/>
    <n v="1664599.6100000003"/>
  </r>
  <r>
    <x v="1"/>
    <x v="8"/>
    <x v="10"/>
    <x v="65"/>
    <n v="1015253.8"/>
    <n v="15362.42"/>
    <n v="886.23"/>
    <n v="1031502.45"/>
  </r>
  <r>
    <x v="1"/>
    <x v="8"/>
    <x v="10"/>
    <x v="66"/>
    <n v="136133.03"/>
    <n v="3418.3900000000003"/>
    <n v="873.06000000000006"/>
    <n v="140424.48000000001"/>
  </r>
  <r>
    <x v="1"/>
    <x v="8"/>
    <x v="0"/>
    <x v="0"/>
    <n v="14574519.57"/>
    <n v="131502.32"/>
    <n v="22802.129999999997"/>
    <n v="14728824.02"/>
  </r>
  <r>
    <x v="1"/>
    <x v="8"/>
    <x v="22"/>
    <x v="67"/>
    <n v="765824.98"/>
    <n v="0"/>
    <n v="0"/>
    <n v="765824.98"/>
  </r>
  <r>
    <x v="1"/>
    <x v="8"/>
    <x v="22"/>
    <x v="49"/>
    <n v="2507245.73"/>
    <n v="37328.6"/>
    <n v="79124.939999999988"/>
    <n v="2623699.2699999996"/>
  </r>
  <r>
    <x v="1"/>
    <x v="8"/>
    <x v="22"/>
    <x v="68"/>
    <n v="2043158.62"/>
    <n v="10527.25"/>
    <n v="9724.4199999999983"/>
    <n v="2063410.2899999998"/>
  </r>
  <r>
    <x v="1"/>
    <x v="9"/>
    <x v="5"/>
    <x v="69"/>
    <n v="41801.719999999994"/>
    <n v="0"/>
    <n v="0"/>
    <n v="41801.719999999994"/>
  </r>
  <r>
    <x v="1"/>
    <x v="9"/>
    <x v="5"/>
    <x v="70"/>
    <n v="190891.53000000003"/>
    <n v="0"/>
    <n v="0"/>
    <n v="190891.53000000003"/>
  </r>
  <r>
    <x v="1"/>
    <x v="9"/>
    <x v="5"/>
    <x v="71"/>
    <n v="911205.06"/>
    <n v="0"/>
    <n v="0"/>
    <n v="911205.06"/>
  </r>
  <r>
    <x v="1"/>
    <x v="9"/>
    <x v="5"/>
    <x v="72"/>
    <n v="938046.15"/>
    <n v="0"/>
    <n v="2"/>
    <n v="938048.15"/>
  </r>
  <r>
    <x v="1"/>
    <x v="9"/>
    <x v="5"/>
    <x v="7"/>
    <n v="50509225.490000002"/>
    <n v="39345.14"/>
    <n v="356274.17999999993"/>
    <n v="50904844.810000002"/>
  </r>
  <r>
    <x v="1"/>
    <x v="9"/>
    <x v="5"/>
    <x v="8"/>
    <n v="2670204.0299999998"/>
    <n v="0"/>
    <n v="17"/>
    <n v="2670221.0299999998"/>
  </r>
  <r>
    <x v="1"/>
    <x v="9"/>
    <x v="5"/>
    <x v="73"/>
    <n v="115428.82"/>
    <n v="0"/>
    <n v="1"/>
    <n v="115429.82"/>
  </r>
  <r>
    <x v="1"/>
    <x v="9"/>
    <x v="5"/>
    <x v="39"/>
    <n v="2544814.58"/>
    <n v="141936.71000000002"/>
    <n v="1423.95"/>
    <n v="2688175.24"/>
  </r>
  <r>
    <x v="1"/>
    <x v="9"/>
    <x v="5"/>
    <x v="74"/>
    <n v="736236.34000000008"/>
    <n v="0"/>
    <n v="14"/>
    <n v="736250.34000000008"/>
  </r>
  <r>
    <x v="1"/>
    <x v="9"/>
    <x v="8"/>
    <x v="12"/>
    <n v="3117936.42"/>
    <n v="48796.289999999994"/>
    <n v="30484.66"/>
    <n v="3197217.37"/>
  </r>
  <r>
    <x v="1"/>
    <x v="9"/>
    <x v="18"/>
    <x v="26"/>
    <n v="5797163.6999999993"/>
    <n v="17114.649999999998"/>
    <n v="23826.589999999997"/>
    <n v="5838104.9399999995"/>
  </r>
  <r>
    <x v="1"/>
    <x v="9"/>
    <x v="9"/>
    <x v="13"/>
    <n v="3853686.63"/>
    <n v="0"/>
    <n v="27128.55"/>
    <n v="3880815.18"/>
  </r>
  <r>
    <x v="1"/>
    <x v="9"/>
    <x v="0"/>
    <x v="0"/>
    <n v="9251257.5199999996"/>
    <n v="132767.76999999999"/>
    <n v="249081.56999999998"/>
    <n v="9633106.8599999975"/>
  </r>
  <r>
    <x v="1"/>
    <x v="9"/>
    <x v="14"/>
    <x v="18"/>
    <n v="602531.86"/>
    <n v="0"/>
    <n v="0"/>
    <n v="602531.86"/>
  </r>
  <r>
    <x v="1"/>
    <x v="9"/>
    <x v="1"/>
    <x v="1"/>
    <n v="7360806.9299999997"/>
    <n v="51594.200000000012"/>
    <n v="30307.41"/>
    <n v="7442708.54"/>
  </r>
  <r>
    <x v="1"/>
    <x v="9"/>
    <x v="1"/>
    <x v="75"/>
    <n v="705267.25999999989"/>
    <n v="0"/>
    <n v="2"/>
    <n v="705269.25999999989"/>
  </r>
  <r>
    <x v="1"/>
    <x v="9"/>
    <x v="2"/>
    <x v="54"/>
    <n v="1462051.0999999999"/>
    <n v="0"/>
    <n v="8"/>
    <n v="1462059.0999999999"/>
  </r>
  <r>
    <x v="1"/>
    <x v="9"/>
    <x v="2"/>
    <x v="2"/>
    <n v="89609568.089999989"/>
    <n v="70327.62"/>
    <n v="297901.2"/>
    <n v="89977796.909999996"/>
  </r>
  <r>
    <x v="1"/>
    <x v="9"/>
    <x v="2"/>
    <x v="33"/>
    <n v="2849073.14"/>
    <n v="4017.1800000000003"/>
    <n v="1425.88"/>
    <n v="2854516.1999999997"/>
  </r>
  <r>
    <x v="1"/>
    <x v="9"/>
    <x v="2"/>
    <x v="76"/>
    <n v="2429354.4699999997"/>
    <n v="35055.469999999994"/>
    <n v="914.49"/>
    <n v="2465324.4299999997"/>
  </r>
  <r>
    <x v="1"/>
    <x v="9"/>
    <x v="2"/>
    <x v="34"/>
    <n v="3762079.9499999997"/>
    <n v="133239.5"/>
    <n v="38879.9"/>
    <n v="3934199.3499999996"/>
  </r>
  <r>
    <x v="1"/>
    <x v="9"/>
    <x v="17"/>
    <x v="21"/>
    <n v="2914408.3600000003"/>
    <n v="12646.099999999999"/>
    <n v="34718.409999999996"/>
    <n v="2961772.8700000006"/>
  </r>
  <r>
    <x v="1"/>
    <x v="10"/>
    <x v="5"/>
    <x v="7"/>
    <n v="245759.45"/>
    <n v="0"/>
    <n v="0"/>
    <n v="245759.45"/>
  </r>
  <r>
    <x v="1"/>
    <x v="10"/>
    <x v="9"/>
    <x v="13"/>
    <n v="125470.76000000001"/>
    <n v="0"/>
    <n v="0"/>
    <n v="125470.76000000001"/>
  </r>
  <r>
    <x v="1"/>
    <x v="10"/>
    <x v="0"/>
    <x v="0"/>
    <n v="42923.95"/>
    <n v="0"/>
    <n v="2"/>
    <n v="42925.95"/>
  </r>
  <r>
    <x v="1"/>
    <x v="10"/>
    <x v="2"/>
    <x v="2"/>
    <n v="319948.14"/>
    <n v="41098.79"/>
    <n v="52764.04"/>
    <n v="413810.96999999991"/>
  </r>
  <r>
    <x v="1"/>
    <x v="11"/>
    <x v="3"/>
    <x v="5"/>
    <n v="3568765.83"/>
    <n v="0"/>
    <n v="0"/>
    <n v="3568765.83"/>
  </r>
  <r>
    <x v="1"/>
    <x v="11"/>
    <x v="4"/>
    <x v="6"/>
    <n v="204512.21999999997"/>
    <n v="0"/>
    <n v="1495.3200000000002"/>
    <n v="206007.53999999998"/>
  </r>
  <r>
    <x v="1"/>
    <x v="11"/>
    <x v="5"/>
    <x v="7"/>
    <n v="22610668.210000001"/>
    <n v="18198.309999999998"/>
    <n v="1712.61"/>
    <n v="22630579.129999999"/>
  </r>
  <r>
    <x v="1"/>
    <x v="11"/>
    <x v="5"/>
    <x v="8"/>
    <n v="126299.58"/>
    <n v="0"/>
    <n v="0"/>
    <n v="126299.58"/>
  </r>
  <r>
    <x v="1"/>
    <x v="11"/>
    <x v="23"/>
    <x v="77"/>
    <n v="2185473.23"/>
    <n v="0"/>
    <n v="3"/>
    <n v="2185476.23"/>
  </r>
  <r>
    <x v="1"/>
    <x v="11"/>
    <x v="7"/>
    <x v="10"/>
    <n v="26571995.77"/>
    <n v="0"/>
    <n v="16"/>
    <n v="26572011.77"/>
  </r>
  <r>
    <x v="1"/>
    <x v="11"/>
    <x v="7"/>
    <x v="11"/>
    <n v="289076.92999999993"/>
    <n v="0"/>
    <n v="0"/>
    <n v="289076.92999999993"/>
  </r>
  <r>
    <x v="1"/>
    <x v="11"/>
    <x v="8"/>
    <x v="12"/>
    <n v="2380.3000000000002"/>
    <n v="0"/>
    <n v="0"/>
    <n v="2380.3000000000002"/>
  </r>
  <r>
    <x v="1"/>
    <x v="11"/>
    <x v="18"/>
    <x v="24"/>
    <n v="2173108.6499999994"/>
    <n v="0"/>
    <n v="0"/>
    <n v="2173108.6499999994"/>
  </r>
  <r>
    <x v="1"/>
    <x v="11"/>
    <x v="18"/>
    <x v="26"/>
    <n v="9019101.3300000001"/>
    <n v="0"/>
    <n v="1"/>
    <n v="9019102.3300000001"/>
  </r>
  <r>
    <x v="1"/>
    <x v="11"/>
    <x v="9"/>
    <x v="13"/>
    <n v="96763630.739999995"/>
    <n v="54223.37"/>
    <n v="3996.59"/>
    <n v="96821850.699999988"/>
  </r>
  <r>
    <x v="1"/>
    <x v="11"/>
    <x v="9"/>
    <x v="29"/>
    <n v="2273669.58"/>
    <n v="0"/>
    <n v="12173.24"/>
    <n v="2285842.8200000003"/>
  </r>
  <r>
    <x v="1"/>
    <x v="11"/>
    <x v="0"/>
    <x v="78"/>
    <n v="429228.36000000004"/>
    <n v="0"/>
    <n v="10"/>
    <n v="429238.36000000004"/>
  </r>
  <r>
    <x v="1"/>
    <x v="11"/>
    <x v="0"/>
    <x v="0"/>
    <n v="324749947.14999998"/>
    <n v="2364547.0300000003"/>
    <n v="222227.34"/>
    <n v="327336721.51999998"/>
  </r>
  <r>
    <x v="1"/>
    <x v="11"/>
    <x v="0"/>
    <x v="30"/>
    <n v="3631578.1700000004"/>
    <n v="0"/>
    <n v="0"/>
    <n v="3631578.1700000004"/>
  </r>
  <r>
    <x v="1"/>
    <x v="11"/>
    <x v="13"/>
    <x v="17"/>
    <n v="3134315.5"/>
    <n v="0"/>
    <n v="57"/>
    <n v="3134372.5"/>
  </r>
  <r>
    <x v="1"/>
    <x v="11"/>
    <x v="14"/>
    <x v="18"/>
    <n v="4135491.7999999993"/>
    <n v="4615.1400000000003"/>
    <n v="8653.4600000000009"/>
    <n v="4148760.399999999"/>
  </r>
  <r>
    <x v="1"/>
    <x v="11"/>
    <x v="1"/>
    <x v="1"/>
    <n v="51634499.539999999"/>
    <n v="6468.6499999999987"/>
    <n v="332.61"/>
    <n v="51641300.79999999"/>
  </r>
  <r>
    <x v="1"/>
    <x v="11"/>
    <x v="16"/>
    <x v="20"/>
    <n v="3100204.2300000004"/>
    <n v="45715.76"/>
    <n v="29466.1"/>
    <n v="3175386.0900000008"/>
  </r>
  <r>
    <x v="1"/>
    <x v="11"/>
    <x v="2"/>
    <x v="79"/>
    <n v="174963.14"/>
    <n v="0"/>
    <n v="0"/>
    <n v="174963.14"/>
  </r>
  <r>
    <x v="1"/>
    <x v="11"/>
    <x v="2"/>
    <x v="53"/>
    <n v="5385.26"/>
    <n v="0"/>
    <n v="0"/>
    <n v="5385.26"/>
  </r>
  <r>
    <x v="1"/>
    <x v="11"/>
    <x v="2"/>
    <x v="31"/>
    <n v="464107.55"/>
    <n v="0"/>
    <n v="2"/>
    <n v="464109.55"/>
  </r>
  <r>
    <x v="1"/>
    <x v="11"/>
    <x v="2"/>
    <x v="2"/>
    <n v="447160566.40999997"/>
    <n v="1632614.72"/>
    <n v="4616970.37"/>
    <n v="453410151.5"/>
  </r>
  <r>
    <x v="1"/>
    <x v="11"/>
    <x v="2"/>
    <x v="33"/>
    <n v="12588401.529999999"/>
    <n v="0"/>
    <n v="16"/>
    <n v="12588417.529999999"/>
  </r>
  <r>
    <x v="1"/>
    <x v="11"/>
    <x v="2"/>
    <x v="56"/>
    <n v="48646.99"/>
    <n v="0"/>
    <n v="0"/>
    <n v="48646.99"/>
  </r>
  <r>
    <x v="1"/>
    <x v="11"/>
    <x v="17"/>
    <x v="21"/>
    <n v="19688069.510000002"/>
    <n v="0"/>
    <n v="57"/>
    <n v="19688126.510000002"/>
  </r>
  <r>
    <x v="1"/>
    <x v="11"/>
    <x v="17"/>
    <x v="59"/>
    <n v="256869.28"/>
    <n v="0"/>
    <n v="0"/>
    <n v="256869.28"/>
  </r>
  <r>
    <x v="1"/>
    <x v="12"/>
    <x v="0"/>
    <x v="0"/>
    <n v="1271293.6499999999"/>
    <n v="79838.31"/>
    <n v="7575.3899999999994"/>
    <n v="1358707.35"/>
  </r>
  <r>
    <x v="1"/>
    <x v="12"/>
    <x v="2"/>
    <x v="2"/>
    <n v="5386240.7800000003"/>
    <n v="223907.27"/>
    <n v="41520.19"/>
    <n v="5651668.2400000002"/>
  </r>
  <r>
    <x v="1"/>
    <x v="13"/>
    <x v="19"/>
    <x v="37"/>
    <n v="547213.96"/>
    <n v="0"/>
    <n v="0"/>
    <n v="547213.96"/>
  </r>
  <r>
    <x v="1"/>
    <x v="13"/>
    <x v="4"/>
    <x v="6"/>
    <n v="203097.59000000003"/>
    <n v="0"/>
    <n v="0"/>
    <n v="203097.59000000003"/>
  </r>
  <r>
    <x v="1"/>
    <x v="13"/>
    <x v="7"/>
    <x v="10"/>
    <n v="157925.16999999998"/>
    <n v="0"/>
    <n v="0"/>
    <n v="157925.16999999998"/>
  </r>
  <r>
    <x v="1"/>
    <x v="13"/>
    <x v="7"/>
    <x v="80"/>
    <n v="63724"/>
    <n v="0"/>
    <n v="0"/>
    <n v="63724"/>
  </r>
  <r>
    <x v="1"/>
    <x v="13"/>
    <x v="8"/>
    <x v="12"/>
    <n v="261470.59"/>
    <n v="0"/>
    <n v="0"/>
    <n v="261470.59"/>
  </r>
  <r>
    <x v="1"/>
    <x v="13"/>
    <x v="9"/>
    <x v="29"/>
    <n v="268737.10000000003"/>
    <n v="10269.550000000001"/>
    <n v="1736.06"/>
    <n v="280742.71000000002"/>
  </r>
  <r>
    <x v="1"/>
    <x v="13"/>
    <x v="20"/>
    <x v="44"/>
    <n v="29691.38"/>
    <n v="0"/>
    <n v="0"/>
    <n v="29691.38"/>
  </r>
  <r>
    <x v="1"/>
    <x v="13"/>
    <x v="0"/>
    <x v="0"/>
    <n v="1136317.1399999999"/>
    <n v="0"/>
    <n v="1"/>
    <n v="1136318.1399999999"/>
  </r>
  <r>
    <x v="1"/>
    <x v="13"/>
    <x v="14"/>
    <x v="18"/>
    <n v="262287.29000000004"/>
    <n v="0"/>
    <n v="0"/>
    <n v="262287.29000000004"/>
  </r>
  <r>
    <x v="1"/>
    <x v="13"/>
    <x v="21"/>
    <x v="48"/>
    <n v="230519.35"/>
    <n v="0"/>
    <n v="3"/>
    <n v="230522.35"/>
  </r>
  <r>
    <x v="1"/>
    <x v="13"/>
    <x v="1"/>
    <x v="1"/>
    <n v="378882.22"/>
    <n v="0"/>
    <n v="0"/>
    <n v="378882.22"/>
  </r>
  <r>
    <x v="1"/>
    <x v="13"/>
    <x v="15"/>
    <x v="81"/>
    <n v="143141.66000000003"/>
    <n v="0"/>
    <n v="0"/>
    <n v="143141.66000000003"/>
  </r>
  <r>
    <x v="1"/>
    <x v="13"/>
    <x v="16"/>
    <x v="20"/>
    <n v="85566.680000000008"/>
    <n v="0"/>
    <n v="0"/>
    <n v="85566.680000000008"/>
  </r>
  <r>
    <x v="1"/>
    <x v="13"/>
    <x v="17"/>
    <x v="21"/>
    <n v="1068486.56"/>
    <n v="11417.75"/>
    <n v="10960.029999999999"/>
    <n v="1090864.3400000001"/>
  </r>
  <r>
    <x v="1"/>
    <x v="14"/>
    <x v="4"/>
    <x v="6"/>
    <n v="0"/>
    <n v="0"/>
    <n v="1"/>
    <n v="1"/>
  </r>
  <r>
    <x v="1"/>
    <x v="14"/>
    <x v="5"/>
    <x v="7"/>
    <n v="162357.60999999999"/>
    <n v="0"/>
    <n v="110.12"/>
    <n v="162467.72999999998"/>
  </r>
  <r>
    <x v="1"/>
    <x v="14"/>
    <x v="0"/>
    <x v="0"/>
    <n v="40822294.840000004"/>
    <n v="207030.42000000004"/>
    <n v="54338.67"/>
    <n v="41083663.930000007"/>
  </r>
  <r>
    <x v="1"/>
    <x v="14"/>
    <x v="0"/>
    <x v="30"/>
    <n v="0"/>
    <n v="0"/>
    <n v="0.32"/>
    <n v="0.32"/>
  </r>
  <r>
    <x v="1"/>
    <x v="14"/>
    <x v="2"/>
    <x v="2"/>
    <n v="20712034.119999997"/>
    <n v="77804.799999999988"/>
    <n v="1580116.05"/>
    <n v="22369954.969999999"/>
  </r>
  <r>
    <x v="1"/>
    <x v="15"/>
    <x v="3"/>
    <x v="3"/>
    <n v="3438806.1999999993"/>
    <n v="20134.660000000003"/>
    <n v="53814.31"/>
    <n v="3512755.17"/>
  </r>
  <r>
    <x v="1"/>
    <x v="15"/>
    <x v="4"/>
    <x v="6"/>
    <n v="6285533.3399999999"/>
    <n v="156715.43"/>
    <n v="28571.639999999996"/>
    <n v="6470820.4100000001"/>
  </r>
  <r>
    <x v="1"/>
    <x v="15"/>
    <x v="5"/>
    <x v="7"/>
    <n v="3046222.1999999997"/>
    <n v="12923.41"/>
    <n v="38150.83"/>
    <n v="3097296.44"/>
  </r>
  <r>
    <x v="1"/>
    <x v="15"/>
    <x v="6"/>
    <x v="9"/>
    <n v="3529738.97"/>
    <n v="19914.559999999998"/>
    <n v="80139.75"/>
    <n v="3629793.2800000003"/>
  </r>
  <r>
    <x v="1"/>
    <x v="15"/>
    <x v="7"/>
    <x v="10"/>
    <n v="13885313.029999999"/>
    <n v="74237.739999999991"/>
    <n v="52620.29"/>
    <n v="14012171.059999997"/>
  </r>
  <r>
    <x v="1"/>
    <x v="15"/>
    <x v="7"/>
    <x v="11"/>
    <n v="2149645.4299999997"/>
    <n v="35867.99"/>
    <n v="124774.95999999999"/>
    <n v="2310288.3799999994"/>
  </r>
  <r>
    <x v="1"/>
    <x v="15"/>
    <x v="8"/>
    <x v="12"/>
    <n v="897888.03999999992"/>
    <n v="89434.81"/>
    <n v="65422.239999999998"/>
    <n v="1052745.0899999999"/>
  </r>
  <r>
    <x v="1"/>
    <x v="15"/>
    <x v="18"/>
    <x v="24"/>
    <n v="13868597.33"/>
    <n v="470829.27"/>
    <n v="89329.53"/>
    <n v="14428756.130000001"/>
  </r>
  <r>
    <x v="1"/>
    <x v="15"/>
    <x v="18"/>
    <x v="26"/>
    <n v="11517511.859999999"/>
    <n v="2611.92"/>
    <n v="39347.769999999997"/>
    <n v="11559471.549999999"/>
  </r>
  <r>
    <x v="1"/>
    <x v="15"/>
    <x v="9"/>
    <x v="13"/>
    <n v="104085959.33000001"/>
    <n v="53103.67"/>
    <n v="77546.28"/>
    <n v="104216609.28"/>
  </r>
  <r>
    <x v="1"/>
    <x v="15"/>
    <x v="9"/>
    <x v="29"/>
    <n v="5504870.5200000005"/>
    <n v="121447.43"/>
    <n v="61400.520000000004"/>
    <n v="5687718.4699999997"/>
  </r>
  <r>
    <x v="1"/>
    <x v="15"/>
    <x v="20"/>
    <x v="82"/>
    <n v="6089440.3700000001"/>
    <n v="115846.12000000001"/>
    <n v="39544.479999999996"/>
    <n v="6244830.9700000007"/>
  </r>
  <r>
    <x v="1"/>
    <x v="15"/>
    <x v="20"/>
    <x v="44"/>
    <n v="15154870.380000003"/>
    <n v="182553.9"/>
    <n v="102787.72"/>
    <n v="15440212.000000002"/>
  </r>
  <r>
    <x v="1"/>
    <x v="15"/>
    <x v="0"/>
    <x v="78"/>
    <n v="1529211.51"/>
    <n v="2640.56"/>
    <n v="11830.73"/>
    <n v="1543682.8"/>
  </r>
  <r>
    <x v="1"/>
    <x v="15"/>
    <x v="0"/>
    <x v="0"/>
    <n v="453191698.39000005"/>
    <n v="1065780.82"/>
    <n v="828708.09000000008"/>
    <n v="455086187.30000007"/>
  </r>
  <r>
    <x v="1"/>
    <x v="15"/>
    <x v="0"/>
    <x v="30"/>
    <n v="3566822.0199999996"/>
    <n v="0"/>
    <n v="325.93"/>
    <n v="3567147.9499999997"/>
  </r>
  <r>
    <x v="1"/>
    <x v="15"/>
    <x v="14"/>
    <x v="18"/>
    <n v="47021523.230000004"/>
    <n v="2567.33"/>
    <n v="61080.150000000009"/>
    <n v="47085170.709999993"/>
  </r>
  <r>
    <x v="1"/>
    <x v="15"/>
    <x v="21"/>
    <x v="48"/>
    <n v="12051213.07"/>
    <n v="205361.74000000002"/>
    <n v="68638.95"/>
    <n v="12325213.759999998"/>
  </r>
  <r>
    <x v="1"/>
    <x v="15"/>
    <x v="1"/>
    <x v="1"/>
    <n v="87599533.840000004"/>
    <n v="304496.86"/>
    <n v="85901.48000000001"/>
    <n v="87989932.179999992"/>
  </r>
  <r>
    <x v="1"/>
    <x v="15"/>
    <x v="16"/>
    <x v="20"/>
    <n v="11367488.630000001"/>
    <n v="37890.25"/>
    <n v="20808.36"/>
    <n v="11426187.24"/>
  </r>
  <r>
    <x v="1"/>
    <x v="15"/>
    <x v="2"/>
    <x v="31"/>
    <n v="2764449"/>
    <n v="2721.73"/>
    <n v="31172.129999999997"/>
    <n v="2798342.86"/>
  </r>
  <r>
    <x v="1"/>
    <x v="15"/>
    <x v="2"/>
    <x v="2"/>
    <n v="423379143.15000004"/>
    <n v="1881987.9000000001"/>
    <n v="907574.04"/>
    <n v="426168705.08999985"/>
  </r>
  <r>
    <x v="1"/>
    <x v="15"/>
    <x v="2"/>
    <x v="34"/>
    <n v="2490172.9499999997"/>
    <n v="108021.39000000001"/>
    <n v="147782.38999999998"/>
    <n v="2745976.7299999995"/>
  </r>
  <r>
    <x v="1"/>
    <x v="15"/>
    <x v="17"/>
    <x v="21"/>
    <n v="37459927.509999998"/>
    <n v="406520.66"/>
    <n v="253902.99"/>
    <n v="38120351.160000019"/>
  </r>
  <r>
    <x v="1"/>
    <x v="16"/>
    <x v="19"/>
    <x v="83"/>
    <n v="2368594.64"/>
    <n v="0"/>
    <n v="14"/>
    <n v="2368608.64"/>
  </r>
  <r>
    <x v="1"/>
    <x v="16"/>
    <x v="19"/>
    <x v="37"/>
    <n v="1742217.9100000001"/>
    <n v="0"/>
    <n v="67128.070000000007"/>
    <n v="1809345.9800000002"/>
  </r>
  <r>
    <x v="1"/>
    <x v="16"/>
    <x v="19"/>
    <x v="84"/>
    <n v="0"/>
    <n v="0"/>
    <n v="3"/>
    <n v="3"/>
  </r>
  <r>
    <x v="1"/>
    <x v="16"/>
    <x v="3"/>
    <x v="3"/>
    <n v="1390651.1600000001"/>
    <n v="0"/>
    <n v="6"/>
    <n v="1390657.1600000001"/>
  </r>
  <r>
    <x v="1"/>
    <x v="16"/>
    <x v="3"/>
    <x v="4"/>
    <n v="141436.58000000002"/>
    <n v="0"/>
    <n v="0"/>
    <n v="141436.58000000002"/>
  </r>
  <r>
    <x v="1"/>
    <x v="16"/>
    <x v="4"/>
    <x v="22"/>
    <n v="4833547.91"/>
    <n v="77240.180000000008"/>
    <n v="3504.6"/>
    <n v="4914292.6900000004"/>
  </r>
  <r>
    <x v="1"/>
    <x v="16"/>
    <x v="4"/>
    <x v="6"/>
    <n v="18600415.830000002"/>
    <n v="148368.83000000002"/>
    <n v="19657.98"/>
    <n v="18768442.640000004"/>
  </r>
  <r>
    <x v="1"/>
    <x v="16"/>
    <x v="4"/>
    <x v="38"/>
    <n v="2211493.91"/>
    <n v="52200.429999999993"/>
    <n v="30166.120000000003"/>
    <n v="2293860.4600000004"/>
  </r>
  <r>
    <x v="1"/>
    <x v="16"/>
    <x v="5"/>
    <x v="71"/>
    <n v="3189720.34"/>
    <n v="0"/>
    <n v="1"/>
    <n v="3189721.34"/>
  </r>
  <r>
    <x v="1"/>
    <x v="16"/>
    <x v="5"/>
    <x v="72"/>
    <n v="2078833.6"/>
    <n v="1205.31"/>
    <n v="3597.83"/>
    <n v="2083636.7400000002"/>
  </r>
  <r>
    <x v="1"/>
    <x v="16"/>
    <x v="5"/>
    <x v="7"/>
    <n v="17151529.460000001"/>
    <n v="80399.98"/>
    <n v="293156.94999999995"/>
    <n v="17525086.389999997"/>
  </r>
  <r>
    <x v="1"/>
    <x v="16"/>
    <x v="5"/>
    <x v="8"/>
    <n v="438991.20000000007"/>
    <n v="0"/>
    <n v="6564.47"/>
    <n v="445555.67000000004"/>
  </r>
  <r>
    <x v="1"/>
    <x v="16"/>
    <x v="5"/>
    <x v="73"/>
    <n v="1135048.1400000001"/>
    <n v="460.19"/>
    <n v="153.43"/>
    <n v="1135661.76"/>
  </r>
  <r>
    <x v="1"/>
    <x v="16"/>
    <x v="5"/>
    <x v="39"/>
    <n v="1484273.61"/>
    <n v="8307.369999999999"/>
    <n v="2642.33"/>
    <n v="1495223.3100000003"/>
  </r>
  <r>
    <x v="1"/>
    <x v="16"/>
    <x v="5"/>
    <x v="74"/>
    <n v="143066"/>
    <n v="43282.99"/>
    <n v="38257.660000000003"/>
    <n v="224606.65000000002"/>
  </r>
  <r>
    <x v="1"/>
    <x v="16"/>
    <x v="6"/>
    <x v="85"/>
    <n v="1976891.3699999999"/>
    <n v="11480.97"/>
    <n v="47747.28"/>
    <n v="2036119.62"/>
  </r>
  <r>
    <x v="1"/>
    <x v="16"/>
    <x v="6"/>
    <x v="9"/>
    <n v="7629703.2000000002"/>
    <n v="330866.89"/>
    <n v="64890.119999999995"/>
    <n v="8025460.21"/>
  </r>
  <r>
    <x v="1"/>
    <x v="16"/>
    <x v="6"/>
    <x v="40"/>
    <n v="4181213.98"/>
    <n v="151782.81"/>
    <n v="124225.05"/>
    <n v="4457221.84"/>
  </r>
  <r>
    <x v="1"/>
    <x v="16"/>
    <x v="6"/>
    <x v="86"/>
    <n v="140091.42000000001"/>
    <n v="0"/>
    <n v="4"/>
    <n v="140095.42000000001"/>
  </r>
  <r>
    <x v="1"/>
    <x v="16"/>
    <x v="7"/>
    <x v="58"/>
    <n v="5506520.29"/>
    <n v="0"/>
    <n v="9"/>
    <n v="5506529.29"/>
  </r>
  <r>
    <x v="1"/>
    <x v="16"/>
    <x v="7"/>
    <x v="41"/>
    <n v="1983708.12"/>
    <n v="0"/>
    <n v="11"/>
    <n v="1983719.12"/>
  </r>
  <r>
    <x v="1"/>
    <x v="16"/>
    <x v="7"/>
    <x v="10"/>
    <n v="24036224.810000002"/>
    <n v="122879.32"/>
    <n v="115422.27"/>
    <n v="24274526.399999999"/>
  </r>
  <r>
    <x v="1"/>
    <x v="16"/>
    <x v="7"/>
    <x v="11"/>
    <n v="8525546.459999999"/>
    <n v="29395.62"/>
    <n v="37556.22"/>
    <n v="8592498.299999997"/>
  </r>
  <r>
    <x v="1"/>
    <x v="16"/>
    <x v="8"/>
    <x v="12"/>
    <n v="1889673.52"/>
    <n v="44210.05"/>
    <n v="101570.5"/>
    <n v="2035454.0699999998"/>
  </r>
  <r>
    <x v="1"/>
    <x v="16"/>
    <x v="18"/>
    <x v="24"/>
    <n v="7971110.7299999995"/>
    <n v="79272.509999999995"/>
    <n v="39333.509999999995"/>
    <n v="8089716.7499999991"/>
  </r>
  <r>
    <x v="1"/>
    <x v="16"/>
    <x v="18"/>
    <x v="25"/>
    <n v="2928505.2800000003"/>
    <n v="45895.18"/>
    <n v="26486.78"/>
    <n v="3000887.2400000007"/>
  </r>
  <r>
    <x v="1"/>
    <x v="16"/>
    <x v="18"/>
    <x v="87"/>
    <n v="1518201.48"/>
    <n v="0"/>
    <n v="14323.83"/>
    <n v="1532525.31"/>
  </r>
  <r>
    <x v="1"/>
    <x v="16"/>
    <x v="18"/>
    <x v="88"/>
    <n v="776650.54999999981"/>
    <n v="10634.630000000001"/>
    <n v="1074.27"/>
    <n v="788359.44999999972"/>
  </r>
  <r>
    <x v="1"/>
    <x v="16"/>
    <x v="18"/>
    <x v="89"/>
    <n v="3537068.74"/>
    <n v="0"/>
    <n v="11151.37"/>
    <n v="3548220.1100000003"/>
  </r>
  <r>
    <x v="1"/>
    <x v="16"/>
    <x v="18"/>
    <x v="26"/>
    <n v="20467086.999999996"/>
    <n v="77964.33"/>
    <n v="146325.33000000002"/>
    <n v="20691376.659999996"/>
  </r>
  <r>
    <x v="1"/>
    <x v="16"/>
    <x v="18"/>
    <x v="90"/>
    <n v="1705662.8900000001"/>
    <n v="21725.279999999999"/>
    <n v="24115.040000000001"/>
    <n v="1751503.2100000002"/>
  </r>
  <r>
    <x v="1"/>
    <x v="16"/>
    <x v="18"/>
    <x v="91"/>
    <n v="1665604.1400000001"/>
    <n v="0"/>
    <n v="0"/>
    <n v="1665604.1400000001"/>
  </r>
  <r>
    <x v="1"/>
    <x v="16"/>
    <x v="18"/>
    <x v="27"/>
    <n v="3960472.17"/>
    <n v="0"/>
    <n v="34619.980000000003"/>
    <n v="3995092.15"/>
  </r>
  <r>
    <x v="1"/>
    <x v="16"/>
    <x v="18"/>
    <x v="42"/>
    <n v="4728132.2600000007"/>
    <n v="0"/>
    <n v="12822.73"/>
    <n v="4740954.9900000012"/>
  </r>
  <r>
    <x v="1"/>
    <x v="16"/>
    <x v="9"/>
    <x v="92"/>
    <n v="1706281.21"/>
    <n v="4565"/>
    <n v="11343.51"/>
    <n v="1722189.72"/>
  </r>
  <r>
    <x v="1"/>
    <x v="16"/>
    <x v="9"/>
    <x v="35"/>
    <n v="2896852.7499999995"/>
    <n v="81265.850000000006"/>
    <n v="114455.01000000001"/>
    <n v="3092573.6099999989"/>
  </r>
  <r>
    <x v="1"/>
    <x v="16"/>
    <x v="9"/>
    <x v="28"/>
    <n v="5098497.2799999993"/>
    <n v="77146.280000000013"/>
    <n v="40398.959999999999"/>
    <n v="5216042.5199999977"/>
  </r>
  <r>
    <x v="1"/>
    <x v="16"/>
    <x v="9"/>
    <x v="43"/>
    <n v="1632184.77"/>
    <n v="9771.880000000001"/>
    <n v="19849.13"/>
    <n v="1661805.78"/>
  </r>
  <r>
    <x v="1"/>
    <x v="16"/>
    <x v="9"/>
    <x v="13"/>
    <n v="73247484.959999993"/>
    <n v="444312.02999999997"/>
    <n v="720198.9700000002"/>
    <n v="74411995.959999993"/>
  </r>
  <r>
    <x v="1"/>
    <x v="16"/>
    <x v="9"/>
    <x v="93"/>
    <n v="1650995.91"/>
    <n v="0"/>
    <n v="2"/>
    <n v="1650997.91"/>
  </r>
  <r>
    <x v="1"/>
    <x v="16"/>
    <x v="9"/>
    <x v="94"/>
    <n v="8073695.1500000004"/>
    <n v="5220.84"/>
    <n v="68152.37"/>
    <n v="8147068.3600000013"/>
  </r>
  <r>
    <x v="1"/>
    <x v="16"/>
    <x v="9"/>
    <x v="95"/>
    <n v="715615.13"/>
    <n v="0"/>
    <n v="4"/>
    <n v="715619.13"/>
  </r>
  <r>
    <x v="1"/>
    <x v="16"/>
    <x v="9"/>
    <x v="29"/>
    <n v="17485941.07"/>
    <n v="36610.29"/>
    <n v="104020.66"/>
    <n v="17626572.02"/>
  </r>
  <r>
    <x v="1"/>
    <x v="16"/>
    <x v="9"/>
    <x v="96"/>
    <n v="110516.15999999999"/>
    <n v="0"/>
    <n v="0"/>
    <n v="110516.15999999999"/>
  </r>
  <r>
    <x v="1"/>
    <x v="16"/>
    <x v="9"/>
    <x v="97"/>
    <n v="0"/>
    <n v="0"/>
    <n v="1"/>
    <n v="1"/>
  </r>
  <r>
    <x v="1"/>
    <x v="16"/>
    <x v="9"/>
    <x v="36"/>
    <n v="2991106.39"/>
    <n v="18518.8"/>
    <n v="4588.62"/>
    <n v="3014213.8100000005"/>
  </r>
  <r>
    <x v="1"/>
    <x v="16"/>
    <x v="9"/>
    <x v="98"/>
    <n v="2161615.08"/>
    <n v="227.63"/>
    <n v="3791.6200000000003"/>
    <n v="2165634.3299999996"/>
  </r>
  <r>
    <x v="1"/>
    <x v="16"/>
    <x v="10"/>
    <x v="14"/>
    <n v="1979336.87"/>
    <n v="0"/>
    <n v="5811.66"/>
    <n v="1985148.53"/>
  </r>
  <r>
    <x v="1"/>
    <x v="16"/>
    <x v="10"/>
    <x v="99"/>
    <n v="133021.31"/>
    <n v="0"/>
    <n v="2"/>
    <n v="133023.31"/>
  </r>
  <r>
    <x v="1"/>
    <x v="16"/>
    <x v="11"/>
    <x v="15"/>
    <n v="2190142.83"/>
    <n v="55124.619999999995"/>
    <n v="20726.36"/>
    <n v="2265993.81"/>
  </r>
  <r>
    <x v="1"/>
    <x v="16"/>
    <x v="20"/>
    <x v="82"/>
    <n v="1830961.95"/>
    <n v="0"/>
    <n v="0"/>
    <n v="1830961.95"/>
  </r>
  <r>
    <x v="1"/>
    <x v="16"/>
    <x v="20"/>
    <x v="44"/>
    <n v="4973649.95"/>
    <n v="58546.799999999996"/>
    <n v="7304.18"/>
    <n v="5039500.9300000006"/>
  </r>
  <r>
    <x v="1"/>
    <x v="16"/>
    <x v="12"/>
    <x v="16"/>
    <n v="1921228.97"/>
    <n v="176464.56"/>
    <n v="149557.69"/>
    <n v="2247251.2200000002"/>
  </r>
  <r>
    <x v="1"/>
    <x v="16"/>
    <x v="0"/>
    <x v="78"/>
    <n v="7637562.4799999995"/>
    <n v="43775.170000000006"/>
    <n v="75145.599999999991"/>
    <n v="7756483.25"/>
  </r>
  <r>
    <x v="1"/>
    <x v="16"/>
    <x v="0"/>
    <x v="45"/>
    <n v="2542306.0599999996"/>
    <n v="0"/>
    <n v="1905.53"/>
    <n v="2544211.5899999994"/>
  </r>
  <r>
    <x v="1"/>
    <x v="16"/>
    <x v="0"/>
    <x v="100"/>
    <n v="2904.84"/>
    <n v="0"/>
    <n v="10"/>
    <n v="2914.84"/>
  </r>
  <r>
    <x v="1"/>
    <x v="16"/>
    <x v="0"/>
    <x v="101"/>
    <n v="1268395.24"/>
    <n v="0"/>
    <n v="3"/>
    <n v="1268398.24"/>
  </r>
  <r>
    <x v="1"/>
    <x v="16"/>
    <x v="0"/>
    <x v="0"/>
    <n v="1477453545.6299999"/>
    <n v="4563259.1100000003"/>
    <n v="10357438.869999999"/>
    <n v="1492374243.6099997"/>
  </r>
  <r>
    <x v="1"/>
    <x v="16"/>
    <x v="0"/>
    <x v="30"/>
    <n v="4962151.09"/>
    <n v="21562.25"/>
    <n v="42483.179999999993"/>
    <n v="5026196.5200000014"/>
  </r>
  <r>
    <x v="1"/>
    <x v="16"/>
    <x v="0"/>
    <x v="102"/>
    <n v="810156.13"/>
    <n v="0"/>
    <n v="0"/>
    <n v="810156.13"/>
  </r>
  <r>
    <x v="1"/>
    <x v="16"/>
    <x v="13"/>
    <x v="17"/>
    <n v="1403876.14"/>
    <n v="4717.83"/>
    <n v="11209.329999999998"/>
    <n v="1419803.2999999996"/>
  </r>
  <r>
    <x v="1"/>
    <x v="16"/>
    <x v="13"/>
    <x v="46"/>
    <n v="0"/>
    <n v="0"/>
    <n v="4"/>
    <n v="4"/>
  </r>
  <r>
    <x v="1"/>
    <x v="16"/>
    <x v="14"/>
    <x v="18"/>
    <n v="33061590.710000001"/>
    <n v="375731.87999999995"/>
    <n v="318641.90999999997"/>
    <n v="33755964.5"/>
  </r>
  <r>
    <x v="1"/>
    <x v="16"/>
    <x v="21"/>
    <x v="48"/>
    <n v="9159749.7299999986"/>
    <n v="27344.89"/>
    <n v="41095.369999999995"/>
    <n v="9228189.9899999965"/>
  </r>
  <r>
    <x v="1"/>
    <x v="16"/>
    <x v="1"/>
    <x v="1"/>
    <n v="113237201.45999999"/>
    <n v="515574.03"/>
    <n v="789838.06"/>
    <n v="114542613.55"/>
  </r>
  <r>
    <x v="1"/>
    <x v="16"/>
    <x v="1"/>
    <x v="50"/>
    <n v="1109048.42"/>
    <n v="0"/>
    <n v="5"/>
    <n v="1109053.42"/>
  </r>
  <r>
    <x v="1"/>
    <x v="16"/>
    <x v="1"/>
    <x v="103"/>
    <n v="244800.38"/>
    <n v="0"/>
    <n v="2"/>
    <n v="244802.38"/>
  </r>
  <r>
    <x v="1"/>
    <x v="16"/>
    <x v="15"/>
    <x v="104"/>
    <n v="3094132.5499999993"/>
    <n v="7593.72"/>
    <n v="3869.39"/>
    <n v="3105595.6599999997"/>
  </r>
  <r>
    <x v="1"/>
    <x v="16"/>
    <x v="15"/>
    <x v="81"/>
    <n v="6208230.3300000001"/>
    <n v="9622.9500000000007"/>
    <n v="7401.5400000000009"/>
    <n v="6225254.8199999994"/>
  </r>
  <r>
    <x v="1"/>
    <x v="16"/>
    <x v="15"/>
    <x v="19"/>
    <n v="8234558.1899999995"/>
    <n v="568.03"/>
    <n v="126745.18000000001"/>
    <n v="8361871.4000000004"/>
  </r>
  <r>
    <x v="1"/>
    <x v="16"/>
    <x v="16"/>
    <x v="51"/>
    <n v="83807.609999999986"/>
    <n v="0"/>
    <n v="0"/>
    <n v="83807.609999999986"/>
  </r>
  <r>
    <x v="1"/>
    <x v="16"/>
    <x v="16"/>
    <x v="20"/>
    <n v="6215119.9699999997"/>
    <n v="48838.85"/>
    <n v="13876.130000000001"/>
    <n v="6277834.9499999993"/>
  </r>
  <r>
    <x v="1"/>
    <x v="16"/>
    <x v="2"/>
    <x v="105"/>
    <n v="4270010.6100000003"/>
    <n v="121495.88999999998"/>
    <n v="91480.16"/>
    <n v="4482986.66"/>
  </r>
  <r>
    <x v="1"/>
    <x v="16"/>
    <x v="2"/>
    <x v="53"/>
    <n v="4302160.01"/>
    <n v="5623.84"/>
    <n v="9115.7899999999991"/>
    <n v="4316899.6400000006"/>
  </r>
  <r>
    <x v="1"/>
    <x v="16"/>
    <x v="2"/>
    <x v="31"/>
    <n v="3363777.84"/>
    <n v="62269.86"/>
    <n v="32664.969999999998"/>
    <n v="3458712.6699999995"/>
  </r>
  <r>
    <x v="1"/>
    <x v="16"/>
    <x v="2"/>
    <x v="54"/>
    <n v="922125.03"/>
    <n v="0"/>
    <n v="3"/>
    <n v="922128.03"/>
  </r>
  <r>
    <x v="1"/>
    <x v="16"/>
    <x v="2"/>
    <x v="32"/>
    <n v="2679084.6"/>
    <n v="0"/>
    <n v="426349.21"/>
    <n v="3105433.81"/>
  </r>
  <r>
    <x v="1"/>
    <x v="16"/>
    <x v="2"/>
    <x v="106"/>
    <n v="1511105.74"/>
    <n v="41735.170000000006"/>
    <n v="1124.06"/>
    <n v="1553964.97"/>
  </r>
  <r>
    <x v="1"/>
    <x v="16"/>
    <x v="2"/>
    <x v="2"/>
    <n v="464125770.22000003"/>
    <n v="1151106.25"/>
    <n v="7890037.6599999992"/>
    <n v="473166914.13000005"/>
  </r>
  <r>
    <x v="1"/>
    <x v="16"/>
    <x v="2"/>
    <x v="33"/>
    <n v="1905757.72"/>
    <n v="70147.02"/>
    <n v="2028.41"/>
    <n v="1977933.1499999994"/>
  </r>
  <r>
    <x v="1"/>
    <x v="16"/>
    <x v="2"/>
    <x v="76"/>
    <n v="524036.23000000004"/>
    <n v="0"/>
    <n v="6990.25"/>
    <n v="531026.48"/>
  </r>
  <r>
    <x v="1"/>
    <x v="16"/>
    <x v="2"/>
    <x v="56"/>
    <n v="1394881.01"/>
    <n v="0"/>
    <n v="0"/>
    <n v="1394881.01"/>
  </r>
  <r>
    <x v="1"/>
    <x v="16"/>
    <x v="17"/>
    <x v="21"/>
    <n v="53335024.129999995"/>
    <n v="39549.85"/>
    <n v="165115.22999999998"/>
    <n v="53539689.209999993"/>
  </r>
  <r>
    <x v="1"/>
    <x v="16"/>
    <x v="17"/>
    <x v="59"/>
    <n v="4492627"/>
    <n v="0"/>
    <n v="11630.59"/>
    <n v="4504257.59"/>
  </r>
  <r>
    <x v="1"/>
    <x v="16"/>
    <x v="17"/>
    <x v="57"/>
    <n v="2271712.25"/>
    <n v="64785.209999999992"/>
    <n v="21843.190000000002"/>
    <n v="2358340.6500000008"/>
  </r>
  <r>
    <x v="1"/>
    <x v="16"/>
    <x v="17"/>
    <x v="107"/>
    <n v="3698173.87"/>
    <n v="0"/>
    <n v="9"/>
    <n v="3698182.87"/>
  </r>
  <r>
    <x v="1"/>
    <x v="17"/>
    <x v="4"/>
    <x v="6"/>
    <n v="5254659.4899999993"/>
    <n v="104576.08"/>
    <n v="115894.29"/>
    <n v="5475129.8600000003"/>
  </r>
  <r>
    <x v="1"/>
    <x v="17"/>
    <x v="5"/>
    <x v="7"/>
    <n v="1097969.78"/>
    <n v="82120.56"/>
    <n v="45609.759999999995"/>
    <n v="1225700.1000000003"/>
  </r>
  <r>
    <x v="1"/>
    <x v="17"/>
    <x v="7"/>
    <x v="10"/>
    <n v="12994810.000000002"/>
    <n v="346948.80000000005"/>
    <n v="38666.060000000005"/>
    <n v="13380424.860000003"/>
  </r>
  <r>
    <x v="1"/>
    <x v="17"/>
    <x v="7"/>
    <x v="11"/>
    <n v="1565525.58"/>
    <n v="55206.929999999993"/>
    <n v="28007.040000000001"/>
    <n v="1648739.5500000003"/>
  </r>
  <r>
    <x v="1"/>
    <x v="17"/>
    <x v="8"/>
    <x v="12"/>
    <n v="1434954.7000000002"/>
    <n v="175799.17"/>
    <n v="91113.54"/>
    <n v="1701867.4100000006"/>
  </r>
  <r>
    <x v="1"/>
    <x v="17"/>
    <x v="9"/>
    <x v="13"/>
    <n v="1352430.3399999999"/>
    <n v="428507.62"/>
    <n v="184268.98"/>
    <n v="1965206.9399999997"/>
  </r>
  <r>
    <x v="1"/>
    <x v="17"/>
    <x v="9"/>
    <x v="29"/>
    <n v="3218608.29"/>
    <n v="344734.17"/>
    <n v="235188.97"/>
    <n v="3798531.4299999978"/>
  </r>
  <r>
    <x v="1"/>
    <x v="17"/>
    <x v="0"/>
    <x v="78"/>
    <n v="923990.89"/>
    <n v="22162.04"/>
    <n v="3043.6499999999996"/>
    <n v="949196.58"/>
  </r>
  <r>
    <x v="1"/>
    <x v="17"/>
    <x v="0"/>
    <x v="0"/>
    <n v="38096949.899999999"/>
    <n v="318990.03000000003"/>
    <n v="115054.79"/>
    <n v="38530994.720000006"/>
  </r>
  <r>
    <x v="1"/>
    <x v="17"/>
    <x v="14"/>
    <x v="18"/>
    <n v="9141934.7599999998"/>
    <n v="120073.11"/>
    <n v="113971.02"/>
    <n v="9375978.8899999969"/>
  </r>
  <r>
    <x v="1"/>
    <x v="17"/>
    <x v="1"/>
    <x v="1"/>
    <n v="10230707.629999999"/>
    <n v="97179.860000000015"/>
    <n v="28533.16"/>
    <n v="10356420.649999999"/>
  </r>
  <r>
    <x v="1"/>
    <x v="17"/>
    <x v="15"/>
    <x v="19"/>
    <n v="1871866.6199999996"/>
    <n v="152020.03"/>
    <n v="41404.83"/>
    <n v="2065291.4799999995"/>
  </r>
  <r>
    <x v="1"/>
    <x v="17"/>
    <x v="16"/>
    <x v="20"/>
    <n v="5974824.9900000002"/>
    <n v="100801.7"/>
    <n v="150136.22"/>
    <n v="6225762.9100000001"/>
  </r>
  <r>
    <x v="1"/>
    <x v="17"/>
    <x v="2"/>
    <x v="31"/>
    <n v="99538.02"/>
    <n v="19185.63"/>
    <n v="29555.13"/>
    <n v="148278.77999999997"/>
  </r>
  <r>
    <x v="1"/>
    <x v="17"/>
    <x v="2"/>
    <x v="2"/>
    <n v="42955127.260000005"/>
    <n v="687719.44"/>
    <n v="358607.69"/>
    <n v="44001454.390000001"/>
  </r>
  <r>
    <x v="1"/>
    <x v="17"/>
    <x v="17"/>
    <x v="21"/>
    <n v="34800540.659999996"/>
    <n v="146709.97999999998"/>
    <n v="222039.3"/>
    <n v="35169289.939999998"/>
  </r>
  <r>
    <x v="1"/>
    <x v="18"/>
    <x v="7"/>
    <x v="10"/>
    <n v="4360.03"/>
    <n v="0"/>
    <n v="0"/>
    <n v="4360.03"/>
  </r>
  <r>
    <x v="1"/>
    <x v="18"/>
    <x v="0"/>
    <x v="0"/>
    <n v="469186.82"/>
    <n v="355816.51999999996"/>
    <n v="643484.12"/>
    <n v="1468487.4600000002"/>
  </r>
  <r>
    <x v="1"/>
    <x v="19"/>
    <x v="0"/>
    <x v="0"/>
    <n v="292415482.35000002"/>
    <n v="0"/>
    <n v="49"/>
    <n v="292415531.35000002"/>
  </r>
  <r>
    <x v="2"/>
    <x v="0"/>
    <x v="0"/>
    <x v="0"/>
    <n v="112316.98999999999"/>
    <n v="0"/>
    <n v="13179.71"/>
    <n v="125496.69999999998"/>
  </r>
  <r>
    <x v="2"/>
    <x v="0"/>
    <x v="1"/>
    <x v="1"/>
    <n v="17530560.909999996"/>
    <n v="218422.99"/>
    <n v="201983.85000000003"/>
    <n v="17950967.75"/>
  </r>
  <r>
    <x v="2"/>
    <x v="0"/>
    <x v="2"/>
    <x v="2"/>
    <n v="10809878.530000001"/>
    <n v="176487.46000000002"/>
    <n v="27371.010000000002"/>
    <n v="11013737"/>
  </r>
  <r>
    <x v="2"/>
    <x v="1"/>
    <x v="3"/>
    <x v="3"/>
    <n v="4218276.54"/>
    <n v="0"/>
    <n v="70007"/>
    <n v="4288283.54"/>
  </r>
  <r>
    <x v="2"/>
    <x v="1"/>
    <x v="3"/>
    <x v="4"/>
    <n v="495993.88000000006"/>
    <n v="0"/>
    <n v="18"/>
    <n v="496011.88000000006"/>
  </r>
  <r>
    <x v="2"/>
    <x v="1"/>
    <x v="3"/>
    <x v="5"/>
    <n v="101927.44"/>
    <n v="0"/>
    <n v="5"/>
    <n v="101932.44"/>
  </r>
  <r>
    <x v="2"/>
    <x v="1"/>
    <x v="4"/>
    <x v="6"/>
    <n v="14521050.720000003"/>
    <n v="786.73"/>
    <n v="304.45"/>
    <n v="14522141.900000002"/>
  </r>
  <r>
    <x v="2"/>
    <x v="1"/>
    <x v="5"/>
    <x v="7"/>
    <n v="31896656.369999997"/>
    <n v="1035571.9900000001"/>
    <n v="110596.29"/>
    <n v="33042824.649999999"/>
  </r>
  <r>
    <x v="2"/>
    <x v="1"/>
    <x v="5"/>
    <x v="8"/>
    <n v="76.75"/>
    <n v="0"/>
    <n v="0"/>
    <n v="76.75"/>
  </r>
  <r>
    <x v="2"/>
    <x v="1"/>
    <x v="6"/>
    <x v="9"/>
    <n v="837979.19"/>
    <n v="194.56"/>
    <n v="547.89"/>
    <n v="838721.6399999999"/>
  </r>
  <r>
    <x v="2"/>
    <x v="1"/>
    <x v="7"/>
    <x v="10"/>
    <n v="15223335.360000001"/>
    <n v="14082.429999999998"/>
    <n v="1128.42"/>
    <n v="15238546.210000001"/>
  </r>
  <r>
    <x v="2"/>
    <x v="1"/>
    <x v="7"/>
    <x v="11"/>
    <n v="1968.69"/>
    <n v="0"/>
    <n v="0"/>
    <n v="1968.69"/>
  </r>
  <r>
    <x v="2"/>
    <x v="1"/>
    <x v="8"/>
    <x v="12"/>
    <n v="15369204.460000001"/>
    <n v="501440.61000000004"/>
    <n v="63300.69"/>
    <n v="15933945.76"/>
  </r>
  <r>
    <x v="2"/>
    <x v="1"/>
    <x v="9"/>
    <x v="13"/>
    <n v="7383413.04"/>
    <n v="5264.69"/>
    <n v="16038.87"/>
    <n v="7404716.6000000006"/>
  </r>
  <r>
    <x v="2"/>
    <x v="1"/>
    <x v="10"/>
    <x v="14"/>
    <n v="1480223.75"/>
    <n v="15747.070000000002"/>
    <n v="335.3"/>
    <n v="1496306.1200000003"/>
  </r>
  <r>
    <x v="2"/>
    <x v="1"/>
    <x v="11"/>
    <x v="15"/>
    <n v="2671309.21"/>
    <n v="112707.95999999999"/>
    <n v="3675.02"/>
    <n v="2787692.1900000004"/>
  </r>
  <r>
    <x v="2"/>
    <x v="1"/>
    <x v="12"/>
    <x v="16"/>
    <n v="2306819.25"/>
    <n v="14846.039999999999"/>
    <n v="1856.75"/>
    <n v="2323522.0399999996"/>
  </r>
  <r>
    <x v="2"/>
    <x v="1"/>
    <x v="0"/>
    <x v="0"/>
    <n v="58172809.969999991"/>
    <n v="1075175.76"/>
    <n v="113946.56"/>
    <n v="59361932.289999992"/>
  </r>
  <r>
    <x v="2"/>
    <x v="1"/>
    <x v="13"/>
    <x v="17"/>
    <n v="2452.6799999999998"/>
    <n v="0"/>
    <n v="1"/>
    <n v="2453.6799999999998"/>
  </r>
  <r>
    <x v="2"/>
    <x v="1"/>
    <x v="14"/>
    <x v="18"/>
    <n v="3122052.0500000003"/>
    <n v="14438.4"/>
    <n v="71681.030000000013"/>
    <n v="3208171.4800000004"/>
  </r>
  <r>
    <x v="2"/>
    <x v="1"/>
    <x v="1"/>
    <x v="1"/>
    <n v="99924627.430000007"/>
    <n v="1627656.45"/>
    <n v="857940.34"/>
    <n v="102410224.22"/>
  </r>
  <r>
    <x v="2"/>
    <x v="1"/>
    <x v="15"/>
    <x v="19"/>
    <n v="3904869.1500000004"/>
    <n v="0"/>
    <n v="5"/>
    <n v="3904874.1500000004"/>
  </r>
  <r>
    <x v="2"/>
    <x v="1"/>
    <x v="16"/>
    <x v="20"/>
    <n v="4588058.25"/>
    <n v="46805.279999999999"/>
    <n v="913.37"/>
    <n v="4635776.8999999994"/>
  </r>
  <r>
    <x v="2"/>
    <x v="1"/>
    <x v="2"/>
    <x v="2"/>
    <n v="79575085.350000009"/>
    <n v="1102621.7"/>
    <n v="3489345.08"/>
    <n v="84167052.13000001"/>
  </r>
  <r>
    <x v="2"/>
    <x v="1"/>
    <x v="17"/>
    <x v="21"/>
    <n v="15191224.180000003"/>
    <n v="42351.51"/>
    <n v="3432.03"/>
    <n v="15237007.720000003"/>
  </r>
  <r>
    <x v="2"/>
    <x v="2"/>
    <x v="3"/>
    <x v="3"/>
    <n v="146100.06"/>
    <n v="0"/>
    <n v="4"/>
    <n v="146104.06"/>
  </r>
  <r>
    <x v="2"/>
    <x v="2"/>
    <x v="3"/>
    <x v="4"/>
    <n v="0"/>
    <n v="0"/>
    <n v="1"/>
    <n v="1"/>
  </r>
  <r>
    <x v="2"/>
    <x v="2"/>
    <x v="3"/>
    <x v="5"/>
    <n v="647262.81999999983"/>
    <n v="0"/>
    <n v="1"/>
    <n v="647263.81999999983"/>
  </r>
  <r>
    <x v="2"/>
    <x v="2"/>
    <x v="4"/>
    <x v="22"/>
    <n v="750"/>
    <n v="0"/>
    <n v="1"/>
    <n v="751"/>
  </r>
  <r>
    <x v="2"/>
    <x v="2"/>
    <x v="5"/>
    <x v="7"/>
    <n v="3272499.93"/>
    <n v="0"/>
    <n v="49"/>
    <n v="3272548.93"/>
  </r>
  <r>
    <x v="2"/>
    <x v="2"/>
    <x v="6"/>
    <x v="9"/>
    <n v="118325.7"/>
    <n v="0"/>
    <n v="2"/>
    <n v="118327.7"/>
  </r>
  <r>
    <x v="2"/>
    <x v="2"/>
    <x v="6"/>
    <x v="23"/>
    <n v="253262.61000000002"/>
    <n v="0"/>
    <n v="5"/>
    <n v="253267.61000000002"/>
  </r>
  <r>
    <x v="2"/>
    <x v="2"/>
    <x v="7"/>
    <x v="10"/>
    <n v="396077.04"/>
    <n v="0"/>
    <n v="0"/>
    <n v="396077.04"/>
  </r>
  <r>
    <x v="2"/>
    <x v="2"/>
    <x v="8"/>
    <x v="12"/>
    <n v="1859524.8499999999"/>
    <n v="0"/>
    <n v="2"/>
    <n v="1859526.8499999999"/>
  </r>
  <r>
    <x v="2"/>
    <x v="2"/>
    <x v="18"/>
    <x v="24"/>
    <n v="2299455.42"/>
    <n v="0"/>
    <n v="1"/>
    <n v="2299456.42"/>
  </r>
  <r>
    <x v="2"/>
    <x v="2"/>
    <x v="18"/>
    <x v="25"/>
    <n v="418.39"/>
    <n v="0"/>
    <n v="6"/>
    <n v="424.39"/>
  </r>
  <r>
    <x v="2"/>
    <x v="2"/>
    <x v="18"/>
    <x v="26"/>
    <n v="4988995.12"/>
    <n v="0"/>
    <n v="63"/>
    <n v="4989058.12"/>
  </r>
  <r>
    <x v="2"/>
    <x v="2"/>
    <x v="18"/>
    <x v="27"/>
    <n v="0"/>
    <n v="0"/>
    <n v="31"/>
    <n v="31"/>
  </r>
  <r>
    <x v="2"/>
    <x v="2"/>
    <x v="9"/>
    <x v="28"/>
    <n v="475.23"/>
    <n v="0"/>
    <n v="15"/>
    <n v="490.23"/>
  </r>
  <r>
    <x v="2"/>
    <x v="2"/>
    <x v="9"/>
    <x v="13"/>
    <n v="3403046.6099999994"/>
    <n v="0"/>
    <n v="8"/>
    <n v="3403054.6099999994"/>
  </r>
  <r>
    <x v="2"/>
    <x v="2"/>
    <x v="9"/>
    <x v="29"/>
    <n v="475505.04"/>
    <n v="0"/>
    <n v="0"/>
    <n v="475505.04"/>
  </r>
  <r>
    <x v="2"/>
    <x v="2"/>
    <x v="0"/>
    <x v="0"/>
    <n v="177261183.81"/>
    <n v="1972.8300000000002"/>
    <n v="26798.25"/>
    <n v="177289954.89000002"/>
  </r>
  <r>
    <x v="2"/>
    <x v="2"/>
    <x v="0"/>
    <x v="30"/>
    <n v="72206.680000000008"/>
    <n v="0"/>
    <n v="2358.33"/>
    <n v="74565.010000000009"/>
  </r>
  <r>
    <x v="2"/>
    <x v="2"/>
    <x v="13"/>
    <x v="17"/>
    <n v="3369317.4099999997"/>
    <n v="0"/>
    <n v="15"/>
    <n v="3369332.4099999997"/>
  </r>
  <r>
    <x v="2"/>
    <x v="2"/>
    <x v="14"/>
    <x v="18"/>
    <n v="6165338.0199999996"/>
    <n v="0"/>
    <n v="25"/>
    <n v="6165363.0199999996"/>
  </r>
  <r>
    <x v="2"/>
    <x v="2"/>
    <x v="1"/>
    <x v="1"/>
    <n v="73071456.230000004"/>
    <n v="0"/>
    <n v="24"/>
    <n v="73071480.230000004"/>
  </r>
  <r>
    <x v="2"/>
    <x v="2"/>
    <x v="2"/>
    <x v="31"/>
    <n v="336749.6"/>
    <n v="0"/>
    <n v="1070.83"/>
    <n v="337820.43"/>
  </r>
  <r>
    <x v="2"/>
    <x v="2"/>
    <x v="2"/>
    <x v="32"/>
    <n v="148284.71999999997"/>
    <n v="0"/>
    <n v="21"/>
    <n v="148305.71999999997"/>
  </r>
  <r>
    <x v="2"/>
    <x v="2"/>
    <x v="2"/>
    <x v="2"/>
    <n v="792360384.2299999"/>
    <n v="184116.32"/>
    <n v="6277773.0200000005"/>
    <n v="798822273.57000005"/>
  </r>
  <r>
    <x v="2"/>
    <x v="2"/>
    <x v="2"/>
    <x v="33"/>
    <n v="945829.32000000007"/>
    <n v="0"/>
    <n v="24379.06"/>
    <n v="970208.38000000012"/>
  </r>
  <r>
    <x v="2"/>
    <x v="2"/>
    <x v="2"/>
    <x v="34"/>
    <n v="2374297.3899999997"/>
    <n v="0"/>
    <n v="4178.87"/>
    <n v="2378476.2599999998"/>
  </r>
  <r>
    <x v="2"/>
    <x v="2"/>
    <x v="17"/>
    <x v="21"/>
    <n v="13170865.82"/>
    <n v="0"/>
    <n v="0"/>
    <n v="13170865.82"/>
  </r>
  <r>
    <x v="2"/>
    <x v="3"/>
    <x v="7"/>
    <x v="10"/>
    <n v="8577269.2599999998"/>
    <n v="346437.82000000007"/>
    <n v="79012.55"/>
    <n v="9002719.6299999971"/>
  </r>
  <r>
    <x v="2"/>
    <x v="3"/>
    <x v="7"/>
    <x v="11"/>
    <n v="44166.990000000005"/>
    <n v="0"/>
    <n v="4877.54"/>
    <n v="49044.530000000006"/>
  </r>
  <r>
    <x v="2"/>
    <x v="3"/>
    <x v="0"/>
    <x v="0"/>
    <n v="1447881.26"/>
    <n v="125770.64000000001"/>
    <n v="110783.73"/>
    <n v="1684435.6300000001"/>
  </r>
  <r>
    <x v="2"/>
    <x v="3"/>
    <x v="0"/>
    <x v="30"/>
    <n v="77354.22"/>
    <n v="0"/>
    <n v="0"/>
    <n v="77354.22"/>
  </r>
  <r>
    <x v="2"/>
    <x v="3"/>
    <x v="1"/>
    <x v="1"/>
    <n v="69315.44"/>
    <n v="58671.4"/>
    <n v="2794.61"/>
    <n v="130781.45"/>
  </r>
  <r>
    <x v="2"/>
    <x v="3"/>
    <x v="2"/>
    <x v="2"/>
    <n v="220650.83000000002"/>
    <n v="0"/>
    <n v="0"/>
    <n v="220650.83000000002"/>
  </r>
  <r>
    <x v="2"/>
    <x v="3"/>
    <x v="17"/>
    <x v="21"/>
    <n v="2479.81"/>
    <n v="0"/>
    <n v="0"/>
    <n v="2479.81"/>
  </r>
  <r>
    <x v="2"/>
    <x v="4"/>
    <x v="0"/>
    <x v="0"/>
    <n v="1336449.5199999998"/>
    <n v="695902.09000000008"/>
    <n v="2211756.52"/>
    <n v="4244108.129999999"/>
  </r>
  <r>
    <x v="2"/>
    <x v="4"/>
    <x v="2"/>
    <x v="2"/>
    <n v="0"/>
    <n v="0"/>
    <n v="29"/>
    <n v="29"/>
  </r>
  <r>
    <x v="2"/>
    <x v="5"/>
    <x v="9"/>
    <x v="35"/>
    <n v="1711851.6"/>
    <n v="0"/>
    <n v="51665.21"/>
    <n v="1763516.81"/>
  </r>
  <r>
    <x v="2"/>
    <x v="5"/>
    <x v="9"/>
    <x v="13"/>
    <n v="770780.64"/>
    <n v="0"/>
    <n v="1"/>
    <n v="770781.64"/>
  </r>
  <r>
    <x v="2"/>
    <x v="5"/>
    <x v="9"/>
    <x v="29"/>
    <n v="10914523.990000002"/>
    <n v="13055.08"/>
    <n v="64563.049999999996"/>
    <n v="10992142.120000003"/>
  </r>
  <r>
    <x v="2"/>
    <x v="5"/>
    <x v="9"/>
    <x v="36"/>
    <n v="1966465.9000000001"/>
    <n v="0"/>
    <n v="1"/>
    <n v="1966466.9000000001"/>
  </r>
  <r>
    <x v="2"/>
    <x v="5"/>
    <x v="2"/>
    <x v="2"/>
    <n v="108938.94"/>
    <n v="0"/>
    <n v="2"/>
    <n v="108940.94"/>
  </r>
  <r>
    <x v="2"/>
    <x v="6"/>
    <x v="19"/>
    <x v="37"/>
    <n v="822398.88"/>
    <n v="0"/>
    <n v="0"/>
    <n v="822398.88"/>
  </r>
  <r>
    <x v="2"/>
    <x v="6"/>
    <x v="3"/>
    <x v="3"/>
    <n v="1069595.33"/>
    <n v="0"/>
    <n v="5126.67"/>
    <n v="1074722"/>
  </r>
  <r>
    <x v="2"/>
    <x v="6"/>
    <x v="3"/>
    <x v="4"/>
    <n v="133121.23000000001"/>
    <n v="0"/>
    <n v="0"/>
    <n v="133121.23000000001"/>
  </r>
  <r>
    <x v="2"/>
    <x v="6"/>
    <x v="3"/>
    <x v="5"/>
    <n v="145209.25"/>
    <n v="20638.98"/>
    <n v="9413.7999999999993"/>
    <n v="175262.02999999997"/>
  </r>
  <r>
    <x v="2"/>
    <x v="6"/>
    <x v="4"/>
    <x v="6"/>
    <n v="3602212.8"/>
    <n v="0"/>
    <n v="44157.42"/>
    <n v="3646370.22"/>
  </r>
  <r>
    <x v="2"/>
    <x v="6"/>
    <x v="4"/>
    <x v="38"/>
    <n v="1044936.4000000001"/>
    <n v="0"/>
    <n v="0"/>
    <n v="1044936.4000000001"/>
  </r>
  <r>
    <x v="2"/>
    <x v="6"/>
    <x v="5"/>
    <x v="7"/>
    <n v="12086797.560000001"/>
    <n v="47548.270000000004"/>
    <n v="169278.66"/>
    <n v="12303624.489999998"/>
  </r>
  <r>
    <x v="2"/>
    <x v="6"/>
    <x v="5"/>
    <x v="8"/>
    <n v="998920.47"/>
    <n v="120310.39"/>
    <n v="111421.60999999999"/>
    <n v="1230652.4699999997"/>
  </r>
  <r>
    <x v="2"/>
    <x v="6"/>
    <x v="5"/>
    <x v="39"/>
    <n v="4301594.9800000004"/>
    <n v="4824.88"/>
    <n v="1545.4099999999999"/>
    <n v="4307965.2700000005"/>
  </r>
  <r>
    <x v="2"/>
    <x v="6"/>
    <x v="6"/>
    <x v="9"/>
    <n v="4298080.2600000007"/>
    <n v="20009.740000000002"/>
    <n v="37037.14"/>
    <n v="4355127.1399999997"/>
  </r>
  <r>
    <x v="2"/>
    <x v="6"/>
    <x v="6"/>
    <x v="23"/>
    <n v="2925427.4299999997"/>
    <n v="0"/>
    <n v="20975.39"/>
    <n v="2946402.82"/>
  </r>
  <r>
    <x v="2"/>
    <x v="6"/>
    <x v="6"/>
    <x v="40"/>
    <n v="659120.02"/>
    <n v="0"/>
    <n v="0"/>
    <n v="659120.02"/>
  </r>
  <r>
    <x v="2"/>
    <x v="6"/>
    <x v="7"/>
    <x v="41"/>
    <n v="952969.44"/>
    <n v="8061.5399999999991"/>
    <n v="1154.6100000000001"/>
    <n v="962185.59"/>
  </r>
  <r>
    <x v="2"/>
    <x v="6"/>
    <x v="7"/>
    <x v="10"/>
    <n v="6092384.1999999993"/>
    <n v="0"/>
    <n v="97993.66"/>
    <n v="6190377.8599999994"/>
  </r>
  <r>
    <x v="2"/>
    <x v="6"/>
    <x v="7"/>
    <x v="11"/>
    <n v="1846193.7600000002"/>
    <n v="64298.159999999996"/>
    <n v="19400.079999999998"/>
    <n v="1929892"/>
  </r>
  <r>
    <x v="2"/>
    <x v="6"/>
    <x v="8"/>
    <x v="12"/>
    <n v="4628571.6500000004"/>
    <n v="83116.22"/>
    <n v="53049.429999999993"/>
    <n v="4764737.3000000007"/>
  </r>
  <r>
    <x v="2"/>
    <x v="6"/>
    <x v="18"/>
    <x v="24"/>
    <n v="3832259.5499999993"/>
    <n v="0"/>
    <n v="15790.740000000002"/>
    <n v="3848050.2899999996"/>
  </r>
  <r>
    <x v="2"/>
    <x v="6"/>
    <x v="18"/>
    <x v="25"/>
    <n v="142400"/>
    <n v="0"/>
    <n v="0"/>
    <n v="142400"/>
  </r>
  <r>
    <x v="2"/>
    <x v="6"/>
    <x v="18"/>
    <x v="26"/>
    <n v="5507894.9900000002"/>
    <n v="0"/>
    <n v="112"/>
    <n v="5508006.9900000002"/>
  </r>
  <r>
    <x v="2"/>
    <x v="6"/>
    <x v="18"/>
    <x v="27"/>
    <n v="1815652.0899999999"/>
    <n v="0"/>
    <n v="6"/>
    <n v="1815658.0899999999"/>
  </r>
  <r>
    <x v="2"/>
    <x v="6"/>
    <x v="18"/>
    <x v="42"/>
    <n v="102352.05"/>
    <n v="0"/>
    <n v="8753.11"/>
    <n v="111105.16"/>
  </r>
  <r>
    <x v="2"/>
    <x v="6"/>
    <x v="9"/>
    <x v="35"/>
    <n v="326954.96999999997"/>
    <n v="0"/>
    <n v="0"/>
    <n v="326954.96999999997"/>
  </r>
  <r>
    <x v="2"/>
    <x v="6"/>
    <x v="9"/>
    <x v="43"/>
    <n v="136950.12"/>
    <n v="0"/>
    <n v="0"/>
    <n v="136950.12"/>
  </r>
  <r>
    <x v="2"/>
    <x v="6"/>
    <x v="9"/>
    <x v="13"/>
    <n v="4799987.79"/>
    <n v="0"/>
    <n v="15506.2"/>
    <n v="4815493.9899999993"/>
  </r>
  <r>
    <x v="2"/>
    <x v="6"/>
    <x v="9"/>
    <x v="29"/>
    <n v="2092952.53"/>
    <n v="4379.42"/>
    <n v="103500.1"/>
    <n v="2200832.0499999998"/>
  </r>
  <r>
    <x v="2"/>
    <x v="6"/>
    <x v="9"/>
    <x v="36"/>
    <n v="581591.49"/>
    <n v="0"/>
    <n v="348.24"/>
    <n v="581939.73"/>
  </r>
  <r>
    <x v="2"/>
    <x v="6"/>
    <x v="20"/>
    <x v="44"/>
    <n v="3851776.54"/>
    <n v="39347.020000000004"/>
    <n v="18769.580000000002"/>
    <n v="3909893.14"/>
  </r>
  <r>
    <x v="2"/>
    <x v="6"/>
    <x v="12"/>
    <x v="16"/>
    <n v="406289.68"/>
    <n v="0"/>
    <n v="3091.63"/>
    <n v="409381.31"/>
  </r>
  <r>
    <x v="2"/>
    <x v="6"/>
    <x v="0"/>
    <x v="45"/>
    <n v="1016611.54"/>
    <n v="80451.940000000017"/>
    <n v="5746.4699999999993"/>
    <n v="1102809.95"/>
  </r>
  <r>
    <x v="2"/>
    <x v="6"/>
    <x v="0"/>
    <x v="0"/>
    <n v="297953544.31"/>
    <n v="390474.42"/>
    <n v="725064.28"/>
    <n v="299069083.01000005"/>
  </r>
  <r>
    <x v="2"/>
    <x v="6"/>
    <x v="0"/>
    <x v="30"/>
    <n v="3301066.18"/>
    <n v="0"/>
    <n v="1853.87"/>
    <n v="3302920.0500000003"/>
  </r>
  <r>
    <x v="2"/>
    <x v="6"/>
    <x v="13"/>
    <x v="17"/>
    <n v="1902861.8699999999"/>
    <n v="0"/>
    <n v="7077.9900000000007"/>
    <n v="1909939.8599999996"/>
  </r>
  <r>
    <x v="2"/>
    <x v="6"/>
    <x v="13"/>
    <x v="46"/>
    <n v="920708.35"/>
    <n v="0"/>
    <n v="12592.3"/>
    <n v="933300.64999999991"/>
  </r>
  <r>
    <x v="2"/>
    <x v="6"/>
    <x v="13"/>
    <x v="47"/>
    <n v="26964.329999999998"/>
    <n v="0"/>
    <n v="0"/>
    <n v="26964.329999999998"/>
  </r>
  <r>
    <x v="2"/>
    <x v="6"/>
    <x v="14"/>
    <x v="18"/>
    <n v="10959486.25"/>
    <n v="19169.479999999996"/>
    <n v="157519.44"/>
    <n v="11136175.170000002"/>
  </r>
  <r>
    <x v="2"/>
    <x v="6"/>
    <x v="21"/>
    <x v="48"/>
    <n v="3443326.09"/>
    <n v="82480.900000000009"/>
    <n v="39769.929999999993"/>
    <n v="3565576.9200000004"/>
  </r>
  <r>
    <x v="2"/>
    <x v="6"/>
    <x v="22"/>
    <x v="49"/>
    <n v="1177043.56"/>
    <n v="0"/>
    <n v="0"/>
    <n v="1177043.56"/>
  </r>
  <r>
    <x v="2"/>
    <x v="6"/>
    <x v="1"/>
    <x v="1"/>
    <n v="103950452.73999999"/>
    <n v="216142.97999999998"/>
    <n v="242599.44"/>
    <n v="104409195.16000001"/>
  </r>
  <r>
    <x v="2"/>
    <x v="6"/>
    <x v="1"/>
    <x v="50"/>
    <n v="351834.22"/>
    <n v="0"/>
    <n v="88.76"/>
    <n v="351922.98"/>
  </r>
  <r>
    <x v="2"/>
    <x v="6"/>
    <x v="15"/>
    <x v="19"/>
    <n v="2068852.8499999999"/>
    <n v="48472.659999999996"/>
    <n v="25886.18"/>
    <n v="2143211.69"/>
  </r>
  <r>
    <x v="2"/>
    <x v="6"/>
    <x v="16"/>
    <x v="51"/>
    <n v="658661.07000000007"/>
    <n v="0"/>
    <n v="2"/>
    <n v="658663.07000000007"/>
  </r>
  <r>
    <x v="2"/>
    <x v="6"/>
    <x v="16"/>
    <x v="52"/>
    <n v="86290.280000000013"/>
    <n v="0"/>
    <n v="0"/>
    <n v="86290.280000000013"/>
  </r>
  <r>
    <x v="2"/>
    <x v="6"/>
    <x v="16"/>
    <x v="20"/>
    <n v="5027246.5"/>
    <n v="0"/>
    <n v="66745.210000000006"/>
    <n v="5093991.71"/>
  </r>
  <r>
    <x v="2"/>
    <x v="6"/>
    <x v="2"/>
    <x v="53"/>
    <n v="6732579.2000000002"/>
    <n v="18567.64"/>
    <n v="39588.979999999996"/>
    <n v="6790735.8199999984"/>
  </r>
  <r>
    <x v="2"/>
    <x v="6"/>
    <x v="2"/>
    <x v="31"/>
    <n v="1899517.5399999998"/>
    <n v="4754.32"/>
    <n v="374.28"/>
    <n v="1904646.1399999997"/>
  </r>
  <r>
    <x v="2"/>
    <x v="6"/>
    <x v="2"/>
    <x v="54"/>
    <n v="1767173.2200000002"/>
    <n v="0"/>
    <n v="4"/>
    <n v="1767177.2200000002"/>
  </r>
  <r>
    <x v="2"/>
    <x v="6"/>
    <x v="2"/>
    <x v="32"/>
    <n v="28929.21"/>
    <n v="0"/>
    <n v="0"/>
    <n v="28929.21"/>
  </r>
  <r>
    <x v="2"/>
    <x v="6"/>
    <x v="2"/>
    <x v="2"/>
    <n v="574888088.09000003"/>
    <n v="195136.39"/>
    <n v="1383971.1700000002"/>
    <n v="576467195.6500001"/>
  </r>
  <r>
    <x v="2"/>
    <x v="6"/>
    <x v="2"/>
    <x v="33"/>
    <n v="2816752.9099999997"/>
    <n v="36554.370000000003"/>
    <n v="17225.64"/>
    <n v="2870532.92"/>
  </r>
  <r>
    <x v="2"/>
    <x v="6"/>
    <x v="2"/>
    <x v="55"/>
    <n v="244837.32"/>
    <n v="0"/>
    <n v="0"/>
    <n v="244837.32"/>
  </r>
  <r>
    <x v="2"/>
    <x v="6"/>
    <x v="2"/>
    <x v="56"/>
    <n v="417117.43000000005"/>
    <n v="0"/>
    <n v="8286.25"/>
    <n v="425403.68000000005"/>
  </r>
  <r>
    <x v="2"/>
    <x v="6"/>
    <x v="2"/>
    <x v="34"/>
    <n v="2662202.6400000006"/>
    <n v="0"/>
    <n v="52767.399999999994"/>
    <n v="2714970.0400000005"/>
  </r>
  <r>
    <x v="2"/>
    <x v="6"/>
    <x v="17"/>
    <x v="21"/>
    <n v="20593692.550000001"/>
    <n v="16393.03"/>
    <n v="72214.600000000006"/>
    <n v="20682300.180000003"/>
  </r>
  <r>
    <x v="2"/>
    <x v="6"/>
    <x v="17"/>
    <x v="57"/>
    <n v="923756.3899999999"/>
    <n v="6158.8399999999992"/>
    <n v="3237.8"/>
    <n v="933153.03"/>
  </r>
  <r>
    <x v="2"/>
    <x v="7"/>
    <x v="3"/>
    <x v="3"/>
    <n v="166379.96999999997"/>
    <n v="2402.4599999999996"/>
    <n v="1811.57"/>
    <n v="170593.99999999997"/>
  </r>
  <r>
    <x v="2"/>
    <x v="7"/>
    <x v="4"/>
    <x v="6"/>
    <n v="3170834.4399999995"/>
    <n v="76609.45"/>
    <n v="46362.09"/>
    <n v="3293805.9799999995"/>
  </r>
  <r>
    <x v="2"/>
    <x v="7"/>
    <x v="5"/>
    <x v="7"/>
    <n v="13275887.300000001"/>
    <n v="0"/>
    <n v="0"/>
    <n v="13275887.300000001"/>
  </r>
  <r>
    <x v="2"/>
    <x v="7"/>
    <x v="6"/>
    <x v="9"/>
    <n v="2100413.04"/>
    <n v="0"/>
    <n v="24526.699999999997"/>
    <n v="2124939.7400000002"/>
  </r>
  <r>
    <x v="2"/>
    <x v="7"/>
    <x v="7"/>
    <x v="58"/>
    <n v="414377.42000000004"/>
    <n v="0"/>
    <n v="0"/>
    <n v="414377.42000000004"/>
  </r>
  <r>
    <x v="2"/>
    <x v="7"/>
    <x v="7"/>
    <x v="10"/>
    <n v="18035640.510000002"/>
    <n v="189952.86"/>
    <n v="17095.75"/>
    <n v="18242689.120000012"/>
  </r>
  <r>
    <x v="2"/>
    <x v="7"/>
    <x v="7"/>
    <x v="11"/>
    <n v="455347.02"/>
    <n v="8576.83"/>
    <n v="921.78"/>
    <n v="464845.63000000006"/>
  </r>
  <r>
    <x v="2"/>
    <x v="7"/>
    <x v="8"/>
    <x v="12"/>
    <n v="3314372.96"/>
    <n v="251328.11000000004"/>
    <n v="297922.88"/>
    <n v="3863623.9500000007"/>
  </r>
  <r>
    <x v="2"/>
    <x v="7"/>
    <x v="18"/>
    <x v="26"/>
    <n v="9199172.6199999992"/>
    <n v="204714.22"/>
    <n v="184319.44"/>
    <n v="9588206.2799999975"/>
  </r>
  <r>
    <x v="2"/>
    <x v="7"/>
    <x v="9"/>
    <x v="13"/>
    <n v="28495556.589999996"/>
    <n v="151164.09000000003"/>
    <n v="19063.77"/>
    <n v="28665784.449999999"/>
  </r>
  <r>
    <x v="2"/>
    <x v="7"/>
    <x v="9"/>
    <x v="29"/>
    <n v="135740.32999999999"/>
    <n v="0"/>
    <n v="0"/>
    <n v="135740.32999999999"/>
  </r>
  <r>
    <x v="2"/>
    <x v="7"/>
    <x v="0"/>
    <x v="45"/>
    <n v="5156927.9399999995"/>
    <n v="133140.36000000002"/>
    <n v="238143.99"/>
    <n v="5528212.29"/>
  </r>
  <r>
    <x v="2"/>
    <x v="7"/>
    <x v="0"/>
    <x v="0"/>
    <n v="858147132.52999997"/>
    <n v="3604134.77"/>
    <n v="1318594.4300000002"/>
    <n v="863069861.72999966"/>
  </r>
  <r>
    <x v="2"/>
    <x v="7"/>
    <x v="0"/>
    <x v="30"/>
    <n v="11516407.32"/>
    <n v="144362.21"/>
    <n v="114975.29000000001"/>
    <n v="11775744.82"/>
  </r>
  <r>
    <x v="2"/>
    <x v="7"/>
    <x v="13"/>
    <x v="17"/>
    <n v="743209.83000000007"/>
    <n v="22434.65"/>
    <n v="1355.05"/>
    <n v="766999.53"/>
  </r>
  <r>
    <x v="2"/>
    <x v="7"/>
    <x v="14"/>
    <x v="18"/>
    <n v="21616319.400000002"/>
    <n v="23214.989999999998"/>
    <n v="9317.09"/>
    <n v="21648851.480000004"/>
  </r>
  <r>
    <x v="2"/>
    <x v="7"/>
    <x v="1"/>
    <x v="1"/>
    <n v="48751287.609999999"/>
    <n v="177633.69999999998"/>
    <n v="61583.97"/>
    <n v="48990505.280000009"/>
  </r>
  <r>
    <x v="2"/>
    <x v="7"/>
    <x v="16"/>
    <x v="20"/>
    <n v="3899589.5800000005"/>
    <n v="16048.989999999998"/>
    <n v="163623.81"/>
    <n v="4079262.3800000013"/>
  </r>
  <r>
    <x v="2"/>
    <x v="7"/>
    <x v="2"/>
    <x v="53"/>
    <n v="554513.28"/>
    <n v="1760.74"/>
    <n v="3566.45"/>
    <n v="559840.47"/>
  </r>
  <r>
    <x v="2"/>
    <x v="7"/>
    <x v="2"/>
    <x v="31"/>
    <n v="33514.269999999997"/>
    <n v="6133.99"/>
    <n v="4187.6499999999996"/>
    <n v="43835.909999999996"/>
  </r>
  <r>
    <x v="2"/>
    <x v="7"/>
    <x v="2"/>
    <x v="2"/>
    <n v="362384393.30999994"/>
    <n v="1880376.48"/>
    <n v="2458592.2400000002"/>
    <n v="366723362.02999991"/>
  </r>
  <r>
    <x v="2"/>
    <x v="7"/>
    <x v="2"/>
    <x v="34"/>
    <n v="4721959.16"/>
    <n v="10308.699999999999"/>
    <n v="24836.07"/>
    <n v="4757103.93"/>
  </r>
  <r>
    <x v="2"/>
    <x v="7"/>
    <x v="17"/>
    <x v="21"/>
    <n v="43663576.950000003"/>
    <n v="563332.27"/>
    <n v="79451.009999999995"/>
    <n v="44306360.230000004"/>
  </r>
  <r>
    <x v="2"/>
    <x v="7"/>
    <x v="17"/>
    <x v="59"/>
    <n v="193187.8"/>
    <n v="0"/>
    <n v="3"/>
    <n v="193190.8"/>
  </r>
  <r>
    <x v="2"/>
    <x v="8"/>
    <x v="5"/>
    <x v="7"/>
    <n v="591395.4"/>
    <n v="0"/>
    <n v="0"/>
    <n v="591395.4"/>
  </r>
  <r>
    <x v="2"/>
    <x v="8"/>
    <x v="8"/>
    <x v="60"/>
    <n v="1239730.68"/>
    <n v="0"/>
    <n v="3"/>
    <n v="1239733.68"/>
  </r>
  <r>
    <x v="2"/>
    <x v="8"/>
    <x v="8"/>
    <x v="61"/>
    <n v="4249985.22"/>
    <n v="0"/>
    <n v="27914.59"/>
    <n v="4277899.8099999996"/>
  </r>
  <r>
    <x v="2"/>
    <x v="8"/>
    <x v="8"/>
    <x v="12"/>
    <n v="88643180.770000011"/>
    <n v="1468743.97"/>
    <n v="503719.05"/>
    <n v="90615643.790000007"/>
  </r>
  <r>
    <x v="2"/>
    <x v="8"/>
    <x v="8"/>
    <x v="62"/>
    <n v="3046264.56"/>
    <n v="13225.900000000001"/>
    <n v="36293.07"/>
    <n v="3095783.53"/>
  </r>
  <r>
    <x v="2"/>
    <x v="8"/>
    <x v="8"/>
    <x v="63"/>
    <n v="1637098.48"/>
    <n v="25131.200000000004"/>
    <n v="1820.33"/>
    <n v="1664050.01"/>
  </r>
  <r>
    <x v="2"/>
    <x v="8"/>
    <x v="8"/>
    <x v="64"/>
    <n v="1694137.4699999997"/>
    <n v="0"/>
    <n v="1"/>
    <n v="1694138.4699999997"/>
  </r>
  <r>
    <x v="2"/>
    <x v="8"/>
    <x v="10"/>
    <x v="65"/>
    <n v="1009037.1799999999"/>
    <n v="0"/>
    <n v="0"/>
    <n v="1009037.1799999999"/>
  </r>
  <r>
    <x v="2"/>
    <x v="8"/>
    <x v="10"/>
    <x v="66"/>
    <n v="133055.03"/>
    <n v="3121.9"/>
    <n v="881.24"/>
    <n v="137058.16999999998"/>
  </r>
  <r>
    <x v="2"/>
    <x v="8"/>
    <x v="0"/>
    <x v="0"/>
    <n v="14952688.289999999"/>
    <n v="103428.87"/>
    <n v="22570.37"/>
    <n v="15078687.529999999"/>
  </r>
  <r>
    <x v="2"/>
    <x v="8"/>
    <x v="22"/>
    <x v="67"/>
    <n v="841575.92"/>
    <n v="0"/>
    <n v="0"/>
    <n v="841575.92"/>
  </r>
  <r>
    <x v="2"/>
    <x v="8"/>
    <x v="22"/>
    <x v="49"/>
    <n v="2318940.0499999998"/>
    <n v="122844.52"/>
    <n v="81444.36"/>
    <n v="2523228.9299999997"/>
  </r>
  <r>
    <x v="2"/>
    <x v="8"/>
    <x v="22"/>
    <x v="68"/>
    <n v="2076313.42"/>
    <n v="9870.2800000000007"/>
    <n v="10381.39"/>
    <n v="2096565.0899999999"/>
  </r>
  <r>
    <x v="2"/>
    <x v="9"/>
    <x v="5"/>
    <x v="69"/>
    <n v="39377.370000000003"/>
    <n v="0"/>
    <n v="0"/>
    <n v="39377.370000000003"/>
  </r>
  <r>
    <x v="2"/>
    <x v="9"/>
    <x v="5"/>
    <x v="70"/>
    <n v="185452.59"/>
    <n v="0"/>
    <n v="0"/>
    <n v="185452.59"/>
  </r>
  <r>
    <x v="2"/>
    <x v="9"/>
    <x v="5"/>
    <x v="71"/>
    <n v="945225.79999999993"/>
    <n v="0"/>
    <n v="0"/>
    <n v="945225.79999999993"/>
  </r>
  <r>
    <x v="2"/>
    <x v="9"/>
    <x v="5"/>
    <x v="72"/>
    <n v="985005.16"/>
    <n v="0"/>
    <n v="2"/>
    <n v="985007.16"/>
  </r>
  <r>
    <x v="2"/>
    <x v="9"/>
    <x v="5"/>
    <x v="7"/>
    <n v="51983856.050000004"/>
    <n v="29334.16"/>
    <n v="336178.43"/>
    <n v="52349368.639999993"/>
  </r>
  <r>
    <x v="2"/>
    <x v="9"/>
    <x v="5"/>
    <x v="8"/>
    <n v="3072731.83"/>
    <n v="0"/>
    <n v="16"/>
    <n v="3072747.83"/>
  </r>
  <r>
    <x v="2"/>
    <x v="9"/>
    <x v="5"/>
    <x v="73"/>
    <n v="147960.80000000002"/>
    <n v="0"/>
    <n v="1"/>
    <n v="147961.80000000002"/>
  </r>
  <r>
    <x v="2"/>
    <x v="9"/>
    <x v="5"/>
    <x v="39"/>
    <n v="2484735.5299999998"/>
    <n v="84833.95"/>
    <n v="927.38"/>
    <n v="2570496.8599999994"/>
  </r>
  <r>
    <x v="2"/>
    <x v="9"/>
    <x v="5"/>
    <x v="74"/>
    <n v="825105.58"/>
    <n v="0"/>
    <n v="14"/>
    <n v="825119.58"/>
  </r>
  <r>
    <x v="2"/>
    <x v="9"/>
    <x v="8"/>
    <x v="12"/>
    <n v="3228769.92"/>
    <n v="50763.96"/>
    <n v="30867.489999999998"/>
    <n v="3310401.3700000006"/>
  </r>
  <r>
    <x v="2"/>
    <x v="9"/>
    <x v="18"/>
    <x v="26"/>
    <n v="5911675.2300000004"/>
    <n v="23424.429999999997"/>
    <n v="25425.579999999998"/>
    <n v="5960525.2400000012"/>
  </r>
  <r>
    <x v="2"/>
    <x v="9"/>
    <x v="9"/>
    <x v="13"/>
    <n v="4110675.4"/>
    <n v="0"/>
    <n v="26561.27"/>
    <n v="4137236.67"/>
  </r>
  <r>
    <x v="2"/>
    <x v="9"/>
    <x v="0"/>
    <x v="0"/>
    <n v="9426486.9800000004"/>
    <n v="139275.34"/>
    <n v="284515.80000000005"/>
    <n v="9850278.1199999973"/>
  </r>
  <r>
    <x v="2"/>
    <x v="9"/>
    <x v="14"/>
    <x v="18"/>
    <n v="667888.55000000005"/>
    <n v="0"/>
    <n v="0"/>
    <n v="667888.55000000005"/>
  </r>
  <r>
    <x v="2"/>
    <x v="9"/>
    <x v="1"/>
    <x v="1"/>
    <n v="8375718.5099999998"/>
    <n v="89690.640000000014"/>
    <n v="33560.239999999998"/>
    <n v="8498969.3900000006"/>
  </r>
  <r>
    <x v="2"/>
    <x v="9"/>
    <x v="1"/>
    <x v="75"/>
    <n v="651264.34"/>
    <n v="0"/>
    <n v="2"/>
    <n v="651266.34"/>
  </r>
  <r>
    <x v="2"/>
    <x v="9"/>
    <x v="2"/>
    <x v="54"/>
    <n v="1567724.72"/>
    <n v="0"/>
    <n v="8"/>
    <n v="1567732.72"/>
  </r>
  <r>
    <x v="2"/>
    <x v="9"/>
    <x v="2"/>
    <x v="2"/>
    <n v="91753008.480000004"/>
    <n v="99795.369999999981"/>
    <n v="308242.13"/>
    <n v="92161045.980000019"/>
  </r>
  <r>
    <x v="2"/>
    <x v="9"/>
    <x v="2"/>
    <x v="33"/>
    <n v="2823163.0000000005"/>
    <n v="1430.77"/>
    <n v="1503.16"/>
    <n v="2826096.9300000006"/>
  </r>
  <r>
    <x v="2"/>
    <x v="9"/>
    <x v="2"/>
    <x v="76"/>
    <n v="1908856.5499999998"/>
    <n v="34736.9"/>
    <n v="951.88000000000011"/>
    <n v="1944545.3299999998"/>
  </r>
  <r>
    <x v="2"/>
    <x v="9"/>
    <x v="2"/>
    <x v="34"/>
    <n v="3545687.41"/>
    <n v="127104.77"/>
    <n v="39839.61"/>
    <n v="3712631.79"/>
  </r>
  <r>
    <x v="2"/>
    <x v="9"/>
    <x v="17"/>
    <x v="21"/>
    <n v="3239167.0700000003"/>
    <n v="9187.3700000000008"/>
    <n v="28584.959999999999"/>
    <n v="3276939.4000000004"/>
  </r>
  <r>
    <x v="2"/>
    <x v="10"/>
    <x v="5"/>
    <x v="7"/>
    <n v="237664.41999999998"/>
    <n v="0"/>
    <n v="0"/>
    <n v="237664.41999999998"/>
  </r>
  <r>
    <x v="2"/>
    <x v="10"/>
    <x v="9"/>
    <x v="13"/>
    <n v="120680.04999999999"/>
    <n v="0"/>
    <n v="0"/>
    <n v="120680.04999999999"/>
  </r>
  <r>
    <x v="2"/>
    <x v="10"/>
    <x v="0"/>
    <x v="0"/>
    <n v="34829.57"/>
    <n v="4569.6099999999997"/>
    <n v="373.83"/>
    <n v="39773.010000000009"/>
  </r>
  <r>
    <x v="2"/>
    <x v="10"/>
    <x v="2"/>
    <x v="2"/>
    <n v="306098.38999999996"/>
    <n v="38707.93"/>
    <n v="53782.39"/>
    <n v="398588.71000000008"/>
  </r>
  <r>
    <x v="2"/>
    <x v="11"/>
    <x v="3"/>
    <x v="5"/>
    <n v="3493821.0300000003"/>
    <n v="0"/>
    <n v="0"/>
    <n v="3493821.0300000003"/>
  </r>
  <r>
    <x v="2"/>
    <x v="11"/>
    <x v="4"/>
    <x v="6"/>
    <n v="220803.20000000001"/>
    <n v="0.69"/>
    <n v="781.12999999999988"/>
    <n v="221585.02000000002"/>
  </r>
  <r>
    <x v="2"/>
    <x v="11"/>
    <x v="5"/>
    <x v="7"/>
    <n v="19461231.850000005"/>
    <n v="16620"/>
    <n v="9114.48"/>
    <n v="19486966.330000009"/>
  </r>
  <r>
    <x v="2"/>
    <x v="11"/>
    <x v="5"/>
    <x v="8"/>
    <n v="142838.70000000001"/>
    <n v="0"/>
    <n v="0"/>
    <n v="142838.70000000001"/>
  </r>
  <r>
    <x v="2"/>
    <x v="11"/>
    <x v="23"/>
    <x v="77"/>
    <n v="2216130.7799999998"/>
    <n v="0"/>
    <n v="3"/>
    <n v="2216133.7799999998"/>
  </r>
  <r>
    <x v="2"/>
    <x v="11"/>
    <x v="7"/>
    <x v="10"/>
    <n v="26277502.23"/>
    <n v="0"/>
    <n v="16"/>
    <n v="26277518.23"/>
  </r>
  <r>
    <x v="2"/>
    <x v="11"/>
    <x v="7"/>
    <x v="11"/>
    <n v="284178.48"/>
    <n v="0"/>
    <n v="852.88"/>
    <n v="285031.36"/>
  </r>
  <r>
    <x v="2"/>
    <x v="11"/>
    <x v="8"/>
    <x v="12"/>
    <n v="59061.88"/>
    <n v="0"/>
    <n v="0"/>
    <n v="59061.88"/>
  </r>
  <r>
    <x v="2"/>
    <x v="11"/>
    <x v="18"/>
    <x v="24"/>
    <n v="2090496.49"/>
    <n v="0"/>
    <n v="18.46"/>
    <n v="2090514.9500000002"/>
  </r>
  <r>
    <x v="2"/>
    <x v="11"/>
    <x v="18"/>
    <x v="26"/>
    <n v="8996022.6800000016"/>
    <n v="0"/>
    <n v="1"/>
    <n v="8996023.6800000016"/>
  </r>
  <r>
    <x v="2"/>
    <x v="11"/>
    <x v="9"/>
    <x v="13"/>
    <n v="96934160.719999984"/>
    <n v="54223.37"/>
    <n v="3945.61"/>
    <n v="96992329.699999988"/>
  </r>
  <r>
    <x v="2"/>
    <x v="11"/>
    <x v="9"/>
    <x v="29"/>
    <n v="2361470.38"/>
    <n v="32263.09"/>
    <n v="11557.69"/>
    <n v="2405291.1599999997"/>
  </r>
  <r>
    <x v="2"/>
    <x v="11"/>
    <x v="0"/>
    <x v="78"/>
    <n v="405977.81"/>
    <n v="3797.45"/>
    <n v="413.67"/>
    <n v="410188.92999999993"/>
  </r>
  <r>
    <x v="2"/>
    <x v="11"/>
    <x v="0"/>
    <x v="0"/>
    <n v="330489375.81"/>
    <n v="2177182.2200000002"/>
    <n v="442171.63"/>
    <n v="333108729.65999991"/>
  </r>
  <r>
    <x v="2"/>
    <x v="11"/>
    <x v="0"/>
    <x v="30"/>
    <n v="3535930.7500000005"/>
    <n v="0"/>
    <n v="0"/>
    <n v="3535930.7500000005"/>
  </r>
  <r>
    <x v="2"/>
    <x v="11"/>
    <x v="13"/>
    <x v="17"/>
    <n v="3141983.5900000003"/>
    <n v="0"/>
    <n v="798.4"/>
    <n v="3142781.9900000007"/>
  </r>
  <r>
    <x v="2"/>
    <x v="11"/>
    <x v="14"/>
    <x v="18"/>
    <n v="4146637.7199999997"/>
    <n v="4377.3799999999992"/>
    <n v="8894.7999999999993"/>
    <n v="4159909.9"/>
  </r>
  <r>
    <x v="2"/>
    <x v="11"/>
    <x v="1"/>
    <x v="1"/>
    <n v="68805522.489999995"/>
    <n v="0"/>
    <n v="21"/>
    <n v="68805543.489999995"/>
  </r>
  <r>
    <x v="2"/>
    <x v="11"/>
    <x v="16"/>
    <x v="20"/>
    <n v="2988958.0300000003"/>
    <n v="28968.69"/>
    <n v="76748.91"/>
    <n v="3094675.6300000004"/>
  </r>
  <r>
    <x v="2"/>
    <x v="11"/>
    <x v="2"/>
    <x v="79"/>
    <n v="163676.59000000003"/>
    <n v="0"/>
    <n v="0"/>
    <n v="163676.59000000003"/>
  </r>
  <r>
    <x v="2"/>
    <x v="11"/>
    <x v="2"/>
    <x v="31"/>
    <n v="452385.03999999992"/>
    <n v="0"/>
    <n v="2"/>
    <n v="452387.03999999992"/>
  </r>
  <r>
    <x v="2"/>
    <x v="11"/>
    <x v="2"/>
    <x v="2"/>
    <n v="442195905.06"/>
    <n v="1775749.9100000001"/>
    <n v="4612523.8899999997"/>
    <n v="448584178.86000001"/>
  </r>
  <r>
    <x v="2"/>
    <x v="11"/>
    <x v="2"/>
    <x v="33"/>
    <n v="12412858.48"/>
    <n v="0"/>
    <n v="16"/>
    <n v="12412874.48"/>
  </r>
  <r>
    <x v="2"/>
    <x v="11"/>
    <x v="2"/>
    <x v="56"/>
    <n v="39530.32"/>
    <n v="0"/>
    <n v="0"/>
    <n v="39530.32"/>
  </r>
  <r>
    <x v="2"/>
    <x v="11"/>
    <x v="17"/>
    <x v="21"/>
    <n v="19505655.859999999"/>
    <n v="41732.93"/>
    <n v="2855.5"/>
    <n v="19550244.289999999"/>
  </r>
  <r>
    <x v="2"/>
    <x v="11"/>
    <x v="17"/>
    <x v="59"/>
    <n v="233976.52000000002"/>
    <n v="0"/>
    <n v="0"/>
    <n v="233976.52000000002"/>
  </r>
  <r>
    <x v="2"/>
    <x v="12"/>
    <x v="0"/>
    <x v="0"/>
    <n v="1293018.83"/>
    <n v="42263.270000000004"/>
    <n v="5216.12"/>
    <n v="1340498.2200000002"/>
  </r>
  <r>
    <x v="2"/>
    <x v="12"/>
    <x v="2"/>
    <x v="2"/>
    <n v="5319540.79"/>
    <n v="369553.33999999997"/>
    <n v="75423.44"/>
    <n v="5764517.5700000003"/>
  </r>
  <r>
    <x v="2"/>
    <x v="13"/>
    <x v="19"/>
    <x v="37"/>
    <n v="509169.97999999992"/>
    <n v="0"/>
    <n v="0"/>
    <n v="509169.97999999992"/>
  </r>
  <r>
    <x v="2"/>
    <x v="13"/>
    <x v="4"/>
    <x v="6"/>
    <n v="195770.8"/>
    <n v="0"/>
    <n v="0"/>
    <n v="195770.8"/>
  </r>
  <r>
    <x v="2"/>
    <x v="13"/>
    <x v="7"/>
    <x v="10"/>
    <n v="149138.34"/>
    <n v="0"/>
    <n v="0"/>
    <n v="149138.34"/>
  </r>
  <r>
    <x v="2"/>
    <x v="13"/>
    <x v="7"/>
    <x v="80"/>
    <n v="63482.93"/>
    <n v="0"/>
    <n v="0"/>
    <n v="63482.93"/>
  </r>
  <r>
    <x v="2"/>
    <x v="13"/>
    <x v="8"/>
    <x v="12"/>
    <n v="256965.25999999998"/>
    <n v="0"/>
    <n v="0"/>
    <n v="256965.25999999998"/>
  </r>
  <r>
    <x v="2"/>
    <x v="13"/>
    <x v="9"/>
    <x v="29"/>
    <n v="256060.77"/>
    <n v="9392.42"/>
    <n v="1251.1199999999999"/>
    <n v="266704.31"/>
  </r>
  <r>
    <x v="2"/>
    <x v="13"/>
    <x v="20"/>
    <x v="44"/>
    <n v="25526.589999999997"/>
    <n v="0"/>
    <n v="0"/>
    <n v="25526.589999999997"/>
  </r>
  <r>
    <x v="2"/>
    <x v="13"/>
    <x v="0"/>
    <x v="0"/>
    <n v="1089675.1400000001"/>
    <n v="27664.62"/>
    <n v="962.62"/>
    <n v="1118302.3800000004"/>
  </r>
  <r>
    <x v="2"/>
    <x v="13"/>
    <x v="14"/>
    <x v="18"/>
    <n v="257881.24000000002"/>
    <n v="0"/>
    <n v="0"/>
    <n v="257881.24000000002"/>
  </r>
  <r>
    <x v="2"/>
    <x v="13"/>
    <x v="21"/>
    <x v="48"/>
    <n v="226258.78"/>
    <n v="0"/>
    <n v="3"/>
    <n v="226261.78"/>
  </r>
  <r>
    <x v="2"/>
    <x v="13"/>
    <x v="1"/>
    <x v="1"/>
    <n v="568104.34"/>
    <n v="0"/>
    <n v="0"/>
    <n v="568104.34"/>
  </r>
  <r>
    <x v="2"/>
    <x v="13"/>
    <x v="15"/>
    <x v="81"/>
    <n v="136878.65000000002"/>
    <n v="0"/>
    <n v="0"/>
    <n v="136878.65000000002"/>
  </r>
  <r>
    <x v="2"/>
    <x v="13"/>
    <x v="16"/>
    <x v="20"/>
    <n v="79278.06"/>
    <n v="0"/>
    <n v="0"/>
    <n v="79278.06"/>
  </r>
  <r>
    <x v="2"/>
    <x v="13"/>
    <x v="17"/>
    <x v="21"/>
    <n v="1099972.6700000002"/>
    <n v="8612.0499999999993"/>
    <n v="13765.73"/>
    <n v="1122350.4500000002"/>
  </r>
  <r>
    <x v="2"/>
    <x v="14"/>
    <x v="4"/>
    <x v="6"/>
    <n v="0"/>
    <n v="0"/>
    <n v="1"/>
    <n v="1"/>
  </r>
  <r>
    <x v="2"/>
    <x v="14"/>
    <x v="5"/>
    <x v="7"/>
    <n v="159470.57"/>
    <n v="0"/>
    <n v="109.12"/>
    <n v="159579.69"/>
  </r>
  <r>
    <x v="2"/>
    <x v="14"/>
    <x v="0"/>
    <x v="0"/>
    <n v="43052334.420000002"/>
    <n v="285709.34000000003"/>
    <n v="64900.759999999995"/>
    <n v="43402944.520000003"/>
  </r>
  <r>
    <x v="2"/>
    <x v="14"/>
    <x v="0"/>
    <x v="30"/>
    <n v="0"/>
    <n v="0"/>
    <n v="0.32"/>
    <n v="0.32"/>
  </r>
  <r>
    <x v="2"/>
    <x v="14"/>
    <x v="16"/>
    <x v="20"/>
    <n v="4614.01"/>
    <n v="0"/>
    <n v="0"/>
    <n v="4614.01"/>
  </r>
  <r>
    <x v="2"/>
    <x v="14"/>
    <x v="2"/>
    <x v="2"/>
    <n v="21724560.720000006"/>
    <n v="96463.589999999982"/>
    <n v="94315.14"/>
    <n v="21915339.450000003"/>
  </r>
  <r>
    <x v="2"/>
    <x v="15"/>
    <x v="3"/>
    <x v="3"/>
    <n v="3440084.53"/>
    <n v="10225.540000000001"/>
    <n v="63723.43"/>
    <n v="3514033.5000000005"/>
  </r>
  <r>
    <x v="2"/>
    <x v="15"/>
    <x v="4"/>
    <x v="6"/>
    <n v="5523699.830000001"/>
    <n v="151063.75"/>
    <n v="33367.67"/>
    <n v="5708131.2500000009"/>
  </r>
  <r>
    <x v="2"/>
    <x v="15"/>
    <x v="5"/>
    <x v="7"/>
    <n v="5215299.04"/>
    <n v="0"/>
    <n v="36193.129999999997"/>
    <n v="5251492.17"/>
  </r>
  <r>
    <x v="2"/>
    <x v="15"/>
    <x v="6"/>
    <x v="9"/>
    <n v="3504814.6900000004"/>
    <n v="27627.85"/>
    <n v="87583.1"/>
    <n v="3620025.6400000011"/>
  </r>
  <r>
    <x v="2"/>
    <x v="15"/>
    <x v="7"/>
    <x v="10"/>
    <n v="13759159.419999998"/>
    <n v="60853.600000000006"/>
    <n v="53998.400000000001"/>
    <n v="13874011.419999994"/>
  </r>
  <r>
    <x v="2"/>
    <x v="15"/>
    <x v="7"/>
    <x v="11"/>
    <n v="2555674.61"/>
    <n v="22578.65"/>
    <n v="99807.51999999999"/>
    <n v="2678060.7800000003"/>
  </r>
  <r>
    <x v="2"/>
    <x v="15"/>
    <x v="8"/>
    <x v="12"/>
    <n v="919383.48"/>
    <n v="43953.75"/>
    <n v="52944.53"/>
    <n v="1016281.76"/>
  </r>
  <r>
    <x v="2"/>
    <x v="15"/>
    <x v="18"/>
    <x v="24"/>
    <n v="13596873.83"/>
    <n v="9107.6899999999987"/>
    <n v="143794.26"/>
    <n v="13749775.779999999"/>
  </r>
  <r>
    <x v="2"/>
    <x v="15"/>
    <x v="18"/>
    <x v="26"/>
    <n v="11478798.16"/>
    <n v="17203.150000000001"/>
    <n v="46943.97"/>
    <n v="11542945.279999999"/>
  </r>
  <r>
    <x v="2"/>
    <x v="15"/>
    <x v="9"/>
    <x v="13"/>
    <n v="104323146.03999999"/>
    <n v="3949.8899999999994"/>
    <n v="75741.289999999994"/>
    <n v="104402837.22"/>
  </r>
  <r>
    <x v="2"/>
    <x v="15"/>
    <x v="9"/>
    <x v="29"/>
    <n v="6098775.8799999999"/>
    <n v="23611.78"/>
    <n v="39892.25"/>
    <n v="6162279.9100000001"/>
  </r>
  <r>
    <x v="2"/>
    <x v="15"/>
    <x v="20"/>
    <x v="82"/>
    <n v="5994925.0199999996"/>
    <n v="80775.58"/>
    <n v="35577.990000000005"/>
    <n v="6111278.5899999999"/>
  </r>
  <r>
    <x v="2"/>
    <x v="15"/>
    <x v="20"/>
    <x v="44"/>
    <n v="14686306.130000001"/>
    <n v="67414.77"/>
    <n v="95836.43"/>
    <n v="14849557.330000002"/>
  </r>
  <r>
    <x v="2"/>
    <x v="15"/>
    <x v="0"/>
    <x v="78"/>
    <n v="1414386.5899999999"/>
    <n v="3048.9700000000003"/>
    <n v="12249.829999999998"/>
    <n v="1429685.3899999994"/>
  </r>
  <r>
    <x v="2"/>
    <x v="15"/>
    <x v="0"/>
    <x v="0"/>
    <n v="451506190.91000003"/>
    <n v="652569.41999999993"/>
    <n v="1228819.49"/>
    <n v="453387579.81999999"/>
  </r>
  <r>
    <x v="2"/>
    <x v="15"/>
    <x v="0"/>
    <x v="30"/>
    <n v="3513875.43"/>
    <n v="0"/>
    <n v="325.93"/>
    <n v="3514201.3600000003"/>
  </r>
  <r>
    <x v="2"/>
    <x v="15"/>
    <x v="14"/>
    <x v="18"/>
    <n v="44336895.200000003"/>
    <n v="10191.01"/>
    <n v="63285.75"/>
    <n v="44410371.960000008"/>
  </r>
  <r>
    <x v="2"/>
    <x v="15"/>
    <x v="21"/>
    <x v="48"/>
    <n v="12596984.93"/>
    <n v="293250.23"/>
    <n v="71997.289999999994"/>
    <n v="12962232.450000001"/>
  </r>
  <r>
    <x v="2"/>
    <x v="15"/>
    <x v="1"/>
    <x v="1"/>
    <n v="84555685.099999979"/>
    <n v="244273.71"/>
    <n v="52149.21"/>
    <n v="84852108.019999966"/>
  </r>
  <r>
    <x v="2"/>
    <x v="15"/>
    <x v="16"/>
    <x v="20"/>
    <n v="11483259.99"/>
    <n v="16651.100000000002"/>
    <n v="20393.73"/>
    <n v="11520304.82"/>
  </r>
  <r>
    <x v="2"/>
    <x v="15"/>
    <x v="2"/>
    <x v="31"/>
    <n v="2826226.2399999993"/>
    <n v="876.79"/>
    <n v="24476.68"/>
    <n v="2851579.7099999995"/>
  </r>
  <r>
    <x v="2"/>
    <x v="15"/>
    <x v="2"/>
    <x v="2"/>
    <n v="406611070.14000005"/>
    <n v="475357.27"/>
    <n v="769574.73"/>
    <n v="407856002.13999999"/>
  </r>
  <r>
    <x v="2"/>
    <x v="15"/>
    <x v="2"/>
    <x v="34"/>
    <n v="2222315.13"/>
    <n v="146207.81000000003"/>
    <n v="153573.76000000001"/>
    <n v="2522096.7000000002"/>
  </r>
  <r>
    <x v="2"/>
    <x v="15"/>
    <x v="17"/>
    <x v="21"/>
    <n v="36312985.280000001"/>
    <n v="400659.64999999997"/>
    <n v="257090.03"/>
    <n v="36970734.960000016"/>
  </r>
  <r>
    <x v="2"/>
    <x v="16"/>
    <x v="19"/>
    <x v="83"/>
    <n v="2382944.5499999998"/>
    <n v="0"/>
    <n v="14"/>
    <n v="2382958.5499999998"/>
  </r>
  <r>
    <x v="2"/>
    <x v="16"/>
    <x v="19"/>
    <x v="37"/>
    <n v="1812039.2"/>
    <n v="0"/>
    <n v="67128.070000000007"/>
    <n v="1879167.27"/>
  </r>
  <r>
    <x v="2"/>
    <x v="16"/>
    <x v="19"/>
    <x v="84"/>
    <n v="0"/>
    <n v="0"/>
    <n v="3"/>
    <n v="3"/>
  </r>
  <r>
    <x v="2"/>
    <x v="16"/>
    <x v="3"/>
    <x v="3"/>
    <n v="1736360.3900000004"/>
    <n v="0"/>
    <n v="6"/>
    <n v="1736366.3900000004"/>
  </r>
  <r>
    <x v="2"/>
    <x v="16"/>
    <x v="3"/>
    <x v="4"/>
    <n v="176052.03999999998"/>
    <n v="0"/>
    <n v="0"/>
    <n v="176052.03999999998"/>
  </r>
  <r>
    <x v="2"/>
    <x v="16"/>
    <x v="4"/>
    <x v="22"/>
    <n v="4773169.8800000008"/>
    <n v="44888.1"/>
    <n v="5952.16"/>
    <n v="4824010.1400000006"/>
  </r>
  <r>
    <x v="2"/>
    <x v="16"/>
    <x v="4"/>
    <x v="6"/>
    <n v="17747101.100000001"/>
    <n v="304453.33"/>
    <n v="22111.99"/>
    <n v="18073666.419999998"/>
  </r>
  <r>
    <x v="2"/>
    <x v="16"/>
    <x v="4"/>
    <x v="38"/>
    <n v="2046595.72"/>
    <n v="64736.340000000004"/>
    <n v="84345.279999999999"/>
    <n v="2195677.34"/>
  </r>
  <r>
    <x v="2"/>
    <x v="16"/>
    <x v="5"/>
    <x v="71"/>
    <n v="2895104.28"/>
    <n v="0"/>
    <n v="1"/>
    <n v="2895105.28"/>
  </r>
  <r>
    <x v="2"/>
    <x v="16"/>
    <x v="5"/>
    <x v="72"/>
    <n v="1880482.6700000002"/>
    <n v="3285.22"/>
    <n v="4894.6499999999996"/>
    <n v="1888662.5400000003"/>
  </r>
  <r>
    <x v="2"/>
    <x v="16"/>
    <x v="5"/>
    <x v="7"/>
    <n v="17132332.34"/>
    <n v="69672.55"/>
    <n v="291669.63"/>
    <n v="17493674.519999996"/>
  </r>
  <r>
    <x v="2"/>
    <x v="16"/>
    <x v="5"/>
    <x v="8"/>
    <n v="556707.91999999993"/>
    <n v="0"/>
    <n v="6564.47"/>
    <n v="563272.3899999999"/>
  </r>
  <r>
    <x v="2"/>
    <x v="16"/>
    <x v="5"/>
    <x v="73"/>
    <n v="1028272.36"/>
    <n v="0"/>
    <n v="2"/>
    <n v="1028274.36"/>
  </r>
  <r>
    <x v="2"/>
    <x v="16"/>
    <x v="5"/>
    <x v="39"/>
    <n v="1394082.48"/>
    <n v="907.2"/>
    <n v="2673.98"/>
    <n v="1397663.66"/>
  </r>
  <r>
    <x v="2"/>
    <x v="16"/>
    <x v="5"/>
    <x v="74"/>
    <n v="140503.88"/>
    <n v="36400.04"/>
    <n v="45140.61"/>
    <n v="222044.52999999997"/>
  </r>
  <r>
    <x v="2"/>
    <x v="16"/>
    <x v="6"/>
    <x v="85"/>
    <n v="1909255.0700000003"/>
    <n v="74676.91"/>
    <n v="50869.36"/>
    <n v="2034801.3400000005"/>
  </r>
  <r>
    <x v="2"/>
    <x v="16"/>
    <x v="6"/>
    <x v="9"/>
    <n v="7808886.8799999999"/>
    <n v="184219.61"/>
    <n v="56568.200000000004"/>
    <n v="8049674.6900000013"/>
  </r>
  <r>
    <x v="2"/>
    <x v="16"/>
    <x v="6"/>
    <x v="40"/>
    <n v="3955343.9299999997"/>
    <n v="106980.56999999999"/>
    <n v="126834.32"/>
    <n v="4189158.82"/>
  </r>
  <r>
    <x v="2"/>
    <x v="16"/>
    <x v="6"/>
    <x v="86"/>
    <n v="151118.02000000002"/>
    <n v="0"/>
    <n v="4"/>
    <n v="151122.02000000002"/>
  </r>
  <r>
    <x v="2"/>
    <x v="16"/>
    <x v="7"/>
    <x v="58"/>
    <n v="5477390.1800000006"/>
    <n v="0"/>
    <n v="9"/>
    <n v="5477399.1800000006"/>
  </r>
  <r>
    <x v="2"/>
    <x v="16"/>
    <x v="7"/>
    <x v="41"/>
    <n v="1993718.78"/>
    <n v="2141.4700000000003"/>
    <n v="258.05"/>
    <n v="1996118.3"/>
  </r>
  <r>
    <x v="2"/>
    <x v="16"/>
    <x v="7"/>
    <x v="10"/>
    <n v="22546446.970000003"/>
    <n v="142775.29"/>
    <n v="103649.76999999999"/>
    <n v="22792872.030000001"/>
  </r>
  <r>
    <x v="2"/>
    <x v="16"/>
    <x v="7"/>
    <x v="11"/>
    <n v="8432811.8000000007"/>
    <n v="107800.89"/>
    <n v="15476.810000000001"/>
    <n v="8556089.5"/>
  </r>
  <r>
    <x v="2"/>
    <x v="16"/>
    <x v="8"/>
    <x v="12"/>
    <n v="1487510.3499999999"/>
    <n v="70737.209999999992"/>
    <n v="104981.28"/>
    <n v="1663228.8399999999"/>
  </r>
  <r>
    <x v="2"/>
    <x v="16"/>
    <x v="18"/>
    <x v="24"/>
    <n v="7799415.7000000002"/>
    <n v="170307.47"/>
    <n v="62749.08"/>
    <n v="8032472.25"/>
  </r>
  <r>
    <x v="2"/>
    <x v="16"/>
    <x v="18"/>
    <x v="25"/>
    <n v="2813184.52"/>
    <n v="23453.17"/>
    <n v="18892.72"/>
    <n v="2855530.4099999997"/>
  </r>
  <r>
    <x v="2"/>
    <x v="16"/>
    <x v="18"/>
    <x v="87"/>
    <n v="1639672.6800000002"/>
    <n v="0"/>
    <n v="14323.83"/>
    <n v="1653996.5100000002"/>
  </r>
  <r>
    <x v="2"/>
    <x v="16"/>
    <x v="18"/>
    <x v="88"/>
    <n v="779247.10000000009"/>
    <n v="10017.33"/>
    <n v="1691.5700000000002"/>
    <n v="790956"/>
  </r>
  <r>
    <x v="2"/>
    <x v="16"/>
    <x v="18"/>
    <x v="89"/>
    <n v="3475852.0500000003"/>
    <n v="0"/>
    <n v="2"/>
    <n v="3475854.0500000003"/>
  </r>
  <r>
    <x v="2"/>
    <x v="16"/>
    <x v="18"/>
    <x v="26"/>
    <n v="18970018.129999999"/>
    <n v="147029.35999999999"/>
    <n v="206067.26"/>
    <n v="19323114.75"/>
  </r>
  <r>
    <x v="2"/>
    <x v="16"/>
    <x v="18"/>
    <x v="90"/>
    <n v="1521696.58"/>
    <n v="21121.850000000002"/>
    <n v="24718.47"/>
    <n v="1567536.9000000004"/>
  </r>
  <r>
    <x v="2"/>
    <x v="16"/>
    <x v="18"/>
    <x v="91"/>
    <n v="1701827.59"/>
    <n v="0"/>
    <n v="0"/>
    <n v="1701827.59"/>
  </r>
  <r>
    <x v="2"/>
    <x v="16"/>
    <x v="18"/>
    <x v="27"/>
    <n v="4375442.05"/>
    <n v="4828.6499999999996"/>
    <n v="39316.76"/>
    <n v="4419587.4600000009"/>
  </r>
  <r>
    <x v="2"/>
    <x v="16"/>
    <x v="18"/>
    <x v="42"/>
    <n v="4440157.5199999996"/>
    <n v="14367.399999999998"/>
    <n v="13510.949999999999"/>
    <n v="4468035.87"/>
  </r>
  <r>
    <x v="2"/>
    <x v="16"/>
    <x v="9"/>
    <x v="92"/>
    <n v="1628482.7899999998"/>
    <n v="4565"/>
    <n v="11343.51"/>
    <n v="1644391.2999999998"/>
  </r>
  <r>
    <x v="2"/>
    <x v="16"/>
    <x v="9"/>
    <x v="35"/>
    <n v="2820845.22"/>
    <n v="0"/>
    <n v="107612.69"/>
    <n v="2928457.91"/>
  </r>
  <r>
    <x v="2"/>
    <x v="16"/>
    <x v="9"/>
    <x v="28"/>
    <n v="5060967.6199999992"/>
    <n v="48392.409999999996"/>
    <n v="40962.210000000006"/>
    <n v="5150322.2399999984"/>
  </r>
  <r>
    <x v="2"/>
    <x v="16"/>
    <x v="9"/>
    <x v="43"/>
    <n v="1551401.72"/>
    <n v="3544.6100000000006"/>
    <n v="17528.010000000002"/>
    <n v="1572474.3399999999"/>
  </r>
  <r>
    <x v="2"/>
    <x v="16"/>
    <x v="9"/>
    <x v="13"/>
    <n v="77509606.629999995"/>
    <n v="245311.34999999998"/>
    <n v="245525.78000000003"/>
    <n v="78000443.75999999"/>
  </r>
  <r>
    <x v="2"/>
    <x v="16"/>
    <x v="9"/>
    <x v="93"/>
    <n v="1738567.25"/>
    <n v="0"/>
    <n v="2"/>
    <n v="1738569.25"/>
  </r>
  <r>
    <x v="2"/>
    <x v="16"/>
    <x v="9"/>
    <x v="94"/>
    <n v="8020902.6499999994"/>
    <n v="3497.45"/>
    <n v="2216.4899999999998"/>
    <n v="8026616.5899999999"/>
  </r>
  <r>
    <x v="2"/>
    <x v="16"/>
    <x v="9"/>
    <x v="95"/>
    <n v="712302.25"/>
    <n v="0"/>
    <n v="4"/>
    <n v="712306.25"/>
  </r>
  <r>
    <x v="2"/>
    <x v="16"/>
    <x v="9"/>
    <x v="29"/>
    <n v="17304552.669999998"/>
    <n v="60891.869999999995"/>
    <n v="104391.21"/>
    <n v="17469835.749999993"/>
  </r>
  <r>
    <x v="2"/>
    <x v="16"/>
    <x v="9"/>
    <x v="96"/>
    <n v="83737.209999999992"/>
    <n v="0"/>
    <n v="0"/>
    <n v="83737.209999999992"/>
  </r>
  <r>
    <x v="2"/>
    <x v="16"/>
    <x v="9"/>
    <x v="97"/>
    <n v="0"/>
    <n v="0"/>
    <n v="1"/>
    <n v="1"/>
  </r>
  <r>
    <x v="2"/>
    <x v="16"/>
    <x v="9"/>
    <x v="36"/>
    <n v="2538404.1800000002"/>
    <n v="17890.689999999999"/>
    <n v="5216.7299999999996"/>
    <n v="2561511.6"/>
  </r>
  <r>
    <x v="2"/>
    <x v="16"/>
    <x v="9"/>
    <x v="98"/>
    <n v="1796193.62"/>
    <n v="0"/>
    <n v="3783.8"/>
    <n v="1799977.4200000002"/>
  </r>
  <r>
    <x v="2"/>
    <x v="16"/>
    <x v="10"/>
    <x v="14"/>
    <n v="1788740.2600000002"/>
    <n v="0"/>
    <n v="5811.66"/>
    <n v="1794551.9200000004"/>
  </r>
  <r>
    <x v="2"/>
    <x v="16"/>
    <x v="10"/>
    <x v="99"/>
    <n v="130025.44"/>
    <n v="0"/>
    <n v="2"/>
    <n v="130027.44"/>
  </r>
  <r>
    <x v="2"/>
    <x v="16"/>
    <x v="11"/>
    <x v="15"/>
    <n v="2217667.71"/>
    <n v="10176.32"/>
    <n v="20295.079999999998"/>
    <n v="2248139.1099999994"/>
  </r>
  <r>
    <x v="2"/>
    <x v="16"/>
    <x v="20"/>
    <x v="82"/>
    <n v="1874604.63"/>
    <n v="0"/>
    <n v="0"/>
    <n v="1874604.63"/>
  </r>
  <r>
    <x v="2"/>
    <x v="16"/>
    <x v="20"/>
    <x v="44"/>
    <n v="4719537.2399999993"/>
    <n v="57206.09"/>
    <n v="8644.89"/>
    <n v="4785388.2199999988"/>
  </r>
  <r>
    <x v="2"/>
    <x v="16"/>
    <x v="12"/>
    <x v="16"/>
    <n v="2153185.3899999997"/>
    <n v="139662.85"/>
    <n v="1881.45"/>
    <n v="2294729.6899999995"/>
  </r>
  <r>
    <x v="2"/>
    <x v="16"/>
    <x v="0"/>
    <x v="78"/>
    <n v="7593333.6700000009"/>
    <n v="98657.27"/>
    <n v="67422.039999999994"/>
    <n v="7759412.9800000014"/>
  </r>
  <r>
    <x v="2"/>
    <x v="16"/>
    <x v="0"/>
    <x v="45"/>
    <n v="2579980.25"/>
    <n v="0"/>
    <n v="1905.53"/>
    <n v="2581885.7799999998"/>
  </r>
  <r>
    <x v="2"/>
    <x v="16"/>
    <x v="0"/>
    <x v="100"/>
    <n v="0"/>
    <n v="0"/>
    <n v="10"/>
    <n v="10"/>
  </r>
  <r>
    <x v="2"/>
    <x v="16"/>
    <x v="0"/>
    <x v="101"/>
    <n v="1221890.77"/>
    <n v="0"/>
    <n v="3"/>
    <n v="1221893.77"/>
  </r>
  <r>
    <x v="2"/>
    <x v="16"/>
    <x v="0"/>
    <x v="0"/>
    <n v="1460460227.97"/>
    <n v="3892632.8000000003"/>
    <n v="10725782.74"/>
    <n v="1475078643.5100002"/>
  </r>
  <r>
    <x v="2"/>
    <x v="16"/>
    <x v="0"/>
    <x v="30"/>
    <n v="4528926.1099999994"/>
    <n v="23266.670000000002"/>
    <n v="46572.97"/>
    <n v="4598765.7499999991"/>
  </r>
  <r>
    <x v="2"/>
    <x v="16"/>
    <x v="0"/>
    <x v="102"/>
    <n v="895465.94"/>
    <n v="0"/>
    <n v="0"/>
    <n v="895465.94"/>
  </r>
  <r>
    <x v="2"/>
    <x v="16"/>
    <x v="13"/>
    <x v="17"/>
    <n v="1196260.2"/>
    <n v="0"/>
    <n v="10753.880000000001"/>
    <n v="1207014.08"/>
  </r>
  <r>
    <x v="2"/>
    <x v="16"/>
    <x v="13"/>
    <x v="46"/>
    <n v="2384.33"/>
    <n v="0"/>
    <n v="4"/>
    <n v="2388.33"/>
  </r>
  <r>
    <x v="2"/>
    <x v="16"/>
    <x v="14"/>
    <x v="18"/>
    <n v="34754304.950000003"/>
    <n v="358174.7"/>
    <n v="319471.73"/>
    <n v="35431951.38000001"/>
  </r>
  <r>
    <x v="2"/>
    <x v="16"/>
    <x v="21"/>
    <x v="48"/>
    <n v="9014216.629999999"/>
    <n v="19396.809999999998"/>
    <n v="40190.649999999994"/>
    <n v="9073804.0899999999"/>
  </r>
  <r>
    <x v="2"/>
    <x v="16"/>
    <x v="1"/>
    <x v="1"/>
    <n v="104244444.68999998"/>
    <n v="531975.6"/>
    <n v="766587.62"/>
    <n v="105543007.90999997"/>
  </r>
  <r>
    <x v="2"/>
    <x v="16"/>
    <x v="1"/>
    <x v="50"/>
    <n v="1089124.82"/>
    <n v="0"/>
    <n v="5"/>
    <n v="1089129.82"/>
  </r>
  <r>
    <x v="2"/>
    <x v="16"/>
    <x v="1"/>
    <x v="103"/>
    <n v="236411.87999999998"/>
    <n v="0"/>
    <n v="2"/>
    <n v="236413.87999999998"/>
  </r>
  <r>
    <x v="2"/>
    <x v="16"/>
    <x v="15"/>
    <x v="104"/>
    <n v="2898454.13"/>
    <n v="1476.5"/>
    <n v="2435.52"/>
    <n v="2902366.15"/>
  </r>
  <r>
    <x v="2"/>
    <x v="16"/>
    <x v="15"/>
    <x v="81"/>
    <n v="6081797.9100000001"/>
    <n v="1325.84"/>
    <n v="7826.9"/>
    <n v="6090950.6500000004"/>
  </r>
  <r>
    <x v="2"/>
    <x v="16"/>
    <x v="15"/>
    <x v="19"/>
    <n v="7991868.9399999995"/>
    <n v="15307.550000000001"/>
    <n v="139229.43"/>
    <n v="8146405.9200000009"/>
  </r>
  <r>
    <x v="2"/>
    <x v="16"/>
    <x v="16"/>
    <x v="51"/>
    <n v="69010.650000000009"/>
    <n v="0"/>
    <n v="0"/>
    <n v="69010.650000000009"/>
  </r>
  <r>
    <x v="2"/>
    <x v="16"/>
    <x v="16"/>
    <x v="20"/>
    <n v="6130367.5"/>
    <n v="36806.939999999995"/>
    <n v="13370.499999999998"/>
    <n v="6180544.9400000013"/>
  </r>
  <r>
    <x v="2"/>
    <x v="16"/>
    <x v="2"/>
    <x v="105"/>
    <n v="4221775.51"/>
    <n v="84181.049999999988"/>
    <n v="83997.13"/>
    <n v="4389953.6900000004"/>
  </r>
  <r>
    <x v="2"/>
    <x v="16"/>
    <x v="2"/>
    <x v="53"/>
    <n v="3889780.5700000003"/>
    <n v="5214.9399999999996"/>
    <n v="25180.82"/>
    <n v="3920176.33"/>
  </r>
  <r>
    <x v="2"/>
    <x v="16"/>
    <x v="2"/>
    <x v="31"/>
    <n v="3406915.79"/>
    <n v="18830.629999999997"/>
    <n v="33688.869999999995"/>
    <n v="3459435.29"/>
  </r>
  <r>
    <x v="2"/>
    <x v="16"/>
    <x v="2"/>
    <x v="54"/>
    <n v="897119.06"/>
    <n v="0"/>
    <n v="3"/>
    <n v="897122.06"/>
  </r>
  <r>
    <x v="2"/>
    <x v="16"/>
    <x v="2"/>
    <x v="32"/>
    <n v="2785675.05"/>
    <n v="0"/>
    <n v="426349.21"/>
    <n v="3212024.26"/>
  </r>
  <r>
    <x v="2"/>
    <x v="16"/>
    <x v="2"/>
    <x v="106"/>
    <n v="1409514.3900000001"/>
    <n v="2022.4299999999998"/>
    <n v="656.35"/>
    <n v="1412193.1700000004"/>
  </r>
  <r>
    <x v="2"/>
    <x v="16"/>
    <x v="2"/>
    <x v="2"/>
    <n v="470335423.68000001"/>
    <n v="2639877.04"/>
    <n v="4045042.03"/>
    <n v="477020342.75"/>
  </r>
  <r>
    <x v="2"/>
    <x v="16"/>
    <x v="2"/>
    <x v="33"/>
    <n v="1998595.58"/>
    <n v="84051.76"/>
    <n v="2215.71"/>
    <n v="2084863.05"/>
  </r>
  <r>
    <x v="2"/>
    <x v="16"/>
    <x v="2"/>
    <x v="76"/>
    <n v="478850.17"/>
    <n v="19263.98"/>
    <n v="8033.21"/>
    <n v="506147.36"/>
  </r>
  <r>
    <x v="2"/>
    <x v="16"/>
    <x v="2"/>
    <x v="56"/>
    <n v="1376473.43"/>
    <n v="3413.33"/>
    <n v="2336.67"/>
    <n v="1382223.43"/>
  </r>
  <r>
    <x v="2"/>
    <x v="16"/>
    <x v="17"/>
    <x v="21"/>
    <n v="54054518.390000001"/>
    <n v="38416.28"/>
    <n v="126978.78"/>
    <n v="54219913.449999996"/>
  </r>
  <r>
    <x v="2"/>
    <x v="16"/>
    <x v="17"/>
    <x v="59"/>
    <n v="4350302.04"/>
    <n v="0"/>
    <n v="11630.59"/>
    <n v="4361932.63"/>
  </r>
  <r>
    <x v="2"/>
    <x v="16"/>
    <x v="17"/>
    <x v="57"/>
    <n v="2551428.98"/>
    <n v="59882.409999999996"/>
    <n v="26745.989999999998"/>
    <n v="2638057.38"/>
  </r>
  <r>
    <x v="2"/>
    <x v="16"/>
    <x v="17"/>
    <x v="107"/>
    <n v="3192171.84"/>
    <n v="0"/>
    <n v="9"/>
    <n v="3192180.84"/>
  </r>
  <r>
    <x v="2"/>
    <x v="17"/>
    <x v="4"/>
    <x v="6"/>
    <n v="4958058"/>
    <n v="92911.79"/>
    <n v="99424.99"/>
    <n v="5150394.7799999993"/>
  </r>
  <r>
    <x v="2"/>
    <x v="17"/>
    <x v="5"/>
    <x v="7"/>
    <n v="987378.51"/>
    <n v="88267.030000000013"/>
    <n v="50602.630000000005"/>
    <n v="1126248.1700000002"/>
  </r>
  <r>
    <x v="2"/>
    <x v="17"/>
    <x v="7"/>
    <x v="10"/>
    <n v="13262449.879999999"/>
    <n v="371248.14"/>
    <n v="39903.89"/>
    <n v="13673601.909999998"/>
  </r>
  <r>
    <x v="2"/>
    <x v="17"/>
    <x v="7"/>
    <x v="11"/>
    <n v="1459136.83"/>
    <n v="72152.350000000006"/>
    <n v="32344.22"/>
    <n v="1563633.4000000004"/>
  </r>
  <r>
    <x v="2"/>
    <x v="17"/>
    <x v="8"/>
    <x v="12"/>
    <n v="1329318.7899999998"/>
    <n v="142731.07"/>
    <n v="96239.13"/>
    <n v="1568288.9899999998"/>
  </r>
  <r>
    <x v="2"/>
    <x v="17"/>
    <x v="9"/>
    <x v="13"/>
    <n v="1248644"/>
    <n v="394776.99000000005"/>
    <n v="192683.38999999998"/>
    <n v="1836104.38"/>
  </r>
  <r>
    <x v="2"/>
    <x v="17"/>
    <x v="9"/>
    <x v="29"/>
    <n v="3046780.41"/>
    <n v="299319.78000000003"/>
    <n v="255519.25"/>
    <n v="3601619.4399999995"/>
  </r>
  <r>
    <x v="2"/>
    <x v="17"/>
    <x v="0"/>
    <x v="78"/>
    <n v="830496.8"/>
    <n v="50865.91"/>
    <n v="5119.8999999999996"/>
    <n v="886482.61"/>
  </r>
  <r>
    <x v="2"/>
    <x v="17"/>
    <x v="0"/>
    <x v="0"/>
    <n v="39177655.75"/>
    <n v="167719.17999999996"/>
    <n v="109080.64000000001"/>
    <n v="39454455.570000008"/>
  </r>
  <r>
    <x v="2"/>
    <x v="17"/>
    <x v="14"/>
    <x v="18"/>
    <n v="8658854.5399999991"/>
    <n v="108975.38999999998"/>
    <n v="107560.79000000001"/>
    <n v="8875390.7199999988"/>
  </r>
  <r>
    <x v="2"/>
    <x v="17"/>
    <x v="1"/>
    <x v="1"/>
    <n v="10525670.08"/>
    <n v="65094.780000000006"/>
    <n v="31783.65"/>
    <n v="10622548.51"/>
  </r>
  <r>
    <x v="2"/>
    <x v="17"/>
    <x v="15"/>
    <x v="19"/>
    <n v="1748443.4500000002"/>
    <n v="138571.06"/>
    <n v="41457.100000000006"/>
    <n v="1928471.61"/>
  </r>
  <r>
    <x v="2"/>
    <x v="17"/>
    <x v="16"/>
    <x v="20"/>
    <n v="5645883.9299999997"/>
    <n v="118082.36"/>
    <n v="156847.20000000001"/>
    <n v="5920813.4899999993"/>
  </r>
  <r>
    <x v="2"/>
    <x v="17"/>
    <x v="2"/>
    <x v="31"/>
    <n v="83651.040000000008"/>
    <n v="20259.36"/>
    <n v="32921.71"/>
    <n v="136832.11000000002"/>
  </r>
  <r>
    <x v="2"/>
    <x v="17"/>
    <x v="2"/>
    <x v="2"/>
    <n v="44631739.700000003"/>
    <n v="808845.24"/>
    <n v="397754.56000000006"/>
    <n v="45838339.500000007"/>
  </r>
  <r>
    <x v="2"/>
    <x v="17"/>
    <x v="17"/>
    <x v="21"/>
    <n v="36352707.759999998"/>
    <n v="201432.05"/>
    <n v="160158.58000000002"/>
    <n v="36714298.390000001"/>
  </r>
  <r>
    <x v="2"/>
    <x v="18"/>
    <x v="7"/>
    <x v="10"/>
    <n v="9294.94"/>
    <n v="0"/>
    <n v="0"/>
    <n v="9294.94"/>
  </r>
  <r>
    <x v="2"/>
    <x v="18"/>
    <x v="0"/>
    <x v="0"/>
    <n v="493060.37000000005"/>
    <n v="347946.86000000004"/>
    <n v="651353.78"/>
    <n v="1492361.0099999998"/>
  </r>
  <r>
    <x v="2"/>
    <x v="18"/>
    <x v="16"/>
    <x v="20"/>
    <n v="26.14"/>
    <n v="0"/>
    <n v="0"/>
    <n v="26.14"/>
  </r>
  <r>
    <x v="2"/>
    <x v="19"/>
    <x v="0"/>
    <x v="0"/>
    <n v="303658832.72000003"/>
    <n v="0"/>
    <n v="12"/>
    <n v="303658844.72000003"/>
  </r>
  <r>
    <x v="3"/>
    <x v="0"/>
    <x v="0"/>
    <x v="0"/>
    <n v="108243.63"/>
    <n v="6673.64"/>
    <n v="35.07"/>
    <n v="114952.34000000001"/>
  </r>
  <r>
    <x v="3"/>
    <x v="0"/>
    <x v="1"/>
    <x v="1"/>
    <n v="16964112.759999998"/>
    <n v="280124.03999999998"/>
    <n v="309603.95999999996"/>
    <n v="17553840.759999994"/>
  </r>
  <r>
    <x v="3"/>
    <x v="0"/>
    <x v="2"/>
    <x v="2"/>
    <n v="11452177.100000001"/>
    <n v="161306.22"/>
    <n v="36412.39"/>
    <n v="11649895.710000001"/>
  </r>
  <r>
    <x v="3"/>
    <x v="1"/>
    <x v="3"/>
    <x v="3"/>
    <n v="4158748.1500000004"/>
    <n v="0"/>
    <n v="70007"/>
    <n v="4228755.1500000004"/>
  </r>
  <r>
    <x v="3"/>
    <x v="1"/>
    <x v="3"/>
    <x v="4"/>
    <n v="561675.1399999999"/>
    <n v="0"/>
    <n v="18"/>
    <n v="561693.1399999999"/>
  </r>
  <r>
    <x v="3"/>
    <x v="1"/>
    <x v="3"/>
    <x v="5"/>
    <n v="91263.26"/>
    <n v="0"/>
    <n v="5"/>
    <n v="91268.26"/>
  </r>
  <r>
    <x v="3"/>
    <x v="1"/>
    <x v="4"/>
    <x v="6"/>
    <n v="14479532.129999999"/>
    <n v="129321.15000000002"/>
    <n v="3866.52"/>
    <n v="14612719.800000001"/>
  </r>
  <r>
    <x v="3"/>
    <x v="1"/>
    <x v="5"/>
    <x v="7"/>
    <n v="31783076.66"/>
    <n v="1145945.6600000001"/>
    <n v="116031.6"/>
    <n v="33045053.919999998"/>
  </r>
  <r>
    <x v="3"/>
    <x v="1"/>
    <x v="5"/>
    <x v="8"/>
    <n v="500.39"/>
    <n v="0"/>
    <n v="0"/>
    <n v="500.39"/>
  </r>
  <r>
    <x v="3"/>
    <x v="1"/>
    <x v="6"/>
    <x v="9"/>
    <n v="881651.32"/>
    <n v="20002.23"/>
    <n v="1372.21"/>
    <n v="903025.76"/>
  </r>
  <r>
    <x v="3"/>
    <x v="1"/>
    <x v="7"/>
    <x v="10"/>
    <n v="15158787.32"/>
    <n v="0"/>
    <n v="281.45"/>
    <n v="15159068.77"/>
  </r>
  <r>
    <x v="3"/>
    <x v="1"/>
    <x v="7"/>
    <x v="11"/>
    <n v="812.04"/>
    <n v="0"/>
    <n v="0"/>
    <n v="812.04"/>
  </r>
  <r>
    <x v="3"/>
    <x v="1"/>
    <x v="8"/>
    <x v="12"/>
    <n v="16179528.819999998"/>
    <n v="401923.41"/>
    <n v="65322.720000000001"/>
    <n v="16646774.950000003"/>
  </r>
  <r>
    <x v="3"/>
    <x v="1"/>
    <x v="9"/>
    <x v="13"/>
    <n v="7374136.3199999994"/>
    <n v="4979.7"/>
    <n v="16077.57"/>
    <n v="7395193.5899999999"/>
  </r>
  <r>
    <x v="3"/>
    <x v="1"/>
    <x v="10"/>
    <x v="14"/>
    <n v="1428977.4299999997"/>
    <n v="0"/>
    <n v="2"/>
    <n v="1428979.4299999997"/>
  </r>
  <r>
    <x v="3"/>
    <x v="1"/>
    <x v="11"/>
    <x v="15"/>
    <n v="2597697.85"/>
    <n v="212062.72"/>
    <n v="4301.5200000000004"/>
    <n v="2814062.0900000003"/>
  </r>
  <r>
    <x v="3"/>
    <x v="1"/>
    <x v="12"/>
    <x v="16"/>
    <n v="2294403.4499999997"/>
    <n v="33309.279999999992"/>
    <n v="2343.8199999999997"/>
    <n v="2330056.5499999993"/>
  </r>
  <r>
    <x v="3"/>
    <x v="1"/>
    <x v="0"/>
    <x v="0"/>
    <n v="58645234.530000001"/>
    <n v="1624091.83"/>
    <n v="138550.53"/>
    <n v="60407876.890000015"/>
  </r>
  <r>
    <x v="3"/>
    <x v="1"/>
    <x v="13"/>
    <x v="17"/>
    <n v="2461.5500000000002"/>
    <n v="0"/>
    <n v="1"/>
    <n v="2462.5500000000002"/>
  </r>
  <r>
    <x v="3"/>
    <x v="1"/>
    <x v="14"/>
    <x v="18"/>
    <n v="3677964.93"/>
    <n v="19910.689999999999"/>
    <n v="71482.680000000008"/>
    <n v="3769358.2999999993"/>
  </r>
  <r>
    <x v="3"/>
    <x v="1"/>
    <x v="1"/>
    <x v="1"/>
    <n v="100482471.43000001"/>
    <n v="1613951.6300000001"/>
    <n v="970348.50999999989"/>
    <n v="103066771.56999999"/>
  </r>
  <r>
    <x v="3"/>
    <x v="1"/>
    <x v="15"/>
    <x v="19"/>
    <n v="4000553.9899999998"/>
    <n v="0"/>
    <n v="5"/>
    <n v="4000558.9899999998"/>
  </r>
  <r>
    <x v="3"/>
    <x v="1"/>
    <x v="16"/>
    <x v="20"/>
    <n v="4536406.9399999995"/>
    <n v="45890.42"/>
    <n v="54321.86"/>
    <n v="4636619.2200000007"/>
  </r>
  <r>
    <x v="3"/>
    <x v="1"/>
    <x v="2"/>
    <x v="2"/>
    <n v="79973837.249999985"/>
    <n v="276084.67"/>
    <n v="3091700.7800000003"/>
    <n v="83341622.699999973"/>
  </r>
  <r>
    <x v="3"/>
    <x v="1"/>
    <x v="17"/>
    <x v="21"/>
    <n v="15153340.680000002"/>
    <n v="39548.849999999991"/>
    <n v="3726.08"/>
    <n v="15196615.609999998"/>
  </r>
  <r>
    <x v="3"/>
    <x v="2"/>
    <x v="3"/>
    <x v="3"/>
    <n v="139376.29999999999"/>
    <n v="0"/>
    <n v="4"/>
    <n v="139380.29999999999"/>
  </r>
  <r>
    <x v="3"/>
    <x v="2"/>
    <x v="3"/>
    <x v="4"/>
    <n v="0"/>
    <n v="0"/>
    <n v="1"/>
    <n v="1"/>
  </r>
  <r>
    <x v="3"/>
    <x v="2"/>
    <x v="3"/>
    <x v="5"/>
    <n v="706048.39999999991"/>
    <n v="0"/>
    <n v="1"/>
    <n v="706049.39999999991"/>
  </r>
  <r>
    <x v="3"/>
    <x v="2"/>
    <x v="4"/>
    <x v="22"/>
    <n v="241.33"/>
    <n v="0"/>
    <n v="1"/>
    <n v="242.33"/>
  </r>
  <r>
    <x v="3"/>
    <x v="2"/>
    <x v="5"/>
    <x v="7"/>
    <n v="3128615.8800000004"/>
    <n v="0"/>
    <n v="49"/>
    <n v="3128664.8800000004"/>
  </r>
  <r>
    <x v="3"/>
    <x v="2"/>
    <x v="6"/>
    <x v="9"/>
    <n v="112066.61"/>
    <n v="0"/>
    <n v="2"/>
    <n v="112068.61"/>
  </r>
  <r>
    <x v="3"/>
    <x v="2"/>
    <x v="6"/>
    <x v="23"/>
    <n v="233896.37"/>
    <n v="0"/>
    <n v="5"/>
    <n v="233901.37"/>
  </r>
  <r>
    <x v="3"/>
    <x v="2"/>
    <x v="7"/>
    <x v="10"/>
    <n v="390096.05000000005"/>
    <n v="0"/>
    <n v="0"/>
    <n v="390096.05000000005"/>
  </r>
  <r>
    <x v="3"/>
    <x v="2"/>
    <x v="8"/>
    <x v="12"/>
    <n v="2267203.4799999995"/>
    <n v="0"/>
    <n v="2"/>
    <n v="2267205.4799999995"/>
  </r>
  <r>
    <x v="3"/>
    <x v="2"/>
    <x v="18"/>
    <x v="24"/>
    <n v="1806445.9"/>
    <n v="113400"/>
    <n v="5401"/>
    <n v="1925246.9"/>
  </r>
  <r>
    <x v="3"/>
    <x v="2"/>
    <x v="18"/>
    <x v="25"/>
    <n v="539.95000000000005"/>
    <n v="0"/>
    <n v="6"/>
    <n v="545.95000000000005"/>
  </r>
  <r>
    <x v="3"/>
    <x v="2"/>
    <x v="18"/>
    <x v="26"/>
    <n v="7259516.5499999998"/>
    <n v="0"/>
    <n v="63"/>
    <n v="7259579.5499999998"/>
  </r>
  <r>
    <x v="3"/>
    <x v="2"/>
    <x v="18"/>
    <x v="27"/>
    <n v="0"/>
    <n v="0"/>
    <n v="31"/>
    <n v="31"/>
  </r>
  <r>
    <x v="3"/>
    <x v="2"/>
    <x v="9"/>
    <x v="28"/>
    <n v="3417.33"/>
    <n v="0"/>
    <n v="15"/>
    <n v="3432.33"/>
  </r>
  <r>
    <x v="3"/>
    <x v="2"/>
    <x v="9"/>
    <x v="13"/>
    <n v="3716934.13"/>
    <n v="17740.489999999998"/>
    <n v="770.06"/>
    <n v="3735444.6799999997"/>
  </r>
  <r>
    <x v="3"/>
    <x v="2"/>
    <x v="9"/>
    <x v="29"/>
    <n v="873885.17"/>
    <n v="0"/>
    <n v="0"/>
    <n v="873885.17"/>
  </r>
  <r>
    <x v="3"/>
    <x v="2"/>
    <x v="0"/>
    <x v="0"/>
    <n v="178133013.28"/>
    <n v="318476.08"/>
    <n v="33380.06"/>
    <n v="178484869.41999999"/>
  </r>
  <r>
    <x v="3"/>
    <x v="2"/>
    <x v="0"/>
    <x v="30"/>
    <n v="68124.76999999999"/>
    <n v="0"/>
    <n v="2358.33"/>
    <n v="70483.099999999977"/>
  </r>
  <r>
    <x v="3"/>
    <x v="2"/>
    <x v="13"/>
    <x v="17"/>
    <n v="3374402.4499999997"/>
    <n v="0"/>
    <n v="15"/>
    <n v="3374417.4499999997"/>
  </r>
  <r>
    <x v="3"/>
    <x v="2"/>
    <x v="14"/>
    <x v="18"/>
    <n v="5891242.6099999994"/>
    <n v="10349.239999999998"/>
    <n v="887.92"/>
    <n v="5902479.7699999996"/>
  </r>
  <r>
    <x v="3"/>
    <x v="2"/>
    <x v="1"/>
    <x v="1"/>
    <n v="72388810.140000001"/>
    <n v="0"/>
    <n v="22"/>
    <n v="72388832.140000001"/>
  </r>
  <r>
    <x v="3"/>
    <x v="2"/>
    <x v="2"/>
    <x v="31"/>
    <n v="281389.56"/>
    <n v="0"/>
    <n v="1070.83"/>
    <n v="282460.39"/>
  </r>
  <r>
    <x v="3"/>
    <x v="2"/>
    <x v="2"/>
    <x v="32"/>
    <n v="146548.12"/>
    <n v="0"/>
    <n v="21"/>
    <n v="146569.12"/>
  </r>
  <r>
    <x v="3"/>
    <x v="2"/>
    <x v="2"/>
    <x v="2"/>
    <n v="802649413.5999999"/>
    <n v="175138.78"/>
    <n v="6514397.0300000003"/>
    <n v="809338949.40999985"/>
  </r>
  <r>
    <x v="3"/>
    <x v="2"/>
    <x v="2"/>
    <x v="33"/>
    <n v="1070196.46"/>
    <n v="0"/>
    <n v="24378.06"/>
    <n v="1094574.52"/>
  </r>
  <r>
    <x v="3"/>
    <x v="2"/>
    <x v="2"/>
    <x v="34"/>
    <n v="2016903.43"/>
    <n v="0"/>
    <n v="4178.87"/>
    <n v="2021082.2999999998"/>
  </r>
  <r>
    <x v="3"/>
    <x v="2"/>
    <x v="17"/>
    <x v="21"/>
    <n v="13290296.210000001"/>
    <n v="0"/>
    <n v="0"/>
    <n v="13290296.210000001"/>
  </r>
  <r>
    <x v="3"/>
    <x v="3"/>
    <x v="7"/>
    <x v="10"/>
    <n v="8315925.6499999994"/>
    <n v="343658.18"/>
    <n v="73486.69"/>
    <n v="8733070.5199999958"/>
  </r>
  <r>
    <x v="3"/>
    <x v="3"/>
    <x v="7"/>
    <x v="11"/>
    <n v="41459.51"/>
    <n v="0"/>
    <n v="4877.54"/>
    <n v="46337.049999999996"/>
  </r>
  <r>
    <x v="3"/>
    <x v="3"/>
    <x v="0"/>
    <x v="0"/>
    <n v="1572573.7899999998"/>
    <n v="119351.64"/>
    <n v="117202.73000000001"/>
    <n v="1809128.1600000001"/>
  </r>
  <r>
    <x v="3"/>
    <x v="3"/>
    <x v="0"/>
    <x v="30"/>
    <n v="75929.62000000001"/>
    <n v="0"/>
    <n v="0"/>
    <n v="75929.62000000001"/>
  </r>
  <r>
    <x v="3"/>
    <x v="3"/>
    <x v="1"/>
    <x v="1"/>
    <n v="67611.64"/>
    <n v="57846.750000000007"/>
    <n v="2856.89"/>
    <n v="128315.28"/>
  </r>
  <r>
    <x v="3"/>
    <x v="3"/>
    <x v="2"/>
    <x v="2"/>
    <n v="220307.05"/>
    <n v="0"/>
    <n v="0"/>
    <n v="220307.05"/>
  </r>
  <r>
    <x v="3"/>
    <x v="4"/>
    <x v="0"/>
    <x v="0"/>
    <n v="2556323.2400000002"/>
    <n v="713846.83000000007"/>
    <n v="2235851.7500000005"/>
    <n v="5506021.8199999994"/>
  </r>
  <r>
    <x v="3"/>
    <x v="4"/>
    <x v="2"/>
    <x v="2"/>
    <n v="0"/>
    <n v="0"/>
    <n v="29"/>
    <n v="29"/>
  </r>
  <r>
    <x v="3"/>
    <x v="5"/>
    <x v="9"/>
    <x v="35"/>
    <n v="1674737.8199999998"/>
    <n v="0"/>
    <n v="51020.05"/>
    <n v="1725757.8699999999"/>
  </r>
  <r>
    <x v="3"/>
    <x v="5"/>
    <x v="9"/>
    <x v="13"/>
    <n v="712903.28999999992"/>
    <n v="0"/>
    <n v="1"/>
    <n v="712904.28999999992"/>
  </r>
  <r>
    <x v="3"/>
    <x v="5"/>
    <x v="9"/>
    <x v="29"/>
    <n v="10768803.969999999"/>
    <n v="89146.59"/>
    <n v="67144.42"/>
    <n v="10925094.98"/>
  </r>
  <r>
    <x v="3"/>
    <x v="5"/>
    <x v="9"/>
    <x v="36"/>
    <n v="1940734.79"/>
    <n v="6874.2099999999991"/>
    <n v="2420.35"/>
    <n v="1950029.35"/>
  </r>
  <r>
    <x v="3"/>
    <x v="5"/>
    <x v="2"/>
    <x v="2"/>
    <n v="108938.94"/>
    <n v="0"/>
    <n v="2"/>
    <n v="108940.94"/>
  </r>
  <r>
    <x v="3"/>
    <x v="6"/>
    <x v="19"/>
    <x v="37"/>
    <n v="802823.66999999993"/>
    <n v="35083.880000000005"/>
    <n v="4263.78"/>
    <n v="842171.32999999984"/>
  </r>
  <r>
    <x v="3"/>
    <x v="6"/>
    <x v="3"/>
    <x v="3"/>
    <n v="743979.16"/>
    <n v="0"/>
    <n v="5126.67"/>
    <n v="749105.83000000007"/>
  </r>
  <r>
    <x v="3"/>
    <x v="6"/>
    <x v="3"/>
    <x v="4"/>
    <n v="157266.4"/>
    <n v="0"/>
    <n v="0"/>
    <n v="157266.4"/>
  </r>
  <r>
    <x v="3"/>
    <x v="6"/>
    <x v="3"/>
    <x v="5"/>
    <n v="227408.29000000004"/>
    <n v="20638.98"/>
    <n v="6588.73"/>
    <n v="254636.00000000003"/>
  </r>
  <r>
    <x v="3"/>
    <x v="6"/>
    <x v="4"/>
    <x v="6"/>
    <n v="3560312.6199999996"/>
    <n v="0"/>
    <n v="4410.99"/>
    <n v="3564723.61"/>
  </r>
  <r>
    <x v="3"/>
    <x v="6"/>
    <x v="4"/>
    <x v="38"/>
    <n v="1017900.08"/>
    <n v="0"/>
    <n v="0"/>
    <n v="1017900.08"/>
  </r>
  <r>
    <x v="3"/>
    <x v="6"/>
    <x v="5"/>
    <x v="7"/>
    <n v="12343649.24"/>
    <n v="74508.47"/>
    <n v="112480.62999999999"/>
    <n v="12530638.340000004"/>
  </r>
  <r>
    <x v="3"/>
    <x v="6"/>
    <x v="5"/>
    <x v="8"/>
    <n v="1067547.2"/>
    <n v="110685.18"/>
    <n v="115973.76000000001"/>
    <n v="1294206.1400000001"/>
  </r>
  <r>
    <x v="3"/>
    <x v="6"/>
    <x v="5"/>
    <x v="39"/>
    <n v="4464614.88"/>
    <n v="16850.349999999999"/>
    <n v="5313.47"/>
    <n v="4486778.7"/>
  </r>
  <r>
    <x v="3"/>
    <x v="6"/>
    <x v="6"/>
    <x v="9"/>
    <n v="4216025"/>
    <n v="86325.96"/>
    <n v="33914.6"/>
    <n v="4336265.5599999996"/>
  </r>
  <r>
    <x v="3"/>
    <x v="6"/>
    <x v="6"/>
    <x v="23"/>
    <n v="2664608.61"/>
    <n v="0"/>
    <n v="21175.690000000002"/>
    <n v="2685784.2999999993"/>
  </r>
  <r>
    <x v="3"/>
    <x v="6"/>
    <x v="6"/>
    <x v="40"/>
    <n v="599897.24"/>
    <n v="0"/>
    <n v="25995.08"/>
    <n v="625892.31999999995"/>
  </r>
  <r>
    <x v="3"/>
    <x v="6"/>
    <x v="7"/>
    <x v="41"/>
    <n v="1009486.5300000001"/>
    <n v="0"/>
    <n v="0"/>
    <n v="1009486.5300000001"/>
  </r>
  <r>
    <x v="3"/>
    <x v="6"/>
    <x v="7"/>
    <x v="10"/>
    <n v="5922125.3899999997"/>
    <n v="5107.47"/>
    <n v="28159.64"/>
    <n v="5955392.4999999991"/>
  </r>
  <r>
    <x v="3"/>
    <x v="6"/>
    <x v="7"/>
    <x v="11"/>
    <n v="1844026.6099999999"/>
    <n v="15527.5"/>
    <n v="16994.669999999998"/>
    <n v="1876548.7799999998"/>
  </r>
  <r>
    <x v="3"/>
    <x v="6"/>
    <x v="8"/>
    <x v="12"/>
    <n v="4236560.9500000011"/>
    <n v="113257.45000000001"/>
    <n v="58387.020000000004"/>
    <n v="4408205.42"/>
  </r>
  <r>
    <x v="3"/>
    <x v="6"/>
    <x v="18"/>
    <x v="24"/>
    <n v="3790766.78"/>
    <n v="0"/>
    <n v="15790.74"/>
    <n v="3806557.52"/>
  </r>
  <r>
    <x v="3"/>
    <x v="6"/>
    <x v="18"/>
    <x v="25"/>
    <n v="155400"/>
    <n v="0"/>
    <n v="0"/>
    <n v="155400"/>
  </r>
  <r>
    <x v="3"/>
    <x v="6"/>
    <x v="18"/>
    <x v="26"/>
    <n v="5008243.54"/>
    <n v="0"/>
    <n v="112"/>
    <n v="5008355.54"/>
  </r>
  <r>
    <x v="3"/>
    <x v="6"/>
    <x v="18"/>
    <x v="27"/>
    <n v="1979805.1400000001"/>
    <n v="0"/>
    <n v="6"/>
    <n v="1979811.1400000001"/>
  </r>
  <r>
    <x v="3"/>
    <x v="6"/>
    <x v="18"/>
    <x v="42"/>
    <n v="94225.299999999988"/>
    <n v="0"/>
    <n v="8753.11"/>
    <n v="102978.41"/>
  </r>
  <r>
    <x v="3"/>
    <x v="6"/>
    <x v="9"/>
    <x v="35"/>
    <n v="359332.86000000004"/>
    <n v="0"/>
    <n v="0"/>
    <n v="359332.86000000004"/>
  </r>
  <r>
    <x v="3"/>
    <x v="6"/>
    <x v="9"/>
    <x v="43"/>
    <n v="128432.14"/>
    <n v="0"/>
    <n v="0"/>
    <n v="128432.14"/>
  </r>
  <r>
    <x v="3"/>
    <x v="6"/>
    <x v="9"/>
    <x v="13"/>
    <n v="4152953.6600000006"/>
    <n v="8196.18"/>
    <n v="35786.479999999996"/>
    <n v="4196936.3200000012"/>
  </r>
  <r>
    <x v="3"/>
    <x v="6"/>
    <x v="9"/>
    <x v="29"/>
    <n v="2028633.3699999999"/>
    <n v="27929.21"/>
    <n v="108681.74"/>
    <n v="2165244.3199999998"/>
  </r>
  <r>
    <x v="3"/>
    <x v="6"/>
    <x v="9"/>
    <x v="36"/>
    <n v="620908.15"/>
    <n v="0"/>
    <n v="0"/>
    <n v="620908.15"/>
  </r>
  <r>
    <x v="3"/>
    <x v="6"/>
    <x v="9"/>
    <x v="98"/>
    <n v="17400"/>
    <n v="0"/>
    <n v="0"/>
    <n v="17400"/>
  </r>
  <r>
    <x v="3"/>
    <x v="6"/>
    <x v="20"/>
    <x v="44"/>
    <n v="4125047.4500000007"/>
    <n v="37063.97"/>
    <n v="21027.63"/>
    <n v="4183139.0500000007"/>
  </r>
  <r>
    <x v="3"/>
    <x v="6"/>
    <x v="12"/>
    <x v="16"/>
    <n v="388292.36999999994"/>
    <n v="0"/>
    <n v="3091.63"/>
    <n v="391383.99999999994"/>
  </r>
  <r>
    <x v="3"/>
    <x v="6"/>
    <x v="0"/>
    <x v="45"/>
    <n v="1049588.6700000002"/>
    <n v="78097.62000000001"/>
    <n v="8100.7900000000009"/>
    <n v="1135787.0799999998"/>
  </r>
  <r>
    <x v="3"/>
    <x v="6"/>
    <x v="0"/>
    <x v="0"/>
    <n v="334768971.65000004"/>
    <n v="475825.35000000003"/>
    <n v="767942.04"/>
    <n v="336012739.04000002"/>
  </r>
  <r>
    <x v="3"/>
    <x v="6"/>
    <x v="0"/>
    <x v="30"/>
    <n v="3543028.4000000004"/>
    <n v="0"/>
    <n v="1187"/>
    <n v="3544215.4000000004"/>
  </r>
  <r>
    <x v="3"/>
    <x v="6"/>
    <x v="13"/>
    <x v="17"/>
    <n v="1885148.3800000004"/>
    <n v="2548.0199999999995"/>
    <n v="7286.2900000000009"/>
    <n v="1894982.69"/>
  </r>
  <r>
    <x v="3"/>
    <x v="6"/>
    <x v="13"/>
    <x v="46"/>
    <n v="890921.87"/>
    <n v="0"/>
    <n v="12792.599999999999"/>
    <n v="903714.46999999986"/>
  </r>
  <r>
    <x v="3"/>
    <x v="6"/>
    <x v="13"/>
    <x v="47"/>
    <n v="17712.240000000002"/>
    <n v="0"/>
    <n v="0"/>
    <n v="17712.240000000002"/>
  </r>
  <r>
    <x v="3"/>
    <x v="6"/>
    <x v="14"/>
    <x v="18"/>
    <n v="10679756.549999999"/>
    <n v="49703.33"/>
    <n v="133481.25"/>
    <n v="10862941.129999999"/>
  </r>
  <r>
    <x v="3"/>
    <x v="6"/>
    <x v="21"/>
    <x v="48"/>
    <n v="3440599.27"/>
    <n v="64934.55"/>
    <n v="38221.1"/>
    <n v="3543754.9200000004"/>
  </r>
  <r>
    <x v="3"/>
    <x v="6"/>
    <x v="22"/>
    <x v="49"/>
    <n v="1135189.98"/>
    <n v="0"/>
    <n v="0"/>
    <n v="1135189.98"/>
  </r>
  <r>
    <x v="3"/>
    <x v="6"/>
    <x v="1"/>
    <x v="1"/>
    <n v="103818977.77"/>
    <n v="159720.99000000002"/>
    <n v="297448.57999999996"/>
    <n v="104276147.33999999"/>
  </r>
  <r>
    <x v="3"/>
    <x v="6"/>
    <x v="1"/>
    <x v="50"/>
    <n v="350384.87999999995"/>
    <n v="0"/>
    <n v="2.46"/>
    <n v="350387.33999999997"/>
  </r>
  <r>
    <x v="3"/>
    <x v="6"/>
    <x v="15"/>
    <x v="19"/>
    <n v="2085754.1900000002"/>
    <n v="47132.280000000006"/>
    <n v="26783.37"/>
    <n v="2159669.8400000003"/>
  </r>
  <r>
    <x v="3"/>
    <x v="6"/>
    <x v="16"/>
    <x v="51"/>
    <n v="662742.89000000013"/>
    <n v="0"/>
    <n v="2"/>
    <n v="662744.89000000013"/>
  </r>
  <r>
    <x v="3"/>
    <x v="6"/>
    <x v="16"/>
    <x v="52"/>
    <n v="83251.560000000012"/>
    <n v="0"/>
    <n v="0"/>
    <n v="83251.560000000012"/>
  </r>
  <r>
    <x v="3"/>
    <x v="6"/>
    <x v="16"/>
    <x v="20"/>
    <n v="5469099.3099999996"/>
    <n v="0"/>
    <n v="66745.209999999992"/>
    <n v="5535844.5199999996"/>
  </r>
  <r>
    <x v="3"/>
    <x v="6"/>
    <x v="2"/>
    <x v="53"/>
    <n v="6871045.5700000003"/>
    <n v="18567.64"/>
    <n v="39789.279999999999"/>
    <n v="6929402.4900000002"/>
  </r>
  <r>
    <x v="3"/>
    <x v="6"/>
    <x v="2"/>
    <x v="31"/>
    <n v="1933474.7000000002"/>
    <n v="4267.96"/>
    <n v="910.28"/>
    <n v="1938652.9400000002"/>
  </r>
  <r>
    <x v="3"/>
    <x v="6"/>
    <x v="2"/>
    <x v="54"/>
    <n v="1741140.42"/>
    <n v="0"/>
    <n v="4"/>
    <n v="1741144.42"/>
  </r>
  <r>
    <x v="3"/>
    <x v="6"/>
    <x v="2"/>
    <x v="32"/>
    <n v="41880.629999999997"/>
    <n v="0"/>
    <n v="0"/>
    <n v="41880.629999999997"/>
  </r>
  <r>
    <x v="3"/>
    <x v="6"/>
    <x v="2"/>
    <x v="2"/>
    <n v="609941298.59000003"/>
    <n v="307006.42"/>
    <n v="1411510.67"/>
    <n v="611659815.67999983"/>
  </r>
  <r>
    <x v="3"/>
    <x v="6"/>
    <x v="2"/>
    <x v="33"/>
    <n v="2896228.1500000004"/>
    <n v="36554.370000000003"/>
    <n v="17225.64"/>
    <n v="2950008.1600000006"/>
  </r>
  <r>
    <x v="3"/>
    <x v="6"/>
    <x v="2"/>
    <x v="55"/>
    <n v="235996.09"/>
    <n v="0"/>
    <n v="0"/>
    <n v="235996.09"/>
  </r>
  <r>
    <x v="3"/>
    <x v="6"/>
    <x v="2"/>
    <x v="56"/>
    <n v="605130.03"/>
    <n v="0"/>
    <n v="43069.919999999998"/>
    <n v="648199.95000000007"/>
  </r>
  <r>
    <x v="3"/>
    <x v="6"/>
    <x v="2"/>
    <x v="34"/>
    <n v="2572610.8199999998"/>
    <n v="0"/>
    <n v="52446.59"/>
    <n v="2625057.4099999997"/>
  </r>
  <r>
    <x v="3"/>
    <x v="6"/>
    <x v="17"/>
    <x v="21"/>
    <n v="20216915.400000002"/>
    <n v="81797.539999999994"/>
    <n v="53051.329999999994"/>
    <n v="20351764.27"/>
  </r>
  <r>
    <x v="3"/>
    <x v="6"/>
    <x v="17"/>
    <x v="57"/>
    <n v="1313781.82"/>
    <n v="5121.3"/>
    <n v="3479.83"/>
    <n v="1322382.9500000002"/>
  </r>
  <r>
    <x v="3"/>
    <x v="7"/>
    <x v="3"/>
    <x v="3"/>
    <n v="130556.89000000001"/>
    <n v="2226.21"/>
    <n v="1987.82"/>
    <n v="134770.91999999998"/>
  </r>
  <r>
    <x v="3"/>
    <x v="7"/>
    <x v="4"/>
    <x v="6"/>
    <n v="2878969.54"/>
    <n v="110526.88999999998"/>
    <n v="47844"/>
    <n v="3037340.43"/>
  </r>
  <r>
    <x v="3"/>
    <x v="7"/>
    <x v="5"/>
    <x v="7"/>
    <n v="12756686.470000001"/>
    <n v="0"/>
    <n v="0"/>
    <n v="12756686.470000001"/>
  </r>
  <r>
    <x v="3"/>
    <x v="7"/>
    <x v="6"/>
    <x v="9"/>
    <n v="2167360.81"/>
    <n v="0"/>
    <n v="23102.45"/>
    <n v="2190463.2599999998"/>
  </r>
  <r>
    <x v="3"/>
    <x v="7"/>
    <x v="7"/>
    <x v="58"/>
    <n v="263284.32"/>
    <n v="0"/>
    <n v="0"/>
    <n v="263284.32"/>
  </r>
  <r>
    <x v="3"/>
    <x v="7"/>
    <x v="7"/>
    <x v="10"/>
    <n v="17970937.969999999"/>
    <n v="28162.190000000002"/>
    <n v="206438"/>
    <n v="18205538.159999993"/>
  </r>
  <r>
    <x v="3"/>
    <x v="7"/>
    <x v="7"/>
    <x v="11"/>
    <n v="403518.91000000003"/>
    <n v="8103.24"/>
    <n v="938.69"/>
    <n v="412560.84"/>
  </r>
  <r>
    <x v="3"/>
    <x v="7"/>
    <x v="8"/>
    <x v="12"/>
    <n v="3233670.91"/>
    <n v="244991.46999999997"/>
    <n v="310347.69999999995"/>
    <n v="3789010.0800000005"/>
  </r>
  <r>
    <x v="3"/>
    <x v="7"/>
    <x v="18"/>
    <x v="26"/>
    <n v="9376400.8300000001"/>
    <n v="84000"/>
    <n v="165956.47"/>
    <n v="9626357.2999999989"/>
  </r>
  <r>
    <x v="3"/>
    <x v="7"/>
    <x v="9"/>
    <x v="13"/>
    <n v="29341455.460000001"/>
    <n v="204282.89"/>
    <n v="25155.8"/>
    <n v="29570894.149999999"/>
  </r>
  <r>
    <x v="3"/>
    <x v="7"/>
    <x v="9"/>
    <x v="29"/>
    <n v="130908.96999999999"/>
    <n v="0"/>
    <n v="0"/>
    <n v="130908.96999999999"/>
  </r>
  <r>
    <x v="3"/>
    <x v="7"/>
    <x v="0"/>
    <x v="45"/>
    <n v="4951665.6199999992"/>
    <n v="191341.11999999997"/>
    <n v="287628.24"/>
    <n v="5430634.9799999986"/>
  </r>
  <r>
    <x v="3"/>
    <x v="7"/>
    <x v="0"/>
    <x v="0"/>
    <n v="815789763.61000001"/>
    <n v="4575643.62"/>
    <n v="2486404.2599999998"/>
    <n v="822851811.48999989"/>
  </r>
  <r>
    <x v="3"/>
    <x v="7"/>
    <x v="0"/>
    <x v="30"/>
    <n v="11442032.41"/>
    <n v="165690.88"/>
    <n v="206175.22"/>
    <n v="11813898.510000005"/>
  </r>
  <r>
    <x v="3"/>
    <x v="7"/>
    <x v="13"/>
    <x v="17"/>
    <n v="722000.72"/>
    <n v="0"/>
    <n v="3"/>
    <n v="722003.72"/>
  </r>
  <r>
    <x v="3"/>
    <x v="7"/>
    <x v="14"/>
    <x v="18"/>
    <n v="21857633.850000005"/>
    <n v="4364.92"/>
    <n v="3361.8399999999997"/>
    <n v="21865360.610000007"/>
  </r>
  <r>
    <x v="3"/>
    <x v="7"/>
    <x v="1"/>
    <x v="1"/>
    <n v="53713088.409999996"/>
    <n v="486995.38999999996"/>
    <n v="66113.47"/>
    <n v="54266197.269999996"/>
  </r>
  <r>
    <x v="3"/>
    <x v="7"/>
    <x v="16"/>
    <x v="20"/>
    <n v="4027206.6"/>
    <n v="13324.09"/>
    <n v="36633.01"/>
    <n v="4077163.6999999993"/>
  </r>
  <r>
    <x v="3"/>
    <x v="7"/>
    <x v="2"/>
    <x v="53"/>
    <n v="581816.35000000009"/>
    <n v="0"/>
    <n v="1"/>
    <n v="581817.35000000009"/>
  </r>
  <r>
    <x v="3"/>
    <x v="7"/>
    <x v="2"/>
    <x v="31"/>
    <n v="30326.32"/>
    <n v="5717.7099999999991"/>
    <n v="4603.93"/>
    <n v="40647.959999999992"/>
  </r>
  <r>
    <x v="3"/>
    <x v="7"/>
    <x v="2"/>
    <x v="2"/>
    <n v="377643066.63"/>
    <n v="2535034.98"/>
    <n v="3098673.38"/>
    <n v="383276774.99000007"/>
  </r>
  <r>
    <x v="3"/>
    <x v="7"/>
    <x v="2"/>
    <x v="34"/>
    <n v="4490589.87"/>
    <n v="8623.83"/>
    <n v="26520.94"/>
    <n v="4525734.6400000006"/>
  </r>
  <r>
    <x v="3"/>
    <x v="7"/>
    <x v="17"/>
    <x v="21"/>
    <n v="43561101.539999999"/>
    <n v="503673.44"/>
    <n v="91964.65"/>
    <n v="44156739.630000003"/>
  </r>
  <r>
    <x v="3"/>
    <x v="7"/>
    <x v="17"/>
    <x v="59"/>
    <n v="189009.46000000002"/>
    <n v="0"/>
    <n v="3"/>
    <n v="189012.46000000002"/>
  </r>
  <r>
    <x v="3"/>
    <x v="8"/>
    <x v="5"/>
    <x v="7"/>
    <n v="807188.09"/>
    <n v="0"/>
    <n v="0"/>
    <n v="807188.09"/>
  </r>
  <r>
    <x v="3"/>
    <x v="8"/>
    <x v="8"/>
    <x v="60"/>
    <n v="1212973.82"/>
    <n v="0"/>
    <n v="3"/>
    <n v="1212976.82"/>
  </r>
  <r>
    <x v="3"/>
    <x v="8"/>
    <x v="8"/>
    <x v="61"/>
    <n v="4036153.1500000004"/>
    <n v="23560.46"/>
    <n v="28345.78"/>
    <n v="4088059.39"/>
  </r>
  <r>
    <x v="3"/>
    <x v="8"/>
    <x v="8"/>
    <x v="12"/>
    <n v="86173090.080000013"/>
    <n v="2173962.2500000005"/>
    <n v="736919.21"/>
    <n v="89083971.540000007"/>
  </r>
  <r>
    <x v="3"/>
    <x v="8"/>
    <x v="8"/>
    <x v="62"/>
    <n v="2953238.54"/>
    <n v="11378.789999999999"/>
    <n v="36947.79"/>
    <n v="3001565.1200000006"/>
  </r>
  <r>
    <x v="3"/>
    <x v="8"/>
    <x v="8"/>
    <x v="63"/>
    <n v="1606475.8900000001"/>
    <n v="24666.960000000003"/>
    <n v="2284.5699999999997"/>
    <n v="1633427.4200000004"/>
  </r>
  <r>
    <x v="3"/>
    <x v="8"/>
    <x v="8"/>
    <x v="64"/>
    <n v="1612666.56"/>
    <n v="0"/>
    <n v="1"/>
    <n v="1612667.56"/>
  </r>
  <r>
    <x v="3"/>
    <x v="8"/>
    <x v="10"/>
    <x v="65"/>
    <n v="1018113.26"/>
    <n v="19167.86"/>
    <n v="1026.3800000000001"/>
    <n v="1038307.5000000001"/>
  </r>
  <r>
    <x v="3"/>
    <x v="8"/>
    <x v="10"/>
    <x v="66"/>
    <n v="138672.78"/>
    <n v="2822.6400000000003"/>
    <n v="904.71"/>
    <n v="142400.13"/>
  </r>
  <r>
    <x v="3"/>
    <x v="8"/>
    <x v="0"/>
    <x v="0"/>
    <n v="14412494.550000001"/>
    <n v="229244.86"/>
    <n v="36913.81"/>
    <n v="14678653.220000001"/>
  </r>
  <r>
    <x v="3"/>
    <x v="8"/>
    <x v="22"/>
    <x v="67"/>
    <n v="904539.61"/>
    <n v="0"/>
    <n v="0"/>
    <n v="904539.61"/>
  </r>
  <r>
    <x v="3"/>
    <x v="8"/>
    <x v="22"/>
    <x v="49"/>
    <n v="2259922.4499999997"/>
    <n v="117226.42"/>
    <n v="84447.95"/>
    <n v="2461596.8199999998"/>
  </r>
  <r>
    <x v="3"/>
    <x v="8"/>
    <x v="22"/>
    <x v="68"/>
    <n v="1997523.45"/>
    <n v="9207.16"/>
    <n v="11044.510000000002"/>
    <n v="2017775.1200000003"/>
  </r>
  <r>
    <x v="3"/>
    <x v="9"/>
    <x v="5"/>
    <x v="69"/>
    <n v="37493.24"/>
    <n v="0"/>
    <n v="0"/>
    <n v="37493.24"/>
  </r>
  <r>
    <x v="3"/>
    <x v="9"/>
    <x v="5"/>
    <x v="70"/>
    <n v="181765.02"/>
    <n v="0"/>
    <n v="0"/>
    <n v="181765.02"/>
  </r>
  <r>
    <x v="3"/>
    <x v="9"/>
    <x v="5"/>
    <x v="71"/>
    <n v="934682.23"/>
    <n v="0"/>
    <n v="0"/>
    <n v="934682.23"/>
  </r>
  <r>
    <x v="3"/>
    <x v="9"/>
    <x v="5"/>
    <x v="72"/>
    <n v="969742.62"/>
    <n v="0"/>
    <n v="2"/>
    <n v="969744.62"/>
  </r>
  <r>
    <x v="3"/>
    <x v="9"/>
    <x v="5"/>
    <x v="7"/>
    <n v="53209333.239999995"/>
    <n v="12120.63"/>
    <n v="334500.73"/>
    <n v="53555954.599999979"/>
  </r>
  <r>
    <x v="3"/>
    <x v="9"/>
    <x v="5"/>
    <x v="8"/>
    <n v="3141967.71"/>
    <n v="0"/>
    <n v="16"/>
    <n v="3141983.71"/>
  </r>
  <r>
    <x v="3"/>
    <x v="9"/>
    <x v="5"/>
    <x v="73"/>
    <n v="132309.38"/>
    <n v="0"/>
    <n v="1"/>
    <n v="132310.38"/>
  </r>
  <r>
    <x v="3"/>
    <x v="9"/>
    <x v="5"/>
    <x v="39"/>
    <n v="2563203.0100000002"/>
    <n v="83905.31"/>
    <n v="935.64"/>
    <n v="2648043.9600000004"/>
  </r>
  <r>
    <x v="3"/>
    <x v="9"/>
    <x v="5"/>
    <x v="74"/>
    <n v="773692.97"/>
    <n v="0"/>
    <n v="14"/>
    <n v="773706.97"/>
  </r>
  <r>
    <x v="3"/>
    <x v="9"/>
    <x v="8"/>
    <x v="12"/>
    <n v="3126492.8900000006"/>
    <n v="44741.919999999998"/>
    <n v="37172.119999999995"/>
    <n v="3208406.9300000006"/>
  </r>
  <r>
    <x v="3"/>
    <x v="9"/>
    <x v="18"/>
    <x v="26"/>
    <n v="6041534.0999999996"/>
    <n v="22591.279999999999"/>
    <n v="27012.489999999998"/>
    <n v="6091137.8699999992"/>
  </r>
  <r>
    <x v="3"/>
    <x v="9"/>
    <x v="9"/>
    <x v="13"/>
    <n v="3564479.75"/>
    <n v="0"/>
    <n v="26388.39"/>
    <n v="3590868.14"/>
  </r>
  <r>
    <x v="3"/>
    <x v="9"/>
    <x v="0"/>
    <x v="0"/>
    <n v="9465853.7899999991"/>
    <n v="151376.87"/>
    <n v="315251.34000000003"/>
    <n v="9932481.9999999981"/>
  </r>
  <r>
    <x v="3"/>
    <x v="9"/>
    <x v="14"/>
    <x v="18"/>
    <n v="752709.89"/>
    <n v="8880.83"/>
    <n v="843.2"/>
    <n v="762433.92"/>
  </r>
  <r>
    <x v="3"/>
    <x v="9"/>
    <x v="1"/>
    <x v="1"/>
    <n v="8110862.9399999995"/>
    <n v="92513.02"/>
    <n v="37330.32"/>
    <n v="8240706.2799999993"/>
  </r>
  <r>
    <x v="3"/>
    <x v="9"/>
    <x v="1"/>
    <x v="75"/>
    <n v="612013.72"/>
    <n v="0"/>
    <n v="2"/>
    <n v="612015.72"/>
  </r>
  <r>
    <x v="3"/>
    <x v="9"/>
    <x v="2"/>
    <x v="54"/>
    <n v="1526430.9000000001"/>
    <n v="0"/>
    <n v="8"/>
    <n v="1526438.9000000001"/>
  </r>
  <r>
    <x v="3"/>
    <x v="9"/>
    <x v="2"/>
    <x v="2"/>
    <n v="96484212.439999998"/>
    <n v="133405.24"/>
    <n v="320583.49"/>
    <n v="96938201.170000002"/>
  </r>
  <r>
    <x v="3"/>
    <x v="9"/>
    <x v="2"/>
    <x v="33"/>
    <n v="2867953.2699999996"/>
    <n v="0"/>
    <n v="3"/>
    <n v="2867956.2699999996"/>
  </r>
  <r>
    <x v="3"/>
    <x v="9"/>
    <x v="2"/>
    <x v="76"/>
    <n v="1907125.06"/>
    <n v="34415.339999999997"/>
    <n v="424.6"/>
    <n v="1941965.0000000002"/>
  </r>
  <r>
    <x v="3"/>
    <x v="9"/>
    <x v="2"/>
    <x v="34"/>
    <n v="3685435.96"/>
    <n v="165325.19"/>
    <n v="19319.190000000002"/>
    <n v="3870080.3400000003"/>
  </r>
  <r>
    <x v="3"/>
    <x v="9"/>
    <x v="17"/>
    <x v="21"/>
    <n v="3225347"/>
    <n v="17383.730000000003"/>
    <n v="29681.100000000002"/>
    <n v="3272411.83"/>
  </r>
  <r>
    <x v="3"/>
    <x v="10"/>
    <x v="5"/>
    <x v="7"/>
    <n v="265172.65000000002"/>
    <n v="0"/>
    <n v="0"/>
    <n v="265172.65000000002"/>
  </r>
  <r>
    <x v="3"/>
    <x v="10"/>
    <x v="9"/>
    <x v="13"/>
    <n v="115312.16999999998"/>
    <n v="0"/>
    <n v="0"/>
    <n v="115312.16999999998"/>
  </r>
  <r>
    <x v="3"/>
    <x v="10"/>
    <x v="0"/>
    <x v="0"/>
    <n v="29634.6"/>
    <n v="6103.7300000000005"/>
    <n v="643.96"/>
    <n v="36382.29"/>
  </r>
  <r>
    <x v="3"/>
    <x v="10"/>
    <x v="2"/>
    <x v="2"/>
    <n v="278553.70999999996"/>
    <n v="53509.41"/>
    <n v="56836.89"/>
    <n v="388900.01"/>
  </r>
  <r>
    <x v="3"/>
    <x v="11"/>
    <x v="3"/>
    <x v="5"/>
    <n v="3437397.01"/>
    <n v="0"/>
    <n v="0"/>
    <n v="3437397.01"/>
  </r>
  <r>
    <x v="3"/>
    <x v="11"/>
    <x v="4"/>
    <x v="6"/>
    <n v="195635.36"/>
    <n v="0"/>
    <n v="1"/>
    <n v="195636.36"/>
  </r>
  <r>
    <x v="3"/>
    <x v="11"/>
    <x v="5"/>
    <x v="7"/>
    <n v="18032016.379999999"/>
    <n v="0"/>
    <n v="21039.19"/>
    <n v="18053055.57"/>
  </r>
  <r>
    <x v="3"/>
    <x v="11"/>
    <x v="5"/>
    <x v="8"/>
    <n v="134241.57"/>
    <n v="0"/>
    <n v="0"/>
    <n v="134241.57"/>
  </r>
  <r>
    <x v="3"/>
    <x v="11"/>
    <x v="23"/>
    <x v="77"/>
    <n v="2141077.4899999998"/>
    <n v="0"/>
    <n v="3"/>
    <n v="2141080.4899999998"/>
  </r>
  <r>
    <x v="3"/>
    <x v="11"/>
    <x v="7"/>
    <x v="10"/>
    <n v="25803695.169999998"/>
    <n v="0"/>
    <n v="16"/>
    <n v="25803711.169999998"/>
  </r>
  <r>
    <x v="3"/>
    <x v="11"/>
    <x v="7"/>
    <x v="11"/>
    <n v="242611.22"/>
    <n v="3952.3199999999997"/>
    <n v="1884.7600000000002"/>
    <n v="248448.30000000002"/>
  </r>
  <r>
    <x v="3"/>
    <x v="11"/>
    <x v="8"/>
    <x v="12"/>
    <n v="16962.22"/>
    <n v="0"/>
    <n v="0"/>
    <n v="16962.22"/>
  </r>
  <r>
    <x v="3"/>
    <x v="11"/>
    <x v="18"/>
    <x v="24"/>
    <n v="1951682.05"/>
    <n v="0"/>
    <n v="0"/>
    <n v="1951682.05"/>
  </r>
  <r>
    <x v="3"/>
    <x v="11"/>
    <x v="18"/>
    <x v="26"/>
    <n v="8971951.4100000001"/>
    <n v="0"/>
    <n v="1"/>
    <n v="8971952.4100000001"/>
  </r>
  <r>
    <x v="3"/>
    <x v="11"/>
    <x v="9"/>
    <x v="13"/>
    <n v="88322781.329999998"/>
    <n v="102380.96"/>
    <n v="8022.7600000000011"/>
    <n v="88433185.049999997"/>
  </r>
  <r>
    <x v="3"/>
    <x v="11"/>
    <x v="9"/>
    <x v="29"/>
    <n v="2186761.8200000003"/>
    <n v="0"/>
    <n v="44"/>
    <n v="2186805.8200000003"/>
  </r>
  <r>
    <x v="3"/>
    <x v="11"/>
    <x v="0"/>
    <x v="78"/>
    <n v="395122.32999999996"/>
    <n v="3390.1800000000003"/>
    <n v="820.94"/>
    <n v="399333.44999999995"/>
  </r>
  <r>
    <x v="3"/>
    <x v="11"/>
    <x v="0"/>
    <x v="0"/>
    <n v="328611370.73999995"/>
    <n v="2019039.63"/>
    <n v="353150.86"/>
    <n v="330983561.22999996"/>
  </r>
  <r>
    <x v="3"/>
    <x v="11"/>
    <x v="0"/>
    <x v="30"/>
    <n v="3400891.11"/>
    <n v="0"/>
    <n v="0"/>
    <n v="3400891.11"/>
  </r>
  <r>
    <x v="3"/>
    <x v="11"/>
    <x v="13"/>
    <x v="17"/>
    <n v="3006856.2100000004"/>
    <n v="21379.039999999997"/>
    <n v="83774.19"/>
    <n v="3112009.44"/>
  </r>
  <r>
    <x v="3"/>
    <x v="11"/>
    <x v="14"/>
    <x v="18"/>
    <n v="4452254.1900000004"/>
    <n v="4137.5200000000004"/>
    <n v="8430.66"/>
    <n v="4464822.37"/>
  </r>
  <r>
    <x v="3"/>
    <x v="11"/>
    <x v="1"/>
    <x v="1"/>
    <n v="66480689.870000005"/>
    <n v="5258.22"/>
    <n v="1253.02"/>
    <n v="66487201.110000007"/>
  </r>
  <r>
    <x v="3"/>
    <x v="11"/>
    <x v="16"/>
    <x v="20"/>
    <n v="3169326.53"/>
    <n v="29963.1"/>
    <n v="51955.7"/>
    <n v="3251245.3299999996"/>
  </r>
  <r>
    <x v="3"/>
    <x v="11"/>
    <x v="2"/>
    <x v="79"/>
    <n v="239108.34999999998"/>
    <n v="0"/>
    <n v="0"/>
    <n v="239108.34999999998"/>
  </r>
  <r>
    <x v="3"/>
    <x v="11"/>
    <x v="2"/>
    <x v="31"/>
    <n v="453017.81"/>
    <n v="0"/>
    <n v="2"/>
    <n v="453019.81"/>
  </r>
  <r>
    <x v="3"/>
    <x v="11"/>
    <x v="2"/>
    <x v="2"/>
    <n v="435456973.34000003"/>
    <n v="2474670.59"/>
    <n v="3949450.0599999996"/>
    <n v="441881093.99000013"/>
  </r>
  <r>
    <x v="3"/>
    <x v="11"/>
    <x v="2"/>
    <x v="33"/>
    <n v="12251829.699999999"/>
    <n v="0"/>
    <n v="16"/>
    <n v="12251845.699999999"/>
  </r>
  <r>
    <x v="3"/>
    <x v="11"/>
    <x v="2"/>
    <x v="56"/>
    <n v="44035.82"/>
    <n v="0"/>
    <n v="0"/>
    <n v="44035.82"/>
  </r>
  <r>
    <x v="3"/>
    <x v="11"/>
    <x v="17"/>
    <x v="21"/>
    <n v="18231202.640000001"/>
    <n v="5528.36"/>
    <n v="1406.35"/>
    <n v="18238137.350000001"/>
  </r>
  <r>
    <x v="3"/>
    <x v="11"/>
    <x v="17"/>
    <x v="59"/>
    <n v="213237.25"/>
    <n v="0"/>
    <n v="0"/>
    <n v="213237.25"/>
  </r>
  <r>
    <x v="3"/>
    <x v="12"/>
    <x v="0"/>
    <x v="0"/>
    <n v="1278678.1599999999"/>
    <n v="73465.039999999994"/>
    <n v="6416.79"/>
    <n v="1358559.9899999995"/>
  </r>
  <r>
    <x v="3"/>
    <x v="12"/>
    <x v="2"/>
    <x v="2"/>
    <n v="5748334.1500000004"/>
    <n v="291328.61"/>
    <n v="68648.920000000013"/>
    <n v="6108311.6800000006"/>
  </r>
  <r>
    <x v="3"/>
    <x v="13"/>
    <x v="19"/>
    <x v="37"/>
    <n v="497696.00999999995"/>
    <n v="0"/>
    <n v="0"/>
    <n v="497696.00999999995"/>
  </r>
  <r>
    <x v="3"/>
    <x v="13"/>
    <x v="4"/>
    <x v="6"/>
    <n v="182964.11000000002"/>
    <n v="0"/>
    <n v="0"/>
    <n v="182964.11000000002"/>
  </r>
  <r>
    <x v="3"/>
    <x v="13"/>
    <x v="7"/>
    <x v="10"/>
    <n v="140407.03"/>
    <n v="0"/>
    <n v="0"/>
    <n v="140407.03"/>
  </r>
  <r>
    <x v="3"/>
    <x v="13"/>
    <x v="7"/>
    <x v="80"/>
    <n v="63267.28"/>
    <n v="0"/>
    <n v="0"/>
    <n v="63267.28"/>
  </r>
  <r>
    <x v="3"/>
    <x v="13"/>
    <x v="8"/>
    <x v="12"/>
    <n v="321981.09999999998"/>
    <n v="0"/>
    <n v="0"/>
    <n v="321981.09999999998"/>
  </r>
  <r>
    <x v="3"/>
    <x v="13"/>
    <x v="9"/>
    <x v="29"/>
    <n v="252833.31"/>
    <n v="8500.6299999999992"/>
    <n v="1741.88"/>
    <n v="263075.82"/>
  </r>
  <r>
    <x v="3"/>
    <x v="13"/>
    <x v="20"/>
    <x v="44"/>
    <n v="21351.199999999997"/>
    <n v="0"/>
    <n v="0"/>
    <n v="21351.199999999997"/>
  </r>
  <r>
    <x v="3"/>
    <x v="13"/>
    <x v="0"/>
    <x v="0"/>
    <n v="1190170.4400000002"/>
    <n v="25937.67"/>
    <n v="1727.95"/>
    <n v="1217836.0599999998"/>
  </r>
  <r>
    <x v="3"/>
    <x v="13"/>
    <x v="14"/>
    <x v="18"/>
    <n v="247654.81"/>
    <n v="0"/>
    <n v="0"/>
    <n v="247654.81"/>
  </r>
  <r>
    <x v="3"/>
    <x v="13"/>
    <x v="21"/>
    <x v="48"/>
    <n v="222165.58"/>
    <n v="0"/>
    <n v="3"/>
    <n v="222168.58"/>
  </r>
  <r>
    <x v="3"/>
    <x v="13"/>
    <x v="1"/>
    <x v="1"/>
    <n v="552735.51"/>
    <n v="0"/>
    <n v="0"/>
    <n v="552735.51"/>
  </r>
  <r>
    <x v="3"/>
    <x v="13"/>
    <x v="15"/>
    <x v="81"/>
    <n v="130680.98"/>
    <n v="0"/>
    <n v="0"/>
    <n v="130680.98"/>
  </r>
  <r>
    <x v="3"/>
    <x v="13"/>
    <x v="16"/>
    <x v="20"/>
    <n v="79278.06"/>
    <n v="0"/>
    <n v="0"/>
    <n v="79278.06"/>
  </r>
  <r>
    <x v="3"/>
    <x v="13"/>
    <x v="17"/>
    <x v="21"/>
    <n v="1028724.5799999998"/>
    <n v="5781.04"/>
    <n v="16596.739999999998"/>
    <n v="1051102.3599999999"/>
  </r>
  <r>
    <x v="3"/>
    <x v="14"/>
    <x v="4"/>
    <x v="6"/>
    <n v="0"/>
    <n v="0"/>
    <n v="1"/>
    <n v="1"/>
  </r>
  <r>
    <x v="3"/>
    <x v="14"/>
    <x v="5"/>
    <x v="7"/>
    <n v="155578.96"/>
    <n v="0"/>
    <n v="108.12"/>
    <n v="155687.07999999999"/>
  </r>
  <r>
    <x v="3"/>
    <x v="14"/>
    <x v="0"/>
    <x v="0"/>
    <n v="43457908.57"/>
    <n v="601435.56999999995"/>
    <n v="144159.36000000002"/>
    <n v="44203503.499999993"/>
  </r>
  <r>
    <x v="3"/>
    <x v="14"/>
    <x v="0"/>
    <x v="30"/>
    <n v="0"/>
    <n v="0"/>
    <n v="0.32"/>
    <n v="0.32"/>
  </r>
  <r>
    <x v="3"/>
    <x v="14"/>
    <x v="16"/>
    <x v="20"/>
    <n v="8097.91"/>
    <n v="0"/>
    <n v="0"/>
    <n v="8097.91"/>
  </r>
  <r>
    <x v="3"/>
    <x v="14"/>
    <x v="2"/>
    <x v="2"/>
    <n v="20706820.809999999"/>
    <n v="133733.26999999999"/>
    <n v="94523.1"/>
    <n v="20935077.179999992"/>
  </r>
  <r>
    <x v="3"/>
    <x v="15"/>
    <x v="3"/>
    <x v="3"/>
    <n v="3379076.59"/>
    <n v="12596.539999999999"/>
    <n v="64304.49"/>
    <n v="3455977.6200000006"/>
  </r>
  <r>
    <x v="3"/>
    <x v="15"/>
    <x v="4"/>
    <x v="6"/>
    <n v="5926394.6600000001"/>
    <n v="145215.87"/>
    <n v="38424.89"/>
    <n v="6110035.4199999999"/>
  </r>
  <r>
    <x v="3"/>
    <x v="15"/>
    <x v="5"/>
    <x v="7"/>
    <n v="5160222.0899999989"/>
    <n v="0"/>
    <n v="24085.54"/>
    <n v="5184307.629999999"/>
  </r>
  <r>
    <x v="3"/>
    <x v="15"/>
    <x v="6"/>
    <x v="9"/>
    <n v="3283155.5399999996"/>
    <n v="30274.7"/>
    <n v="90086.37000000001"/>
    <n v="3403516.6099999994"/>
  </r>
  <r>
    <x v="3"/>
    <x v="15"/>
    <x v="7"/>
    <x v="10"/>
    <n v="12983874.899999999"/>
    <n v="152950.07999999999"/>
    <n v="60321.149999999994"/>
    <n v="13197146.129999997"/>
  </r>
  <r>
    <x v="3"/>
    <x v="15"/>
    <x v="7"/>
    <x v="11"/>
    <n v="2344320.4"/>
    <n v="2910.64"/>
    <n v="63771.09"/>
    <n v="2411002.13"/>
  </r>
  <r>
    <x v="3"/>
    <x v="15"/>
    <x v="8"/>
    <x v="12"/>
    <n v="792297.61"/>
    <n v="183920.80000000002"/>
    <n v="65171.65"/>
    <n v="1041390.0600000003"/>
  </r>
  <r>
    <x v="3"/>
    <x v="15"/>
    <x v="18"/>
    <x v="24"/>
    <n v="12754450.560000001"/>
    <n v="217864.11"/>
    <n v="305206.15999999997"/>
    <n v="13277520.829999998"/>
  </r>
  <r>
    <x v="3"/>
    <x v="15"/>
    <x v="18"/>
    <x v="26"/>
    <n v="11961855.530000001"/>
    <n v="880.65"/>
    <n v="41079.040000000001"/>
    <n v="12003815.220000001"/>
  </r>
  <r>
    <x v="3"/>
    <x v="15"/>
    <x v="9"/>
    <x v="13"/>
    <n v="119124757.89"/>
    <n v="23710.550000000003"/>
    <n v="80801.849999999991"/>
    <n v="119229270.29000001"/>
  </r>
  <r>
    <x v="3"/>
    <x v="15"/>
    <x v="9"/>
    <x v="29"/>
    <n v="5776871.3899999997"/>
    <n v="0"/>
    <n v="84230.62"/>
    <n v="5861102.0099999998"/>
  </r>
  <r>
    <x v="3"/>
    <x v="15"/>
    <x v="20"/>
    <x v="82"/>
    <n v="5962043.46"/>
    <n v="44924.43"/>
    <n v="29407.66"/>
    <n v="6036375.5499999998"/>
  </r>
  <r>
    <x v="3"/>
    <x v="15"/>
    <x v="20"/>
    <x v="44"/>
    <n v="14662698.079999998"/>
    <n v="121671.61"/>
    <n v="96375.28"/>
    <n v="14880744.969999997"/>
  </r>
  <r>
    <x v="3"/>
    <x v="15"/>
    <x v="0"/>
    <x v="78"/>
    <n v="1357918.55"/>
    <n v="1598.8999999999999"/>
    <n v="12374.44"/>
    <n v="1371891.89"/>
  </r>
  <r>
    <x v="3"/>
    <x v="15"/>
    <x v="0"/>
    <x v="0"/>
    <n v="487350125.69000006"/>
    <n v="826096.33999999985"/>
    <n v="1084241.94"/>
    <n v="489260463.97000021"/>
  </r>
  <r>
    <x v="3"/>
    <x v="15"/>
    <x v="0"/>
    <x v="30"/>
    <n v="3698128.4699999997"/>
    <n v="0"/>
    <n v="325.93"/>
    <n v="3698454.4"/>
  </r>
  <r>
    <x v="3"/>
    <x v="15"/>
    <x v="14"/>
    <x v="18"/>
    <n v="42584411.159999996"/>
    <n v="54394.219999999994"/>
    <n v="64567.63"/>
    <n v="42703373.009999998"/>
  </r>
  <r>
    <x v="3"/>
    <x v="15"/>
    <x v="21"/>
    <x v="48"/>
    <n v="12871839.43"/>
    <n v="163242.42000000001"/>
    <n v="73675.070000000007"/>
    <n v="13108756.920000002"/>
  </r>
  <r>
    <x v="3"/>
    <x v="15"/>
    <x v="1"/>
    <x v="1"/>
    <n v="91487750.060000002"/>
    <n v="123169.12"/>
    <n v="50842.869999999995"/>
    <n v="91661762.050000027"/>
  </r>
  <r>
    <x v="3"/>
    <x v="15"/>
    <x v="16"/>
    <x v="20"/>
    <n v="11691460.579999998"/>
    <n v="13930.71"/>
    <n v="20959.75"/>
    <n v="11726351.039999995"/>
  </r>
  <r>
    <x v="3"/>
    <x v="15"/>
    <x v="2"/>
    <x v="31"/>
    <n v="3493540.77"/>
    <n v="0"/>
    <n v="25353.47"/>
    <n v="3518894.2399999998"/>
  </r>
  <r>
    <x v="3"/>
    <x v="15"/>
    <x v="2"/>
    <x v="2"/>
    <n v="414743076.17000002"/>
    <n v="499439.00999999995"/>
    <n v="826197.71000000008"/>
    <n v="416068712.88999999"/>
  </r>
  <r>
    <x v="3"/>
    <x v="15"/>
    <x v="2"/>
    <x v="34"/>
    <n v="2434150.96"/>
    <n v="140622.20000000001"/>
    <n v="168382.11000000002"/>
    <n v="2743155.2699999991"/>
  </r>
  <r>
    <x v="3"/>
    <x v="15"/>
    <x v="17"/>
    <x v="21"/>
    <n v="37592699.909999996"/>
    <n v="462746.71"/>
    <n v="306665.48"/>
    <n v="38362112.100000001"/>
  </r>
  <r>
    <x v="3"/>
    <x v="16"/>
    <x v="19"/>
    <x v="83"/>
    <n v="2256273.0999999996"/>
    <n v="0"/>
    <n v="14"/>
    <n v="2256287.0999999996"/>
  </r>
  <r>
    <x v="3"/>
    <x v="16"/>
    <x v="19"/>
    <x v="37"/>
    <n v="1616851.24"/>
    <n v="64411.060000000005"/>
    <n v="68907.560000000012"/>
    <n v="1750169.86"/>
  </r>
  <r>
    <x v="3"/>
    <x v="16"/>
    <x v="19"/>
    <x v="84"/>
    <n v="0"/>
    <n v="0"/>
    <n v="3"/>
    <n v="3"/>
  </r>
  <r>
    <x v="3"/>
    <x v="16"/>
    <x v="3"/>
    <x v="3"/>
    <n v="1624016.6900000002"/>
    <n v="0"/>
    <n v="6"/>
    <n v="1624022.6900000002"/>
  </r>
  <r>
    <x v="3"/>
    <x v="16"/>
    <x v="3"/>
    <x v="4"/>
    <n v="116708.98999999999"/>
    <n v="0"/>
    <n v="0"/>
    <n v="116708.98999999999"/>
  </r>
  <r>
    <x v="3"/>
    <x v="16"/>
    <x v="4"/>
    <x v="22"/>
    <n v="4756289.28"/>
    <n v="41837.660000000003"/>
    <n v="7085"/>
    <n v="4805211.9399999995"/>
  </r>
  <r>
    <x v="3"/>
    <x v="16"/>
    <x v="4"/>
    <x v="6"/>
    <n v="17735910.199999999"/>
    <n v="294578.03000000003"/>
    <n v="28526.46"/>
    <n v="18059014.689999998"/>
  </r>
  <r>
    <x v="3"/>
    <x v="16"/>
    <x v="4"/>
    <x v="38"/>
    <n v="1972164.5400000003"/>
    <n v="81655.03"/>
    <n v="87408.63"/>
    <n v="2141228.2000000002"/>
  </r>
  <r>
    <x v="3"/>
    <x v="16"/>
    <x v="5"/>
    <x v="71"/>
    <n v="2859206.79"/>
    <n v="0"/>
    <n v="1"/>
    <n v="2859207.79"/>
  </r>
  <r>
    <x v="3"/>
    <x v="16"/>
    <x v="5"/>
    <x v="72"/>
    <n v="1698532.49"/>
    <n v="33953.5"/>
    <n v="4238.72"/>
    <n v="1736724.71"/>
  </r>
  <r>
    <x v="3"/>
    <x v="16"/>
    <x v="5"/>
    <x v="7"/>
    <n v="15540506.320000002"/>
    <n v="87590.209999999977"/>
    <n v="295477.40000000002"/>
    <n v="15923573.93"/>
  </r>
  <r>
    <x v="3"/>
    <x v="16"/>
    <x v="5"/>
    <x v="8"/>
    <n v="607007.82000000007"/>
    <n v="0"/>
    <n v="6564.47"/>
    <n v="613572.29"/>
  </r>
  <r>
    <x v="3"/>
    <x v="16"/>
    <x v="5"/>
    <x v="73"/>
    <n v="986354.3"/>
    <n v="0"/>
    <n v="2"/>
    <n v="986356.3"/>
  </r>
  <r>
    <x v="3"/>
    <x v="16"/>
    <x v="5"/>
    <x v="39"/>
    <n v="1634574.9699999997"/>
    <n v="0"/>
    <n v="3581.1800000000003"/>
    <n v="1638156.1499999997"/>
  </r>
  <r>
    <x v="3"/>
    <x v="16"/>
    <x v="5"/>
    <x v="74"/>
    <n v="106532.17"/>
    <n v="0"/>
    <n v="28171.08"/>
    <n v="134703.25"/>
  </r>
  <r>
    <x v="3"/>
    <x v="16"/>
    <x v="6"/>
    <x v="85"/>
    <n v="2266727.1999999997"/>
    <n v="19610.830000000002"/>
    <n v="52520.59"/>
    <n v="2338858.6199999996"/>
  </r>
  <r>
    <x v="3"/>
    <x v="16"/>
    <x v="6"/>
    <x v="9"/>
    <n v="7540768.3799999999"/>
    <n v="269694.43"/>
    <n v="76380.84"/>
    <n v="7886843.6499999985"/>
  </r>
  <r>
    <x v="3"/>
    <x v="16"/>
    <x v="6"/>
    <x v="40"/>
    <n v="3559343.01"/>
    <n v="59012.240000000005"/>
    <n v="125195.97"/>
    <n v="3743551.2199999993"/>
  </r>
  <r>
    <x v="3"/>
    <x v="16"/>
    <x v="6"/>
    <x v="86"/>
    <n v="132509.31"/>
    <n v="0"/>
    <n v="4"/>
    <n v="132513.31"/>
  </r>
  <r>
    <x v="3"/>
    <x v="16"/>
    <x v="7"/>
    <x v="58"/>
    <n v="5314857.2"/>
    <n v="0"/>
    <n v="9"/>
    <n v="5314866.2"/>
  </r>
  <r>
    <x v="3"/>
    <x v="16"/>
    <x v="7"/>
    <x v="41"/>
    <n v="1935201.19"/>
    <n v="1434.58"/>
    <n v="481.04"/>
    <n v="1937116.81"/>
  </r>
  <r>
    <x v="3"/>
    <x v="16"/>
    <x v="7"/>
    <x v="10"/>
    <n v="21889342.420000002"/>
    <n v="105225.76"/>
    <n v="101999.4"/>
    <n v="22096567.580000002"/>
  </r>
  <r>
    <x v="3"/>
    <x v="16"/>
    <x v="7"/>
    <x v="11"/>
    <n v="8304244.1800000006"/>
    <n v="110360.79999999999"/>
    <n v="17981.86"/>
    <n v="8432586.839999998"/>
  </r>
  <r>
    <x v="3"/>
    <x v="16"/>
    <x v="8"/>
    <x v="12"/>
    <n v="1367371.7899999998"/>
    <n v="51273.58"/>
    <n v="129858.25"/>
    <n v="1548503.6200000003"/>
  </r>
  <r>
    <x v="3"/>
    <x v="16"/>
    <x v="18"/>
    <x v="24"/>
    <n v="7758026.5899999999"/>
    <n v="189452.00000000003"/>
    <n v="84428.109999999986"/>
    <n v="8031906.6999999993"/>
  </r>
  <r>
    <x v="3"/>
    <x v="16"/>
    <x v="18"/>
    <x v="25"/>
    <n v="2490304.1399999997"/>
    <n v="132624.16"/>
    <n v="29921.9"/>
    <n v="2652850.2000000002"/>
  </r>
  <r>
    <x v="3"/>
    <x v="16"/>
    <x v="18"/>
    <x v="87"/>
    <n v="1724503.46"/>
    <n v="0"/>
    <n v="14323.83"/>
    <n v="1738827.29"/>
  </r>
  <r>
    <x v="3"/>
    <x v="16"/>
    <x v="18"/>
    <x v="88"/>
    <n v="733331.42"/>
    <n v="9394.0000000000018"/>
    <n v="2314.9"/>
    <n v="745040.32000000007"/>
  </r>
  <r>
    <x v="3"/>
    <x v="16"/>
    <x v="18"/>
    <x v="89"/>
    <n v="3419296.0300000003"/>
    <n v="0"/>
    <n v="2"/>
    <n v="3419298.0300000003"/>
  </r>
  <r>
    <x v="3"/>
    <x v="16"/>
    <x v="18"/>
    <x v="26"/>
    <n v="18602087.440000001"/>
    <n v="237315.86"/>
    <n v="251666.27000000002"/>
    <n v="19091069.570000004"/>
  </r>
  <r>
    <x v="3"/>
    <x v="16"/>
    <x v="18"/>
    <x v="90"/>
    <n v="1359373.69"/>
    <n v="20512.53"/>
    <n v="25327.789999999997"/>
    <n v="1405214.0100000002"/>
  </r>
  <r>
    <x v="3"/>
    <x v="16"/>
    <x v="18"/>
    <x v="91"/>
    <n v="1684002.7200000002"/>
    <n v="0"/>
    <n v="0"/>
    <n v="1684002.7200000002"/>
  </r>
  <r>
    <x v="3"/>
    <x v="16"/>
    <x v="18"/>
    <x v="27"/>
    <n v="4264378.09"/>
    <n v="4828.6499999999996"/>
    <n v="39316.76"/>
    <n v="4308523.5"/>
  </r>
  <r>
    <x v="3"/>
    <x v="16"/>
    <x v="18"/>
    <x v="42"/>
    <n v="4278449.87"/>
    <n v="0"/>
    <n v="37471.5"/>
    <n v="4315921.37"/>
  </r>
  <r>
    <x v="3"/>
    <x v="16"/>
    <x v="9"/>
    <x v="92"/>
    <n v="1564248.28"/>
    <n v="4565"/>
    <n v="11343.51"/>
    <n v="1580156.79"/>
  </r>
  <r>
    <x v="3"/>
    <x v="16"/>
    <x v="9"/>
    <x v="35"/>
    <n v="2735807.7600000007"/>
    <n v="0"/>
    <n v="51670.86"/>
    <n v="2787478.6200000006"/>
  </r>
  <r>
    <x v="3"/>
    <x v="16"/>
    <x v="9"/>
    <x v="28"/>
    <n v="4772554.71"/>
    <n v="125174.29999999999"/>
    <n v="46804.98"/>
    <n v="4944533.9900000012"/>
  </r>
  <r>
    <x v="3"/>
    <x v="16"/>
    <x v="9"/>
    <x v="43"/>
    <n v="1462231.56"/>
    <n v="3133.2"/>
    <n v="17576.439999999999"/>
    <n v="1482941.2000000002"/>
  </r>
  <r>
    <x v="3"/>
    <x v="16"/>
    <x v="9"/>
    <x v="13"/>
    <n v="74045586.920000002"/>
    <n v="254531.59000000003"/>
    <n v="321206.21999999997"/>
    <n v="74621324.730000004"/>
  </r>
  <r>
    <x v="3"/>
    <x v="16"/>
    <x v="9"/>
    <x v="93"/>
    <n v="1666960.1399999997"/>
    <n v="0"/>
    <n v="2"/>
    <n v="1666962.1399999997"/>
  </r>
  <r>
    <x v="3"/>
    <x v="16"/>
    <x v="9"/>
    <x v="94"/>
    <n v="7488490.2199999997"/>
    <n v="61293.440000000002"/>
    <n v="15626.99"/>
    <n v="7565410.6499999985"/>
  </r>
  <r>
    <x v="3"/>
    <x v="16"/>
    <x v="9"/>
    <x v="95"/>
    <n v="710327.14"/>
    <n v="0"/>
    <n v="4"/>
    <n v="710331.14"/>
  </r>
  <r>
    <x v="3"/>
    <x v="16"/>
    <x v="9"/>
    <x v="29"/>
    <n v="17690291.859999999"/>
    <n v="116940.52000000003"/>
    <n v="113263.04000000001"/>
    <n v="17920495.419999998"/>
  </r>
  <r>
    <x v="3"/>
    <x v="16"/>
    <x v="9"/>
    <x v="96"/>
    <n v="82948.26999999999"/>
    <n v="0"/>
    <n v="0"/>
    <n v="82948.26999999999"/>
  </r>
  <r>
    <x v="3"/>
    <x v="16"/>
    <x v="9"/>
    <x v="97"/>
    <n v="0"/>
    <n v="0"/>
    <n v="1"/>
    <n v="1"/>
  </r>
  <r>
    <x v="3"/>
    <x v="16"/>
    <x v="9"/>
    <x v="36"/>
    <n v="2416497.3800000004"/>
    <n v="22953.090000000004"/>
    <n v="6413.64"/>
    <n v="2445864.1100000003"/>
  </r>
  <r>
    <x v="3"/>
    <x v="16"/>
    <x v="9"/>
    <x v="98"/>
    <n v="1745294.7299999997"/>
    <n v="0"/>
    <n v="48777.73"/>
    <n v="1794072.4599999997"/>
  </r>
  <r>
    <x v="3"/>
    <x v="16"/>
    <x v="10"/>
    <x v="14"/>
    <n v="1746631.3400000003"/>
    <n v="0"/>
    <n v="5811.66"/>
    <n v="1752443.0000000005"/>
  </r>
  <r>
    <x v="3"/>
    <x v="16"/>
    <x v="10"/>
    <x v="99"/>
    <n v="119591.55999999998"/>
    <n v="0"/>
    <n v="2"/>
    <n v="119593.55999999998"/>
  </r>
  <r>
    <x v="3"/>
    <x v="16"/>
    <x v="11"/>
    <x v="15"/>
    <n v="2050222.3800000001"/>
    <n v="80830.540000000008"/>
    <n v="24631.17"/>
    <n v="2155684.0900000008"/>
  </r>
  <r>
    <x v="3"/>
    <x v="16"/>
    <x v="20"/>
    <x v="82"/>
    <n v="1641068.58"/>
    <n v="0"/>
    <n v="0"/>
    <n v="1641068.58"/>
  </r>
  <r>
    <x v="3"/>
    <x v="16"/>
    <x v="20"/>
    <x v="44"/>
    <n v="4503359.1000000006"/>
    <n v="35280.990000000005"/>
    <n v="12697.48"/>
    <n v="4551337.57"/>
  </r>
  <r>
    <x v="3"/>
    <x v="16"/>
    <x v="12"/>
    <x v="16"/>
    <n v="2147490.36"/>
    <n v="62156.09"/>
    <n v="2305.27"/>
    <n v="2211951.7200000002"/>
  </r>
  <r>
    <x v="3"/>
    <x v="16"/>
    <x v="0"/>
    <x v="78"/>
    <n v="7017894.9699999997"/>
    <n v="22289.46"/>
    <n v="45095.86"/>
    <n v="7085280.29"/>
  </r>
  <r>
    <x v="3"/>
    <x v="16"/>
    <x v="0"/>
    <x v="45"/>
    <n v="2279293.5999999996"/>
    <n v="0"/>
    <n v="1905.53"/>
    <n v="2281199.1299999994"/>
  </r>
  <r>
    <x v="3"/>
    <x v="16"/>
    <x v="0"/>
    <x v="100"/>
    <n v="0"/>
    <n v="0"/>
    <n v="10"/>
    <n v="10"/>
  </r>
  <r>
    <x v="3"/>
    <x v="16"/>
    <x v="0"/>
    <x v="101"/>
    <n v="1195712.8199999998"/>
    <n v="0"/>
    <n v="3"/>
    <n v="1195715.8199999998"/>
  </r>
  <r>
    <x v="3"/>
    <x v="16"/>
    <x v="0"/>
    <x v="0"/>
    <n v="1473050296.5699999"/>
    <n v="4042341.75"/>
    <n v="9970050.4900000002"/>
    <n v="1487062688.8099997"/>
  </r>
  <r>
    <x v="3"/>
    <x v="16"/>
    <x v="0"/>
    <x v="30"/>
    <n v="3032652.41"/>
    <n v="5388.4"/>
    <n v="29895.32"/>
    <n v="3067936.13"/>
  </r>
  <r>
    <x v="3"/>
    <x v="16"/>
    <x v="0"/>
    <x v="102"/>
    <n v="886903.64"/>
    <n v="18980.38"/>
    <n v="253.3"/>
    <n v="906137.32"/>
  </r>
  <r>
    <x v="3"/>
    <x v="16"/>
    <x v="13"/>
    <x v="17"/>
    <n v="1087536.3700000001"/>
    <n v="55812.459999999992"/>
    <n v="20941.420000000002"/>
    <n v="1164290.2500000002"/>
  </r>
  <r>
    <x v="3"/>
    <x v="16"/>
    <x v="13"/>
    <x v="46"/>
    <n v="0"/>
    <n v="0"/>
    <n v="4"/>
    <n v="4"/>
  </r>
  <r>
    <x v="3"/>
    <x v="16"/>
    <x v="14"/>
    <x v="18"/>
    <n v="33988064.770000003"/>
    <n v="236284.47"/>
    <n v="349492.77999999997"/>
    <n v="34573842.019999996"/>
  </r>
  <r>
    <x v="3"/>
    <x v="16"/>
    <x v="21"/>
    <x v="48"/>
    <n v="8979328.7800000012"/>
    <n v="37355.82"/>
    <n v="40897.589999999997"/>
    <n v="9057582.1899999995"/>
  </r>
  <r>
    <x v="3"/>
    <x v="16"/>
    <x v="1"/>
    <x v="1"/>
    <n v="102271722.05999999"/>
    <n v="208049.14"/>
    <n v="663935.36"/>
    <n v="103143706.55999999"/>
  </r>
  <r>
    <x v="3"/>
    <x v="16"/>
    <x v="1"/>
    <x v="50"/>
    <n v="925440.66999999993"/>
    <n v="0"/>
    <n v="5"/>
    <n v="925445.66999999993"/>
  </r>
  <r>
    <x v="3"/>
    <x v="16"/>
    <x v="1"/>
    <x v="103"/>
    <n v="222672.44999999998"/>
    <n v="0"/>
    <n v="2"/>
    <n v="222674.44999999998"/>
  </r>
  <r>
    <x v="3"/>
    <x v="16"/>
    <x v="15"/>
    <x v="104"/>
    <n v="2808835.1199999996"/>
    <n v="3655.4700000000003"/>
    <n v="4414.2199999999993"/>
    <n v="2816904.81"/>
  </r>
  <r>
    <x v="3"/>
    <x v="16"/>
    <x v="15"/>
    <x v="81"/>
    <n v="6071475.79"/>
    <n v="0"/>
    <n v="8923.25"/>
    <n v="6080399.04"/>
  </r>
  <r>
    <x v="3"/>
    <x v="16"/>
    <x v="15"/>
    <x v="19"/>
    <n v="8197753.0599999996"/>
    <n v="33614.699999999997"/>
    <n v="140976.99"/>
    <n v="8372344.75"/>
  </r>
  <r>
    <x v="3"/>
    <x v="16"/>
    <x v="16"/>
    <x v="51"/>
    <n v="79794.419999999984"/>
    <n v="0"/>
    <n v="0"/>
    <n v="79794.419999999984"/>
  </r>
  <r>
    <x v="3"/>
    <x v="16"/>
    <x v="16"/>
    <x v="20"/>
    <n v="5708767.8099999996"/>
    <n v="142559.16"/>
    <n v="5587.48"/>
    <n v="5856914.4500000002"/>
  </r>
  <r>
    <x v="3"/>
    <x v="16"/>
    <x v="2"/>
    <x v="105"/>
    <n v="4046410.3899999997"/>
    <n v="98658.489999999991"/>
    <n v="102432.57"/>
    <n v="4247501.4499999993"/>
  </r>
  <r>
    <x v="3"/>
    <x v="16"/>
    <x v="2"/>
    <x v="53"/>
    <n v="3761116.82"/>
    <n v="4802.22"/>
    <n v="25592.54"/>
    <n v="3791511.5799999996"/>
  </r>
  <r>
    <x v="3"/>
    <x v="16"/>
    <x v="2"/>
    <x v="31"/>
    <n v="3358441.4899999998"/>
    <n v="9867.66"/>
    <n v="32995.799999999996"/>
    <n v="3401304.9499999997"/>
  </r>
  <r>
    <x v="3"/>
    <x v="16"/>
    <x v="2"/>
    <x v="54"/>
    <n v="937248.67999999993"/>
    <n v="4379.16"/>
    <n v="128.93"/>
    <n v="941756.77"/>
  </r>
  <r>
    <x v="3"/>
    <x v="16"/>
    <x v="2"/>
    <x v="32"/>
    <n v="2560534.9700000002"/>
    <n v="0"/>
    <n v="426349.21"/>
    <n v="2986884.18"/>
  </r>
  <r>
    <x v="3"/>
    <x v="16"/>
    <x v="2"/>
    <x v="106"/>
    <n v="1235287.6499999999"/>
    <n v="1693.5"/>
    <n v="985.28"/>
    <n v="1237966.43"/>
  </r>
  <r>
    <x v="3"/>
    <x v="16"/>
    <x v="2"/>
    <x v="2"/>
    <n v="454383475.46999997"/>
    <n v="1837410.03"/>
    <n v="5333040.3999999994"/>
    <n v="461553925.89999992"/>
  </r>
  <r>
    <x v="3"/>
    <x v="16"/>
    <x v="2"/>
    <x v="33"/>
    <n v="1906594.1"/>
    <n v="84374.51"/>
    <n v="2994.06"/>
    <n v="1993962.6699999997"/>
  </r>
  <r>
    <x v="3"/>
    <x v="16"/>
    <x v="2"/>
    <x v="76"/>
    <n v="474964.73"/>
    <n v="1776.62"/>
    <n v="7213.63"/>
    <n v="483954.98"/>
  </r>
  <r>
    <x v="3"/>
    <x v="16"/>
    <x v="2"/>
    <x v="56"/>
    <n v="1248186.6400000001"/>
    <n v="0"/>
    <n v="0"/>
    <n v="1248186.6400000001"/>
  </r>
  <r>
    <x v="3"/>
    <x v="16"/>
    <x v="17"/>
    <x v="21"/>
    <n v="54196615.530000001"/>
    <n v="19205.68"/>
    <n v="126250.14"/>
    <n v="54342071.350000009"/>
  </r>
  <r>
    <x v="3"/>
    <x v="16"/>
    <x v="17"/>
    <x v="59"/>
    <n v="4200825.1099999994"/>
    <n v="21231.4"/>
    <n v="13700.1"/>
    <n v="4235756.6099999994"/>
  </r>
  <r>
    <x v="3"/>
    <x v="16"/>
    <x v="17"/>
    <x v="57"/>
    <n v="2438346.6"/>
    <n v="55389.290000000008"/>
    <n v="29879.210000000003"/>
    <n v="2523615.100000001"/>
  </r>
  <r>
    <x v="3"/>
    <x v="16"/>
    <x v="17"/>
    <x v="107"/>
    <n v="3068310.51"/>
    <n v="0"/>
    <n v="9"/>
    <n v="3068319.51"/>
  </r>
  <r>
    <x v="3"/>
    <x v="17"/>
    <x v="4"/>
    <x v="6"/>
    <n v="4707512.4800000004"/>
    <n v="70946.03"/>
    <n v="97481.66"/>
    <n v="4875940.17"/>
  </r>
  <r>
    <x v="3"/>
    <x v="17"/>
    <x v="5"/>
    <x v="7"/>
    <n v="911248.71"/>
    <n v="80438.73"/>
    <n v="55870.080000000009"/>
    <n v="1047557.52"/>
  </r>
  <r>
    <x v="3"/>
    <x v="17"/>
    <x v="7"/>
    <x v="10"/>
    <n v="13384511.880000001"/>
    <n v="361192.73000000004"/>
    <n v="42781.69"/>
    <n v="13788486.299999999"/>
  </r>
  <r>
    <x v="3"/>
    <x v="17"/>
    <x v="7"/>
    <x v="11"/>
    <n v="1344212.61"/>
    <n v="98422.31"/>
    <n v="39837.43"/>
    <n v="1482472.35"/>
  </r>
  <r>
    <x v="3"/>
    <x v="17"/>
    <x v="8"/>
    <x v="12"/>
    <n v="1206759.6099999999"/>
    <n v="138688.68"/>
    <n v="109963.66"/>
    <n v="1455411.9500000004"/>
  </r>
  <r>
    <x v="3"/>
    <x v="17"/>
    <x v="9"/>
    <x v="13"/>
    <n v="1132885.52"/>
    <n v="376354.92000000004"/>
    <n v="205452.66"/>
    <n v="1714693.1000000003"/>
  </r>
  <r>
    <x v="3"/>
    <x v="17"/>
    <x v="9"/>
    <x v="29"/>
    <n v="2894290.1900000004"/>
    <n v="273009.28999999998"/>
    <n v="272655.53000000003"/>
    <n v="3439955.0100000002"/>
  </r>
  <r>
    <x v="3"/>
    <x v="17"/>
    <x v="0"/>
    <x v="78"/>
    <n v="764576.02"/>
    <n v="48758.329999999994"/>
    <n v="7227.48"/>
    <n v="820561.83000000007"/>
  </r>
  <r>
    <x v="3"/>
    <x v="17"/>
    <x v="0"/>
    <x v="0"/>
    <n v="39933813.57"/>
    <n v="230421.57"/>
    <n v="113299.42000000001"/>
    <n v="40277534.560000002"/>
  </r>
  <r>
    <x v="3"/>
    <x v="17"/>
    <x v="14"/>
    <x v="18"/>
    <n v="8062418.2500000009"/>
    <n v="161542.56"/>
    <n v="107059.76999999999"/>
    <n v="8331020.580000001"/>
  </r>
  <r>
    <x v="3"/>
    <x v="17"/>
    <x v="1"/>
    <x v="1"/>
    <n v="10676988.17"/>
    <n v="78882.320000000007"/>
    <n v="33320.380000000005"/>
    <n v="10789190.869999999"/>
  </r>
  <r>
    <x v="3"/>
    <x v="17"/>
    <x v="15"/>
    <x v="19"/>
    <n v="1621407.6100000003"/>
    <n v="126975.25"/>
    <n v="57993.39"/>
    <n v="1806376.2500000002"/>
  </r>
  <r>
    <x v="3"/>
    <x v="17"/>
    <x v="16"/>
    <x v="20"/>
    <n v="5310787.1800000006"/>
    <n v="119010.06999999999"/>
    <n v="162785.47"/>
    <n v="5592582.7200000007"/>
  </r>
  <r>
    <x v="3"/>
    <x v="17"/>
    <x v="2"/>
    <x v="31"/>
    <n v="62149.209999999992"/>
    <n v="21275"/>
    <n v="36210.020000000004"/>
    <n v="119634.23"/>
  </r>
  <r>
    <x v="3"/>
    <x v="17"/>
    <x v="2"/>
    <x v="2"/>
    <n v="45780833.609999999"/>
    <n v="754942.07000000007"/>
    <n v="436926.41"/>
    <n v="46972702.089999996"/>
  </r>
  <r>
    <x v="3"/>
    <x v="17"/>
    <x v="17"/>
    <x v="21"/>
    <n v="38879129.910000004"/>
    <n v="166224.68000000002"/>
    <n v="171624.82"/>
    <n v="39216979.409999989"/>
  </r>
  <r>
    <x v="3"/>
    <x v="18"/>
    <x v="7"/>
    <x v="10"/>
    <n v="16281.21"/>
    <n v="0"/>
    <n v="0"/>
    <n v="16281.21"/>
  </r>
  <r>
    <x v="3"/>
    <x v="18"/>
    <x v="0"/>
    <x v="0"/>
    <n v="470663.23999999993"/>
    <n v="340005.06"/>
    <n v="659295.58000000019"/>
    <n v="1469963.8800000001"/>
  </r>
  <r>
    <x v="3"/>
    <x v="19"/>
    <x v="0"/>
    <x v="0"/>
    <n v="331313432.86000001"/>
    <n v="0"/>
    <n v="12"/>
    <n v="331313444.86000001"/>
  </r>
  <r>
    <x v="4"/>
    <x v="0"/>
    <x v="0"/>
    <x v="0"/>
    <n v="122567.39"/>
    <n v="0"/>
    <n v="2"/>
    <n v="122569.39"/>
  </r>
  <r>
    <x v="4"/>
    <x v="0"/>
    <x v="1"/>
    <x v="1"/>
    <n v="17778162.760000002"/>
    <n v="177591.17"/>
    <n v="330901.53000000003"/>
    <n v="18286655.460000001"/>
  </r>
  <r>
    <x v="4"/>
    <x v="0"/>
    <x v="2"/>
    <x v="2"/>
    <n v="11292004.75"/>
    <n v="306985.33"/>
    <n v="53747.06"/>
    <n v="11652737.140000002"/>
  </r>
  <r>
    <x v="4"/>
    <x v="1"/>
    <x v="3"/>
    <x v="3"/>
    <n v="4106933.26"/>
    <n v="0"/>
    <n v="8"/>
    <n v="4106941.26"/>
  </r>
  <r>
    <x v="4"/>
    <x v="1"/>
    <x v="3"/>
    <x v="4"/>
    <n v="544729.16"/>
    <n v="0"/>
    <n v="18"/>
    <n v="544747.16"/>
  </r>
  <r>
    <x v="4"/>
    <x v="1"/>
    <x v="3"/>
    <x v="5"/>
    <n v="83659.48"/>
    <n v="0"/>
    <n v="5"/>
    <n v="83664.479999999996"/>
  </r>
  <r>
    <x v="4"/>
    <x v="1"/>
    <x v="4"/>
    <x v="6"/>
    <n v="14620088.559999999"/>
    <n v="699.31"/>
    <n v="391.87"/>
    <n v="14621179.739999998"/>
  </r>
  <r>
    <x v="4"/>
    <x v="1"/>
    <x v="5"/>
    <x v="7"/>
    <n v="34366665.399999999"/>
    <n v="265685.18"/>
    <n v="51070.510000000009"/>
    <n v="34683421.090000004"/>
  </r>
  <r>
    <x v="4"/>
    <x v="1"/>
    <x v="5"/>
    <x v="8"/>
    <n v="500.39"/>
    <n v="0"/>
    <n v="0"/>
    <n v="500.39"/>
  </r>
  <r>
    <x v="4"/>
    <x v="1"/>
    <x v="6"/>
    <x v="9"/>
    <n v="853235.9"/>
    <n v="25007.26"/>
    <n v="2797.04"/>
    <n v="881040.2"/>
  </r>
  <r>
    <x v="4"/>
    <x v="1"/>
    <x v="7"/>
    <x v="10"/>
    <n v="15477241"/>
    <n v="34342.829999999994"/>
    <n v="951.53"/>
    <n v="15512535.359999998"/>
  </r>
  <r>
    <x v="4"/>
    <x v="1"/>
    <x v="7"/>
    <x v="11"/>
    <n v="3920"/>
    <n v="0"/>
    <n v="0"/>
    <n v="3920"/>
  </r>
  <r>
    <x v="4"/>
    <x v="1"/>
    <x v="8"/>
    <x v="12"/>
    <n v="16330552.190000001"/>
    <n v="172715.66999999998"/>
    <n v="56312.97"/>
    <n v="16559580.83"/>
  </r>
  <r>
    <x v="4"/>
    <x v="1"/>
    <x v="9"/>
    <x v="13"/>
    <n v="7376444.04"/>
    <n v="4706.7699999999995"/>
    <n v="16103.77"/>
    <n v="7397254.580000001"/>
  </r>
  <r>
    <x v="4"/>
    <x v="1"/>
    <x v="10"/>
    <x v="14"/>
    <n v="1434113.5000000002"/>
    <n v="0"/>
    <n v="2"/>
    <n v="1434115.5000000002"/>
  </r>
  <r>
    <x v="4"/>
    <x v="1"/>
    <x v="11"/>
    <x v="15"/>
    <n v="2814629.92"/>
    <n v="101452.65999999999"/>
    <n v="627.67999999999995"/>
    <n v="2916710.26"/>
  </r>
  <r>
    <x v="4"/>
    <x v="1"/>
    <x v="12"/>
    <x v="16"/>
    <n v="2178777.16"/>
    <n v="13957.329999999998"/>
    <n v="1985.81"/>
    <n v="2194720.2999999998"/>
  </r>
  <r>
    <x v="4"/>
    <x v="1"/>
    <x v="0"/>
    <x v="0"/>
    <n v="56241422.900000006"/>
    <n v="1185689.42"/>
    <n v="142123.14000000001"/>
    <n v="57569235.460000008"/>
  </r>
  <r>
    <x v="4"/>
    <x v="1"/>
    <x v="13"/>
    <x v="17"/>
    <n v="0"/>
    <n v="2333"/>
    <n v="129.55000000000001"/>
    <n v="2462.5500000000002"/>
  </r>
  <r>
    <x v="4"/>
    <x v="1"/>
    <x v="14"/>
    <x v="18"/>
    <n v="3791139.8600000003"/>
    <n v="19765.98"/>
    <n v="849.99"/>
    <n v="3811755.8300000005"/>
  </r>
  <r>
    <x v="4"/>
    <x v="1"/>
    <x v="1"/>
    <x v="1"/>
    <n v="103648069.60000001"/>
    <n v="1806183.21"/>
    <n v="463893.09"/>
    <n v="105918145.90000001"/>
  </r>
  <r>
    <x v="4"/>
    <x v="1"/>
    <x v="15"/>
    <x v="19"/>
    <n v="4319806.07"/>
    <n v="0"/>
    <n v="5"/>
    <n v="4319811.07"/>
  </r>
  <r>
    <x v="4"/>
    <x v="1"/>
    <x v="16"/>
    <x v="20"/>
    <n v="4477823.84"/>
    <n v="45890.420000000013"/>
    <n v="676.04"/>
    <n v="4524390.3000000007"/>
  </r>
  <r>
    <x v="4"/>
    <x v="1"/>
    <x v="2"/>
    <x v="2"/>
    <n v="76658632.99000001"/>
    <n v="214193.68000000002"/>
    <n v="3025815.38"/>
    <n v="79898642.049999997"/>
  </r>
  <r>
    <x v="4"/>
    <x v="1"/>
    <x v="17"/>
    <x v="21"/>
    <n v="15831544.030000001"/>
    <n v="1229.19"/>
    <n v="1792.04"/>
    <n v="15834565.26"/>
  </r>
  <r>
    <x v="4"/>
    <x v="2"/>
    <x v="3"/>
    <x v="3"/>
    <n v="159370.98000000001"/>
    <n v="0"/>
    <n v="4"/>
    <n v="159374.98000000001"/>
  </r>
  <r>
    <x v="4"/>
    <x v="2"/>
    <x v="3"/>
    <x v="4"/>
    <n v="0"/>
    <n v="0"/>
    <n v="1"/>
    <n v="1"/>
  </r>
  <r>
    <x v="4"/>
    <x v="2"/>
    <x v="3"/>
    <x v="5"/>
    <n v="672396.71"/>
    <n v="0"/>
    <n v="1"/>
    <n v="672397.71"/>
  </r>
  <r>
    <x v="4"/>
    <x v="2"/>
    <x v="4"/>
    <x v="22"/>
    <n v="262.33"/>
    <n v="0"/>
    <n v="1"/>
    <n v="263.33"/>
  </r>
  <r>
    <x v="4"/>
    <x v="2"/>
    <x v="5"/>
    <x v="7"/>
    <n v="3597529.6700000004"/>
    <n v="0"/>
    <n v="48"/>
    <n v="3597577.6700000004"/>
  </r>
  <r>
    <x v="4"/>
    <x v="2"/>
    <x v="6"/>
    <x v="9"/>
    <n v="109204.48999999999"/>
    <n v="0"/>
    <n v="2"/>
    <n v="109206.48999999999"/>
  </r>
  <r>
    <x v="4"/>
    <x v="2"/>
    <x v="6"/>
    <x v="23"/>
    <n v="306902.91999999993"/>
    <n v="0"/>
    <n v="5"/>
    <n v="306907.91999999993"/>
  </r>
  <r>
    <x v="4"/>
    <x v="2"/>
    <x v="7"/>
    <x v="10"/>
    <n v="365866.84"/>
    <n v="0"/>
    <n v="0"/>
    <n v="365866.84"/>
  </r>
  <r>
    <x v="4"/>
    <x v="2"/>
    <x v="8"/>
    <x v="12"/>
    <n v="2157528.4500000002"/>
    <n v="4467.8899999999994"/>
    <n v="1460.51"/>
    <n v="2163456.85"/>
  </r>
  <r>
    <x v="4"/>
    <x v="2"/>
    <x v="18"/>
    <x v="24"/>
    <n v="1757561.59"/>
    <n v="108000"/>
    <n v="5401"/>
    <n v="1870962.59"/>
  </r>
  <r>
    <x v="4"/>
    <x v="2"/>
    <x v="18"/>
    <x v="25"/>
    <n v="19710.91"/>
    <n v="0"/>
    <n v="6"/>
    <n v="19716.91"/>
  </r>
  <r>
    <x v="4"/>
    <x v="2"/>
    <x v="18"/>
    <x v="26"/>
    <n v="7211702.3199999994"/>
    <n v="18500.259999999998"/>
    <n v="337.97"/>
    <n v="7230540.5499999998"/>
  </r>
  <r>
    <x v="4"/>
    <x v="2"/>
    <x v="18"/>
    <x v="27"/>
    <n v="0"/>
    <n v="0"/>
    <n v="31"/>
    <n v="31"/>
  </r>
  <r>
    <x v="4"/>
    <x v="2"/>
    <x v="9"/>
    <x v="28"/>
    <n v="623.76"/>
    <n v="0"/>
    <n v="15"/>
    <n v="638.76"/>
  </r>
  <r>
    <x v="4"/>
    <x v="2"/>
    <x v="9"/>
    <x v="13"/>
    <n v="3392833.6400000006"/>
    <n v="16971.39"/>
    <n v="1539.16"/>
    <n v="3411344.1900000004"/>
  </r>
  <r>
    <x v="4"/>
    <x v="2"/>
    <x v="9"/>
    <x v="29"/>
    <n v="797233.39000000013"/>
    <n v="0"/>
    <n v="0"/>
    <n v="797233.39000000013"/>
  </r>
  <r>
    <x v="4"/>
    <x v="2"/>
    <x v="0"/>
    <x v="0"/>
    <n v="174356543.69999999"/>
    <n v="31365.420000000002"/>
    <n v="26728.97"/>
    <n v="174414638.09"/>
  </r>
  <r>
    <x v="4"/>
    <x v="2"/>
    <x v="0"/>
    <x v="30"/>
    <n v="51792.93"/>
    <n v="14881.849999999999"/>
    <n v="3452.2799999999997"/>
    <n v="70127.06"/>
  </r>
  <r>
    <x v="4"/>
    <x v="2"/>
    <x v="13"/>
    <x v="17"/>
    <n v="3212549.5"/>
    <n v="0"/>
    <n v="15"/>
    <n v="3212564.5"/>
  </r>
  <r>
    <x v="4"/>
    <x v="2"/>
    <x v="14"/>
    <x v="18"/>
    <n v="5696872.8499999996"/>
    <n v="8325.36"/>
    <n v="2048.88"/>
    <n v="5707247.0899999999"/>
  </r>
  <r>
    <x v="4"/>
    <x v="2"/>
    <x v="1"/>
    <x v="1"/>
    <n v="72838485.600000009"/>
    <n v="0"/>
    <n v="22"/>
    <n v="72838507.600000009"/>
  </r>
  <r>
    <x v="4"/>
    <x v="2"/>
    <x v="2"/>
    <x v="31"/>
    <n v="259217.68000000002"/>
    <n v="0"/>
    <n v="1070.83"/>
    <n v="260288.51"/>
  </r>
  <r>
    <x v="4"/>
    <x v="2"/>
    <x v="2"/>
    <x v="32"/>
    <n v="128284.18000000001"/>
    <n v="0"/>
    <n v="21"/>
    <n v="128305.18000000001"/>
  </r>
  <r>
    <x v="4"/>
    <x v="2"/>
    <x v="2"/>
    <x v="2"/>
    <n v="792446557.41999996"/>
    <n v="150815.24000000002"/>
    <n v="6828098.8899999997"/>
    <n v="799425471.55000007"/>
  </r>
  <r>
    <x v="4"/>
    <x v="2"/>
    <x v="2"/>
    <x v="33"/>
    <n v="995861.51"/>
    <n v="0"/>
    <n v="24378.06"/>
    <n v="1020239.5700000001"/>
  </r>
  <r>
    <x v="4"/>
    <x v="2"/>
    <x v="2"/>
    <x v="34"/>
    <n v="2090834.7399999998"/>
    <n v="0"/>
    <n v="4178.87"/>
    <n v="2095013.6099999996"/>
  </r>
  <r>
    <x v="4"/>
    <x v="2"/>
    <x v="17"/>
    <x v="21"/>
    <n v="13370729"/>
    <n v="0"/>
    <n v="0"/>
    <n v="13370729"/>
  </r>
  <r>
    <x v="4"/>
    <x v="3"/>
    <x v="7"/>
    <x v="10"/>
    <n v="8309845.5699999994"/>
    <n v="477559.77"/>
    <n v="81713.959999999992"/>
    <n v="8869119.2999999989"/>
  </r>
  <r>
    <x v="4"/>
    <x v="3"/>
    <x v="7"/>
    <x v="11"/>
    <n v="39639.599999999991"/>
    <n v="0"/>
    <n v="4877.54"/>
    <n v="44517.139999999992"/>
  </r>
  <r>
    <x v="4"/>
    <x v="3"/>
    <x v="0"/>
    <x v="0"/>
    <n v="1501436.27"/>
    <n v="10061.189999999999"/>
    <n v="13338.480000000001"/>
    <n v="1524835.94"/>
  </r>
  <r>
    <x v="4"/>
    <x v="3"/>
    <x v="0"/>
    <x v="30"/>
    <n v="74467.569999999992"/>
    <n v="0"/>
    <n v="0"/>
    <n v="74467.569999999992"/>
  </r>
  <r>
    <x v="4"/>
    <x v="3"/>
    <x v="1"/>
    <x v="1"/>
    <n v="66700.62"/>
    <n v="57069.03"/>
    <n v="2809.96"/>
    <n v="126579.61"/>
  </r>
  <r>
    <x v="4"/>
    <x v="3"/>
    <x v="2"/>
    <x v="2"/>
    <n v="207329.5"/>
    <n v="0"/>
    <n v="0"/>
    <n v="207329.5"/>
  </r>
  <r>
    <x v="4"/>
    <x v="5"/>
    <x v="9"/>
    <x v="35"/>
    <n v="1650515.96"/>
    <n v="0"/>
    <n v="51020.05"/>
    <n v="1701536.01"/>
  </r>
  <r>
    <x v="4"/>
    <x v="5"/>
    <x v="9"/>
    <x v="13"/>
    <n v="692968.29999999993"/>
    <n v="0"/>
    <n v="1"/>
    <n v="692969.29999999993"/>
  </r>
  <r>
    <x v="4"/>
    <x v="5"/>
    <x v="9"/>
    <x v="29"/>
    <n v="10209905.92"/>
    <n v="115364.69"/>
    <n v="71355.169999999984"/>
    <n v="10396625.779999997"/>
  </r>
  <r>
    <x v="4"/>
    <x v="5"/>
    <x v="9"/>
    <x v="36"/>
    <n v="1881901.4400000002"/>
    <n v="0"/>
    <n v="1"/>
    <n v="1881902.4400000002"/>
  </r>
  <r>
    <x v="4"/>
    <x v="5"/>
    <x v="2"/>
    <x v="2"/>
    <n v="108938.94"/>
    <n v="0"/>
    <n v="2"/>
    <n v="108940.94"/>
  </r>
  <r>
    <x v="4"/>
    <x v="6"/>
    <x v="19"/>
    <x v="37"/>
    <n v="808635.32000000007"/>
    <n v="33654.800000000003"/>
    <n v="12655.859999999999"/>
    <n v="854945.98000000021"/>
  </r>
  <r>
    <x v="4"/>
    <x v="6"/>
    <x v="3"/>
    <x v="3"/>
    <n v="604270.41999999993"/>
    <n v="0"/>
    <n v="5126.67"/>
    <n v="609397.09"/>
  </r>
  <r>
    <x v="4"/>
    <x v="6"/>
    <x v="3"/>
    <x v="4"/>
    <n v="151645.71"/>
    <n v="0"/>
    <n v="0"/>
    <n v="151645.71"/>
  </r>
  <r>
    <x v="4"/>
    <x v="6"/>
    <x v="3"/>
    <x v="5"/>
    <n v="191937.16999999998"/>
    <n v="20638.98"/>
    <n v="6138.94"/>
    <n v="218715.08999999997"/>
  </r>
  <r>
    <x v="4"/>
    <x v="6"/>
    <x v="4"/>
    <x v="6"/>
    <n v="3169554.05"/>
    <n v="46970.38"/>
    <n v="5889.6"/>
    <n v="3222414.03"/>
  </r>
  <r>
    <x v="4"/>
    <x v="6"/>
    <x v="4"/>
    <x v="38"/>
    <n v="978747.46999999986"/>
    <n v="0"/>
    <n v="0"/>
    <n v="978747.46999999986"/>
  </r>
  <r>
    <x v="4"/>
    <x v="6"/>
    <x v="5"/>
    <x v="7"/>
    <n v="12296486.050000001"/>
    <n v="43232.47"/>
    <n v="107642.26"/>
    <n v="12447360.779999997"/>
  </r>
  <r>
    <x v="4"/>
    <x v="6"/>
    <x v="5"/>
    <x v="8"/>
    <n v="1041131.91"/>
    <n v="106668.27000000002"/>
    <n v="122862.86"/>
    <n v="1270663.0400000003"/>
  </r>
  <r>
    <x v="4"/>
    <x v="6"/>
    <x v="5"/>
    <x v="39"/>
    <n v="4363616.6399999997"/>
    <n v="0"/>
    <n v="2082.81"/>
    <n v="4365699.4499999993"/>
  </r>
  <r>
    <x v="4"/>
    <x v="6"/>
    <x v="6"/>
    <x v="9"/>
    <n v="3986909.41"/>
    <n v="72687.73000000001"/>
    <n v="83858.299999999988"/>
    <n v="4143455.44"/>
  </r>
  <r>
    <x v="4"/>
    <x v="6"/>
    <x v="6"/>
    <x v="23"/>
    <n v="2702001.53"/>
    <n v="39333.979999999996"/>
    <n v="23743.25"/>
    <n v="2765078.7599999993"/>
  </r>
  <r>
    <x v="4"/>
    <x v="6"/>
    <x v="6"/>
    <x v="40"/>
    <n v="555012.24999999988"/>
    <n v="0"/>
    <n v="15570.59"/>
    <n v="570582.83999999985"/>
  </r>
  <r>
    <x v="4"/>
    <x v="6"/>
    <x v="7"/>
    <x v="41"/>
    <n v="1031072.75"/>
    <n v="6889.0599999999995"/>
    <n v="1172.48"/>
    <n v="1039134.29"/>
  </r>
  <r>
    <x v="4"/>
    <x v="6"/>
    <x v="7"/>
    <x v="10"/>
    <n v="5818871.540000001"/>
    <n v="75195.83"/>
    <n v="42503.88"/>
    <n v="5936571.2500000009"/>
  </r>
  <r>
    <x v="4"/>
    <x v="6"/>
    <x v="7"/>
    <x v="11"/>
    <n v="1776576.96"/>
    <n v="51875.159999999996"/>
    <n v="20704"/>
    <n v="1849156.12"/>
  </r>
  <r>
    <x v="4"/>
    <x v="6"/>
    <x v="8"/>
    <x v="12"/>
    <n v="4036580.6200000006"/>
    <n v="138512.37"/>
    <n v="65291.34"/>
    <n v="4240384.33"/>
  </r>
  <r>
    <x v="4"/>
    <x v="6"/>
    <x v="18"/>
    <x v="24"/>
    <n v="3656357.1900000004"/>
    <n v="0"/>
    <n v="15790.74"/>
    <n v="3672147.93"/>
  </r>
  <r>
    <x v="4"/>
    <x v="6"/>
    <x v="18"/>
    <x v="25"/>
    <n v="168900"/>
    <n v="0"/>
    <n v="0"/>
    <n v="168900"/>
  </r>
  <r>
    <x v="4"/>
    <x v="6"/>
    <x v="18"/>
    <x v="26"/>
    <n v="4981735.2300000004"/>
    <n v="0"/>
    <n v="110"/>
    <n v="4981845.2300000004"/>
  </r>
  <r>
    <x v="4"/>
    <x v="6"/>
    <x v="18"/>
    <x v="27"/>
    <n v="2147958.54"/>
    <n v="10763.01"/>
    <n v="6"/>
    <n v="2158727.5499999998"/>
  </r>
  <r>
    <x v="4"/>
    <x v="6"/>
    <x v="18"/>
    <x v="42"/>
    <n v="106492.26999999999"/>
    <n v="0"/>
    <n v="8753.11"/>
    <n v="115245.37999999999"/>
  </r>
  <r>
    <x v="4"/>
    <x v="6"/>
    <x v="9"/>
    <x v="35"/>
    <n v="374532.34000000008"/>
    <n v="0"/>
    <n v="0"/>
    <n v="374532.34000000008"/>
  </r>
  <r>
    <x v="4"/>
    <x v="6"/>
    <x v="9"/>
    <x v="43"/>
    <n v="153908.60999999999"/>
    <n v="0"/>
    <n v="0"/>
    <n v="153908.60999999999"/>
  </r>
  <r>
    <x v="4"/>
    <x v="6"/>
    <x v="9"/>
    <x v="13"/>
    <n v="3906694.59"/>
    <n v="0"/>
    <n v="28900.54"/>
    <n v="3935595.1299999994"/>
  </r>
  <r>
    <x v="4"/>
    <x v="6"/>
    <x v="9"/>
    <x v="29"/>
    <n v="1888448.8599999996"/>
    <n v="20654.68"/>
    <n v="109954.05"/>
    <n v="2019057.5899999999"/>
  </r>
  <r>
    <x v="4"/>
    <x v="6"/>
    <x v="9"/>
    <x v="36"/>
    <n v="591105.73"/>
    <n v="0"/>
    <n v="0"/>
    <n v="591105.73"/>
  </r>
  <r>
    <x v="4"/>
    <x v="6"/>
    <x v="9"/>
    <x v="98"/>
    <n v="36943.96"/>
    <n v="0"/>
    <n v="0"/>
    <n v="36943.96"/>
  </r>
  <r>
    <x v="4"/>
    <x v="6"/>
    <x v="20"/>
    <x v="44"/>
    <n v="4138875.17"/>
    <n v="34747.279999999999"/>
    <n v="23344.32"/>
    <n v="4196966.7699999996"/>
  </r>
  <r>
    <x v="4"/>
    <x v="6"/>
    <x v="12"/>
    <x v="16"/>
    <n v="385217.83"/>
    <n v="1276.79"/>
    <n v="3091.63"/>
    <n v="389586.25"/>
  </r>
  <r>
    <x v="4"/>
    <x v="6"/>
    <x v="0"/>
    <x v="45"/>
    <n v="1096951.95"/>
    <n v="75646.710000000006"/>
    <n v="9129.9599999999991"/>
    <n v="1181728.6199999996"/>
  </r>
  <r>
    <x v="4"/>
    <x v="6"/>
    <x v="0"/>
    <x v="0"/>
    <n v="326842702.49000001"/>
    <n v="630606.82999999996"/>
    <n v="858754.5"/>
    <n v="328332063.82000005"/>
  </r>
  <r>
    <x v="4"/>
    <x v="6"/>
    <x v="0"/>
    <x v="30"/>
    <n v="3618365.9600000004"/>
    <n v="0"/>
    <n v="1187"/>
    <n v="3619552.9600000004"/>
  </r>
  <r>
    <x v="4"/>
    <x v="6"/>
    <x v="13"/>
    <x v="17"/>
    <n v="1825590.2"/>
    <n v="3298.35"/>
    <n v="7291.1100000000006"/>
    <n v="1836179.66"/>
  </r>
  <r>
    <x v="4"/>
    <x v="6"/>
    <x v="13"/>
    <x v="46"/>
    <n v="877626.56000000017"/>
    <n v="0"/>
    <n v="12992.900000000001"/>
    <n v="890619.4600000002"/>
  </r>
  <r>
    <x v="4"/>
    <x v="6"/>
    <x v="13"/>
    <x v="47"/>
    <n v="45350.450000000004"/>
    <n v="0"/>
    <n v="0"/>
    <n v="45350.450000000004"/>
  </r>
  <r>
    <x v="4"/>
    <x v="6"/>
    <x v="14"/>
    <x v="18"/>
    <n v="10925228.399999999"/>
    <n v="77487.73000000001"/>
    <n v="100211.93000000001"/>
    <n v="11102928.059999999"/>
  </r>
  <r>
    <x v="4"/>
    <x v="6"/>
    <x v="21"/>
    <x v="48"/>
    <n v="3392388.91"/>
    <n v="78580.67"/>
    <n v="41570.869999999995"/>
    <n v="3512540.4499999997"/>
  </r>
  <r>
    <x v="4"/>
    <x v="6"/>
    <x v="22"/>
    <x v="49"/>
    <n v="1230938.1299999999"/>
    <n v="63786.91"/>
    <n v="3507.68"/>
    <n v="1298232.7199999995"/>
  </r>
  <r>
    <x v="4"/>
    <x v="6"/>
    <x v="1"/>
    <x v="1"/>
    <n v="108763061.07999998"/>
    <n v="146369.55999999997"/>
    <n v="337943.84"/>
    <n v="109247374.47999999"/>
  </r>
  <r>
    <x v="4"/>
    <x v="6"/>
    <x v="1"/>
    <x v="50"/>
    <n v="367088.47"/>
    <n v="0"/>
    <n v="2.46"/>
    <n v="367090.93"/>
  </r>
  <r>
    <x v="4"/>
    <x v="6"/>
    <x v="15"/>
    <x v="19"/>
    <n v="2053605.2800000003"/>
    <n v="85162.420000000013"/>
    <n v="32178.880000000001"/>
    <n v="2170946.58"/>
  </r>
  <r>
    <x v="4"/>
    <x v="6"/>
    <x v="16"/>
    <x v="51"/>
    <n v="656177.1399999999"/>
    <n v="0"/>
    <n v="2"/>
    <n v="656179.1399999999"/>
  </r>
  <r>
    <x v="4"/>
    <x v="6"/>
    <x v="16"/>
    <x v="52"/>
    <n v="78061.099999999991"/>
    <n v="0"/>
    <n v="0"/>
    <n v="78061.099999999991"/>
  </r>
  <r>
    <x v="4"/>
    <x v="6"/>
    <x v="16"/>
    <x v="20"/>
    <n v="5666266.5899999999"/>
    <n v="8021.9"/>
    <n v="72277.649999999994"/>
    <n v="5746566.1399999997"/>
  </r>
  <r>
    <x v="4"/>
    <x v="6"/>
    <x v="2"/>
    <x v="53"/>
    <n v="6336341.0199999996"/>
    <n v="18567.64"/>
    <n v="39989.58"/>
    <n v="6394898.2399999993"/>
  </r>
  <r>
    <x v="4"/>
    <x v="6"/>
    <x v="2"/>
    <x v="31"/>
    <n v="1563681.5999999999"/>
    <n v="6683.8700000000008"/>
    <n v="1653.28"/>
    <n v="1572018.7499999998"/>
  </r>
  <r>
    <x v="4"/>
    <x v="6"/>
    <x v="2"/>
    <x v="54"/>
    <n v="1563145.72"/>
    <n v="0"/>
    <n v="4"/>
    <n v="1563149.72"/>
  </r>
  <r>
    <x v="4"/>
    <x v="6"/>
    <x v="2"/>
    <x v="32"/>
    <n v="40821.269999999997"/>
    <n v="0"/>
    <n v="0"/>
    <n v="40821.269999999997"/>
  </r>
  <r>
    <x v="4"/>
    <x v="6"/>
    <x v="2"/>
    <x v="2"/>
    <n v="592213899.63999999"/>
    <n v="385551.99"/>
    <n v="1371028.48"/>
    <n v="593970480.11000001"/>
  </r>
  <r>
    <x v="4"/>
    <x v="6"/>
    <x v="2"/>
    <x v="33"/>
    <n v="2878708.7"/>
    <n v="36554.370000000003"/>
    <n v="17225.64"/>
    <n v="2932488.7100000004"/>
  </r>
  <r>
    <x v="4"/>
    <x v="6"/>
    <x v="2"/>
    <x v="55"/>
    <n v="265675.72000000003"/>
    <n v="0"/>
    <n v="0"/>
    <n v="265675.72000000003"/>
  </r>
  <r>
    <x v="4"/>
    <x v="6"/>
    <x v="2"/>
    <x v="56"/>
    <n v="615271.64"/>
    <n v="0"/>
    <n v="15831.75"/>
    <n v="631103.39"/>
  </r>
  <r>
    <x v="4"/>
    <x v="6"/>
    <x v="2"/>
    <x v="34"/>
    <n v="2598520.2899999996"/>
    <n v="0"/>
    <n v="48357.899999999994"/>
    <n v="2646878.1899999995"/>
  </r>
  <r>
    <x v="4"/>
    <x v="6"/>
    <x v="17"/>
    <x v="21"/>
    <n v="19707412.41"/>
    <n v="103355.31999999999"/>
    <n v="129054.61"/>
    <n v="19939822.34"/>
  </r>
  <r>
    <x v="4"/>
    <x v="6"/>
    <x v="17"/>
    <x v="57"/>
    <n v="1310956.7800000003"/>
    <n v="854.55"/>
    <n v="2062.1799999999998"/>
    <n v="1313873.51"/>
  </r>
  <r>
    <x v="4"/>
    <x v="7"/>
    <x v="3"/>
    <x v="3"/>
    <n v="146866.37"/>
    <n v="2050.5100000000002"/>
    <n v="2163.52"/>
    <n v="151080.39999999997"/>
  </r>
  <r>
    <x v="4"/>
    <x v="7"/>
    <x v="4"/>
    <x v="6"/>
    <n v="2720170.6100000003"/>
    <n v="114435.41"/>
    <n v="50393.9"/>
    <n v="2884999.9200000004"/>
  </r>
  <r>
    <x v="4"/>
    <x v="7"/>
    <x v="5"/>
    <x v="7"/>
    <n v="13334416.07"/>
    <n v="37114.959999999999"/>
    <n v="381"/>
    <n v="13371912.030000001"/>
  </r>
  <r>
    <x v="4"/>
    <x v="7"/>
    <x v="6"/>
    <x v="9"/>
    <n v="2178724.0100000002"/>
    <n v="0"/>
    <n v="23102.45"/>
    <n v="2201826.46"/>
  </r>
  <r>
    <x v="4"/>
    <x v="7"/>
    <x v="7"/>
    <x v="58"/>
    <n v="254812.08"/>
    <n v="0"/>
    <n v="0"/>
    <n v="254812.08"/>
  </r>
  <r>
    <x v="4"/>
    <x v="7"/>
    <x v="7"/>
    <x v="10"/>
    <n v="17690626.290000003"/>
    <n v="49461.5"/>
    <n v="15776.400000000001"/>
    <n v="17755864.190000005"/>
  </r>
  <r>
    <x v="4"/>
    <x v="7"/>
    <x v="7"/>
    <x v="11"/>
    <n v="502982.78000000009"/>
    <n v="7633.0999999999995"/>
    <n v="474.14"/>
    <n v="511090.02000000014"/>
  </r>
  <r>
    <x v="4"/>
    <x v="7"/>
    <x v="8"/>
    <x v="12"/>
    <n v="2945956.25"/>
    <n v="515299.85"/>
    <n v="314846.01"/>
    <n v="3776102.1099999994"/>
  </r>
  <r>
    <x v="4"/>
    <x v="7"/>
    <x v="18"/>
    <x v="26"/>
    <n v="9086184.2100000009"/>
    <n v="82950"/>
    <n v="157808.51"/>
    <n v="9326942.7200000044"/>
  </r>
  <r>
    <x v="4"/>
    <x v="7"/>
    <x v="9"/>
    <x v="13"/>
    <n v="29025155.610000003"/>
    <n v="178063.68"/>
    <n v="17200.350000000002"/>
    <n v="29220419.639999993"/>
  </r>
  <r>
    <x v="4"/>
    <x v="7"/>
    <x v="9"/>
    <x v="29"/>
    <n v="139901.21000000002"/>
    <n v="0"/>
    <n v="0"/>
    <n v="139901.21000000002"/>
  </r>
  <r>
    <x v="4"/>
    <x v="7"/>
    <x v="0"/>
    <x v="45"/>
    <n v="4704928.3099999996"/>
    <n v="179172.44"/>
    <n v="290233.56999999995"/>
    <n v="5174334.3199999994"/>
  </r>
  <r>
    <x v="4"/>
    <x v="7"/>
    <x v="0"/>
    <x v="0"/>
    <n v="802627352.53999984"/>
    <n v="3987722.7399999998"/>
    <n v="2184464.7400000002"/>
    <n v="808799540.01999974"/>
  </r>
  <r>
    <x v="4"/>
    <x v="7"/>
    <x v="0"/>
    <x v="30"/>
    <n v="11082232.410000002"/>
    <n v="165813.65999999997"/>
    <n v="120041.42"/>
    <n v="11368087.490000004"/>
  </r>
  <r>
    <x v="4"/>
    <x v="7"/>
    <x v="13"/>
    <x v="17"/>
    <n v="736294.85"/>
    <n v="0"/>
    <n v="3"/>
    <n v="736297.85"/>
  </r>
  <r>
    <x v="4"/>
    <x v="7"/>
    <x v="14"/>
    <x v="18"/>
    <n v="21195850.859999999"/>
    <n v="3364.25"/>
    <n v="4362.51"/>
    <n v="21203577.620000001"/>
  </r>
  <r>
    <x v="4"/>
    <x v="7"/>
    <x v="1"/>
    <x v="1"/>
    <n v="56639114.130000003"/>
    <n v="195331.75999999998"/>
    <n v="55011.299999999996"/>
    <n v="56889457.18999999"/>
  </r>
  <r>
    <x v="4"/>
    <x v="7"/>
    <x v="16"/>
    <x v="20"/>
    <n v="4123462.0700000003"/>
    <n v="11311.4"/>
    <n v="40291.960000000006"/>
    <n v="4175065.4299999997"/>
  </r>
  <r>
    <x v="4"/>
    <x v="7"/>
    <x v="2"/>
    <x v="53"/>
    <n v="563059.1100000001"/>
    <n v="1184.75"/>
    <n v="290.83999999999997"/>
    <n v="564534.70000000007"/>
  </r>
  <r>
    <x v="4"/>
    <x v="7"/>
    <x v="2"/>
    <x v="31"/>
    <n v="43157.45"/>
    <n v="5304.93"/>
    <n v="5016.71"/>
    <n v="53479.089999999989"/>
  </r>
  <r>
    <x v="4"/>
    <x v="7"/>
    <x v="2"/>
    <x v="2"/>
    <n v="374812484.88"/>
    <n v="1905808.4200000002"/>
    <n v="2976291.34"/>
    <n v="379694584.63999993"/>
  </r>
  <r>
    <x v="4"/>
    <x v="7"/>
    <x v="2"/>
    <x v="34"/>
    <n v="4740824.63"/>
    <n v="6940.3899999999994"/>
    <n v="28204.38"/>
    <n v="4775969.3999999985"/>
  </r>
  <r>
    <x v="4"/>
    <x v="7"/>
    <x v="17"/>
    <x v="21"/>
    <n v="45113967.630000003"/>
    <n v="458142.17"/>
    <n v="149809.32999999999"/>
    <n v="45721919.13000001"/>
  </r>
  <r>
    <x v="4"/>
    <x v="7"/>
    <x v="17"/>
    <x v="59"/>
    <n v="187146.35"/>
    <n v="0"/>
    <n v="3"/>
    <n v="187149.35"/>
  </r>
  <r>
    <x v="4"/>
    <x v="8"/>
    <x v="5"/>
    <x v="7"/>
    <n v="780318.7300000001"/>
    <n v="0"/>
    <n v="0"/>
    <n v="780318.7300000001"/>
  </r>
  <r>
    <x v="4"/>
    <x v="8"/>
    <x v="8"/>
    <x v="60"/>
    <n v="1146038"/>
    <n v="0"/>
    <n v="3"/>
    <n v="1146041"/>
  </r>
  <r>
    <x v="4"/>
    <x v="8"/>
    <x v="8"/>
    <x v="61"/>
    <n v="3902332.0500000003"/>
    <n v="23125.24"/>
    <n v="28781"/>
    <n v="3954238.2900000005"/>
  </r>
  <r>
    <x v="4"/>
    <x v="8"/>
    <x v="8"/>
    <x v="12"/>
    <n v="84006813.639999986"/>
    <n v="2960566.3099999996"/>
    <n v="915442.09000000008"/>
    <n v="87882822.039999992"/>
  </r>
  <r>
    <x v="4"/>
    <x v="8"/>
    <x v="8"/>
    <x v="62"/>
    <n v="2584045.8299999996"/>
    <n v="5645.2599999999993"/>
    <n v="35049.689999999995"/>
    <n v="2624740.7799999998"/>
  </r>
  <r>
    <x v="4"/>
    <x v="8"/>
    <x v="8"/>
    <x v="63"/>
    <n v="1642459.3200000003"/>
    <n v="24198.370000000006"/>
    <n v="2753.1600000000003"/>
    <n v="1669410.8500000003"/>
  </r>
  <r>
    <x v="4"/>
    <x v="8"/>
    <x v="8"/>
    <x v="64"/>
    <n v="1580479.7000000002"/>
    <n v="0"/>
    <n v="1"/>
    <n v="1580480.7000000002"/>
  </r>
  <r>
    <x v="4"/>
    <x v="8"/>
    <x v="10"/>
    <x v="65"/>
    <n v="1066504.67"/>
    <n v="7295.4299999999994"/>
    <n v="707.27"/>
    <n v="1074507.3699999999"/>
  </r>
  <r>
    <x v="4"/>
    <x v="8"/>
    <x v="10"/>
    <x v="66"/>
    <n v="134294.13"/>
    <n v="2520.5800000000004"/>
    <n v="945.94"/>
    <n v="137760.65000000002"/>
  </r>
  <r>
    <x v="4"/>
    <x v="8"/>
    <x v="0"/>
    <x v="0"/>
    <n v="14257443.319999997"/>
    <n v="281053.20999999996"/>
    <n v="31113.190000000002"/>
    <n v="14569609.719999995"/>
  </r>
  <r>
    <x v="4"/>
    <x v="8"/>
    <x v="22"/>
    <x v="67"/>
    <n v="888014.86"/>
    <n v="0"/>
    <n v="0"/>
    <n v="888014.86"/>
  </r>
  <r>
    <x v="4"/>
    <x v="8"/>
    <x v="22"/>
    <x v="49"/>
    <n v="2209566.88"/>
    <n v="67896.58"/>
    <n v="79564.009999999995"/>
    <n v="2357027.4700000002"/>
  </r>
  <r>
    <x v="4"/>
    <x v="8"/>
    <x v="22"/>
    <x v="68"/>
    <n v="1806893.06"/>
    <n v="10463.68"/>
    <n v="12342.79"/>
    <n v="1829699.5300000003"/>
  </r>
  <r>
    <x v="4"/>
    <x v="9"/>
    <x v="5"/>
    <x v="69"/>
    <n v="85580.670000000013"/>
    <n v="0"/>
    <n v="0"/>
    <n v="85580.670000000013"/>
  </r>
  <r>
    <x v="4"/>
    <x v="9"/>
    <x v="5"/>
    <x v="70"/>
    <n v="190865.80999999997"/>
    <n v="0"/>
    <n v="0"/>
    <n v="190865.80999999997"/>
  </r>
  <r>
    <x v="4"/>
    <x v="9"/>
    <x v="5"/>
    <x v="71"/>
    <n v="912982.03"/>
    <n v="0"/>
    <n v="0"/>
    <n v="912982.03"/>
  </r>
  <r>
    <x v="4"/>
    <x v="9"/>
    <x v="5"/>
    <x v="72"/>
    <n v="984179.03"/>
    <n v="0"/>
    <n v="2"/>
    <n v="984181.03"/>
  </r>
  <r>
    <x v="4"/>
    <x v="9"/>
    <x v="5"/>
    <x v="7"/>
    <n v="53034762.730000004"/>
    <n v="101338.81999999999"/>
    <n v="335807.21"/>
    <n v="53471908.760000013"/>
  </r>
  <r>
    <x v="4"/>
    <x v="9"/>
    <x v="5"/>
    <x v="8"/>
    <n v="3458221.4499999997"/>
    <n v="0"/>
    <n v="16"/>
    <n v="3458237.4499999997"/>
  </r>
  <r>
    <x v="4"/>
    <x v="9"/>
    <x v="5"/>
    <x v="73"/>
    <n v="215927.43000000002"/>
    <n v="0"/>
    <n v="1"/>
    <n v="215928.43000000002"/>
  </r>
  <r>
    <x v="4"/>
    <x v="9"/>
    <x v="5"/>
    <x v="39"/>
    <n v="2498092.4099999997"/>
    <n v="82968.320000000022"/>
    <n v="1872.63"/>
    <n v="2582933.3599999994"/>
  </r>
  <r>
    <x v="4"/>
    <x v="9"/>
    <x v="5"/>
    <x v="74"/>
    <n v="802116.71000000008"/>
    <n v="17683.91"/>
    <n v="1693.48"/>
    <n v="821494.10000000009"/>
  </r>
  <r>
    <x v="4"/>
    <x v="9"/>
    <x v="8"/>
    <x v="12"/>
    <n v="3037809.98"/>
    <n v="111980.27999999998"/>
    <n v="45220.44"/>
    <n v="3195010.6999999997"/>
  </r>
  <r>
    <x v="4"/>
    <x v="9"/>
    <x v="18"/>
    <x v="26"/>
    <n v="6404209.8700000001"/>
    <n v="11027.15"/>
    <n v="30385.300000000003"/>
    <n v="6445622.3199999994"/>
  </r>
  <r>
    <x v="4"/>
    <x v="9"/>
    <x v="9"/>
    <x v="13"/>
    <n v="3372277.3699999996"/>
    <n v="25791.64"/>
    <n v="28988.400000000001"/>
    <n v="3427057.4099999997"/>
  </r>
  <r>
    <x v="4"/>
    <x v="9"/>
    <x v="0"/>
    <x v="0"/>
    <n v="10047062.83"/>
    <n v="130815.95"/>
    <n v="319834.58999999997"/>
    <n v="10497713.369999999"/>
  </r>
  <r>
    <x v="4"/>
    <x v="9"/>
    <x v="14"/>
    <x v="18"/>
    <n v="773899.66"/>
    <n v="8029.73"/>
    <n v="851.1"/>
    <n v="782780.49"/>
  </r>
  <r>
    <x v="4"/>
    <x v="9"/>
    <x v="1"/>
    <x v="1"/>
    <n v="8346833.5700000003"/>
    <n v="68352.58"/>
    <n v="37290.61"/>
    <n v="8452476.7599999998"/>
  </r>
  <r>
    <x v="4"/>
    <x v="9"/>
    <x v="1"/>
    <x v="75"/>
    <n v="587470.91"/>
    <n v="0"/>
    <n v="2"/>
    <n v="587472.91"/>
  </r>
  <r>
    <x v="4"/>
    <x v="9"/>
    <x v="2"/>
    <x v="54"/>
    <n v="1456362.06"/>
    <n v="0"/>
    <n v="8"/>
    <n v="1456370.06"/>
  </r>
  <r>
    <x v="4"/>
    <x v="9"/>
    <x v="2"/>
    <x v="2"/>
    <n v="97542017.689999998"/>
    <n v="363538.36"/>
    <n v="339304.66"/>
    <n v="98244860.710000008"/>
  </r>
  <r>
    <x v="4"/>
    <x v="9"/>
    <x v="2"/>
    <x v="33"/>
    <n v="2854236.44"/>
    <n v="0"/>
    <n v="3"/>
    <n v="2854239.44"/>
  </r>
  <r>
    <x v="4"/>
    <x v="9"/>
    <x v="2"/>
    <x v="76"/>
    <n v="1924145.58"/>
    <n v="0"/>
    <n v="5"/>
    <n v="1924150.58"/>
  </r>
  <r>
    <x v="4"/>
    <x v="9"/>
    <x v="2"/>
    <x v="34"/>
    <n v="3604023.87"/>
    <n v="91666.04"/>
    <n v="98277.54"/>
    <n v="3793967.4499999997"/>
  </r>
  <r>
    <x v="4"/>
    <x v="9"/>
    <x v="17"/>
    <x v="21"/>
    <n v="3318345.15"/>
    <n v="29511.550000000003"/>
    <n v="30500.720000000001"/>
    <n v="3378357.4200000004"/>
  </r>
  <r>
    <x v="4"/>
    <x v="10"/>
    <x v="5"/>
    <x v="7"/>
    <n v="254523.53000000003"/>
    <n v="0"/>
    <n v="0"/>
    <n v="254523.53000000003"/>
  </r>
  <r>
    <x v="4"/>
    <x v="10"/>
    <x v="9"/>
    <x v="13"/>
    <n v="96060.200000000012"/>
    <n v="14765.470000000001"/>
    <n v="1315.9099999999999"/>
    <n v="112141.58"/>
  </r>
  <r>
    <x v="4"/>
    <x v="10"/>
    <x v="0"/>
    <x v="0"/>
    <n v="27384.57"/>
    <n v="5457.75"/>
    <n v="453.15"/>
    <n v="33295.47"/>
  </r>
  <r>
    <x v="4"/>
    <x v="10"/>
    <x v="2"/>
    <x v="2"/>
    <n v="283400.61"/>
    <n v="37735.909999999996"/>
    <n v="57871.44"/>
    <n v="379007.96"/>
  </r>
  <r>
    <x v="4"/>
    <x v="11"/>
    <x v="3"/>
    <x v="5"/>
    <n v="3368666.07"/>
    <n v="0"/>
    <n v="0"/>
    <n v="3368666.07"/>
  </r>
  <r>
    <x v="4"/>
    <x v="11"/>
    <x v="4"/>
    <x v="6"/>
    <n v="184368.98"/>
    <n v="0"/>
    <n v="1"/>
    <n v="184369.98"/>
  </r>
  <r>
    <x v="4"/>
    <x v="11"/>
    <x v="5"/>
    <x v="7"/>
    <n v="16707135.729999999"/>
    <n v="0"/>
    <n v="142"/>
    <n v="16707277.729999999"/>
  </r>
  <r>
    <x v="4"/>
    <x v="11"/>
    <x v="5"/>
    <x v="8"/>
    <n v="187898.1"/>
    <n v="0"/>
    <n v="0"/>
    <n v="187898.1"/>
  </r>
  <r>
    <x v="4"/>
    <x v="11"/>
    <x v="23"/>
    <x v="77"/>
    <n v="2152436.54"/>
    <n v="0"/>
    <n v="3"/>
    <n v="2152439.54"/>
  </r>
  <r>
    <x v="4"/>
    <x v="11"/>
    <x v="7"/>
    <x v="10"/>
    <n v="25902570.990000002"/>
    <n v="0"/>
    <n v="16"/>
    <n v="25902586.990000002"/>
  </r>
  <r>
    <x v="4"/>
    <x v="11"/>
    <x v="7"/>
    <x v="11"/>
    <n v="265849.59999999998"/>
    <n v="0"/>
    <n v="0"/>
    <n v="265849.59999999998"/>
  </r>
  <r>
    <x v="4"/>
    <x v="11"/>
    <x v="8"/>
    <x v="12"/>
    <n v="281828.71000000002"/>
    <n v="0"/>
    <n v="0"/>
    <n v="281828.71000000002"/>
  </r>
  <r>
    <x v="4"/>
    <x v="11"/>
    <x v="18"/>
    <x v="24"/>
    <n v="1749147.7800000003"/>
    <n v="0"/>
    <n v="0"/>
    <n v="1749147.7800000003"/>
  </r>
  <r>
    <x v="4"/>
    <x v="11"/>
    <x v="18"/>
    <x v="26"/>
    <n v="9029989.8900000006"/>
    <n v="0"/>
    <n v="1"/>
    <n v="9029990.8900000006"/>
  </r>
  <r>
    <x v="4"/>
    <x v="11"/>
    <x v="9"/>
    <x v="13"/>
    <n v="85790957.950000003"/>
    <n v="101561.02999999998"/>
    <n v="4421.3100000000004"/>
    <n v="85896940.290000021"/>
  </r>
  <r>
    <x v="4"/>
    <x v="11"/>
    <x v="9"/>
    <x v="29"/>
    <n v="1963985.89"/>
    <n v="0"/>
    <n v="16817.12"/>
    <n v="1980803.01"/>
  </r>
  <r>
    <x v="4"/>
    <x v="11"/>
    <x v="0"/>
    <x v="78"/>
    <n v="506394.36"/>
    <n v="2979.31"/>
    <n v="1231.81"/>
    <n v="510605.48"/>
  </r>
  <r>
    <x v="4"/>
    <x v="11"/>
    <x v="0"/>
    <x v="0"/>
    <n v="318365851.43000001"/>
    <n v="1986236.6900000002"/>
    <n v="782632.9"/>
    <n v="321134721.02000004"/>
  </r>
  <r>
    <x v="4"/>
    <x v="11"/>
    <x v="0"/>
    <x v="30"/>
    <n v="3219328.95"/>
    <n v="0"/>
    <n v="0"/>
    <n v="3219328.95"/>
  </r>
  <r>
    <x v="4"/>
    <x v="11"/>
    <x v="13"/>
    <x v="17"/>
    <n v="2873853.28"/>
    <n v="20269.169999999998"/>
    <n v="173077.32"/>
    <n v="3067199.7699999996"/>
  </r>
  <r>
    <x v="4"/>
    <x v="11"/>
    <x v="14"/>
    <x v="18"/>
    <n v="4488484.9400000004"/>
    <n v="3895.5600000000004"/>
    <n v="8676.1999999999989"/>
    <n v="4501056.6999999993"/>
  </r>
  <r>
    <x v="4"/>
    <x v="11"/>
    <x v="1"/>
    <x v="1"/>
    <n v="62004502.43"/>
    <n v="0"/>
    <n v="21"/>
    <n v="62004523.43"/>
  </r>
  <r>
    <x v="4"/>
    <x v="11"/>
    <x v="16"/>
    <x v="20"/>
    <n v="3056295.5"/>
    <n v="52774.58"/>
    <n v="54274.3"/>
    <n v="3163344.38"/>
  </r>
  <r>
    <x v="4"/>
    <x v="11"/>
    <x v="2"/>
    <x v="79"/>
    <n v="274018.45999999996"/>
    <n v="0"/>
    <n v="0"/>
    <n v="274018.45999999996"/>
  </r>
  <r>
    <x v="4"/>
    <x v="11"/>
    <x v="2"/>
    <x v="31"/>
    <n v="446056.85000000003"/>
    <n v="0"/>
    <n v="2"/>
    <n v="446058.85000000003"/>
  </r>
  <r>
    <x v="4"/>
    <x v="11"/>
    <x v="2"/>
    <x v="2"/>
    <n v="429284196.03000003"/>
    <n v="1244196.2800000003"/>
    <n v="3973472.5"/>
    <n v="434501864.81"/>
  </r>
  <r>
    <x v="4"/>
    <x v="11"/>
    <x v="2"/>
    <x v="33"/>
    <n v="12663003.780000001"/>
    <n v="0"/>
    <n v="16"/>
    <n v="12663019.780000001"/>
  </r>
  <r>
    <x v="4"/>
    <x v="11"/>
    <x v="2"/>
    <x v="56"/>
    <n v="42889.91"/>
    <n v="0"/>
    <n v="0"/>
    <n v="42889.91"/>
  </r>
  <r>
    <x v="4"/>
    <x v="11"/>
    <x v="17"/>
    <x v="21"/>
    <n v="17436467.630000003"/>
    <n v="2777.29"/>
    <n v="1713.52"/>
    <n v="17440958.440000001"/>
  </r>
  <r>
    <x v="4"/>
    <x v="11"/>
    <x v="17"/>
    <x v="59"/>
    <n v="202605.33"/>
    <n v="0"/>
    <n v="0"/>
    <n v="202605.33"/>
  </r>
  <r>
    <x v="4"/>
    <x v="12"/>
    <x v="0"/>
    <x v="0"/>
    <n v="1246398.93"/>
    <n v="38378.400000000001"/>
    <n v="4738.33"/>
    <n v="1289515.6599999999"/>
  </r>
  <r>
    <x v="4"/>
    <x v="12"/>
    <x v="2"/>
    <x v="2"/>
    <n v="5899339.4100000001"/>
    <n v="275651.56"/>
    <n v="45483.950000000004"/>
    <n v="6220474.919999999"/>
  </r>
  <r>
    <x v="4"/>
    <x v="13"/>
    <x v="19"/>
    <x v="37"/>
    <n v="478087.4"/>
    <n v="0"/>
    <n v="0"/>
    <n v="478087.4"/>
  </r>
  <r>
    <x v="4"/>
    <x v="13"/>
    <x v="4"/>
    <x v="6"/>
    <n v="175616.54"/>
    <n v="0"/>
    <n v="0"/>
    <n v="175616.54"/>
  </r>
  <r>
    <x v="4"/>
    <x v="13"/>
    <x v="7"/>
    <x v="10"/>
    <n v="131571.94"/>
    <n v="0"/>
    <n v="0"/>
    <n v="131571.94"/>
  </r>
  <r>
    <x v="4"/>
    <x v="13"/>
    <x v="7"/>
    <x v="80"/>
    <n v="63040.44"/>
    <n v="0"/>
    <n v="0"/>
    <n v="63040.44"/>
  </r>
  <r>
    <x v="4"/>
    <x v="13"/>
    <x v="8"/>
    <x v="12"/>
    <n v="487307.66"/>
    <n v="0"/>
    <n v="0"/>
    <n v="487307.66"/>
  </r>
  <r>
    <x v="4"/>
    <x v="13"/>
    <x v="9"/>
    <x v="29"/>
    <n v="241978.86999999997"/>
    <n v="7608.9800000000005"/>
    <n v="2633.53"/>
    <n v="252221.37999999998"/>
  </r>
  <r>
    <x v="4"/>
    <x v="13"/>
    <x v="20"/>
    <x v="44"/>
    <n v="17141.550000000003"/>
    <n v="0"/>
    <n v="0"/>
    <n v="17141.550000000003"/>
  </r>
  <r>
    <x v="4"/>
    <x v="13"/>
    <x v="0"/>
    <x v="0"/>
    <n v="1180520.73"/>
    <n v="24227.5"/>
    <n v="3438.12"/>
    <n v="1208186.3499999999"/>
  </r>
  <r>
    <x v="4"/>
    <x v="13"/>
    <x v="14"/>
    <x v="18"/>
    <n v="232797.76"/>
    <n v="0"/>
    <n v="0"/>
    <n v="232797.76"/>
  </r>
  <r>
    <x v="4"/>
    <x v="13"/>
    <x v="21"/>
    <x v="48"/>
    <n v="218008.21000000002"/>
    <n v="0"/>
    <n v="3"/>
    <n v="218011.21000000002"/>
  </r>
  <r>
    <x v="4"/>
    <x v="13"/>
    <x v="1"/>
    <x v="1"/>
    <n v="837025.7"/>
    <n v="0"/>
    <n v="0"/>
    <n v="837025.7"/>
  </r>
  <r>
    <x v="4"/>
    <x v="13"/>
    <x v="15"/>
    <x v="81"/>
    <n v="124393.65"/>
    <n v="0"/>
    <n v="0"/>
    <n v="124393.65"/>
  </r>
  <r>
    <x v="4"/>
    <x v="13"/>
    <x v="16"/>
    <x v="20"/>
    <n v="76734.040000000008"/>
    <n v="0"/>
    <n v="0"/>
    <n v="76734.040000000008"/>
  </r>
  <r>
    <x v="4"/>
    <x v="13"/>
    <x v="17"/>
    <x v="21"/>
    <n v="1143284.74"/>
    <n v="2927.55"/>
    <n v="19450.23"/>
    <n v="1165662.52"/>
  </r>
  <r>
    <x v="4"/>
    <x v="14"/>
    <x v="4"/>
    <x v="6"/>
    <n v="0"/>
    <n v="0"/>
    <n v="1"/>
    <n v="1"/>
  </r>
  <r>
    <x v="4"/>
    <x v="14"/>
    <x v="5"/>
    <x v="7"/>
    <n v="445148.17000000004"/>
    <n v="0"/>
    <n v="108.12"/>
    <n v="445256.29000000004"/>
  </r>
  <r>
    <x v="4"/>
    <x v="14"/>
    <x v="0"/>
    <x v="0"/>
    <n v="43009212.640000001"/>
    <n v="118381.99000000002"/>
    <n v="80692.420000000013"/>
    <n v="43208287.050000004"/>
  </r>
  <r>
    <x v="4"/>
    <x v="14"/>
    <x v="0"/>
    <x v="30"/>
    <n v="0"/>
    <n v="0"/>
    <n v="0.32"/>
    <n v="0.32"/>
  </r>
  <r>
    <x v="4"/>
    <x v="14"/>
    <x v="16"/>
    <x v="20"/>
    <n v="1632.65"/>
    <n v="0"/>
    <n v="0"/>
    <n v="1632.65"/>
  </r>
  <r>
    <x v="4"/>
    <x v="14"/>
    <x v="2"/>
    <x v="2"/>
    <n v="20176318.539999999"/>
    <n v="5763.5899999999992"/>
    <n v="151325.33000000002"/>
    <n v="20333407.460000001"/>
  </r>
  <r>
    <x v="4"/>
    <x v="15"/>
    <x v="3"/>
    <x v="3"/>
    <n v="3346084.0799999996"/>
    <n v="10225.540000000001"/>
    <n v="63723.43"/>
    <n v="3420033.05"/>
  </r>
  <r>
    <x v="4"/>
    <x v="15"/>
    <x v="4"/>
    <x v="6"/>
    <n v="6034273.2500000009"/>
    <n v="140441.32"/>
    <n v="41881.46"/>
    <n v="6216596.0300000021"/>
  </r>
  <r>
    <x v="4"/>
    <x v="15"/>
    <x v="5"/>
    <x v="7"/>
    <n v="4877545.8599999994"/>
    <n v="45516.86"/>
    <n v="26514.550000000003"/>
    <n v="4949577.2699999986"/>
  </r>
  <r>
    <x v="4"/>
    <x v="15"/>
    <x v="6"/>
    <x v="9"/>
    <n v="3171157.4499999997"/>
    <n v="18561.84"/>
    <n v="84250.18"/>
    <n v="3273969.4699999993"/>
  </r>
  <r>
    <x v="4"/>
    <x v="15"/>
    <x v="7"/>
    <x v="10"/>
    <n v="13630127.209999999"/>
    <n v="170685.35999999996"/>
    <n v="70133.03"/>
    <n v="13870945.599999996"/>
  </r>
  <r>
    <x v="4"/>
    <x v="15"/>
    <x v="7"/>
    <x v="11"/>
    <n v="2366710.0799999996"/>
    <n v="1950.37"/>
    <n v="63776.36"/>
    <n v="2432436.8099999996"/>
  </r>
  <r>
    <x v="4"/>
    <x v="15"/>
    <x v="8"/>
    <x v="12"/>
    <n v="750541.74000000011"/>
    <n v="78577.149999999994"/>
    <n v="61598.45"/>
    <n v="890717.3400000002"/>
  </r>
  <r>
    <x v="4"/>
    <x v="15"/>
    <x v="18"/>
    <x v="24"/>
    <n v="13044911.1"/>
    <n v="3387.1899999999996"/>
    <n v="53719.100000000006"/>
    <n v="13102017.389999997"/>
  </r>
  <r>
    <x v="4"/>
    <x v="15"/>
    <x v="18"/>
    <x v="26"/>
    <n v="12979626.15"/>
    <n v="38777.86"/>
    <n v="72944.91"/>
    <n v="13091348.92"/>
  </r>
  <r>
    <x v="4"/>
    <x v="15"/>
    <x v="9"/>
    <x v="13"/>
    <n v="110234925.40000001"/>
    <n v="21190.280000000002"/>
    <n v="77758.180000000008"/>
    <n v="110333873.86"/>
  </r>
  <r>
    <x v="4"/>
    <x v="15"/>
    <x v="9"/>
    <x v="29"/>
    <n v="6087789.3300000001"/>
    <n v="2474.42"/>
    <n v="86138.49"/>
    <n v="6176402.2400000002"/>
  </r>
  <r>
    <x v="4"/>
    <x v="15"/>
    <x v="20"/>
    <x v="82"/>
    <n v="6415998.0899999999"/>
    <n v="85797.86"/>
    <n v="42606.83"/>
    <n v="6544402.7799999993"/>
  </r>
  <r>
    <x v="4"/>
    <x v="15"/>
    <x v="20"/>
    <x v="44"/>
    <n v="15064260.92"/>
    <n v="80080.179999999993"/>
    <n v="104434.01000000001"/>
    <n v="15248775.109999999"/>
  </r>
  <r>
    <x v="4"/>
    <x v="15"/>
    <x v="0"/>
    <x v="78"/>
    <n v="1418103.7200000002"/>
    <n v="1071.46"/>
    <n v="12609.19"/>
    <n v="1431784.3700000003"/>
  </r>
  <r>
    <x v="4"/>
    <x v="15"/>
    <x v="0"/>
    <x v="0"/>
    <n v="485927627.69000006"/>
    <n v="1114184.8599999999"/>
    <n v="1223609.42"/>
    <n v="488265421.96999985"/>
  </r>
  <r>
    <x v="4"/>
    <x v="15"/>
    <x v="0"/>
    <x v="30"/>
    <n v="3896866.22"/>
    <n v="0"/>
    <n v="325.93"/>
    <n v="3897192.1500000004"/>
  </r>
  <r>
    <x v="4"/>
    <x v="15"/>
    <x v="14"/>
    <x v="18"/>
    <n v="43436112.509999998"/>
    <n v="71236.070000000007"/>
    <n v="57457.100000000006"/>
    <n v="43564805.679999992"/>
  </r>
  <r>
    <x v="4"/>
    <x v="15"/>
    <x v="21"/>
    <x v="48"/>
    <n v="12569570.710000001"/>
    <n v="297867.51999999996"/>
    <n v="70523.710000000006"/>
    <n v="12937961.939999999"/>
  </r>
  <r>
    <x v="4"/>
    <x v="15"/>
    <x v="1"/>
    <x v="1"/>
    <n v="92335637.430000007"/>
    <n v="124725.48999999999"/>
    <n v="68856.03"/>
    <n v="92529218.950000018"/>
  </r>
  <r>
    <x v="4"/>
    <x v="15"/>
    <x v="16"/>
    <x v="20"/>
    <n v="11722798.16"/>
    <n v="11199.54"/>
    <n v="23690.920000000002"/>
    <n v="11757688.620000001"/>
  </r>
  <r>
    <x v="4"/>
    <x v="15"/>
    <x v="2"/>
    <x v="31"/>
    <n v="3780236.21"/>
    <n v="0"/>
    <n v="24327.960000000003"/>
    <n v="3804564.17"/>
  </r>
  <r>
    <x v="4"/>
    <x v="15"/>
    <x v="2"/>
    <x v="2"/>
    <n v="421492862.65999997"/>
    <n v="545824.57000000007"/>
    <n v="944762.6"/>
    <n v="422983449.82999986"/>
  </r>
  <r>
    <x v="4"/>
    <x v="15"/>
    <x v="2"/>
    <x v="34"/>
    <n v="2368018.0699999998"/>
    <n v="120155.98000000001"/>
    <n v="178570.68000000002"/>
    <n v="2666744.7299999991"/>
  </r>
  <r>
    <x v="4"/>
    <x v="15"/>
    <x v="17"/>
    <x v="21"/>
    <n v="34385486.509999998"/>
    <n v="283218.66000000003"/>
    <n v="322381.17"/>
    <n v="34991086.340000004"/>
  </r>
  <r>
    <x v="4"/>
    <x v="16"/>
    <x v="19"/>
    <x v="83"/>
    <n v="2173528.4499999997"/>
    <n v="0"/>
    <n v="14"/>
    <n v="2173542.4499999997"/>
  </r>
  <r>
    <x v="4"/>
    <x v="16"/>
    <x v="19"/>
    <x v="37"/>
    <n v="1642369.35"/>
    <n v="0"/>
    <n v="67128.070000000007"/>
    <n v="1709497.4200000002"/>
  </r>
  <r>
    <x v="4"/>
    <x v="16"/>
    <x v="19"/>
    <x v="84"/>
    <n v="0"/>
    <n v="0"/>
    <n v="3"/>
    <n v="3"/>
  </r>
  <r>
    <x v="4"/>
    <x v="16"/>
    <x v="3"/>
    <x v="3"/>
    <n v="1513843.38"/>
    <n v="0"/>
    <n v="6"/>
    <n v="1513849.38"/>
  </r>
  <r>
    <x v="4"/>
    <x v="16"/>
    <x v="3"/>
    <x v="4"/>
    <n v="98999.400000000009"/>
    <n v="0"/>
    <n v="0"/>
    <n v="98999.400000000009"/>
  </r>
  <r>
    <x v="4"/>
    <x v="16"/>
    <x v="4"/>
    <x v="22"/>
    <n v="4548171.92"/>
    <n v="39665.980000000003"/>
    <n v="8510.51"/>
    <n v="4596348.41"/>
  </r>
  <r>
    <x v="4"/>
    <x v="16"/>
    <x v="4"/>
    <x v="6"/>
    <n v="17520623.379999999"/>
    <n v="271163.65000000002"/>
    <n v="32435.360000000001"/>
    <n v="17824222.389999993"/>
  </r>
  <r>
    <x v="4"/>
    <x v="16"/>
    <x v="4"/>
    <x v="38"/>
    <n v="1879478.45"/>
    <n v="76560.819999999992"/>
    <n v="87460.760000000009"/>
    <n v="2043500.03"/>
  </r>
  <r>
    <x v="4"/>
    <x v="16"/>
    <x v="5"/>
    <x v="71"/>
    <n v="2692935.4900000007"/>
    <n v="0"/>
    <n v="1"/>
    <n v="2692936.4900000007"/>
  </r>
  <r>
    <x v="4"/>
    <x v="16"/>
    <x v="5"/>
    <x v="72"/>
    <n v="1603931.0899999999"/>
    <n v="33953.499999999993"/>
    <n v="2325.5499999999997"/>
    <n v="1640210.14"/>
  </r>
  <r>
    <x v="4"/>
    <x v="16"/>
    <x v="5"/>
    <x v="7"/>
    <n v="14226454.460000001"/>
    <n v="94838.62"/>
    <n v="297772.87999999995"/>
    <n v="14619065.960000001"/>
  </r>
  <r>
    <x v="4"/>
    <x v="16"/>
    <x v="5"/>
    <x v="8"/>
    <n v="456621.83000000007"/>
    <n v="0"/>
    <n v="6564.47"/>
    <n v="463186.30000000005"/>
  </r>
  <r>
    <x v="4"/>
    <x v="16"/>
    <x v="5"/>
    <x v="73"/>
    <n v="677707.17999999993"/>
    <n v="0"/>
    <n v="2"/>
    <n v="677709.17999999993"/>
  </r>
  <r>
    <x v="4"/>
    <x v="16"/>
    <x v="5"/>
    <x v="39"/>
    <n v="1598275.71"/>
    <n v="8871.65"/>
    <n v="4519.8500000000004"/>
    <n v="1611667.2100000002"/>
  </r>
  <r>
    <x v="4"/>
    <x v="16"/>
    <x v="5"/>
    <x v="74"/>
    <n v="99787.360000000015"/>
    <n v="0"/>
    <n v="28171.08"/>
    <n v="127958.44000000002"/>
  </r>
  <r>
    <x v="4"/>
    <x v="16"/>
    <x v="6"/>
    <x v="85"/>
    <n v="2282734.75"/>
    <n v="25128.63"/>
    <n v="53283.950000000004"/>
    <n v="2361147.33"/>
  </r>
  <r>
    <x v="4"/>
    <x v="16"/>
    <x v="6"/>
    <x v="9"/>
    <n v="7282641.5099999998"/>
    <n v="116862.39000000001"/>
    <n v="93703.89"/>
    <n v="7493207.7899999991"/>
  </r>
  <r>
    <x v="4"/>
    <x v="16"/>
    <x v="6"/>
    <x v="40"/>
    <n v="3620480.47"/>
    <n v="62996.569999999992"/>
    <n v="125782.97"/>
    <n v="3809260.0100000007"/>
  </r>
  <r>
    <x v="4"/>
    <x v="16"/>
    <x v="6"/>
    <x v="86"/>
    <n v="125105.07000000002"/>
    <n v="0"/>
    <n v="4"/>
    <n v="125109.07000000002"/>
  </r>
  <r>
    <x v="4"/>
    <x v="16"/>
    <x v="7"/>
    <x v="58"/>
    <n v="5121498.5199999996"/>
    <n v="5226.87"/>
    <n v="493.27"/>
    <n v="5127218.6599999983"/>
  </r>
  <r>
    <x v="4"/>
    <x v="16"/>
    <x v="7"/>
    <x v="41"/>
    <n v="1879069.42"/>
    <n v="720.78"/>
    <n v="724.8"/>
    <n v="1880515"/>
  </r>
  <r>
    <x v="4"/>
    <x v="16"/>
    <x v="7"/>
    <x v="10"/>
    <n v="20684935.669999998"/>
    <n v="177455.23"/>
    <n v="171091.03000000003"/>
    <n v="21033481.929999996"/>
  </r>
  <r>
    <x v="4"/>
    <x v="16"/>
    <x v="7"/>
    <x v="11"/>
    <n v="8035669.1799999988"/>
    <n v="66961.959999999992"/>
    <n v="17241.47"/>
    <n v="8119872.6099999985"/>
  </r>
  <r>
    <x v="4"/>
    <x v="16"/>
    <x v="8"/>
    <x v="12"/>
    <n v="1457694.08"/>
    <n v="25592.87"/>
    <n v="121752.24"/>
    <n v="1605039.1900000002"/>
  </r>
  <r>
    <x v="4"/>
    <x v="16"/>
    <x v="18"/>
    <x v="24"/>
    <n v="7356331.5800000001"/>
    <n v="196849.84"/>
    <n v="75504.01999999999"/>
    <n v="7628685.4399999995"/>
  </r>
  <r>
    <x v="4"/>
    <x v="16"/>
    <x v="18"/>
    <x v="25"/>
    <n v="2473458.35"/>
    <n v="126411.07"/>
    <n v="31425.760000000002"/>
    <n v="2631295.1800000002"/>
  </r>
  <r>
    <x v="4"/>
    <x v="16"/>
    <x v="18"/>
    <x v="87"/>
    <n v="1780213.28"/>
    <n v="0"/>
    <n v="14215.68"/>
    <n v="1794428.96"/>
  </r>
  <r>
    <x v="4"/>
    <x v="16"/>
    <x v="18"/>
    <x v="88"/>
    <n v="792106.01"/>
    <n v="8764.58"/>
    <n v="2944.3199999999997"/>
    <n v="803814.91"/>
  </r>
  <r>
    <x v="4"/>
    <x v="16"/>
    <x v="18"/>
    <x v="89"/>
    <n v="3314289.58"/>
    <n v="0"/>
    <n v="2"/>
    <n v="3314291.58"/>
  </r>
  <r>
    <x v="4"/>
    <x v="16"/>
    <x v="18"/>
    <x v="26"/>
    <n v="18293749.34"/>
    <n v="300076.96999999997"/>
    <n v="325918.93000000005"/>
    <n v="18919745.239999998"/>
  </r>
  <r>
    <x v="4"/>
    <x v="16"/>
    <x v="18"/>
    <x v="90"/>
    <n v="1712362.74"/>
    <n v="19897.25"/>
    <n v="25943.07"/>
    <n v="1758203.06"/>
  </r>
  <r>
    <x v="4"/>
    <x v="16"/>
    <x v="18"/>
    <x v="91"/>
    <n v="1677189.15"/>
    <n v="0"/>
    <n v="0"/>
    <n v="1677189.15"/>
  </r>
  <r>
    <x v="4"/>
    <x v="16"/>
    <x v="18"/>
    <x v="27"/>
    <n v="4354993.6100000003"/>
    <n v="4828.6499999999996"/>
    <n v="39316.76"/>
    <n v="4399139.0200000014"/>
  </r>
  <r>
    <x v="4"/>
    <x v="16"/>
    <x v="18"/>
    <x v="42"/>
    <n v="4152440.66"/>
    <n v="95561.39"/>
    <n v="50130.37"/>
    <n v="4298132.4200000009"/>
  </r>
  <r>
    <x v="4"/>
    <x v="16"/>
    <x v="9"/>
    <x v="92"/>
    <n v="1517282.63"/>
    <n v="0"/>
    <n v="8280.76"/>
    <n v="1525563.39"/>
  </r>
  <r>
    <x v="4"/>
    <x v="16"/>
    <x v="9"/>
    <x v="35"/>
    <n v="2695045.1"/>
    <n v="0"/>
    <n v="51670.86"/>
    <n v="2746715.96"/>
  </r>
  <r>
    <x v="4"/>
    <x v="16"/>
    <x v="9"/>
    <x v="28"/>
    <n v="4757635.7299999995"/>
    <n v="106210.36"/>
    <n v="47104.33"/>
    <n v="4910950.4200000009"/>
  </r>
  <r>
    <x v="4"/>
    <x v="16"/>
    <x v="9"/>
    <x v="43"/>
    <n v="1482381.6399999997"/>
    <n v="2719.1000000000004"/>
    <n v="17990.539999999997"/>
    <n v="1503091.2799999998"/>
  </r>
  <r>
    <x v="4"/>
    <x v="16"/>
    <x v="9"/>
    <x v="13"/>
    <n v="74483749.590000004"/>
    <n v="348455.37999999995"/>
    <n v="275609.23"/>
    <n v="75107814.200000033"/>
  </r>
  <r>
    <x v="4"/>
    <x v="16"/>
    <x v="9"/>
    <x v="93"/>
    <n v="1617108.46"/>
    <n v="0"/>
    <n v="2"/>
    <n v="1617110.46"/>
  </r>
  <r>
    <x v="4"/>
    <x v="16"/>
    <x v="9"/>
    <x v="94"/>
    <n v="7222245.04"/>
    <n v="101696.06"/>
    <n v="28513.010000000002"/>
    <n v="7352454.1100000003"/>
  </r>
  <r>
    <x v="4"/>
    <x v="16"/>
    <x v="9"/>
    <x v="95"/>
    <n v="773693.64"/>
    <n v="0"/>
    <n v="4"/>
    <n v="773697.64"/>
  </r>
  <r>
    <x v="4"/>
    <x v="16"/>
    <x v="9"/>
    <x v="29"/>
    <n v="17348752.84"/>
    <n v="191819.37"/>
    <n v="121400.28"/>
    <n v="17661972.489999998"/>
  </r>
  <r>
    <x v="4"/>
    <x v="16"/>
    <x v="9"/>
    <x v="96"/>
    <n v="82151.62"/>
    <n v="0"/>
    <n v="0"/>
    <n v="82151.62"/>
  </r>
  <r>
    <x v="4"/>
    <x v="16"/>
    <x v="9"/>
    <x v="97"/>
    <n v="0"/>
    <n v="0"/>
    <n v="1"/>
    <n v="1"/>
  </r>
  <r>
    <x v="4"/>
    <x v="16"/>
    <x v="9"/>
    <x v="36"/>
    <n v="2220569.2400000002"/>
    <n v="21494.13"/>
    <n v="7032.63"/>
    <n v="2249095.9999999995"/>
  </r>
  <r>
    <x v="4"/>
    <x v="16"/>
    <x v="9"/>
    <x v="98"/>
    <n v="1844480.8800000001"/>
    <n v="0"/>
    <n v="48777.73"/>
    <n v="1893258.61"/>
  </r>
  <r>
    <x v="4"/>
    <x v="16"/>
    <x v="10"/>
    <x v="14"/>
    <n v="1659082.29"/>
    <n v="3852.5600000000004"/>
    <n v="6232.91"/>
    <n v="1669167.76"/>
  </r>
  <r>
    <x v="4"/>
    <x v="16"/>
    <x v="10"/>
    <x v="99"/>
    <n v="116492.07"/>
    <n v="0"/>
    <n v="2"/>
    <n v="116494.07"/>
  </r>
  <r>
    <x v="4"/>
    <x v="16"/>
    <x v="11"/>
    <x v="15"/>
    <n v="1948144.35"/>
    <n v="81727.209999999992"/>
    <n v="26857.57"/>
    <n v="2056729.13"/>
  </r>
  <r>
    <x v="4"/>
    <x v="16"/>
    <x v="20"/>
    <x v="82"/>
    <n v="1498873.1900000002"/>
    <n v="71427.16"/>
    <n v="34157.879999999997"/>
    <n v="1604458.2300000002"/>
  </r>
  <r>
    <x v="4"/>
    <x v="16"/>
    <x v="20"/>
    <x v="44"/>
    <n v="4312855.57"/>
    <n v="34803.620000000003"/>
    <n v="6453.88"/>
    <n v="4354113.07"/>
  </r>
  <r>
    <x v="4"/>
    <x v="16"/>
    <x v="12"/>
    <x v="16"/>
    <n v="2079917.02"/>
    <n v="68779.200000000012"/>
    <n v="12123.3"/>
    <n v="2160819.5199999996"/>
  </r>
  <r>
    <x v="4"/>
    <x v="16"/>
    <x v="0"/>
    <x v="78"/>
    <n v="6840830.2299999986"/>
    <n v="77915.83"/>
    <n v="34297.129999999997"/>
    <n v="6953043.1899999985"/>
  </r>
  <r>
    <x v="4"/>
    <x v="16"/>
    <x v="0"/>
    <x v="45"/>
    <n v="2199551.8600000003"/>
    <n v="16036.410000000002"/>
    <n v="2275.7600000000002"/>
    <n v="2217864.0300000003"/>
  </r>
  <r>
    <x v="4"/>
    <x v="16"/>
    <x v="0"/>
    <x v="100"/>
    <n v="956.35"/>
    <n v="0"/>
    <n v="10"/>
    <n v="966.35"/>
  </r>
  <r>
    <x v="4"/>
    <x v="16"/>
    <x v="0"/>
    <x v="101"/>
    <n v="1150016.6099999999"/>
    <n v="0"/>
    <n v="3"/>
    <n v="1150019.6099999999"/>
  </r>
  <r>
    <x v="4"/>
    <x v="16"/>
    <x v="0"/>
    <x v="0"/>
    <n v="1408734151.5699999"/>
    <n v="3384102.0300000003"/>
    <n v="10121018.74"/>
    <n v="1422239272.3400002"/>
  </r>
  <r>
    <x v="4"/>
    <x v="16"/>
    <x v="0"/>
    <x v="30"/>
    <n v="2813594.54"/>
    <n v="2398.9499999999998"/>
    <n v="28545.21"/>
    <n v="2844538.7"/>
  </r>
  <r>
    <x v="4"/>
    <x v="16"/>
    <x v="0"/>
    <x v="102"/>
    <n v="849147.44000000006"/>
    <n v="18387.72"/>
    <n v="845.96"/>
    <n v="868381.11999999988"/>
  </r>
  <r>
    <x v="4"/>
    <x v="16"/>
    <x v="13"/>
    <x v="17"/>
    <n v="975206.99"/>
    <n v="0"/>
    <n v="10753.880000000001"/>
    <n v="985960.87"/>
  </r>
  <r>
    <x v="4"/>
    <x v="16"/>
    <x v="13"/>
    <x v="46"/>
    <n v="10000"/>
    <n v="0"/>
    <n v="4"/>
    <n v="10004"/>
  </r>
  <r>
    <x v="4"/>
    <x v="16"/>
    <x v="14"/>
    <x v="18"/>
    <n v="33823854.989999995"/>
    <n v="183698.37"/>
    <n v="494260.35"/>
    <n v="34501813.709999993"/>
  </r>
  <r>
    <x v="4"/>
    <x v="16"/>
    <x v="21"/>
    <x v="48"/>
    <n v="8879663.3399999999"/>
    <n v="41654.200000000004"/>
    <n v="40631.810000000005"/>
    <n v="8961949.3499999996"/>
  </r>
  <r>
    <x v="4"/>
    <x v="16"/>
    <x v="1"/>
    <x v="1"/>
    <n v="100852219.78999999"/>
    <n v="221835.39"/>
    <n v="637283.86999999988"/>
    <n v="101711339.04999998"/>
  </r>
  <r>
    <x v="4"/>
    <x v="16"/>
    <x v="1"/>
    <x v="50"/>
    <n v="912665.7"/>
    <n v="0"/>
    <n v="5"/>
    <n v="912670.7"/>
  </r>
  <r>
    <x v="4"/>
    <x v="16"/>
    <x v="1"/>
    <x v="103"/>
    <n v="205244.78"/>
    <n v="0"/>
    <n v="2"/>
    <n v="205246.78"/>
  </r>
  <r>
    <x v="4"/>
    <x v="16"/>
    <x v="15"/>
    <x v="104"/>
    <n v="2713853.0799999996"/>
    <n v="0"/>
    <n v="2417.61"/>
    <n v="2716270.6899999995"/>
  </r>
  <r>
    <x v="4"/>
    <x v="16"/>
    <x v="15"/>
    <x v="81"/>
    <n v="5824202.9000000004"/>
    <n v="0"/>
    <n v="8690.7000000000007"/>
    <n v="5832893.6000000006"/>
  </r>
  <r>
    <x v="4"/>
    <x v="16"/>
    <x v="15"/>
    <x v="19"/>
    <n v="7836191.1200000001"/>
    <n v="2449.8000000000002"/>
    <n v="134122.62"/>
    <n v="7972763.5399999991"/>
  </r>
  <r>
    <x v="4"/>
    <x v="16"/>
    <x v="16"/>
    <x v="51"/>
    <n v="78093.05"/>
    <n v="0"/>
    <n v="0"/>
    <n v="78093.05"/>
  </r>
  <r>
    <x v="4"/>
    <x v="16"/>
    <x v="16"/>
    <x v="20"/>
    <n v="5435870.3800000008"/>
    <n v="142220.35"/>
    <n v="5926.29"/>
    <n v="5584017.0200000005"/>
  </r>
  <r>
    <x v="4"/>
    <x v="16"/>
    <x v="2"/>
    <x v="105"/>
    <n v="4010295.38"/>
    <n v="68909.399999999994"/>
    <n v="46135.45"/>
    <n v="4125340.23"/>
  </r>
  <r>
    <x v="4"/>
    <x v="16"/>
    <x v="2"/>
    <x v="53"/>
    <n v="3525328.15"/>
    <n v="4385.6499999999996"/>
    <n v="10352.98"/>
    <n v="3540066.7800000007"/>
  </r>
  <r>
    <x v="4"/>
    <x v="16"/>
    <x v="2"/>
    <x v="31"/>
    <n v="2826750.16"/>
    <n v="31466.260000000002"/>
    <n v="33440.720000000001"/>
    <n v="2891657.14"/>
  </r>
  <r>
    <x v="4"/>
    <x v="16"/>
    <x v="2"/>
    <x v="54"/>
    <n v="830617.47"/>
    <n v="10281.83"/>
    <n v="273.57"/>
    <n v="841172.87000000011"/>
  </r>
  <r>
    <x v="4"/>
    <x v="16"/>
    <x v="2"/>
    <x v="32"/>
    <n v="2631736.8499999996"/>
    <n v="0"/>
    <n v="426349.21"/>
    <n v="3058086.0599999996"/>
  </r>
  <r>
    <x v="4"/>
    <x v="16"/>
    <x v="2"/>
    <x v="106"/>
    <n v="1149773.32"/>
    <n v="11102.92"/>
    <n v="2076.91"/>
    <n v="1162953.1500000001"/>
  </r>
  <r>
    <x v="4"/>
    <x v="16"/>
    <x v="2"/>
    <x v="2"/>
    <n v="441646517.91000003"/>
    <n v="1157162.7"/>
    <n v="5428864.5600000005"/>
    <n v="448232545.17000002"/>
  </r>
  <r>
    <x v="4"/>
    <x v="16"/>
    <x v="2"/>
    <x v="33"/>
    <n v="1679867.27"/>
    <n v="84107.86"/>
    <n v="5446.3899999999994"/>
    <n v="1769421.52"/>
  </r>
  <r>
    <x v="4"/>
    <x v="16"/>
    <x v="2"/>
    <x v="76"/>
    <n v="443710.83"/>
    <n v="17147.14"/>
    <n v="8277.24"/>
    <n v="469135.21"/>
  </r>
  <r>
    <x v="4"/>
    <x v="16"/>
    <x v="2"/>
    <x v="56"/>
    <n v="1153003"/>
    <n v="0"/>
    <n v="0"/>
    <n v="1153003"/>
  </r>
  <r>
    <x v="4"/>
    <x v="16"/>
    <x v="17"/>
    <x v="21"/>
    <n v="54166676.469999999"/>
    <n v="57291.58"/>
    <n v="124840.04"/>
    <n v="54348808.089999996"/>
  </r>
  <r>
    <x v="4"/>
    <x v="16"/>
    <x v="17"/>
    <x v="59"/>
    <n v="4059709.7499999995"/>
    <n v="55251.179999999993"/>
    <n v="19909.760000000002"/>
    <n v="4134870.689999999"/>
  </r>
  <r>
    <x v="4"/>
    <x v="16"/>
    <x v="17"/>
    <x v="57"/>
    <n v="2485016.1100000003"/>
    <n v="82763.560000000012"/>
    <n v="46401.479999999996"/>
    <n v="2614181.1500000004"/>
  </r>
  <r>
    <x v="4"/>
    <x v="16"/>
    <x v="17"/>
    <x v="107"/>
    <n v="2885544.1500000004"/>
    <n v="0"/>
    <n v="9"/>
    <n v="2885553.1500000004"/>
  </r>
  <r>
    <x v="4"/>
    <x v="17"/>
    <x v="4"/>
    <x v="6"/>
    <n v="4091771.34"/>
    <n v="112161.76000000001"/>
    <n v="96496.14"/>
    <n v="4300429.2399999993"/>
  </r>
  <r>
    <x v="4"/>
    <x v="17"/>
    <x v="5"/>
    <x v="7"/>
    <n v="1249476.3499999999"/>
    <n v="77838.679999999993"/>
    <n v="50296.479999999996"/>
    <n v="1377611.5099999995"/>
  </r>
  <r>
    <x v="4"/>
    <x v="17"/>
    <x v="7"/>
    <x v="10"/>
    <n v="11891861.760000002"/>
    <n v="399190.0400000001"/>
    <n v="50143.929999999993"/>
    <n v="12341195.73"/>
  </r>
  <r>
    <x v="4"/>
    <x v="17"/>
    <x v="7"/>
    <x v="11"/>
    <n v="1158905.6400000001"/>
    <n v="94871.46"/>
    <n v="44234.35"/>
    <n v="1298011.45"/>
  </r>
  <r>
    <x v="4"/>
    <x v="17"/>
    <x v="8"/>
    <x v="12"/>
    <n v="1004112.4700000001"/>
    <n v="115505.46000000002"/>
    <n v="121805.47"/>
    <n v="1241423.4000000004"/>
  </r>
  <r>
    <x v="4"/>
    <x v="17"/>
    <x v="9"/>
    <x v="13"/>
    <n v="1396931.25"/>
    <n v="363328.57999999996"/>
    <n v="227274.3"/>
    <n v="1987534.13"/>
  </r>
  <r>
    <x v="4"/>
    <x v="17"/>
    <x v="9"/>
    <x v="29"/>
    <n v="3086485.1799999992"/>
    <n v="326349.25999999995"/>
    <n v="265622.37"/>
    <n v="3678456.8099999991"/>
  </r>
  <r>
    <x v="4"/>
    <x v="17"/>
    <x v="0"/>
    <x v="78"/>
    <n v="614613.37"/>
    <n v="46566.53"/>
    <n v="9767.11"/>
    <n v="670947.01"/>
  </r>
  <r>
    <x v="4"/>
    <x v="17"/>
    <x v="0"/>
    <x v="0"/>
    <n v="37497987.560000002"/>
    <n v="376495.86"/>
    <n v="133313.77000000002"/>
    <n v="38007797.190000005"/>
  </r>
  <r>
    <x v="4"/>
    <x v="17"/>
    <x v="0"/>
    <x v="30"/>
    <n v="99.93"/>
    <n v="0"/>
    <n v="0"/>
    <n v="99.93"/>
  </r>
  <r>
    <x v="4"/>
    <x v="17"/>
    <x v="14"/>
    <x v="18"/>
    <n v="6434158.6399999997"/>
    <n v="183994.00999999998"/>
    <n v="114463.09"/>
    <n v="6732615.7400000002"/>
  </r>
  <r>
    <x v="4"/>
    <x v="17"/>
    <x v="1"/>
    <x v="1"/>
    <n v="10215924.660000002"/>
    <n v="85774.400000000009"/>
    <n v="37656.729999999996"/>
    <n v="10339355.790000005"/>
  </r>
  <r>
    <x v="4"/>
    <x v="17"/>
    <x v="15"/>
    <x v="19"/>
    <n v="1381866.38"/>
    <n v="193424.99"/>
    <n v="72787.429999999993"/>
    <n v="1648078.7999999998"/>
  </r>
  <r>
    <x v="4"/>
    <x v="17"/>
    <x v="16"/>
    <x v="20"/>
    <n v="4700347.28"/>
    <n v="140957.09000000003"/>
    <n v="154141.25999999998"/>
    <n v="4995445.6300000008"/>
  </r>
  <r>
    <x v="4"/>
    <x v="17"/>
    <x v="2"/>
    <x v="31"/>
    <n v="57785.08"/>
    <n v="13309.619999999999"/>
    <n v="39148.379999999997"/>
    <n v="110243.07999999999"/>
  </r>
  <r>
    <x v="4"/>
    <x v="17"/>
    <x v="2"/>
    <x v="2"/>
    <n v="45412139.280000001"/>
    <n v="725929.6100000001"/>
    <n v="477911.65"/>
    <n v="46615980.540000014"/>
  </r>
  <r>
    <x v="4"/>
    <x v="17"/>
    <x v="17"/>
    <x v="21"/>
    <n v="38258221.75"/>
    <n v="180498"/>
    <n v="165762.21000000002"/>
    <n v="38604481.959999993"/>
  </r>
  <r>
    <x v="4"/>
    <x v="18"/>
    <x v="4"/>
    <x v="6"/>
    <n v="7.01"/>
    <n v="0"/>
    <n v="0"/>
    <n v="7.01"/>
  </r>
  <r>
    <x v="4"/>
    <x v="18"/>
    <x v="7"/>
    <x v="10"/>
    <n v="7020.35"/>
    <n v="0"/>
    <n v="0"/>
    <n v="7020.35"/>
  </r>
  <r>
    <x v="4"/>
    <x v="18"/>
    <x v="0"/>
    <x v="0"/>
    <n v="517869.53000000009"/>
    <n v="331990.46000000008"/>
    <n v="667310.17999999993"/>
    <n v="1517170.1700000002"/>
  </r>
  <r>
    <x v="4"/>
    <x v="19"/>
    <x v="0"/>
    <x v="0"/>
    <n v="307957553.23000002"/>
    <n v="0"/>
    <n v="12"/>
    <n v="307957565.23000002"/>
  </r>
  <r>
    <x v="5"/>
    <x v="0"/>
    <x v="0"/>
    <x v="0"/>
    <n v="111259.22999999998"/>
    <n v="4487.2199999999993"/>
    <n v="90.92"/>
    <n v="115837.36999999998"/>
  </r>
  <r>
    <x v="5"/>
    <x v="0"/>
    <x v="1"/>
    <x v="1"/>
    <n v="18384683.93"/>
    <n v="277425.41000000003"/>
    <n v="268532.83999999997"/>
    <n v="18930642.180000007"/>
  </r>
  <r>
    <x v="5"/>
    <x v="0"/>
    <x v="2"/>
    <x v="2"/>
    <n v="11961715.029999997"/>
    <n v="245879.16999999998"/>
    <n v="58974.55"/>
    <n v="12266568.749999994"/>
  </r>
  <r>
    <x v="5"/>
    <x v="1"/>
    <x v="3"/>
    <x v="3"/>
    <n v="4222337.12"/>
    <n v="0"/>
    <n v="8"/>
    <n v="4222345.12"/>
  </r>
  <r>
    <x v="5"/>
    <x v="1"/>
    <x v="3"/>
    <x v="4"/>
    <n v="531453.4"/>
    <n v="0"/>
    <n v="18"/>
    <n v="531471.4"/>
  </r>
  <r>
    <x v="5"/>
    <x v="1"/>
    <x v="3"/>
    <x v="5"/>
    <n v="133028.17000000001"/>
    <n v="0"/>
    <n v="5"/>
    <n v="133033.17000000001"/>
  </r>
  <r>
    <x v="5"/>
    <x v="1"/>
    <x v="4"/>
    <x v="6"/>
    <n v="14764441.560000001"/>
    <n v="87163.140000000014"/>
    <n v="4672.54"/>
    <n v="14856277.24"/>
  </r>
  <r>
    <x v="5"/>
    <x v="1"/>
    <x v="5"/>
    <x v="7"/>
    <n v="33139581.310000002"/>
    <n v="372603.58999999997"/>
    <n v="63038.890000000007"/>
    <n v="33575223.789999999"/>
  </r>
  <r>
    <x v="5"/>
    <x v="1"/>
    <x v="5"/>
    <x v="8"/>
    <n v="1649.27"/>
    <n v="0"/>
    <n v="0"/>
    <n v="1649.27"/>
  </r>
  <r>
    <x v="5"/>
    <x v="1"/>
    <x v="6"/>
    <x v="9"/>
    <n v="837381.63"/>
    <n v="17291.5"/>
    <n v="203.14000000000001"/>
    <n v="854876.2699999999"/>
  </r>
  <r>
    <x v="5"/>
    <x v="1"/>
    <x v="7"/>
    <x v="10"/>
    <n v="15244400.33"/>
    <n v="76840.34"/>
    <n v="2838.14"/>
    <n v="15324078.810000001"/>
  </r>
  <r>
    <x v="5"/>
    <x v="1"/>
    <x v="7"/>
    <x v="11"/>
    <n v="7539.29"/>
    <n v="0"/>
    <n v="0"/>
    <n v="7539.29"/>
  </r>
  <r>
    <x v="5"/>
    <x v="1"/>
    <x v="8"/>
    <x v="12"/>
    <n v="15367428.040000001"/>
    <n v="328511.46999999997"/>
    <n v="89470.459999999977"/>
    <n v="15785409.970000003"/>
  </r>
  <r>
    <x v="5"/>
    <x v="1"/>
    <x v="9"/>
    <x v="13"/>
    <n v="7293868.3199999994"/>
    <n v="4444.3100000000004"/>
    <n v="16133.33"/>
    <n v="7314445.96"/>
  </r>
  <r>
    <x v="5"/>
    <x v="1"/>
    <x v="10"/>
    <x v="14"/>
    <n v="1387924.58"/>
    <n v="0"/>
    <n v="2"/>
    <n v="1387926.58"/>
  </r>
  <r>
    <x v="5"/>
    <x v="1"/>
    <x v="11"/>
    <x v="15"/>
    <n v="2868630.86"/>
    <n v="163850.57"/>
    <n v="3070.05"/>
    <n v="3035551.48"/>
  </r>
  <r>
    <x v="5"/>
    <x v="1"/>
    <x v="12"/>
    <x v="16"/>
    <n v="2085770.65"/>
    <n v="37400.870000000003"/>
    <n v="3724.7400000000002"/>
    <n v="2126896.2600000007"/>
  </r>
  <r>
    <x v="5"/>
    <x v="1"/>
    <x v="0"/>
    <x v="0"/>
    <n v="54606886.110000007"/>
    <n v="1578113.77"/>
    <n v="204045.09"/>
    <n v="56389044.969999999"/>
  </r>
  <r>
    <x v="5"/>
    <x v="1"/>
    <x v="13"/>
    <x v="17"/>
    <n v="0"/>
    <n v="2210.34"/>
    <n v="252.21"/>
    <n v="2462.5500000000002"/>
  </r>
  <r>
    <x v="5"/>
    <x v="1"/>
    <x v="14"/>
    <x v="18"/>
    <n v="3488190.2399999998"/>
    <n v="12805.050000000001"/>
    <n v="1770.73"/>
    <n v="3502766.02"/>
  </r>
  <r>
    <x v="5"/>
    <x v="1"/>
    <x v="1"/>
    <x v="1"/>
    <n v="105241583.78000003"/>
    <n v="1764011.55"/>
    <n v="638352.15"/>
    <n v="107643947.48000002"/>
  </r>
  <r>
    <x v="5"/>
    <x v="1"/>
    <x v="15"/>
    <x v="19"/>
    <n v="4413833.55"/>
    <n v="0"/>
    <n v="5"/>
    <n v="4413838.55"/>
  </r>
  <r>
    <x v="5"/>
    <x v="1"/>
    <x v="16"/>
    <x v="20"/>
    <n v="4127320.75"/>
    <n v="129193.31"/>
    <n v="4928.8"/>
    <n v="4261442.8600000003"/>
  </r>
  <r>
    <x v="5"/>
    <x v="1"/>
    <x v="2"/>
    <x v="2"/>
    <n v="80310196.13000001"/>
    <n v="215024.21999999997"/>
    <n v="3037077.2600000002"/>
    <n v="83562297.610000029"/>
  </r>
  <r>
    <x v="5"/>
    <x v="1"/>
    <x v="17"/>
    <x v="21"/>
    <n v="16508753.989999998"/>
    <n v="32368.829999999998"/>
    <n v="3189.81"/>
    <n v="16544312.629999999"/>
  </r>
  <r>
    <x v="5"/>
    <x v="2"/>
    <x v="3"/>
    <x v="3"/>
    <n v="92956.770000000019"/>
    <n v="0"/>
    <n v="4"/>
    <n v="92960.770000000019"/>
  </r>
  <r>
    <x v="5"/>
    <x v="2"/>
    <x v="3"/>
    <x v="4"/>
    <n v="0"/>
    <n v="0"/>
    <n v="1"/>
    <n v="1"/>
  </r>
  <r>
    <x v="5"/>
    <x v="2"/>
    <x v="3"/>
    <x v="5"/>
    <n v="797706.87"/>
    <n v="0"/>
    <n v="1"/>
    <n v="797707.87"/>
  </r>
  <r>
    <x v="5"/>
    <x v="2"/>
    <x v="4"/>
    <x v="22"/>
    <n v="0"/>
    <n v="0"/>
    <n v="1"/>
    <n v="1"/>
  </r>
  <r>
    <x v="5"/>
    <x v="2"/>
    <x v="5"/>
    <x v="7"/>
    <n v="4515840.79"/>
    <n v="0"/>
    <n v="48"/>
    <n v="4515888.79"/>
  </r>
  <r>
    <x v="5"/>
    <x v="2"/>
    <x v="6"/>
    <x v="9"/>
    <n v="96921.76"/>
    <n v="0"/>
    <n v="2"/>
    <n v="96923.76"/>
  </r>
  <r>
    <x v="5"/>
    <x v="2"/>
    <x v="6"/>
    <x v="23"/>
    <n v="297305"/>
    <n v="0"/>
    <n v="5"/>
    <n v="297310"/>
  </r>
  <r>
    <x v="5"/>
    <x v="2"/>
    <x v="7"/>
    <x v="10"/>
    <n v="353084.45999999996"/>
    <n v="0"/>
    <n v="0"/>
    <n v="353084.45999999996"/>
  </r>
  <r>
    <x v="5"/>
    <x v="2"/>
    <x v="8"/>
    <x v="12"/>
    <n v="1945417.04"/>
    <n v="2995.47"/>
    <n v="1475.89"/>
    <n v="1949888.4"/>
  </r>
  <r>
    <x v="5"/>
    <x v="2"/>
    <x v="18"/>
    <x v="24"/>
    <n v="2059367.2000000002"/>
    <n v="0"/>
    <n v="1"/>
    <n v="2059368.2000000002"/>
  </r>
  <r>
    <x v="5"/>
    <x v="2"/>
    <x v="18"/>
    <x v="25"/>
    <n v="1926.6"/>
    <n v="0"/>
    <n v="6"/>
    <n v="1932.6"/>
  </r>
  <r>
    <x v="5"/>
    <x v="2"/>
    <x v="18"/>
    <x v="26"/>
    <n v="7558062.1099999994"/>
    <n v="17737.04"/>
    <n v="228.88"/>
    <n v="7576028.0299999984"/>
  </r>
  <r>
    <x v="5"/>
    <x v="2"/>
    <x v="18"/>
    <x v="27"/>
    <n v="0"/>
    <n v="0"/>
    <n v="31"/>
    <n v="31"/>
  </r>
  <r>
    <x v="5"/>
    <x v="2"/>
    <x v="9"/>
    <x v="28"/>
    <n v="542.36"/>
    <n v="0"/>
    <n v="15"/>
    <n v="557.36"/>
  </r>
  <r>
    <x v="5"/>
    <x v="2"/>
    <x v="9"/>
    <x v="13"/>
    <n v="3088776.8899999997"/>
    <n v="16200.42"/>
    <n v="2310.13"/>
    <n v="3107287.4399999995"/>
  </r>
  <r>
    <x v="5"/>
    <x v="2"/>
    <x v="9"/>
    <x v="29"/>
    <n v="868801.09"/>
    <n v="0"/>
    <n v="0"/>
    <n v="868801.09"/>
  </r>
  <r>
    <x v="5"/>
    <x v="2"/>
    <x v="0"/>
    <x v="0"/>
    <n v="180079399.39000002"/>
    <n v="81859.19"/>
    <n v="33057.54"/>
    <n v="180194316.12"/>
  </r>
  <r>
    <x v="5"/>
    <x v="2"/>
    <x v="0"/>
    <x v="30"/>
    <n v="58228.679999999993"/>
    <n v="0"/>
    <n v="2358.33"/>
    <n v="60587.009999999995"/>
  </r>
  <r>
    <x v="5"/>
    <x v="2"/>
    <x v="13"/>
    <x v="17"/>
    <n v="3135316.8600000003"/>
    <n v="0"/>
    <n v="15"/>
    <n v="3135331.8600000003"/>
  </r>
  <r>
    <x v="5"/>
    <x v="2"/>
    <x v="14"/>
    <x v="18"/>
    <n v="4905838.83"/>
    <n v="0"/>
    <n v="25"/>
    <n v="4905863.83"/>
  </r>
  <r>
    <x v="5"/>
    <x v="2"/>
    <x v="1"/>
    <x v="1"/>
    <n v="75636030.679999992"/>
    <n v="0"/>
    <n v="22"/>
    <n v="75636052.679999992"/>
  </r>
  <r>
    <x v="5"/>
    <x v="2"/>
    <x v="2"/>
    <x v="31"/>
    <n v="240257.72"/>
    <n v="0"/>
    <n v="1070.83"/>
    <n v="241328.55"/>
  </r>
  <r>
    <x v="5"/>
    <x v="2"/>
    <x v="2"/>
    <x v="32"/>
    <n v="74482.33"/>
    <n v="54648.770000000004"/>
    <n v="2372.23"/>
    <n v="131503.32999999999"/>
  </r>
  <r>
    <x v="5"/>
    <x v="2"/>
    <x v="2"/>
    <x v="2"/>
    <n v="774586638.05000007"/>
    <n v="94808.669999999984"/>
    <n v="5943171.6100000003"/>
    <n v="780624618.33000028"/>
  </r>
  <r>
    <x v="5"/>
    <x v="2"/>
    <x v="2"/>
    <x v="33"/>
    <n v="1071976.8799999999"/>
    <n v="0"/>
    <n v="24378.06"/>
    <n v="1096354.94"/>
  </r>
  <r>
    <x v="5"/>
    <x v="2"/>
    <x v="2"/>
    <x v="34"/>
    <n v="2482092.2199999997"/>
    <n v="0"/>
    <n v="4178.87"/>
    <n v="2486271.09"/>
  </r>
  <r>
    <x v="5"/>
    <x v="2"/>
    <x v="17"/>
    <x v="21"/>
    <n v="13851666.66"/>
    <n v="0"/>
    <n v="0"/>
    <n v="13851666.66"/>
  </r>
  <r>
    <x v="5"/>
    <x v="3"/>
    <x v="7"/>
    <x v="10"/>
    <n v="7765340.540000001"/>
    <n v="529037.46"/>
    <n v="85479.37"/>
    <n v="8379857.370000001"/>
  </r>
  <r>
    <x v="5"/>
    <x v="3"/>
    <x v="7"/>
    <x v="11"/>
    <n v="36531.79"/>
    <n v="0"/>
    <n v="4877.54"/>
    <n v="41409.33"/>
  </r>
  <r>
    <x v="5"/>
    <x v="3"/>
    <x v="0"/>
    <x v="0"/>
    <n v="1440662.39"/>
    <n v="8863.5400000000009"/>
    <n v="15069.68"/>
    <n v="1464595.6099999996"/>
  </r>
  <r>
    <x v="5"/>
    <x v="3"/>
    <x v="0"/>
    <x v="30"/>
    <n v="73015.06"/>
    <n v="0"/>
    <n v="0"/>
    <n v="73015.06"/>
  </r>
  <r>
    <x v="5"/>
    <x v="3"/>
    <x v="1"/>
    <x v="1"/>
    <n v="66243.59"/>
    <n v="56265.990000000005"/>
    <n v="3613"/>
    <n v="126122.57999999999"/>
  </r>
  <r>
    <x v="5"/>
    <x v="3"/>
    <x v="2"/>
    <x v="2"/>
    <n v="197737.94999999998"/>
    <n v="0"/>
    <n v="0"/>
    <n v="197737.94999999998"/>
  </r>
  <r>
    <x v="5"/>
    <x v="4"/>
    <x v="0"/>
    <x v="0"/>
    <n v="2032712.3499999999"/>
    <n v="1068604.58"/>
    <n v="2427550.92"/>
    <n v="5528867.8500000006"/>
  </r>
  <r>
    <x v="5"/>
    <x v="4"/>
    <x v="2"/>
    <x v="2"/>
    <n v="0"/>
    <n v="0"/>
    <n v="29"/>
    <n v="29"/>
  </r>
  <r>
    <x v="5"/>
    <x v="5"/>
    <x v="9"/>
    <x v="35"/>
    <n v="1559600.3800000001"/>
    <n v="0"/>
    <n v="51020.05"/>
    <n v="1610620.4300000002"/>
  </r>
  <r>
    <x v="5"/>
    <x v="5"/>
    <x v="9"/>
    <x v="13"/>
    <n v="838773.95"/>
    <n v="0"/>
    <n v="1"/>
    <n v="838774.95"/>
  </r>
  <r>
    <x v="5"/>
    <x v="5"/>
    <x v="9"/>
    <x v="29"/>
    <n v="10007009.58"/>
    <n v="74825.399999999994"/>
    <n v="68652.31"/>
    <n v="10150487.290000001"/>
  </r>
  <r>
    <x v="5"/>
    <x v="5"/>
    <x v="9"/>
    <x v="36"/>
    <n v="1901266.83"/>
    <n v="0"/>
    <n v="1"/>
    <n v="1901267.83"/>
  </r>
  <r>
    <x v="5"/>
    <x v="5"/>
    <x v="2"/>
    <x v="2"/>
    <n v="108938.94"/>
    <n v="0"/>
    <n v="2"/>
    <n v="108940.94"/>
  </r>
  <r>
    <x v="5"/>
    <x v="6"/>
    <x v="19"/>
    <x v="37"/>
    <n v="859640.51"/>
    <n v="32200.29"/>
    <n v="7147.37"/>
    <n v="898988.17"/>
  </r>
  <r>
    <x v="5"/>
    <x v="6"/>
    <x v="3"/>
    <x v="3"/>
    <n v="619152.07000000007"/>
    <n v="0"/>
    <n v="5126.67"/>
    <n v="624278.74000000011"/>
  </r>
  <r>
    <x v="5"/>
    <x v="6"/>
    <x v="3"/>
    <x v="4"/>
    <n v="137680.04999999999"/>
    <n v="0"/>
    <n v="0"/>
    <n v="137680.04999999999"/>
  </r>
  <r>
    <x v="5"/>
    <x v="6"/>
    <x v="3"/>
    <x v="5"/>
    <n v="216522.48"/>
    <n v="0"/>
    <n v="0"/>
    <n v="216522.48"/>
  </r>
  <r>
    <x v="5"/>
    <x v="6"/>
    <x v="4"/>
    <x v="6"/>
    <n v="3219695.7800000003"/>
    <n v="0"/>
    <n v="4412.4699999999993"/>
    <n v="3224108.2500000005"/>
  </r>
  <r>
    <x v="5"/>
    <x v="6"/>
    <x v="4"/>
    <x v="38"/>
    <n v="954271.2"/>
    <n v="0"/>
    <n v="0"/>
    <n v="954271.2"/>
  </r>
  <r>
    <x v="5"/>
    <x v="6"/>
    <x v="5"/>
    <x v="7"/>
    <n v="12205063.539999999"/>
    <n v="49149.3"/>
    <n v="127218.53"/>
    <n v="12381431.369999999"/>
  </r>
  <r>
    <x v="5"/>
    <x v="6"/>
    <x v="5"/>
    <x v="8"/>
    <n v="975462.58"/>
    <n v="99493.5"/>
    <n v="116758.30999999998"/>
    <n v="1191714.3899999999"/>
  </r>
  <r>
    <x v="5"/>
    <x v="6"/>
    <x v="5"/>
    <x v="39"/>
    <n v="4435248.66"/>
    <n v="12939.93"/>
    <n v="6188.19"/>
    <n v="4454376.78"/>
  </r>
  <r>
    <x v="5"/>
    <x v="6"/>
    <x v="6"/>
    <x v="9"/>
    <n v="3878880.5100000002"/>
    <n v="100113.4"/>
    <n v="66337.039999999994"/>
    <n v="4045330.9500000007"/>
  </r>
  <r>
    <x v="5"/>
    <x v="6"/>
    <x v="6"/>
    <x v="23"/>
    <n v="2749761.76"/>
    <n v="0"/>
    <n v="21576.29"/>
    <n v="2771338.0500000003"/>
  </r>
  <r>
    <x v="5"/>
    <x v="6"/>
    <x v="6"/>
    <x v="40"/>
    <n v="525324.6"/>
    <n v="0"/>
    <n v="0"/>
    <n v="525324.6"/>
  </r>
  <r>
    <x v="5"/>
    <x v="6"/>
    <x v="7"/>
    <x v="41"/>
    <n v="922402.36"/>
    <n v="69866.59"/>
    <n v="5465.64"/>
    <n v="997734.58999999985"/>
  </r>
  <r>
    <x v="5"/>
    <x v="6"/>
    <x v="7"/>
    <x v="10"/>
    <n v="5673590.5900000008"/>
    <n v="32036.81"/>
    <n v="44110.66"/>
    <n v="5749738.0599999996"/>
  </r>
  <r>
    <x v="5"/>
    <x v="6"/>
    <x v="7"/>
    <x v="11"/>
    <n v="1728697.4900000002"/>
    <n v="29657.87"/>
    <n v="18571.599999999999"/>
    <n v="1776926.96"/>
  </r>
  <r>
    <x v="5"/>
    <x v="6"/>
    <x v="8"/>
    <x v="12"/>
    <n v="4264229.1900000004"/>
    <n v="224182.85"/>
    <n v="96337.95"/>
    <n v="4584749.99"/>
  </r>
  <r>
    <x v="5"/>
    <x v="6"/>
    <x v="18"/>
    <x v="24"/>
    <n v="3554617.77"/>
    <n v="373.59"/>
    <n v="15790.74"/>
    <n v="3570782.1"/>
  </r>
  <r>
    <x v="5"/>
    <x v="6"/>
    <x v="18"/>
    <x v="25"/>
    <n v="168900"/>
    <n v="0"/>
    <n v="0"/>
    <n v="168900"/>
  </r>
  <r>
    <x v="5"/>
    <x v="6"/>
    <x v="18"/>
    <x v="26"/>
    <n v="4832401.4400000004"/>
    <n v="0"/>
    <n v="110"/>
    <n v="4832511.4400000004"/>
  </r>
  <r>
    <x v="5"/>
    <x v="6"/>
    <x v="18"/>
    <x v="27"/>
    <n v="1959676.07"/>
    <n v="1785.57"/>
    <n v="6"/>
    <n v="1961467.6400000001"/>
  </r>
  <r>
    <x v="5"/>
    <x v="6"/>
    <x v="18"/>
    <x v="42"/>
    <n v="104022.98"/>
    <n v="0"/>
    <n v="8753.11"/>
    <n v="112776.09"/>
  </r>
  <r>
    <x v="5"/>
    <x v="6"/>
    <x v="9"/>
    <x v="35"/>
    <n v="383855.44"/>
    <n v="0"/>
    <n v="0"/>
    <n v="383855.44"/>
  </r>
  <r>
    <x v="5"/>
    <x v="6"/>
    <x v="9"/>
    <x v="43"/>
    <n v="146314.76999999999"/>
    <n v="0"/>
    <n v="0"/>
    <n v="146314.76999999999"/>
  </r>
  <r>
    <x v="5"/>
    <x v="6"/>
    <x v="9"/>
    <x v="13"/>
    <n v="3839174.9499999997"/>
    <n v="1153.8499999999999"/>
    <n v="18032.349999999999"/>
    <n v="3858361.15"/>
  </r>
  <r>
    <x v="5"/>
    <x v="6"/>
    <x v="9"/>
    <x v="29"/>
    <n v="1863800.3399999999"/>
    <n v="33855.599999999999"/>
    <n v="110411.84"/>
    <n v="2008067.7799999998"/>
  </r>
  <r>
    <x v="5"/>
    <x v="6"/>
    <x v="9"/>
    <x v="36"/>
    <n v="573294.6399999999"/>
    <n v="1464.54"/>
    <n v="0"/>
    <n v="574759.17999999993"/>
  </r>
  <r>
    <x v="5"/>
    <x v="6"/>
    <x v="9"/>
    <x v="98"/>
    <n v="35996.29"/>
    <n v="0"/>
    <n v="0"/>
    <n v="35996.29"/>
  </r>
  <r>
    <x v="5"/>
    <x v="6"/>
    <x v="20"/>
    <x v="44"/>
    <n v="3883737.55"/>
    <n v="109828.28"/>
    <n v="34250.29"/>
    <n v="4027816.12"/>
  </r>
  <r>
    <x v="5"/>
    <x v="6"/>
    <x v="12"/>
    <x v="16"/>
    <n v="370998.5"/>
    <n v="0"/>
    <n v="8062.27"/>
    <n v="379060.77"/>
  </r>
  <r>
    <x v="5"/>
    <x v="6"/>
    <x v="0"/>
    <x v="45"/>
    <n v="1085439.8400000001"/>
    <n v="34488.350000000006"/>
    <n v="3861.3599999999997"/>
    <n v="1123789.5499999998"/>
  </r>
  <r>
    <x v="5"/>
    <x v="6"/>
    <x v="0"/>
    <x v="0"/>
    <n v="308729716.5"/>
    <n v="532403.56999999995"/>
    <n v="904556.79999999993"/>
    <n v="310166676.87"/>
  </r>
  <r>
    <x v="5"/>
    <x v="6"/>
    <x v="0"/>
    <x v="30"/>
    <n v="3669922.7000000007"/>
    <n v="0"/>
    <n v="3240.9"/>
    <n v="3673163.6000000006"/>
  </r>
  <r>
    <x v="5"/>
    <x v="6"/>
    <x v="13"/>
    <x v="17"/>
    <n v="1824911.68"/>
    <n v="1752.66"/>
    <n v="8193"/>
    <n v="1834857.3399999999"/>
  </r>
  <r>
    <x v="5"/>
    <x v="6"/>
    <x v="13"/>
    <x v="46"/>
    <n v="848726.23"/>
    <n v="0"/>
    <n v="13193.2"/>
    <n v="861919.43"/>
  </r>
  <r>
    <x v="5"/>
    <x v="6"/>
    <x v="13"/>
    <x v="47"/>
    <n v="35424.080000000002"/>
    <n v="167.31"/>
    <n v="0"/>
    <n v="35591.39"/>
  </r>
  <r>
    <x v="5"/>
    <x v="6"/>
    <x v="14"/>
    <x v="18"/>
    <n v="9885787.6799999997"/>
    <n v="54111"/>
    <n v="93375.69"/>
    <n v="10033274.370000001"/>
  </r>
  <r>
    <x v="5"/>
    <x v="6"/>
    <x v="21"/>
    <x v="48"/>
    <n v="3269078.9299999997"/>
    <n v="130450.17"/>
    <n v="50495.880000000005"/>
    <n v="3450024.9799999991"/>
  </r>
  <r>
    <x v="5"/>
    <x v="6"/>
    <x v="22"/>
    <x v="49"/>
    <n v="1261960.81"/>
    <n v="62622.53"/>
    <n v="3478.62"/>
    <n v="1328061.96"/>
  </r>
  <r>
    <x v="5"/>
    <x v="6"/>
    <x v="1"/>
    <x v="1"/>
    <n v="105028603.77999999"/>
    <n v="175184.51"/>
    <n v="304585.77"/>
    <n v="105508374.05999999"/>
  </r>
  <r>
    <x v="5"/>
    <x v="6"/>
    <x v="1"/>
    <x v="50"/>
    <n v="403721.5"/>
    <n v="302.32"/>
    <n v="2.46"/>
    <n v="404026.28"/>
  </r>
  <r>
    <x v="5"/>
    <x v="6"/>
    <x v="15"/>
    <x v="19"/>
    <n v="1935667.16"/>
    <n v="105770.69"/>
    <n v="37379.01"/>
    <n v="2078816.86"/>
  </r>
  <r>
    <x v="5"/>
    <x v="6"/>
    <x v="16"/>
    <x v="51"/>
    <n v="549502.16"/>
    <n v="69444.850000000006"/>
    <n v="1930.81"/>
    <n v="620877.82000000007"/>
  </r>
  <r>
    <x v="5"/>
    <x v="6"/>
    <x v="16"/>
    <x v="52"/>
    <n v="75193.649999999994"/>
    <n v="0"/>
    <n v="0"/>
    <n v="75193.649999999994"/>
  </r>
  <r>
    <x v="5"/>
    <x v="6"/>
    <x v="16"/>
    <x v="20"/>
    <n v="5650794.0700000003"/>
    <n v="6359.62"/>
    <n v="71288.58"/>
    <n v="5728442.2700000005"/>
  </r>
  <r>
    <x v="5"/>
    <x v="6"/>
    <x v="2"/>
    <x v="53"/>
    <n v="7022544.0999999996"/>
    <n v="18567.64"/>
    <n v="34967.86"/>
    <n v="7076079.5999999987"/>
  </r>
  <r>
    <x v="5"/>
    <x v="6"/>
    <x v="2"/>
    <x v="31"/>
    <n v="1856627.0000000002"/>
    <n v="0"/>
    <n v="374.28"/>
    <n v="1857001.2800000003"/>
  </r>
  <r>
    <x v="5"/>
    <x v="6"/>
    <x v="2"/>
    <x v="54"/>
    <n v="1797849.65"/>
    <n v="0"/>
    <n v="4"/>
    <n v="1797853.65"/>
  </r>
  <r>
    <x v="5"/>
    <x v="6"/>
    <x v="2"/>
    <x v="32"/>
    <n v="39752.210000000006"/>
    <n v="0"/>
    <n v="0"/>
    <n v="39752.210000000006"/>
  </r>
  <r>
    <x v="5"/>
    <x v="6"/>
    <x v="2"/>
    <x v="2"/>
    <n v="567603584.01999998"/>
    <n v="359975.15"/>
    <n v="1400132.77"/>
    <n v="569363691.93999994"/>
  </r>
  <r>
    <x v="5"/>
    <x v="6"/>
    <x v="2"/>
    <x v="33"/>
    <n v="2816929.19"/>
    <n v="49604.36"/>
    <n v="18273.79"/>
    <n v="2884807.34"/>
  </r>
  <r>
    <x v="5"/>
    <x v="6"/>
    <x v="2"/>
    <x v="55"/>
    <n v="251776.2"/>
    <n v="0"/>
    <n v="0"/>
    <n v="251776.2"/>
  </r>
  <r>
    <x v="5"/>
    <x v="6"/>
    <x v="2"/>
    <x v="56"/>
    <n v="616662.97"/>
    <n v="0"/>
    <n v="8286.25"/>
    <n v="624949.22"/>
  </r>
  <r>
    <x v="5"/>
    <x v="6"/>
    <x v="2"/>
    <x v="34"/>
    <n v="2645513.4500000002"/>
    <n v="2187.02"/>
    <n v="52173.45"/>
    <n v="2699873.92"/>
  </r>
  <r>
    <x v="5"/>
    <x v="6"/>
    <x v="17"/>
    <x v="21"/>
    <n v="19503090.960000001"/>
    <n v="72789.39"/>
    <n v="61057.969999999994"/>
    <n v="19636938.32"/>
  </r>
  <r>
    <x v="5"/>
    <x v="6"/>
    <x v="17"/>
    <x v="57"/>
    <n v="1367518.3900000001"/>
    <n v="3020.33"/>
    <n v="3742.19"/>
    <n v="1374280.9100000001"/>
  </r>
  <r>
    <x v="5"/>
    <x v="7"/>
    <x v="3"/>
    <x v="3"/>
    <n v="116226.26"/>
    <n v="1872.47"/>
    <n v="2341.56"/>
    <n v="120440.29"/>
  </r>
  <r>
    <x v="5"/>
    <x v="7"/>
    <x v="4"/>
    <x v="6"/>
    <n v="2623767.91"/>
    <n v="110085.83"/>
    <n v="53002.090000000004"/>
    <n v="2786855.8300000005"/>
  </r>
  <r>
    <x v="5"/>
    <x v="7"/>
    <x v="5"/>
    <x v="7"/>
    <n v="12795919.540000001"/>
    <n v="36718.69"/>
    <n v="396.27"/>
    <n v="12833034.5"/>
  </r>
  <r>
    <x v="5"/>
    <x v="7"/>
    <x v="6"/>
    <x v="9"/>
    <n v="2156976.73"/>
    <n v="0"/>
    <n v="23102.45"/>
    <n v="2180079.1800000002"/>
  </r>
  <r>
    <x v="5"/>
    <x v="7"/>
    <x v="7"/>
    <x v="58"/>
    <n v="241593.42"/>
    <n v="0"/>
    <n v="0"/>
    <n v="241593.42"/>
  </r>
  <r>
    <x v="5"/>
    <x v="7"/>
    <x v="7"/>
    <x v="10"/>
    <n v="16760129.34"/>
    <n v="47305.270000000004"/>
    <n v="133009.04"/>
    <n v="16940443.649999999"/>
  </r>
  <r>
    <x v="5"/>
    <x v="7"/>
    <x v="7"/>
    <x v="11"/>
    <n v="485135.69000000006"/>
    <n v="0"/>
    <n v="4"/>
    <n v="485139.69000000006"/>
  </r>
  <r>
    <x v="5"/>
    <x v="7"/>
    <x v="8"/>
    <x v="12"/>
    <n v="2851115.89"/>
    <n v="488962.77"/>
    <n v="333380.09999999998"/>
    <n v="3673458.7600000002"/>
  </r>
  <r>
    <x v="5"/>
    <x v="7"/>
    <x v="18"/>
    <x v="26"/>
    <n v="8668520.3300000001"/>
    <n v="81900"/>
    <n v="156226.40000000002"/>
    <n v="8906646.7299999986"/>
  </r>
  <r>
    <x v="5"/>
    <x v="7"/>
    <x v="9"/>
    <x v="13"/>
    <n v="28519912.830000002"/>
    <n v="195664.18"/>
    <n v="26591.820000000003"/>
    <n v="28742168.829999994"/>
  </r>
  <r>
    <x v="5"/>
    <x v="7"/>
    <x v="9"/>
    <x v="29"/>
    <n v="134380.31999999998"/>
    <n v="0"/>
    <n v="0"/>
    <n v="134380.31999999998"/>
  </r>
  <r>
    <x v="5"/>
    <x v="7"/>
    <x v="0"/>
    <x v="45"/>
    <n v="4617825.43"/>
    <n v="120860.46999999999"/>
    <n v="281476.93000000005"/>
    <n v="5020162.83"/>
  </r>
  <r>
    <x v="5"/>
    <x v="7"/>
    <x v="0"/>
    <x v="0"/>
    <n v="775793975.98000002"/>
    <n v="3635147.64"/>
    <n v="1877311.5200000003"/>
    <n v="781306435.13999987"/>
  </r>
  <r>
    <x v="5"/>
    <x v="7"/>
    <x v="0"/>
    <x v="30"/>
    <n v="10496357.290000001"/>
    <n v="178999.09"/>
    <n v="140579.18"/>
    <n v="10815935.560000001"/>
  </r>
  <r>
    <x v="5"/>
    <x v="7"/>
    <x v="13"/>
    <x v="17"/>
    <n v="804810.48"/>
    <n v="36017.399999999994"/>
    <n v="1579.04"/>
    <n v="842406.92"/>
  </r>
  <r>
    <x v="5"/>
    <x v="7"/>
    <x v="14"/>
    <x v="18"/>
    <n v="20622650.970000003"/>
    <n v="166324.07"/>
    <n v="17867.600000000002"/>
    <n v="20806842.640000008"/>
  </r>
  <r>
    <x v="5"/>
    <x v="7"/>
    <x v="1"/>
    <x v="1"/>
    <n v="53997489.759999998"/>
    <n v="185046.79"/>
    <n v="65062.649999999994"/>
    <n v="54247599.199999996"/>
  </r>
  <r>
    <x v="5"/>
    <x v="7"/>
    <x v="16"/>
    <x v="20"/>
    <n v="3956248.74"/>
    <n v="35156.69"/>
    <n v="62453.529999999992"/>
    <n v="4053858.9600000004"/>
  </r>
  <r>
    <x v="5"/>
    <x v="7"/>
    <x v="2"/>
    <x v="53"/>
    <n v="571810.48"/>
    <n v="892.66000000000008"/>
    <n v="293.08999999999997"/>
    <n v="572996.22999999986"/>
  </r>
  <r>
    <x v="5"/>
    <x v="7"/>
    <x v="2"/>
    <x v="31"/>
    <n v="44309.75"/>
    <n v="4883.0600000000004"/>
    <n v="4405.8899999999994"/>
    <n v="53598.7"/>
  </r>
  <r>
    <x v="5"/>
    <x v="7"/>
    <x v="2"/>
    <x v="2"/>
    <n v="366924110.09999996"/>
    <n v="1865621.95"/>
    <n v="1493026.19"/>
    <n v="370282758.24000007"/>
  </r>
  <r>
    <x v="5"/>
    <x v="7"/>
    <x v="2"/>
    <x v="34"/>
    <n v="4459567.8500000006"/>
    <n v="5226.1000000000004"/>
    <n v="29918.67"/>
    <n v="4494712.620000001"/>
  </r>
  <r>
    <x v="5"/>
    <x v="7"/>
    <x v="17"/>
    <x v="21"/>
    <n v="45422747.269999996"/>
    <n v="590981.97"/>
    <n v="161397.46"/>
    <n v="46175126.700000003"/>
  </r>
  <r>
    <x v="5"/>
    <x v="7"/>
    <x v="17"/>
    <x v="59"/>
    <n v="180289.82"/>
    <n v="0"/>
    <n v="3"/>
    <n v="180292.82"/>
  </r>
  <r>
    <x v="5"/>
    <x v="8"/>
    <x v="5"/>
    <x v="7"/>
    <n v="755107.45"/>
    <n v="0"/>
    <n v="0"/>
    <n v="755107.45"/>
  </r>
  <r>
    <x v="5"/>
    <x v="8"/>
    <x v="8"/>
    <x v="60"/>
    <n v="1100966.5299999998"/>
    <n v="0"/>
    <n v="3"/>
    <n v="1100969.5299999998"/>
  </r>
  <r>
    <x v="5"/>
    <x v="8"/>
    <x v="8"/>
    <x v="61"/>
    <n v="3722819.9000000004"/>
    <n v="22685.940000000002"/>
    <n v="29220.3"/>
    <n v="3774726.1400000006"/>
  </r>
  <r>
    <x v="5"/>
    <x v="8"/>
    <x v="8"/>
    <x v="12"/>
    <n v="80555036.849999979"/>
    <n v="3640472.05"/>
    <n v="1006333.4400000001"/>
    <n v="85201842.339999989"/>
  </r>
  <r>
    <x v="5"/>
    <x v="8"/>
    <x v="8"/>
    <x v="62"/>
    <n v="2511729.7200000002"/>
    <n v="5041.13"/>
    <n v="35653.82"/>
    <n v="2552424.6700000004"/>
  </r>
  <r>
    <x v="5"/>
    <x v="8"/>
    <x v="8"/>
    <x v="63"/>
    <n v="1619460.02"/>
    <n v="23725.4"/>
    <n v="1411.8000000000002"/>
    <n v="1644597.2200000002"/>
  </r>
  <r>
    <x v="5"/>
    <x v="8"/>
    <x v="8"/>
    <x v="64"/>
    <n v="1541686.8399999999"/>
    <n v="0"/>
    <n v="1"/>
    <n v="1541687.8399999999"/>
  </r>
  <r>
    <x v="5"/>
    <x v="8"/>
    <x v="10"/>
    <x v="65"/>
    <n v="1050432.8500000001"/>
    <n v="6805.29"/>
    <n v="404.13"/>
    <n v="1057642.27"/>
  </r>
  <r>
    <x v="5"/>
    <x v="8"/>
    <x v="10"/>
    <x v="66"/>
    <n v="127857.60000000001"/>
    <n v="2215.69"/>
    <n v="937.65000000000009"/>
    <n v="131010.94000000002"/>
  </r>
  <r>
    <x v="5"/>
    <x v="8"/>
    <x v="0"/>
    <x v="0"/>
    <n v="13864171.029999999"/>
    <n v="300209.37"/>
    <n v="30629.7"/>
    <n v="14195010.1"/>
  </r>
  <r>
    <x v="5"/>
    <x v="8"/>
    <x v="22"/>
    <x v="67"/>
    <n v="843877.12000000011"/>
    <n v="0"/>
    <n v="0"/>
    <n v="843877.12000000011"/>
  </r>
  <r>
    <x v="5"/>
    <x v="8"/>
    <x v="22"/>
    <x v="49"/>
    <n v="2133704.33"/>
    <n v="104274.26000000001"/>
    <n v="80934"/>
    <n v="2318912.5900000003"/>
  </r>
  <r>
    <x v="5"/>
    <x v="8"/>
    <x v="22"/>
    <x v="68"/>
    <n v="1766010.1400000001"/>
    <n v="26144.32"/>
    <n v="13066.06"/>
    <n v="1805220.5199999998"/>
  </r>
  <r>
    <x v="5"/>
    <x v="9"/>
    <x v="5"/>
    <x v="69"/>
    <n v="82443.81"/>
    <n v="0"/>
    <n v="0"/>
    <n v="82443.81"/>
  </r>
  <r>
    <x v="5"/>
    <x v="9"/>
    <x v="5"/>
    <x v="70"/>
    <n v="184998.7"/>
    <n v="0"/>
    <n v="0"/>
    <n v="184998.7"/>
  </r>
  <r>
    <x v="5"/>
    <x v="9"/>
    <x v="5"/>
    <x v="71"/>
    <n v="874938.88000000012"/>
    <n v="0"/>
    <n v="0"/>
    <n v="874938.88000000012"/>
  </r>
  <r>
    <x v="5"/>
    <x v="9"/>
    <x v="5"/>
    <x v="72"/>
    <n v="962604.22"/>
    <n v="0"/>
    <n v="2"/>
    <n v="962606.22"/>
  </r>
  <r>
    <x v="5"/>
    <x v="9"/>
    <x v="5"/>
    <x v="7"/>
    <n v="53869341.640000008"/>
    <n v="0"/>
    <n v="335187.77"/>
    <n v="54204529.410000019"/>
  </r>
  <r>
    <x v="5"/>
    <x v="9"/>
    <x v="5"/>
    <x v="8"/>
    <n v="3489957.09"/>
    <n v="0"/>
    <n v="16"/>
    <n v="3489973.09"/>
  </r>
  <r>
    <x v="5"/>
    <x v="9"/>
    <x v="5"/>
    <x v="73"/>
    <n v="198161.66999999998"/>
    <n v="0"/>
    <n v="1"/>
    <n v="198162.66999999998"/>
  </r>
  <r>
    <x v="5"/>
    <x v="9"/>
    <x v="5"/>
    <x v="39"/>
    <n v="2599874.2999999998"/>
    <n v="0"/>
    <n v="7"/>
    <n v="2599881.2999999998"/>
  </r>
  <r>
    <x v="5"/>
    <x v="9"/>
    <x v="5"/>
    <x v="74"/>
    <n v="769633.49999999988"/>
    <n v="15988.72"/>
    <n v="3388.67"/>
    <n v="789010.89"/>
  </r>
  <r>
    <x v="5"/>
    <x v="9"/>
    <x v="8"/>
    <x v="12"/>
    <n v="2833353.9000000004"/>
    <n v="140331.28"/>
    <n v="48608"/>
    <n v="3022293.18"/>
  </r>
  <r>
    <x v="5"/>
    <x v="9"/>
    <x v="18"/>
    <x v="26"/>
    <n v="6550859.9199999999"/>
    <n v="3302.93"/>
    <n v="24466.85"/>
    <n v="6578629.6999999993"/>
  </r>
  <r>
    <x v="5"/>
    <x v="9"/>
    <x v="9"/>
    <x v="13"/>
    <n v="3212391.99"/>
    <n v="23917.78"/>
    <n v="30862.26"/>
    <n v="3267172.0300000007"/>
  </r>
  <r>
    <x v="5"/>
    <x v="9"/>
    <x v="0"/>
    <x v="0"/>
    <n v="9153774.5899999999"/>
    <n v="144882.10999999999"/>
    <n v="324278.45"/>
    <n v="9622935.1499999985"/>
  </r>
  <r>
    <x v="5"/>
    <x v="9"/>
    <x v="14"/>
    <x v="18"/>
    <n v="861601.49"/>
    <n v="0"/>
    <n v="0"/>
    <n v="861601.49"/>
  </r>
  <r>
    <x v="5"/>
    <x v="9"/>
    <x v="1"/>
    <x v="1"/>
    <n v="8143679.9499999993"/>
    <n v="96438.81"/>
    <n v="39757.68"/>
    <n v="8279876.4399999995"/>
  </r>
  <r>
    <x v="5"/>
    <x v="9"/>
    <x v="1"/>
    <x v="75"/>
    <n v="535074.16"/>
    <n v="0"/>
    <n v="2"/>
    <n v="535076.16"/>
  </r>
  <r>
    <x v="5"/>
    <x v="9"/>
    <x v="2"/>
    <x v="54"/>
    <n v="1408865.23"/>
    <n v="0"/>
    <n v="8"/>
    <n v="1408873.23"/>
  </r>
  <r>
    <x v="5"/>
    <x v="9"/>
    <x v="2"/>
    <x v="2"/>
    <n v="95545995.040000007"/>
    <n v="306180.78000000003"/>
    <n v="362068.79999999993"/>
    <n v="96214244.620000005"/>
  </r>
  <r>
    <x v="5"/>
    <x v="9"/>
    <x v="2"/>
    <x v="33"/>
    <n v="2855165.5700000003"/>
    <n v="1483.54"/>
    <n v="70.06"/>
    <n v="2856719.1700000004"/>
  </r>
  <r>
    <x v="5"/>
    <x v="9"/>
    <x v="2"/>
    <x v="76"/>
    <n v="1802707.24"/>
    <n v="0"/>
    <n v="33703.24"/>
    <n v="1836410.48"/>
  </r>
  <r>
    <x v="5"/>
    <x v="9"/>
    <x v="2"/>
    <x v="34"/>
    <n v="3730912.3200000003"/>
    <n v="107158.24"/>
    <n v="100480.42"/>
    <n v="3938550.98"/>
  </r>
  <r>
    <x v="5"/>
    <x v="9"/>
    <x v="17"/>
    <x v="21"/>
    <n v="3187974.78"/>
    <n v="4996.41"/>
    <n v="28718.28"/>
    <n v="3221689.47"/>
  </r>
  <r>
    <x v="5"/>
    <x v="10"/>
    <x v="5"/>
    <x v="7"/>
    <n v="247624.25999999998"/>
    <n v="0"/>
    <n v="0"/>
    <n v="247624.25999999998"/>
  </r>
  <r>
    <x v="5"/>
    <x v="10"/>
    <x v="9"/>
    <x v="13"/>
    <n v="71965.850000000006"/>
    <n v="37627.050000000003"/>
    <n v="3550.83"/>
    <n v="113143.73000000001"/>
  </r>
  <r>
    <x v="5"/>
    <x v="10"/>
    <x v="0"/>
    <x v="0"/>
    <n v="24793.22"/>
    <n v="0"/>
    <n v="2"/>
    <n v="24795.22"/>
  </r>
  <r>
    <x v="5"/>
    <x v="10"/>
    <x v="2"/>
    <x v="2"/>
    <n v="264735.45999999996"/>
    <n v="65780.97"/>
    <n v="59553.72"/>
    <n v="390070.14999999991"/>
  </r>
  <r>
    <x v="5"/>
    <x v="11"/>
    <x v="3"/>
    <x v="5"/>
    <n v="3225821.44"/>
    <n v="0"/>
    <n v="0"/>
    <n v="3225821.44"/>
  </r>
  <r>
    <x v="5"/>
    <x v="11"/>
    <x v="4"/>
    <x v="6"/>
    <n v="174060.33"/>
    <n v="0"/>
    <n v="1"/>
    <n v="174061.33"/>
  </r>
  <r>
    <x v="5"/>
    <x v="11"/>
    <x v="5"/>
    <x v="7"/>
    <n v="16382962.570000002"/>
    <n v="11795.970000000001"/>
    <n v="1765.01"/>
    <n v="16396523.550000003"/>
  </r>
  <r>
    <x v="5"/>
    <x v="11"/>
    <x v="5"/>
    <x v="8"/>
    <n v="182493.39"/>
    <n v="0"/>
    <n v="0"/>
    <n v="182493.39"/>
  </r>
  <r>
    <x v="5"/>
    <x v="11"/>
    <x v="23"/>
    <x v="77"/>
    <n v="2164345.5500000003"/>
    <n v="0"/>
    <n v="3"/>
    <n v="2164348.5500000003"/>
  </r>
  <r>
    <x v="5"/>
    <x v="11"/>
    <x v="7"/>
    <x v="10"/>
    <n v="25574490.649999999"/>
    <n v="0"/>
    <n v="16"/>
    <n v="25574506.649999999"/>
  </r>
  <r>
    <x v="5"/>
    <x v="11"/>
    <x v="7"/>
    <x v="11"/>
    <n v="307431.25"/>
    <n v="0"/>
    <n v="634.21"/>
    <n v="308065.46000000002"/>
  </r>
  <r>
    <x v="5"/>
    <x v="11"/>
    <x v="8"/>
    <x v="12"/>
    <n v="205767.61000000002"/>
    <n v="0"/>
    <n v="0"/>
    <n v="205767.61000000002"/>
  </r>
  <r>
    <x v="5"/>
    <x v="11"/>
    <x v="18"/>
    <x v="24"/>
    <n v="1545134.4100000001"/>
    <n v="0"/>
    <n v="0"/>
    <n v="1545134.4100000001"/>
  </r>
  <r>
    <x v="5"/>
    <x v="11"/>
    <x v="18"/>
    <x v="26"/>
    <n v="9005759.8300000001"/>
    <n v="0"/>
    <n v="1"/>
    <n v="9005760.8300000001"/>
  </r>
  <r>
    <x v="5"/>
    <x v="11"/>
    <x v="9"/>
    <x v="13"/>
    <n v="85494096.770000011"/>
    <n v="100733.3"/>
    <n v="4306.18"/>
    <n v="85599136.25"/>
  </r>
  <r>
    <x v="5"/>
    <x v="11"/>
    <x v="9"/>
    <x v="29"/>
    <n v="2082859.2600000002"/>
    <n v="0"/>
    <n v="23676.16"/>
    <n v="2106535.4200000004"/>
  </r>
  <r>
    <x v="5"/>
    <x v="11"/>
    <x v="0"/>
    <x v="78"/>
    <n v="497256.63999999996"/>
    <n v="2564.84"/>
    <n v="2426.8000000000002"/>
    <n v="502248.27999999991"/>
  </r>
  <r>
    <x v="5"/>
    <x v="11"/>
    <x v="0"/>
    <x v="0"/>
    <n v="321558440.57999992"/>
    <n v="790255.3899999999"/>
    <n v="349318.25000000006"/>
    <n v="322698014.22000003"/>
  </r>
  <r>
    <x v="5"/>
    <x v="11"/>
    <x v="0"/>
    <x v="30"/>
    <n v="3127005.0700000003"/>
    <n v="0"/>
    <n v="0"/>
    <n v="3127005.0700000003"/>
  </r>
  <r>
    <x v="5"/>
    <x v="11"/>
    <x v="13"/>
    <x v="17"/>
    <n v="2886409.9699999997"/>
    <n v="18023.03"/>
    <n v="4864.13"/>
    <n v="2909297.129999999"/>
  </r>
  <r>
    <x v="5"/>
    <x v="11"/>
    <x v="14"/>
    <x v="18"/>
    <n v="4352517.97"/>
    <n v="3651.5"/>
    <n v="273.06"/>
    <n v="4356442.5299999993"/>
  </r>
  <r>
    <x v="5"/>
    <x v="11"/>
    <x v="1"/>
    <x v="1"/>
    <n v="62433168.43"/>
    <n v="0"/>
    <n v="21"/>
    <n v="62433189.43"/>
  </r>
  <r>
    <x v="5"/>
    <x v="11"/>
    <x v="16"/>
    <x v="20"/>
    <n v="2967613.07"/>
    <n v="42350.229999999996"/>
    <n v="47257.36"/>
    <n v="3057220.66"/>
  </r>
  <r>
    <x v="5"/>
    <x v="11"/>
    <x v="2"/>
    <x v="79"/>
    <n v="267895.8"/>
    <n v="0"/>
    <n v="0"/>
    <n v="267895.8"/>
  </r>
  <r>
    <x v="5"/>
    <x v="11"/>
    <x v="2"/>
    <x v="31"/>
    <n v="432296.34"/>
    <n v="0"/>
    <n v="2"/>
    <n v="432298.34"/>
  </r>
  <r>
    <x v="5"/>
    <x v="11"/>
    <x v="2"/>
    <x v="2"/>
    <n v="425484895.72000003"/>
    <n v="852930.98"/>
    <n v="4246237.7899999991"/>
    <n v="430584064.49000001"/>
  </r>
  <r>
    <x v="5"/>
    <x v="11"/>
    <x v="2"/>
    <x v="33"/>
    <n v="12416453.609999999"/>
    <n v="0"/>
    <n v="767.04"/>
    <n v="12417220.65"/>
  </r>
  <r>
    <x v="5"/>
    <x v="11"/>
    <x v="2"/>
    <x v="56"/>
    <n v="42399.55"/>
    <n v="0"/>
    <n v="0"/>
    <n v="42399.55"/>
  </r>
  <r>
    <x v="5"/>
    <x v="11"/>
    <x v="17"/>
    <x v="21"/>
    <n v="17472548.609999999"/>
    <n v="0"/>
    <n v="1228.6099999999999"/>
    <n v="17473777.219999999"/>
  </r>
  <r>
    <x v="5"/>
    <x v="11"/>
    <x v="17"/>
    <x v="59"/>
    <n v="164256.34000000003"/>
    <n v="0"/>
    <n v="0"/>
    <n v="164256.34000000003"/>
  </r>
  <r>
    <x v="5"/>
    <x v="12"/>
    <x v="0"/>
    <x v="0"/>
    <n v="1252592.1800000002"/>
    <n v="20360.54"/>
    <n v="2650.38"/>
    <n v="1275603.1000000001"/>
  </r>
  <r>
    <x v="5"/>
    <x v="12"/>
    <x v="2"/>
    <x v="2"/>
    <n v="5869118.2800000003"/>
    <n v="116153.26999999999"/>
    <n v="40677"/>
    <n v="6025948.5499999998"/>
  </r>
  <r>
    <x v="5"/>
    <x v="13"/>
    <x v="19"/>
    <x v="37"/>
    <n v="443465.45999999996"/>
    <n v="0"/>
    <n v="0"/>
    <n v="443465.45999999996"/>
  </r>
  <r>
    <x v="5"/>
    <x v="13"/>
    <x v="4"/>
    <x v="6"/>
    <n v="262619.90999999997"/>
    <n v="0"/>
    <n v="0"/>
    <n v="262619.90999999997"/>
  </r>
  <r>
    <x v="5"/>
    <x v="13"/>
    <x v="7"/>
    <x v="10"/>
    <n v="122701.81999999998"/>
    <n v="0"/>
    <n v="0"/>
    <n v="122701.81999999998"/>
  </r>
  <r>
    <x v="5"/>
    <x v="13"/>
    <x v="7"/>
    <x v="80"/>
    <n v="62820.520000000004"/>
    <n v="0"/>
    <n v="0"/>
    <n v="62820.520000000004"/>
  </r>
  <r>
    <x v="5"/>
    <x v="13"/>
    <x v="8"/>
    <x v="12"/>
    <n v="472383.76"/>
    <n v="0"/>
    <n v="0"/>
    <n v="472383.76"/>
  </r>
  <r>
    <x v="5"/>
    <x v="13"/>
    <x v="9"/>
    <x v="29"/>
    <n v="220469.25"/>
    <n v="6710.01"/>
    <n v="2640.99"/>
    <n v="229820.25"/>
  </r>
  <r>
    <x v="5"/>
    <x v="13"/>
    <x v="20"/>
    <x v="44"/>
    <n v="12892.81"/>
    <n v="0"/>
    <n v="0"/>
    <n v="12892.81"/>
  </r>
  <r>
    <x v="5"/>
    <x v="13"/>
    <x v="0"/>
    <x v="0"/>
    <n v="1099915.0899999999"/>
    <n v="22478.75"/>
    <n v="5186.87"/>
    <n v="1127580.7099999997"/>
  </r>
  <r>
    <x v="5"/>
    <x v="13"/>
    <x v="14"/>
    <x v="18"/>
    <n v="226428.41999999998"/>
    <n v="0"/>
    <n v="0"/>
    <n v="226428.41999999998"/>
  </r>
  <r>
    <x v="5"/>
    <x v="13"/>
    <x v="21"/>
    <x v="48"/>
    <n v="213800.04999999996"/>
    <n v="0"/>
    <n v="3"/>
    <n v="213803.04999999996"/>
  </r>
  <r>
    <x v="5"/>
    <x v="13"/>
    <x v="1"/>
    <x v="1"/>
    <n v="809888.35000000009"/>
    <n v="0"/>
    <n v="0"/>
    <n v="809888.35000000009"/>
  </r>
  <r>
    <x v="5"/>
    <x v="13"/>
    <x v="15"/>
    <x v="81"/>
    <n v="118088.48"/>
    <n v="0"/>
    <n v="0"/>
    <n v="118088.48"/>
  </r>
  <r>
    <x v="5"/>
    <x v="13"/>
    <x v="16"/>
    <x v="20"/>
    <n v="72875.450000000012"/>
    <n v="0"/>
    <n v="0"/>
    <n v="72875.450000000012"/>
  </r>
  <r>
    <x v="5"/>
    <x v="13"/>
    <x v="17"/>
    <x v="21"/>
    <n v="1085058.23"/>
    <n v="0"/>
    <n v="22377.78"/>
    <n v="1107436.01"/>
  </r>
  <r>
    <x v="5"/>
    <x v="14"/>
    <x v="4"/>
    <x v="6"/>
    <n v="927.83"/>
    <n v="0"/>
    <n v="1"/>
    <n v="928.83"/>
  </r>
  <r>
    <x v="5"/>
    <x v="14"/>
    <x v="5"/>
    <x v="7"/>
    <n v="440936.76"/>
    <n v="0"/>
    <n v="108.12"/>
    <n v="441044.88"/>
  </r>
  <r>
    <x v="5"/>
    <x v="14"/>
    <x v="0"/>
    <x v="0"/>
    <n v="42921300.340000004"/>
    <n v="137420.17000000001"/>
    <n v="141255.67000000001"/>
    <n v="43199976.180000007"/>
  </r>
  <r>
    <x v="5"/>
    <x v="14"/>
    <x v="0"/>
    <x v="30"/>
    <n v="0"/>
    <n v="0"/>
    <n v="0.32"/>
    <n v="0.32"/>
  </r>
  <r>
    <x v="5"/>
    <x v="14"/>
    <x v="16"/>
    <x v="20"/>
    <n v="842.95"/>
    <n v="0"/>
    <n v="0"/>
    <n v="842.95"/>
  </r>
  <r>
    <x v="5"/>
    <x v="14"/>
    <x v="2"/>
    <x v="2"/>
    <n v="20163002.070000004"/>
    <n v="66136.25"/>
    <n v="66584.7"/>
    <n v="20295723.020000007"/>
  </r>
  <r>
    <x v="5"/>
    <x v="16"/>
    <x v="19"/>
    <x v="83"/>
    <n v="2066342.14"/>
    <n v="0"/>
    <n v="14"/>
    <n v="2066356.14"/>
  </r>
  <r>
    <x v="5"/>
    <x v="16"/>
    <x v="19"/>
    <x v="37"/>
    <n v="1569939.42"/>
    <n v="0"/>
    <n v="67128.070000000007"/>
    <n v="1637067.49"/>
  </r>
  <r>
    <x v="5"/>
    <x v="16"/>
    <x v="19"/>
    <x v="84"/>
    <n v="0"/>
    <n v="0"/>
    <n v="3"/>
    <n v="3"/>
  </r>
  <r>
    <x v="5"/>
    <x v="16"/>
    <x v="3"/>
    <x v="3"/>
    <n v="1703042.94"/>
    <n v="0"/>
    <n v="6"/>
    <n v="1703048.94"/>
  </r>
  <r>
    <x v="5"/>
    <x v="16"/>
    <x v="3"/>
    <x v="4"/>
    <n v="88947.16"/>
    <n v="0"/>
    <n v="0"/>
    <n v="88947.16"/>
  </r>
  <r>
    <x v="5"/>
    <x v="16"/>
    <x v="4"/>
    <x v="22"/>
    <n v="4428083.7699999996"/>
    <n v="36866.879999999997"/>
    <n v="9393.68"/>
    <n v="4474344.33"/>
  </r>
  <r>
    <x v="5"/>
    <x v="16"/>
    <x v="4"/>
    <x v="6"/>
    <n v="17507537.02"/>
    <n v="181213.77000000002"/>
    <n v="156724.63"/>
    <n v="17845475.420000002"/>
  </r>
  <r>
    <x v="5"/>
    <x v="16"/>
    <x v="4"/>
    <x v="38"/>
    <n v="1883190.8299999998"/>
    <n v="0"/>
    <n v="82366.55"/>
    <n v="1965557.38"/>
  </r>
  <r>
    <x v="5"/>
    <x v="16"/>
    <x v="5"/>
    <x v="71"/>
    <n v="2830604.9699999997"/>
    <n v="0"/>
    <n v="1"/>
    <n v="2830605.9699999997"/>
  </r>
  <r>
    <x v="5"/>
    <x v="16"/>
    <x v="5"/>
    <x v="72"/>
    <n v="1456778.57"/>
    <n v="0"/>
    <n v="2000.11"/>
    <n v="1458778.6800000002"/>
  </r>
  <r>
    <x v="5"/>
    <x v="16"/>
    <x v="5"/>
    <x v="7"/>
    <n v="12468368.1"/>
    <n v="68212.56"/>
    <n v="291538.87"/>
    <n v="12828119.530000001"/>
  </r>
  <r>
    <x v="5"/>
    <x v="16"/>
    <x v="5"/>
    <x v="8"/>
    <n v="373676.46"/>
    <n v="0"/>
    <n v="6564.47"/>
    <n v="380240.93"/>
  </r>
  <r>
    <x v="5"/>
    <x v="16"/>
    <x v="5"/>
    <x v="73"/>
    <n v="580169.75"/>
    <n v="0"/>
    <n v="2"/>
    <n v="580171.75"/>
  </r>
  <r>
    <x v="5"/>
    <x v="16"/>
    <x v="5"/>
    <x v="39"/>
    <n v="1296766.08"/>
    <n v="11156.85"/>
    <n v="6523.66"/>
    <n v="1314446.5899999999"/>
  </r>
  <r>
    <x v="5"/>
    <x v="16"/>
    <x v="5"/>
    <x v="74"/>
    <n v="95614.549999999988"/>
    <n v="0"/>
    <n v="28171.08"/>
    <n v="123785.62999999999"/>
  </r>
  <r>
    <x v="5"/>
    <x v="16"/>
    <x v="6"/>
    <x v="85"/>
    <n v="2292578.13"/>
    <n v="15525.04"/>
    <n v="62887.54"/>
    <n v="2370990.71"/>
  </r>
  <r>
    <x v="5"/>
    <x v="16"/>
    <x v="6"/>
    <x v="9"/>
    <n v="7025266.1899999995"/>
    <n v="341109.11"/>
    <n v="135777.5"/>
    <n v="7502152.8000000007"/>
  </r>
  <r>
    <x v="5"/>
    <x v="16"/>
    <x v="6"/>
    <x v="40"/>
    <n v="3473493.4499999993"/>
    <n v="50302.740000000005"/>
    <n v="137242.82"/>
    <n v="3661039.0099999993"/>
  </r>
  <r>
    <x v="5"/>
    <x v="16"/>
    <x v="6"/>
    <x v="86"/>
    <n v="110630.1"/>
    <n v="0"/>
    <n v="4"/>
    <n v="110634.1"/>
  </r>
  <r>
    <x v="5"/>
    <x v="16"/>
    <x v="7"/>
    <x v="58"/>
    <n v="5047748.09"/>
    <n v="3015.63"/>
    <n v="54.43"/>
    <n v="5050818.1499999994"/>
  </r>
  <r>
    <x v="5"/>
    <x v="16"/>
    <x v="7"/>
    <x v="41"/>
    <n v="1597516.8800000001"/>
    <n v="89476.22"/>
    <n v="3295.45"/>
    <n v="1690288.5500000003"/>
  </r>
  <r>
    <x v="5"/>
    <x v="16"/>
    <x v="7"/>
    <x v="10"/>
    <n v="20702896.349999998"/>
    <n v="50851.23"/>
    <n v="102448.25"/>
    <n v="20856195.829999998"/>
  </r>
  <r>
    <x v="5"/>
    <x v="16"/>
    <x v="7"/>
    <x v="11"/>
    <n v="7617665.3099999987"/>
    <n v="70734.31"/>
    <n v="15945.25"/>
    <n v="7704344.8699999992"/>
  </r>
  <r>
    <x v="5"/>
    <x v="16"/>
    <x v="8"/>
    <x v="12"/>
    <n v="1325946.8499999996"/>
    <n v="9194.8000000000011"/>
    <n v="88292.63"/>
    <n v="1423434.2799999998"/>
  </r>
  <r>
    <x v="5"/>
    <x v="16"/>
    <x v="18"/>
    <x v="24"/>
    <n v="7177110.879999999"/>
    <n v="162767.96"/>
    <n v="107032.23000000001"/>
    <n v="7446911.0699999984"/>
  </r>
  <r>
    <x v="5"/>
    <x v="16"/>
    <x v="18"/>
    <x v="25"/>
    <n v="2329111.54"/>
    <n v="110750.06"/>
    <n v="36500.559999999998"/>
    <n v="2476362.1600000006"/>
  </r>
  <r>
    <x v="5"/>
    <x v="16"/>
    <x v="18"/>
    <x v="87"/>
    <n v="1731982.11"/>
    <n v="0"/>
    <n v="14215.68"/>
    <n v="1746197.79"/>
  </r>
  <r>
    <x v="5"/>
    <x v="16"/>
    <x v="18"/>
    <x v="88"/>
    <n v="609700.75"/>
    <n v="8129.0099999999993"/>
    <n v="3579.89"/>
    <n v="621409.64999999979"/>
  </r>
  <r>
    <x v="5"/>
    <x v="16"/>
    <x v="18"/>
    <x v="89"/>
    <n v="3281181.08"/>
    <n v="0"/>
    <n v="2"/>
    <n v="3281183.08"/>
  </r>
  <r>
    <x v="5"/>
    <x v="16"/>
    <x v="18"/>
    <x v="26"/>
    <n v="17065335.090000007"/>
    <n v="303936.21000000002"/>
    <n v="189880.89"/>
    <n v="17559152.190000001"/>
  </r>
  <r>
    <x v="5"/>
    <x v="16"/>
    <x v="18"/>
    <x v="90"/>
    <n v="1569791.8800000001"/>
    <n v="19275.96"/>
    <n v="26564.36"/>
    <n v="1615632.2000000002"/>
  </r>
  <r>
    <x v="5"/>
    <x v="16"/>
    <x v="18"/>
    <x v="91"/>
    <n v="1589171.1099999999"/>
    <n v="0"/>
    <n v="0"/>
    <n v="1589171.1099999999"/>
  </r>
  <r>
    <x v="5"/>
    <x v="16"/>
    <x v="18"/>
    <x v="27"/>
    <n v="4397821.75"/>
    <n v="0"/>
    <n v="37230.929999999993"/>
    <n v="4435052.68"/>
  </r>
  <r>
    <x v="5"/>
    <x v="16"/>
    <x v="18"/>
    <x v="42"/>
    <n v="4120643.3900000006"/>
    <n v="24391.360000000001"/>
    <n v="38873.630000000005"/>
    <n v="4183908.3800000004"/>
  </r>
  <r>
    <x v="5"/>
    <x v="16"/>
    <x v="9"/>
    <x v="92"/>
    <n v="1398435.2"/>
    <n v="0"/>
    <n v="10113.970000000001"/>
    <n v="1408549.17"/>
  </r>
  <r>
    <x v="5"/>
    <x v="16"/>
    <x v="9"/>
    <x v="35"/>
    <n v="2625715.27"/>
    <n v="0"/>
    <n v="45767.45"/>
    <n v="2671482.7200000002"/>
  </r>
  <r>
    <x v="5"/>
    <x v="16"/>
    <x v="9"/>
    <x v="28"/>
    <n v="4580118.1899999995"/>
    <n v="264713.37000000005"/>
    <n v="53366.790000000008"/>
    <n v="4898198.3499999987"/>
  </r>
  <r>
    <x v="5"/>
    <x v="16"/>
    <x v="9"/>
    <x v="43"/>
    <n v="1478457.09"/>
    <n v="2302.3000000000002"/>
    <n v="18407.340000000004"/>
    <n v="1499166.7300000002"/>
  </r>
  <r>
    <x v="5"/>
    <x v="16"/>
    <x v="9"/>
    <x v="13"/>
    <n v="75015819.939999998"/>
    <n v="205565.54000000004"/>
    <n v="342092.41000000003"/>
    <n v="75563477.890000001"/>
  </r>
  <r>
    <x v="5"/>
    <x v="16"/>
    <x v="9"/>
    <x v="93"/>
    <n v="1547916.03"/>
    <n v="42399.73"/>
    <n v="39954.93"/>
    <n v="1630270.69"/>
  </r>
  <r>
    <x v="5"/>
    <x v="16"/>
    <x v="9"/>
    <x v="94"/>
    <n v="6993707.1699999999"/>
    <n v="31313.700000000004"/>
    <n v="8695.130000000001"/>
    <n v="7033715.9999999991"/>
  </r>
  <r>
    <x v="5"/>
    <x v="16"/>
    <x v="9"/>
    <x v="95"/>
    <n v="740002.04999999993"/>
    <n v="23011.16"/>
    <n v="16611.71"/>
    <n v="779624.91999999993"/>
  </r>
  <r>
    <x v="5"/>
    <x v="16"/>
    <x v="9"/>
    <x v="29"/>
    <n v="18527215.66"/>
    <n v="122924.5"/>
    <n v="96415.770000000019"/>
    <n v="18746555.929999996"/>
  </r>
  <r>
    <x v="5"/>
    <x v="16"/>
    <x v="9"/>
    <x v="96"/>
    <n v="7628.54"/>
    <n v="0"/>
    <n v="0"/>
    <n v="7628.54"/>
  </r>
  <r>
    <x v="5"/>
    <x v="16"/>
    <x v="9"/>
    <x v="97"/>
    <n v="0"/>
    <n v="0"/>
    <n v="1"/>
    <n v="1"/>
  </r>
  <r>
    <x v="5"/>
    <x v="16"/>
    <x v="9"/>
    <x v="36"/>
    <n v="2058104.98"/>
    <n v="20020.120000000003"/>
    <n v="8411.3799999999992"/>
    <n v="2086536.48"/>
  </r>
  <r>
    <x v="5"/>
    <x v="16"/>
    <x v="9"/>
    <x v="98"/>
    <n v="2204208.2399999998"/>
    <n v="0"/>
    <n v="48777.73"/>
    <n v="2252985.9699999997"/>
  </r>
  <r>
    <x v="5"/>
    <x v="16"/>
    <x v="10"/>
    <x v="14"/>
    <n v="1500135.3800000001"/>
    <n v="19042.32"/>
    <n v="6954.11"/>
    <n v="1526131.81"/>
  </r>
  <r>
    <x v="5"/>
    <x v="16"/>
    <x v="10"/>
    <x v="99"/>
    <n v="111375.84999999999"/>
    <n v="0"/>
    <n v="2"/>
    <n v="111377.84999999999"/>
  </r>
  <r>
    <x v="5"/>
    <x v="16"/>
    <x v="11"/>
    <x v="15"/>
    <n v="1862820.75"/>
    <n v="19455.52"/>
    <n v="29030.54"/>
    <n v="1911306.8100000003"/>
  </r>
  <r>
    <x v="5"/>
    <x v="16"/>
    <x v="20"/>
    <x v="82"/>
    <n v="1453057.1799999997"/>
    <n v="0"/>
    <n v="0"/>
    <n v="1453057.1799999997"/>
  </r>
  <r>
    <x v="5"/>
    <x v="16"/>
    <x v="20"/>
    <x v="44"/>
    <n v="4180127.2300000004"/>
    <n v="43321.77"/>
    <n v="7319.36"/>
    <n v="4230768.3600000003"/>
  </r>
  <r>
    <x v="5"/>
    <x v="16"/>
    <x v="12"/>
    <x v="16"/>
    <n v="1867341.4600000002"/>
    <n v="128481.22"/>
    <n v="2215.39"/>
    <n v="1998038.07"/>
  </r>
  <r>
    <x v="5"/>
    <x v="16"/>
    <x v="0"/>
    <x v="78"/>
    <n v="6649711.9699999997"/>
    <n v="13805.4"/>
    <n v="18260.099999999999"/>
    <n v="6681777.4699999997"/>
  </r>
  <r>
    <x v="5"/>
    <x v="16"/>
    <x v="0"/>
    <x v="45"/>
    <n v="2072389.3699999996"/>
    <n v="0"/>
    <n v="1905.53"/>
    <n v="2074294.8999999997"/>
  </r>
  <r>
    <x v="5"/>
    <x v="16"/>
    <x v="0"/>
    <x v="100"/>
    <n v="1164.07"/>
    <n v="0"/>
    <n v="10"/>
    <n v="1174.07"/>
  </r>
  <r>
    <x v="5"/>
    <x v="16"/>
    <x v="0"/>
    <x v="101"/>
    <n v="1099095.97"/>
    <n v="34703.82"/>
    <n v="3734.55"/>
    <n v="1137534.3400000001"/>
  </r>
  <r>
    <x v="5"/>
    <x v="16"/>
    <x v="0"/>
    <x v="0"/>
    <n v="1497947671.3900001"/>
    <n v="4184156.86"/>
    <n v="10428679.459999999"/>
    <n v="1512560507.71"/>
  </r>
  <r>
    <x v="5"/>
    <x v="16"/>
    <x v="0"/>
    <x v="30"/>
    <n v="2418843.06"/>
    <n v="0"/>
    <n v="28447.52"/>
    <n v="2447290.58"/>
  </r>
  <r>
    <x v="5"/>
    <x v="16"/>
    <x v="0"/>
    <x v="102"/>
    <n v="784481.86999999988"/>
    <n v="17789.27"/>
    <n v="1444.4099999999999"/>
    <n v="803715.54999999993"/>
  </r>
  <r>
    <x v="5"/>
    <x v="16"/>
    <x v="13"/>
    <x v="17"/>
    <n v="824615.89"/>
    <n v="0"/>
    <n v="10753.88"/>
    <n v="835369.77"/>
  </r>
  <r>
    <x v="5"/>
    <x v="16"/>
    <x v="13"/>
    <x v="46"/>
    <n v="2326.89"/>
    <n v="0"/>
    <n v="4"/>
    <n v="2330.89"/>
  </r>
  <r>
    <x v="5"/>
    <x v="16"/>
    <x v="14"/>
    <x v="18"/>
    <n v="32417709.630000003"/>
    <n v="252093.74"/>
    <n v="326514.03999999998"/>
    <n v="32996317.41"/>
  </r>
  <r>
    <x v="5"/>
    <x v="16"/>
    <x v="21"/>
    <x v="48"/>
    <n v="8402944.4500000011"/>
    <n v="124849.61999999998"/>
    <n v="44660.880000000005"/>
    <n v="8572454.9499999974"/>
  </r>
  <r>
    <x v="5"/>
    <x v="16"/>
    <x v="1"/>
    <x v="1"/>
    <n v="97774203.639999986"/>
    <n v="341775.75"/>
    <n v="669528.93000000005"/>
    <n v="98785508.319999993"/>
  </r>
  <r>
    <x v="5"/>
    <x v="16"/>
    <x v="1"/>
    <x v="50"/>
    <n v="842745.22"/>
    <n v="0"/>
    <n v="5"/>
    <n v="842750.22"/>
  </r>
  <r>
    <x v="5"/>
    <x v="16"/>
    <x v="1"/>
    <x v="103"/>
    <n v="186609.54"/>
    <n v="0"/>
    <n v="2"/>
    <n v="186611.54"/>
  </r>
  <r>
    <x v="5"/>
    <x v="16"/>
    <x v="15"/>
    <x v="104"/>
    <n v="2733166.59"/>
    <n v="0"/>
    <n v="7"/>
    <n v="2733173.59"/>
  </r>
  <r>
    <x v="5"/>
    <x v="16"/>
    <x v="15"/>
    <x v="81"/>
    <n v="5652508.3399999999"/>
    <n v="0"/>
    <n v="8547.34"/>
    <n v="5661055.6800000006"/>
  </r>
  <r>
    <x v="5"/>
    <x v="16"/>
    <x v="15"/>
    <x v="19"/>
    <n v="7694314.0899999999"/>
    <n v="105315.01"/>
    <n v="135082.94"/>
    <n v="7934712.04"/>
  </r>
  <r>
    <x v="5"/>
    <x v="16"/>
    <x v="16"/>
    <x v="51"/>
    <n v="60769.86"/>
    <n v="0"/>
    <n v="0"/>
    <n v="60769.86"/>
  </r>
  <r>
    <x v="5"/>
    <x v="16"/>
    <x v="16"/>
    <x v="20"/>
    <n v="5183029.12"/>
    <n v="179563.11"/>
    <n v="7698.18"/>
    <n v="5370290.4099999992"/>
  </r>
  <r>
    <x v="5"/>
    <x v="16"/>
    <x v="2"/>
    <x v="105"/>
    <n v="4010748.49"/>
    <n v="57591.79"/>
    <n v="49342.409999999996"/>
    <n v="4117682.6900000009"/>
  </r>
  <r>
    <x v="5"/>
    <x v="16"/>
    <x v="2"/>
    <x v="53"/>
    <n v="3213280.15"/>
    <n v="3965.1899999999996"/>
    <n v="10772.44"/>
    <n v="3228017.7800000003"/>
  </r>
  <r>
    <x v="5"/>
    <x v="16"/>
    <x v="2"/>
    <x v="31"/>
    <n v="2837000.47"/>
    <n v="16484.120000000003"/>
    <n v="36883.61"/>
    <n v="2890368.2"/>
  </r>
  <r>
    <x v="5"/>
    <x v="16"/>
    <x v="2"/>
    <x v="54"/>
    <n v="816551.88"/>
    <n v="0"/>
    <n v="3"/>
    <n v="816554.88"/>
  </r>
  <r>
    <x v="5"/>
    <x v="16"/>
    <x v="2"/>
    <x v="32"/>
    <n v="2625698.83"/>
    <n v="0"/>
    <n v="427558.82"/>
    <n v="3053257.65"/>
  </r>
  <r>
    <x v="5"/>
    <x v="16"/>
    <x v="2"/>
    <x v="106"/>
    <n v="1139569.1000000001"/>
    <n v="15134.580000000002"/>
    <n v="3883.66"/>
    <n v="1158587.3400000001"/>
  </r>
  <r>
    <x v="5"/>
    <x v="16"/>
    <x v="2"/>
    <x v="2"/>
    <n v="418212865.51000005"/>
    <n v="1358919.5900000003"/>
    <n v="5506712.6500000004"/>
    <n v="425078497.75000006"/>
  </r>
  <r>
    <x v="5"/>
    <x v="16"/>
    <x v="2"/>
    <x v="33"/>
    <n v="1646738.85"/>
    <n v="79167.44"/>
    <n v="8044.46"/>
    <n v="1733950.7500000002"/>
  </r>
  <r>
    <x v="5"/>
    <x v="16"/>
    <x v="2"/>
    <x v="76"/>
    <n v="414142.95"/>
    <n v="14845.98"/>
    <n v="7976.7300000000005"/>
    <n v="436965.66"/>
  </r>
  <r>
    <x v="5"/>
    <x v="16"/>
    <x v="2"/>
    <x v="56"/>
    <n v="976154.05"/>
    <n v="0"/>
    <n v="0"/>
    <n v="976154.05"/>
  </r>
  <r>
    <x v="5"/>
    <x v="16"/>
    <x v="17"/>
    <x v="21"/>
    <n v="54212577.030000001"/>
    <n v="80588.61"/>
    <n v="145625.39000000001"/>
    <n v="54438791.030000016"/>
  </r>
  <r>
    <x v="5"/>
    <x v="16"/>
    <x v="17"/>
    <x v="59"/>
    <n v="3888132.0499999993"/>
    <n v="48976.09"/>
    <n v="19122.080000000002"/>
    <n v="3956230.2199999993"/>
  </r>
  <r>
    <x v="5"/>
    <x v="16"/>
    <x v="17"/>
    <x v="57"/>
    <n v="2445921.6"/>
    <n v="35590.14"/>
    <n v="49678.36"/>
    <n v="2531190.1000000006"/>
  </r>
  <r>
    <x v="5"/>
    <x v="16"/>
    <x v="17"/>
    <x v="107"/>
    <n v="2906426.0600000005"/>
    <n v="0"/>
    <n v="9"/>
    <n v="2906435.0600000005"/>
  </r>
  <r>
    <x v="5"/>
    <x v="17"/>
    <x v="4"/>
    <x v="6"/>
    <n v="3805109.46"/>
    <n v="98788.56"/>
    <n v="94065.97"/>
    <n v="3997963.9899999993"/>
  </r>
  <r>
    <x v="5"/>
    <x v="17"/>
    <x v="5"/>
    <x v="7"/>
    <n v="1141217.8500000001"/>
    <n v="60630.01999999999"/>
    <n v="47783.270000000004"/>
    <n v="1249631.1399999999"/>
  </r>
  <r>
    <x v="5"/>
    <x v="17"/>
    <x v="7"/>
    <x v="10"/>
    <n v="12101692.969999999"/>
    <n v="405336.5400000001"/>
    <n v="56724.42"/>
    <n v="12563753.93"/>
  </r>
  <r>
    <x v="5"/>
    <x v="17"/>
    <x v="7"/>
    <x v="11"/>
    <n v="1063417.57"/>
    <n v="82863.44"/>
    <n v="48723.159999999996"/>
    <n v="1195004.1700000002"/>
  </r>
  <r>
    <x v="5"/>
    <x v="17"/>
    <x v="8"/>
    <x v="12"/>
    <n v="874472.25"/>
    <n v="137283.48000000001"/>
    <n v="132620.12"/>
    <n v="1144375.8499999999"/>
  </r>
  <r>
    <x v="5"/>
    <x v="17"/>
    <x v="9"/>
    <x v="13"/>
    <n v="1260328.75"/>
    <n v="359197.47000000003"/>
    <n v="252574.8"/>
    <n v="1872101.0199999998"/>
  </r>
  <r>
    <x v="5"/>
    <x v="17"/>
    <x v="9"/>
    <x v="29"/>
    <n v="2879625.8899999997"/>
    <n v="332051.53999999998"/>
    <n v="285936.65000000002"/>
    <n v="3497614.08"/>
  </r>
  <r>
    <x v="5"/>
    <x v="17"/>
    <x v="0"/>
    <x v="78"/>
    <n v="578500.98"/>
    <n v="44400.899999999994"/>
    <n v="12377.89"/>
    <n v="635279.77"/>
  </r>
  <r>
    <x v="5"/>
    <x v="17"/>
    <x v="0"/>
    <x v="0"/>
    <n v="38807901.340000004"/>
    <n v="377059.92000000004"/>
    <n v="145537.22999999998"/>
    <n v="39330498.49000001"/>
  </r>
  <r>
    <x v="5"/>
    <x v="17"/>
    <x v="14"/>
    <x v="18"/>
    <n v="5939723.0099999998"/>
    <n v="181778.62"/>
    <n v="117779.58"/>
    <n v="6239281.209999999"/>
  </r>
  <r>
    <x v="5"/>
    <x v="17"/>
    <x v="1"/>
    <x v="1"/>
    <n v="10650620.15"/>
    <n v="81169.36"/>
    <n v="43485.21"/>
    <n v="10775274.720000003"/>
  </r>
  <r>
    <x v="5"/>
    <x v="17"/>
    <x v="15"/>
    <x v="19"/>
    <n v="1322427.1200000001"/>
    <n v="149740.6"/>
    <n v="79606.429999999993"/>
    <n v="1551774.1500000001"/>
  </r>
  <r>
    <x v="5"/>
    <x v="17"/>
    <x v="16"/>
    <x v="20"/>
    <n v="4404438.3999999994"/>
    <n v="145142.06"/>
    <n v="138658.51"/>
    <n v="4688238.9699999988"/>
  </r>
  <r>
    <x v="5"/>
    <x v="17"/>
    <x v="2"/>
    <x v="31"/>
    <n v="50653.24"/>
    <n v="10816.189999999999"/>
    <n v="40458.239999999998"/>
    <n v="101927.67"/>
  </r>
  <r>
    <x v="5"/>
    <x v="17"/>
    <x v="2"/>
    <x v="2"/>
    <n v="44785536.990000002"/>
    <n v="679772.45000000007"/>
    <n v="529302.02"/>
    <n v="45994611.460000016"/>
  </r>
  <r>
    <x v="5"/>
    <x v="17"/>
    <x v="17"/>
    <x v="21"/>
    <n v="39667721.600000001"/>
    <n v="151996.41"/>
    <n v="171732.08000000002"/>
    <n v="39991450.090000004"/>
  </r>
  <r>
    <x v="5"/>
    <x v="18"/>
    <x v="7"/>
    <x v="10"/>
    <n v="17355.689999999999"/>
    <n v="0"/>
    <n v="0"/>
    <n v="17355.689999999999"/>
  </r>
  <r>
    <x v="5"/>
    <x v="18"/>
    <x v="0"/>
    <x v="0"/>
    <n v="507320.81000000006"/>
    <n v="323902.40000000002"/>
    <n v="675398.24000000011"/>
    <n v="1506621.4500000004"/>
  </r>
  <r>
    <x v="5"/>
    <x v="19"/>
    <x v="0"/>
    <x v="0"/>
    <n v="294778631"/>
    <n v="0"/>
    <n v="12"/>
    <n v="294778643"/>
  </r>
  <r>
    <x v="6"/>
    <x v="0"/>
    <x v="0"/>
    <x v="0"/>
    <n v="116821.16"/>
    <n v="6517.91"/>
    <n v="1751.69"/>
    <n v="125090.76000000001"/>
  </r>
  <r>
    <x v="6"/>
    <x v="0"/>
    <x v="1"/>
    <x v="1"/>
    <n v="18687094.950000003"/>
    <n v="158900.56"/>
    <n v="268460.94000000006"/>
    <n v="19114456.450000007"/>
  </r>
  <r>
    <x v="6"/>
    <x v="0"/>
    <x v="2"/>
    <x v="2"/>
    <n v="11701996.9"/>
    <n v="317446.28999999998"/>
    <n v="77653.39"/>
    <n v="12097096.580000004"/>
  </r>
  <r>
    <x v="6"/>
    <x v="1"/>
    <x v="3"/>
    <x v="3"/>
    <n v="4117437.1299999994"/>
    <n v="31905.88"/>
    <n v="363.05"/>
    <n v="4149706.0599999996"/>
  </r>
  <r>
    <x v="6"/>
    <x v="1"/>
    <x v="3"/>
    <x v="4"/>
    <n v="518413.38"/>
    <n v="0"/>
    <n v="18"/>
    <n v="518431.38"/>
  </r>
  <r>
    <x v="6"/>
    <x v="1"/>
    <x v="3"/>
    <x v="5"/>
    <n v="123164.69000000002"/>
    <n v="0"/>
    <n v="5"/>
    <n v="123169.69000000002"/>
  </r>
  <r>
    <x v="6"/>
    <x v="1"/>
    <x v="4"/>
    <x v="6"/>
    <n v="14286086.200000001"/>
    <n v="179469.15999999997"/>
    <n v="9583.7900000000009"/>
    <n v="14475139.150000002"/>
  </r>
  <r>
    <x v="6"/>
    <x v="1"/>
    <x v="5"/>
    <x v="7"/>
    <n v="32639989.120000005"/>
    <n v="367328.98"/>
    <n v="112712.59"/>
    <n v="33120030.690000005"/>
  </r>
  <r>
    <x v="6"/>
    <x v="1"/>
    <x v="5"/>
    <x v="8"/>
    <n v="2153.33"/>
    <n v="0"/>
    <n v="0"/>
    <n v="2153.33"/>
  </r>
  <r>
    <x v="6"/>
    <x v="1"/>
    <x v="6"/>
    <x v="9"/>
    <n v="688994.99"/>
    <n v="137334.85999999999"/>
    <n v="7784.41"/>
    <n v="834114.26"/>
  </r>
  <r>
    <x v="6"/>
    <x v="1"/>
    <x v="7"/>
    <x v="10"/>
    <n v="15688741.619999999"/>
    <n v="73161.569999999992"/>
    <n v="120033.27"/>
    <n v="15881936.459999995"/>
  </r>
  <r>
    <x v="6"/>
    <x v="1"/>
    <x v="7"/>
    <x v="11"/>
    <n v="2978.54"/>
    <n v="0"/>
    <n v="0"/>
    <n v="2978.54"/>
  </r>
  <r>
    <x v="6"/>
    <x v="1"/>
    <x v="8"/>
    <x v="12"/>
    <n v="14806421.229999997"/>
    <n v="416325.88"/>
    <n v="70822.92"/>
    <n v="15293570.029999997"/>
  </r>
  <r>
    <x v="6"/>
    <x v="1"/>
    <x v="9"/>
    <x v="13"/>
    <n v="7802148.0599999996"/>
    <n v="18147.990000000002"/>
    <n v="17218.98"/>
    <n v="7837515.0300000003"/>
  </r>
  <r>
    <x v="6"/>
    <x v="1"/>
    <x v="10"/>
    <x v="14"/>
    <n v="1320469.67"/>
    <n v="0"/>
    <n v="2"/>
    <n v="1320471.67"/>
  </r>
  <r>
    <x v="6"/>
    <x v="1"/>
    <x v="11"/>
    <x v="15"/>
    <n v="2874625.3"/>
    <n v="226007.9"/>
    <n v="4516.8"/>
    <n v="3105149.9999999995"/>
  </r>
  <r>
    <x v="6"/>
    <x v="1"/>
    <x v="12"/>
    <x v="16"/>
    <n v="2253796.59"/>
    <n v="13143.259999999998"/>
    <n v="2413.1800000000003"/>
    <n v="2269353.0299999989"/>
  </r>
  <r>
    <x v="6"/>
    <x v="1"/>
    <x v="0"/>
    <x v="0"/>
    <n v="53522394.190000005"/>
    <n v="1678193.51"/>
    <n v="227953.61"/>
    <n v="55428541.31000001"/>
  </r>
  <r>
    <x v="6"/>
    <x v="1"/>
    <x v="13"/>
    <x v="17"/>
    <n v="0"/>
    <n v="2087.2399999999998"/>
    <n v="375.31"/>
    <n v="2462.5499999999997"/>
  </r>
  <r>
    <x v="6"/>
    <x v="1"/>
    <x v="14"/>
    <x v="18"/>
    <n v="3418439.5500000003"/>
    <n v="68.430000000000007"/>
    <n v="442.38"/>
    <n v="3418950.3600000003"/>
  </r>
  <r>
    <x v="6"/>
    <x v="1"/>
    <x v="1"/>
    <x v="1"/>
    <n v="104090408.56"/>
    <n v="1681857.19"/>
    <n v="1032725.8400000001"/>
    <n v="106804991.58999999"/>
  </r>
  <r>
    <x v="6"/>
    <x v="1"/>
    <x v="15"/>
    <x v="19"/>
    <n v="4347244.05"/>
    <n v="0"/>
    <n v="5"/>
    <n v="4347249.05"/>
  </r>
  <r>
    <x v="6"/>
    <x v="1"/>
    <x v="16"/>
    <x v="20"/>
    <n v="3939190.95"/>
    <n v="81974.62"/>
    <n v="4801.09"/>
    <n v="4025966.66"/>
  </r>
  <r>
    <x v="6"/>
    <x v="1"/>
    <x v="2"/>
    <x v="2"/>
    <n v="78529776.399999991"/>
    <n v="246545.27999999997"/>
    <n v="3157232.5599999996"/>
    <n v="81933554.23999998"/>
  </r>
  <r>
    <x v="6"/>
    <x v="1"/>
    <x v="17"/>
    <x v="21"/>
    <n v="15729327.77"/>
    <n v="342843.71999999991"/>
    <n v="26906.280000000002"/>
    <n v="16099077.77"/>
  </r>
  <r>
    <x v="6"/>
    <x v="2"/>
    <x v="3"/>
    <x v="3"/>
    <n v="82586.600000000006"/>
    <n v="0"/>
    <n v="4"/>
    <n v="82590.600000000006"/>
  </r>
  <r>
    <x v="6"/>
    <x v="2"/>
    <x v="3"/>
    <x v="4"/>
    <n v="0"/>
    <n v="0"/>
    <n v="1"/>
    <n v="1"/>
  </r>
  <r>
    <x v="6"/>
    <x v="2"/>
    <x v="3"/>
    <x v="5"/>
    <n v="752480.57000000007"/>
    <n v="0"/>
    <n v="1"/>
    <n v="752481.57000000007"/>
  </r>
  <r>
    <x v="6"/>
    <x v="2"/>
    <x v="4"/>
    <x v="22"/>
    <n v="0"/>
    <n v="0"/>
    <n v="1"/>
    <n v="1"/>
  </r>
  <r>
    <x v="6"/>
    <x v="2"/>
    <x v="5"/>
    <x v="7"/>
    <n v="4581037.2"/>
    <n v="0"/>
    <n v="48"/>
    <n v="4581085.2"/>
  </r>
  <r>
    <x v="6"/>
    <x v="2"/>
    <x v="6"/>
    <x v="9"/>
    <n v="97631.9"/>
    <n v="0"/>
    <n v="2"/>
    <n v="97633.9"/>
  </r>
  <r>
    <x v="6"/>
    <x v="2"/>
    <x v="6"/>
    <x v="23"/>
    <n v="286160.32999999996"/>
    <n v="0"/>
    <n v="5"/>
    <n v="286165.32999999996"/>
  </r>
  <r>
    <x v="6"/>
    <x v="2"/>
    <x v="7"/>
    <x v="10"/>
    <n v="312098.77"/>
    <n v="0"/>
    <n v="0"/>
    <n v="312098.77"/>
  </r>
  <r>
    <x v="6"/>
    <x v="2"/>
    <x v="8"/>
    <x v="12"/>
    <n v="1404503.0599999998"/>
    <n v="0"/>
    <n v="2"/>
    <n v="1404505.0599999998"/>
  </r>
  <r>
    <x v="6"/>
    <x v="2"/>
    <x v="18"/>
    <x v="24"/>
    <n v="1961311.87"/>
    <n v="0"/>
    <n v="1"/>
    <n v="1961312.87"/>
  </r>
  <r>
    <x v="6"/>
    <x v="2"/>
    <x v="18"/>
    <x v="25"/>
    <n v="1449.28"/>
    <n v="0"/>
    <n v="6"/>
    <n v="1455.28"/>
  </r>
  <r>
    <x v="6"/>
    <x v="2"/>
    <x v="18"/>
    <x v="26"/>
    <n v="7779108.9899999993"/>
    <n v="0"/>
    <n v="63"/>
    <n v="7779171.9899999993"/>
  </r>
  <r>
    <x v="6"/>
    <x v="2"/>
    <x v="18"/>
    <x v="27"/>
    <n v="0"/>
    <n v="0"/>
    <n v="31"/>
    <n v="31"/>
  </r>
  <r>
    <x v="6"/>
    <x v="2"/>
    <x v="9"/>
    <x v="28"/>
    <n v="121.17"/>
    <n v="0"/>
    <n v="15"/>
    <n v="136.17000000000002"/>
  </r>
  <r>
    <x v="6"/>
    <x v="2"/>
    <x v="9"/>
    <x v="13"/>
    <n v="2343327.33"/>
    <n v="15417.100000000002"/>
    <n v="3093.45"/>
    <n v="2361837.88"/>
  </r>
  <r>
    <x v="6"/>
    <x v="2"/>
    <x v="9"/>
    <x v="29"/>
    <n v="748538.77"/>
    <n v="108852.38"/>
    <n v="1147.6199999999999"/>
    <n v="858538.7699999999"/>
  </r>
  <r>
    <x v="6"/>
    <x v="2"/>
    <x v="0"/>
    <x v="0"/>
    <n v="174936422.44"/>
    <n v="27741.629999999997"/>
    <n v="31828.460000000003"/>
    <n v="174995992.53000003"/>
  </r>
  <r>
    <x v="6"/>
    <x v="2"/>
    <x v="0"/>
    <x v="30"/>
    <n v="46516.619999999995"/>
    <n v="742.06"/>
    <n v="2365.39"/>
    <n v="49624.069999999992"/>
  </r>
  <r>
    <x v="6"/>
    <x v="2"/>
    <x v="13"/>
    <x v="17"/>
    <n v="2970747.16"/>
    <n v="0"/>
    <n v="15"/>
    <n v="2970762.16"/>
  </r>
  <r>
    <x v="6"/>
    <x v="2"/>
    <x v="14"/>
    <x v="18"/>
    <n v="4743987.21"/>
    <n v="4223.29"/>
    <n v="1991.81"/>
    <n v="4750202.3099999996"/>
  </r>
  <r>
    <x v="6"/>
    <x v="2"/>
    <x v="1"/>
    <x v="1"/>
    <n v="76559670.390000001"/>
    <n v="0"/>
    <n v="22"/>
    <n v="76559692.390000001"/>
  </r>
  <r>
    <x v="6"/>
    <x v="2"/>
    <x v="2"/>
    <x v="31"/>
    <n v="256408.43000000002"/>
    <n v="0"/>
    <n v="1070.83"/>
    <n v="257479.26"/>
  </r>
  <r>
    <x v="6"/>
    <x v="2"/>
    <x v="2"/>
    <x v="32"/>
    <n v="168998.54"/>
    <n v="0"/>
    <n v="21"/>
    <n v="169019.54"/>
  </r>
  <r>
    <x v="6"/>
    <x v="2"/>
    <x v="2"/>
    <x v="2"/>
    <n v="776216421.25"/>
    <n v="64779.05"/>
    <n v="3392048.3000000003"/>
    <n v="779673248.59999979"/>
  </r>
  <r>
    <x v="6"/>
    <x v="2"/>
    <x v="2"/>
    <x v="33"/>
    <n v="1148072.18"/>
    <n v="0"/>
    <n v="24378.06"/>
    <n v="1172450.24"/>
  </r>
  <r>
    <x v="6"/>
    <x v="2"/>
    <x v="2"/>
    <x v="34"/>
    <n v="2777878.6899999995"/>
    <n v="0"/>
    <n v="4178.87"/>
    <n v="2782057.5599999991"/>
  </r>
  <r>
    <x v="6"/>
    <x v="2"/>
    <x v="17"/>
    <x v="21"/>
    <n v="14267657.180000002"/>
    <n v="0"/>
    <n v="0"/>
    <n v="14267657.180000002"/>
  </r>
  <r>
    <x v="6"/>
    <x v="3"/>
    <x v="7"/>
    <x v="10"/>
    <n v="7221219.8800000008"/>
    <n v="753054.51"/>
    <n v="98269.68"/>
    <n v="8072544.0699999994"/>
  </r>
  <r>
    <x v="6"/>
    <x v="3"/>
    <x v="7"/>
    <x v="11"/>
    <n v="31357.620000000003"/>
    <n v="0"/>
    <n v="4877.54"/>
    <n v="36235.160000000003"/>
  </r>
  <r>
    <x v="6"/>
    <x v="3"/>
    <x v="0"/>
    <x v="0"/>
    <n v="1339362.1199999999"/>
    <n v="125494.65"/>
    <n v="21344.030000000002"/>
    <n v="1486200.7999999998"/>
  </r>
  <r>
    <x v="6"/>
    <x v="3"/>
    <x v="0"/>
    <x v="30"/>
    <n v="71525.73"/>
    <n v="0"/>
    <n v="0"/>
    <n v="71525.73"/>
  </r>
  <r>
    <x v="6"/>
    <x v="3"/>
    <x v="1"/>
    <x v="1"/>
    <n v="66795.19"/>
    <n v="55472.99"/>
    <n v="4406"/>
    <n v="126674.18000000001"/>
  </r>
  <r>
    <x v="6"/>
    <x v="3"/>
    <x v="2"/>
    <x v="2"/>
    <n v="140081.97"/>
    <n v="21186.82"/>
    <n v="1656.48"/>
    <n v="162925.27000000002"/>
  </r>
  <r>
    <x v="6"/>
    <x v="5"/>
    <x v="9"/>
    <x v="35"/>
    <n v="1623213.5"/>
    <n v="0"/>
    <n v="51020.05"/>
    <n v="1674233.55"/>
  </r>
  <r>
    <x v="6"/>
    <x v="5"/>
    <x v="9"/>
    <x v="13"/>
    <n v="859443.14"/>
    <n v="0"/>
    <n v="1"/>
    <n v="859444.14"/>
  </r>
  <r>
    <x v="6"/>
    <x v="5"/>
    <x v="9"/>
    <x v="29"/>
    <n v="9709631.4800000004"/>
    <n v="129018.96"/>
    <n v="74248.659999999989"/>
    <n v="9912899.1000000015"/>
  </r>
  <r>
    <x v="6"/>
    <x v="5"/>
    <x v="9"/>
    <x v="36"/>
    <n v="1717911.0999999999"/>
    <n v="0"/>
    <n v="1"/>
    <n v="1717912.0999999999"/>
  </r>
  <r>
    <x v="6"/>
    <x v="5"/>
    <x v="2"/>
    <x v="2"/>
    <n v="108938.94"/>
    <n v="0"/>
    <n v="2"/>
    <n v="108940.94"/>
  </r>
  <r>
    <x v="6"/>
    <x v="6"/>
    <x v="19"/>
    <x v="37"/>
    <n v="781000.15999999992"/>
    <n v="30731.560000000005"/>
    <n v="11633.86"/>
    <n v="823365.57999999984"/>
  </r>
  <r>
    <x v="6"/>
    <x v="6"/>
    <x v="3"/>
    <x v="3"/>
    <n v="565469.03999999992"/>
    <n v="0"/>
    <n v="5126.67"/>
    <n v="570595.71"/>
  </r>
  <r>
    <x v="6"/>
    <x v="6"/>
    <x v="3"/>
    <x v="4"/>
    <n v="128011.20999999999"/>
    <n v="0"/>
    <n v="0"/>
    <n v="128011.20999999999"/>
  </r>
  <r>
    <x v="6"/>
    <x v="6"/>
    <x v="3"/>
    <x v="5"/>
    <n v="257423.11000000002"/>
    <n v="3227.23"/>
    <n v="1247.58"/>
    <n v="261897.91999999998"/>
  </r>
  <r>
    <x v="6"/>
    <x v="6"/>
    <x v="4"/>
    <x v="6"/>
    <n v="3186920.23"/>
    <n v="0"/>
    <n v="4412.47"/>
    <n v="3191332.7"/>
  </r>
  <r>
    <x v="6"/>
    <x v="6"/>
    <x v="4"/>
    <x v="38"/>
    <n v="910689.77"/>
    <n v="0"/>
    <n v="0"/>
    <n v="910689.77"/>
  </r>
  <r>
    <x v="6"/>
    <x v="6"/>
    <x v="5"/>
    <x v="7"/>
    <n v="11889520.489999998"/>
    <n v="47778.619999999995"/>
    <n v="106370.84"/>
    <n v="12043669.949999997"/>
  </r>
  <r>
    <x v="6"/>
    <x v="6"/>
    <x v="5"/>
    <x v="8"/>
    <n v="947353.6399999999"/>
    <n v="99978.35"/>
    <n v="133478"/>
    <n v="1180809.99"/>
  </r>
  <r>
    <x v="6"/>
    <x v="6"/>
    <x v="5"/>
    <x v="39"/>
    <n v="4295532.3099999996"/>
    <n v="11436.82"/>
    <n v="3295.5899999999997"/>
    <n v="4310264.7199999979"/>
  </r>
  <r>
    <x v="6"/>
    <x v="6"/>
    <x v="6"/>
    <x v="9"/>
    <n v="3607975.02"/>
    <n v="153239.85"/>
    <n v="66405.899999999994"/>
    <n v="3827620.7700000005"/>
  </r>
  <r>
    <x v="6"/>
    <x v="6"/>
    <x v="6"/>
    <x v="23"/>
    <n v="2759555.6300000004"/>
    <n v="37748.620000000003"/>
    <n v="23949.43"/>
    <n v="2821253.6799999997"/>
  </r>
  <r>
    <x v="6"/>
    <x v="6"/>
    <x v="6"/>
    <x v="40"/>
    <n v="497753.44"/>
    <n v="0"/>
    <n v="0"/>
    <n v="497753.44"/>
  </r>
  <r>
    <x v="6"/>
    <x v="6"/>
    <x v="7"/>
    <x v="41"/>
    <n v="966479"/>
    <n v="55379.69"/>
    <n v="6386.77"/>
    <n v="1028245.46"/>
  </r>
  <r>
    <x v="6"/>
    <x v="6"/>
    <x v="7"/>
    <x v="10"/>
    <n v="5528287.4299999997"/>
    <n v="13547.03"/>
    <n v="33018.5"/>
    <n v="5574852.959999999"/>
  </r>
  <r>
    <x v="6"/>
    <x v="6"/>
    <x v="7"/>
    <x v="11"/>
    <n v="1636701.26"/>
    <n v="16482.689999999999"/>
    <n v="19310.79"/>
    <n v="1672494.7399999998"/>
  </r>
  <r>
    <x v="6"/>
    <x v="6"/>
    <x v="8"/>
    <x v="12"/>
    <n v="3882921.0499999993"/>
    <n v="196885.02000000002"/>
    <n v="75798.59"/>
    <n v="4155604.6599999992"/>
  </r>
  <r>
    <x v="6"/>
    <x v="6"/>
    <x v="18"/>
    <x v="24"/>
    <n v="3593226.4000000004"/>
    <n v="0"/>
    <n v="15790.74"/>
    <n v="3609017.14"/>
  </r>
  <r>
    <x v="6"/>
    <x v="6"/>
    <x v="18"/>
    <x v="25"/>
    <n v="163922.76999999999"/>
    <n v="0"/>
    <n v="0"/>
    <n v="163922.76999999999"/>
  </r>
  <r>
    <x v="6"/>
    <x v="6"/>
    <x v="18"/>
    <x v="26"/>
    <n v="4630361.1000000006"/>
    <n v="0"/>
    <n v="110"/>
    <n v="4630471.1000000006"/>
  </r>
  <r>
    <x v="6"/>
    <x v="6"/>
    <x v="18"/>
    <x v="27"/>
    <n v="1693096.51"/>
    <n v="147664.65000000002"/>
    <n v="5639.24"/>
    <n v="1846400.4000000001"/>
  </r>
  <r>
    <x v="6"/>
    <x v="6"/>
    <x v="18"/>
    <x v="42"/>
    <n v="61429.61"/>
    <n v="0"/>
    <n v="8753.11"/>
    <n v="70182.720000000001"/>
  </r>
  <r>
    <x v="6"/>
    <x v="6"/>
    <x v="9"/>
    <x v="35"/>
    <n v="367937.95999999996"/>
    <n v="0"/>
    <n v="0"/>
    <n v="367937.95999999996"/>
  </r>
  <r>
    <x v="6"/>
    <x v="6"/>
    <x v="9"/>
    <x v="43"/>
    <n v="144582.23000000001"/>
    <n v="0"/>
    <n v="0"/>
    <n v="144582.23000000001"/>
  </r>
  <r>
    <x v="6"/>
    <x v="6"/>
    <x v="9"/>
    <x v="13"/>
    <n v="3769506.88"/>
    <n v="16822.32"/>
    <n v="37534.03"/>
    <n v="3823863.23"/>
  </r>
  <r>
    <x v="6"/>
    <x v="6"/>
    <x v="9"/>
    <x v="29"/>
    <n v="1893467.8200000003"/>
    <n v="3409.7000000000003"/>
    <n v="49617.57"/>
    <n v="1946495.0900000003"/>
  </r>
  <r>
    <x v="6"/>
    <x v="6"/>
    <x v="9"/>
    <x v="36"/>
    <n v="552097.12"/>
    <n v="0"/>
    <n v="0"/>
    <n v="552097.12"/>
  </r>
  <r>
    <x v="6"/>
    <x v="6"/>
    <x v="9"/>
    <x v="98"/>
    <n v="35104.639999999999"/>
    <n v="0"/>
    <n v="0"/>
    <n v="35104.639999999999"/>
  </r>
  <r>
    <x v="6"/>
    <x v="6"/>
    <x v="20"/>
    <x v="44"/>
    <n v="3785322.1899999995"/>
    <n v="114525.48000000001"/>
    <n v="32363.149999999998"/>
    <n v="3932210.82"/>
  </r>
  <r>
    <x v="6"/>
    <x v="6"/>
    <x v="12"/>
    <x v="16"/>
    <n v="360009.11000000004"/>
    <n v="926.17000000000007"/>
    <n v="10743.44"/>
    <n v="371678.72000000009"/>
  </r>
  <r>
    <x v="6"/>
    <x v="6"/>
    <x v="0"/>
    <x v="45"/>
    <n v="1151687"/>
    <n v="33412.83"/>
    <n v="2140.7399999999998"/>
    <n v="1187240.57"/>
  </r>
  <r>
    <x v="6"/>
    <x v="6"/>
    <x v="0"/>
    <x v="0"/>
    <n v="300752859.09999996"/>
    <n v="655306.60000000009"/>
    <n v="998887.61999999988"/>
    <n v="302407053.32000005"/>
  </r>
  <r>
    <x v="6"/>
    <x v="6"/>
    <x v="0"/>
    <x v="30"/>
    <n v="3485301.1799999997"/>
    <n v="19869.710000000003"/>
    <n v="6313.08"/>
    <n v="3511483.9699999997"/>
  </r>
  <r>
    <x v="6"/>
    <x v="6"/>
    <x v="13"/>
    <x v="17"/>
    <n v="1752149.52"/>
    <n v="4849.3899999999994"/>
    <n v="6755.4800000000005"/>
    <n v="1763754.3899999997"/>
  </r>
  <r>
    <x v="6"/>
    <x v="6"/>
    <x v="13"/>
    <x v="46"/>
    <n v="822973.92999999993"/>
    <n v="0"/>
    <n v="13192.2"/>
    <n v="836166.13"/>
  </r>
  <r>
    <x v="6"/>
    <x v="6"/>
    <x v="13"/>
    <x v="47"/>
    <n v="21604.959999999999"/>
    <n v="0"/>
    <n v="0"/>
    <n v="21604.959999999999"/>
  </r>
  <r>
    <x v="6"/>
    <x v="6"/>
    <x v="14"/>
    <x v="18"/>
    <n v="9478662.3800000008"/>
    <n v="64557.439999999995"/>
    <n v="85085.569999999992"/>
    <n v="9628305.3899999987"/>
  </r>
  <r>
    <x v="6"/>
    <x v="6"/>
    <x v="21"/>
    <x v="48"/>
    <n v="3094106.5099999993"/>
    <n v="129228.33"/>
    <n v="57804.12"/>
    <n v="3281138.959999999"/>
  </r>
  <r>
    <x v="6"/>
    <x v="6"/>
    <x v="22"/>
    <x v="49"/>
    <n v="1274071.4500000002"/>
    <n v="0"/>
    <n v="0"/>
    <n v="1274071.4500000002"/>
  </r>
  <r>
    <x v="6"/>
    <x v="6"/>
    <x v="1"/>
    <x v="1"/>
    <n v="100668115.96000001"/>
    <n v="140907.29"/>
    <n v="361046.5"/>
    <n v="101170069.75000001"/>
  </r>
  <r>
    <x v="6"/>
    <x v="6"/>
    <x v="1"/>
    <x v="50"/>
    <n v="447468.87999999995"/>
    <n v="0"/>
    <n v="2.46"/>
    <n v="447471.33999999997"/>
  </r>
  <r>
    <x v="6"/>
    <x v="6"/>
    <x v="15"/>
    <x v="19"/>
    <n v="1915209.7400000002"/>
    <n v="78527.959999999992"/>
    <n v="48732"/>
    <n v="2042469.7"/>
  </r>
  <r>
    <x v="6"/>
    <x v="6"/>
    <x v="16"/>
    <x v="51"/>
    <n v="616452.53"/>
    <n v="0"/>
    <n v="2"/>
    <n v="616454.53"/>
  </r>
  <r>
    <x v="6"/>
    <x v="6"/>
    <x v="16"/>
    <x v="52"/>
    <n v="72303.78"/>
    <n v="0"/>
    <n v="0"/>
    <n v="72303.78"/>
  </r>
  <r>
    <x v="6"/>
    <x v="6"/>
    <x v="16"/>
    <x v="20"/>
    <n v="5639882.0899999999"/>
    <n v="22544.400000000001"/>
    <n v="77781.48"/>
    <n v="5740207.9699999997"/>
  </r>
  <r>
    <x v="6"/>
    <x v="6"/>
    <x v="2"/>
    <x v="53"/>
    <n v="6647036.6699999999"/>
    <n v="40779.949999999997"/>
    <n v="44750.22"/>
    <n v="6732566.8399999999"/>
  </r>
  <r>
    <x v="6"/>
    <x v="6"/>
    <x v="2"/>
    <x v="31"/>
    <n v="1806103.9400000002"/>
    <n v="2989.8900000000003"/>
    <n v="374.28"/>
    <n v="1809468.11"/>
  </r>
  <r>
    <x v="6"/>
    <x v="6"/>
    <x v="2"/>
    <x v="54"/>
    <n v="1554952.7599999998"/>
    <n v="0"/>
    <n v="4"/>
    <n v="1554956.7599999998"/>
  </r>
  <r>
    <x v="6"/>
    <x v="6"/>
    <x v="2"/>
    <x v="32"/>
    <n v="38667.369999999995"/>
    <n v="0"/>
    <n v="0"/>
    <n v="38667.369999999995"/>
  </r>
  <r>
    <x v="6"/>
    <x v="6"/>
    <x v="2"/>
    <x v="2"/>
    <n v="560465456.37"/>
    <n v="387382.87"/>
    <n v="1634695.3499999999"/>
    <n v="562487534.59000015"/>
  </r>
  <r>
    <x v="6"/>
    <x v="6"/>
    <x v="2"/>
    <x v="33"/>
    <n v="2776568.8400000003"/>
    <n v="71878.820000000007"/>
    <n v="21070.28"/>
    <n v="2869517.9400000004"/>
  </r>
  <r>
    <x v="6"/>
    <x v="6"/>
    <x v="2"/>
    <x v="55"/>
    <n v="242220.95"/>
    <n v="0"/>
    <n v="0"/>
    <n v="242220.95"/>
  </r>
  <r>
    <x v="6"/>
    <x v="6"/>
    <x v="2"/>
    <x v="56"/>
    <n v="593798.73999999987"/>
    <n v="0"/>
    <n v="8286.25"/>
    <n v="602084.98999999987"/>
  </r>
  <r>
    <x v="6"/>
    <x v="6"/>
    <x v="2"/>
    <x v="34"/>
    <n v="2806050.92"/>
    <n v="0"/>
    <n v="44570.720000000001"/>
    <n v="2850621.6399999997"/>
  </r>
  <r>
    <x v="6"/>
    <x v="6"/>
    <x v="17"/>
    <x v="21"/>
    <n v="18481694.91"/>
    <n v="67723.92"/>
    <n v="64147.199999999997"/>
    <n v="18613566.030000001"/>
  </r>
  <r>
    <x v="6"/>
    <x v="6"/>
    <x v="17"/>
    <x v="57"/>
    <n v="1530778.16"/>
    <n v="1951.7400000000002"/>
    <n v="10597.37"/>
    <n v="1543327.27"/>
  </r>
  <r>
    <x v="6"/>
    <x v="7"/>
    <x v="3"/>
    <x v="3"/>
    <n v="84584.61"/>
    <n v="1693.3500000000001"/>
    <n v="2520.6799999999998"/>
    <n v="88798.640000000014"/>
  </r>
  <r>
    <x v="6"/>
    <x v="7"/>
    <x v="4"/>
    <x v="6"/>
    <n v="2962960.45"/>
    <n v="124738.37"/>
    <n v="55284.549999999996"/>
    <n v="3142983.3699999996"/>
  </r>
  <r>
    <x v="6"/>
    <x v="7"/>
    <x v="5"/>
    <x v="7"/>
    <n v="12426564.109999999"/>
    <n v="0"/>
    <n v="0"/>
    <n v="12426564.109999999"/>
  </r>
  <r>
    <x v="6"/>
    <x v="7"/>
    <x v="6"/>
    <x v="9"/>
    <n v="2413648.42"/>
    <n v="0"/>
    <n v="23102.45"/>
    <n v="2436750.8699999996"/>
  </r>
  <r>
    <x v="6"/>
    <x v="7"/>
    <x v="7"/>
    <x v="58"/>
    <n v="2755.7799999999997"/>
    <n v="0"/>
    <n v="0"/>
    <n v="2755.7799999999997"/>
  </r>
  <r>
    <x v="6"/>
    <x v="7"/>
    <x v="7"/>
    <x v="10"/>
    <n v="17413653.559999999"/>
    <n v="69929.69"/>
    <n v="23770.289999999997"/>
    <n v="17507353.540000003"/>
  </r>
  <r>
    <x v="6"/>
    <x v="7"/>
    <x v="7"/>
    <x v="11"/>
    <n v="522028.42000000004"/>
    <n v="0"/>
    <n v="4"/>
    <n v="522032.42000000004"/>
  </r>
  <r>
    <x v="6"/>
    <x v="7"/>
    <x v="8"/>
    <x v="12"/>
    <n v="2885331.38"/>
    <n v="377957.32000000007"/>
    <n v="292512.57999999996"/>
    <n v="3555801.2800000003"/>
  </r>
  <r>
    <x v="6"/>
    <x v="7"/>
    <x v="18"/>
    <x v="26"/>
    <n v="8535741.1400000006"/>
    <n v="122024.86"/>
    <n v="243268.46000000002"/>
    <n v="8901034.4600000009"/>
  </r>
  <r>
    <x v="6"/>
    <x v="7"/>
    <x v="9"/>
    <x v="13"/>
    <n v="27367551.309999995"/>
    <n v="187152.21"/>
    <n v="35150.339999999997"/>
    <n v="27589853.859999996"/>
  </r>
  <r>
    <x v="6"/>
    <x v="7"/>
    <x v="9"/>
    <x v="29"/>
    <n v="143929.69999999998"/>
    <n v="0"/>
    <n v="0"/>
    <n v="143929.69999999998"/>
  </r>
  <r>
    <x v="6"/>
    <x v="7"/>
    <x v="0"/>
    <x v="45"/>
    <n v="4305917.99"/>
    <n v="54139.65"/>
    <n v="482903.97"/>
    <n v="4842961.6099999994"/>
  </r>
  <r>
    <x v="6"/>
    <x v="7"/>
    <x v="0"/>
    <x v="0"/>
    <n v="785876535.44000018"/>
    <n v="3856182.2800000003"/>
    <n v="2114296.27"/>
    <n v="791847013.99000013"/>
  </r>
  <r>
    <x v="6"/>
    <x v="7"/>
    <x v="0"/>
    <x v="30"/>
    <n v="10248347.07"/>
    <n v="164138.82999999999"/>
    <n v="133792.63"/>
    <n v="10546278.529999999"/>
  </r>
  <r>
    <x v="6"/>
    <x v="7"/>
    <x v="13"/>
    <x v="17"/>
    <n v="803023.30000000016"/>
    <n v="48754.299999999996"/>
    <n v="3842.14"/>
    <n v="855619.74000000022"/>
  </r>
  <r>
    <x v="6"/>
    <x v="7"/>
    <x v="14"/>
    <x v="18"/>
    <n v="20468698.409999996"/>
    <n v="12141.61"/>
    <n v="5363.21"/>
    <n v="20486203.229999997"/>
  </r>
  <r>
    <x v="6"/>
    <x v="7"/>
    <x v="1"/>
    <x v="1"/>
    <n v="52413868.600000001"/>
    <n v="219949.78"/>
    <n v="56869.760000000002"/>
    <n v="52690688.140000008"/>
  </r>
  <r>
    <x v="6"/>
    <x v="7"/>
    <x v="16"/>
    <x v="20"/>
    <n v="4012668.37"/>
    <n v="199386.64"/>
    <n v="183823.28"/>
    <n v="4395878.29"/>
  </r>
  <r>
    <x v="6"/>
    <x v="7"/>
    <x v="2"/>
    <x v="53"/>
    <n v="573532.56000000017"/>
    <n v="598.39"/>
    <n v="587.36"/>
    <n v="574718.31000000017"/>
  </r>
  <r>
    <x v="6"/>
    <x v="7"/>
    <x v="2"/>
    <x v="31"/>
    <n v="60606.289999999994"/>
    <n v="4460.42"/>
    <n v="4828.53"/>
    <n v="69895.239999999991"/>
  </r>
  <r>
    <x v="6"/>
    <x v="7"/>
    <x v="2"/>
    <x v="2"/>
    <n v="329785925.74000001"/>
    <n v="3878408.82"/>
    <n v="1943401.4300000002"/>
    <n v="335607735.99000013"/>
  </r>
  <r>
    <x v="6"/>
    <x v="7"/>
    <x v="2"/>
    <x v="34"/>
    <n v="4365197.13"/>
    <n v="46536.13"/>
    <n v="32574.260000000002"/>
    <n v="4444307.5200000005"/>
  </r>
  <r>
    <x v="6"/>
    <x v="7"/>
    <x v="17"/>
    <x v="21"/>
    <n v="44650696.869999997"/>
    <n v="540585.63"/>
    <n v="155564.54999999999"/>
    <n v="45346847.050000004"/>
  </r>
  <r>
    <x v="6"/>
    <x v="7"/>
    <x v="17"/>
    <x v="59"/>
    <n v="265623.01"/>
    <n v="0"/>
    <n v="3"/>
    <n v="265626.01"/>
  </r>
  <r>
    <x v="6"/>
    <x v="8"/>
    <x v="5"/>
    <x v="7"/>
    <n v="750236.24"/>
    <n v="0"/>
    <n v="0"/>
    <n v="750236.24"/>
  </r>
  <r>
    <x v="6"/>
    <x v="8"/>
    <x v="8"/>
    <x v="60"/>
    <n v="1075872.33"/>
    <n v="0"/>
    <n v="3"/>
    <n v="1075875.33"/>
  </r>
  <r>
    <x v="6"/>
    <x v="8"/>
    <x v="8"/>
    <x v="61"/>
    <n v="3503279.29"/>
    <n v="0"/>
    <n v="27914.59"/>
    <n v="3531193.88"/>
  </r>
  <r>
    <x v="6"/>
    <x v="8"/>
    <x v="8"/>
    <x v="12"/>
    <n v="77986149.670000002"/>
    <n v="2528738.98"/>
    <n v="1991668.56"/>
    <n v="82506557.210000008"/>
  </r>
  <r>
    <x v="6"/>
    <x v="8"/>
    <x v="8"/>
    <x v="62"/>
    <n v="2397504.9099999997"/>
    <n v="4431.3499999999995"/>
    <n v="35401.640000000007"/>
    <n v="2437337.9000000004"/>
  </r>
  <r>
    <x v="6"/>
    <x v="8"/>
    <x v="8"/>
    <x v="63"/>
    <n v="1573955.79"/>
    <n v="0"/>
    <n v="25137.200000000001"/>
    <n v="1599092.99"/>
  </r>
  <r>
    <x v="6"/>
    <x v="8"/>
    <x v="8"/>
    <x v="64"/>
    <n v="1476912.11"/>
    <n v="0"/>
    <n v="1"/>
    <n v="1476913.11"/>
  </r>
  <r>
    <x v="6"/>
    <x v="8"/>
    <x v="10"/>
    <x v="65"/>
    <n v="1030609.3099999999"/>
    <n v="0"/>
    <n v="0"/>
    <n v="1030609.3099999999"/>
  </r>
  <r>
    <x v="6"/>
    <x v="8"/>
    <x v="10"/>
    <x v="66"/>
    <n v="122872.42000000001"/>
    <n v="1907.9499999999998"/>
    <n v="940.1"/>
    <n v="125720.47"/>
  </r>
  <r>
    <x v="6"/>
    <x v="8"/>
    <x v="0"/>
    <x v="0"/>
    <n v="13670277.1"/>
    <n v="235625.76"/>
    <n v="37013.43"/>
    <n v="13942916.289999999"/>
  </r>
  <r>
    <x v="6"/>
    <x v="8"/>
    <x v="22"/>
    <x v="67"/>
    <n v="783402.02"/>
    <n v="0"/>
    <n v="0"/>
    <n v="783402.02"/>
  </r>
  <r>
    <x v="6"/>
    <x v="8"/>
    <x v="22"/>
    <x v="49"/>
    <n v="2073714.1900000002"/>
    <n v="68126.81"/>
    <n v="82226.989999999991"/>
    <n v="2224067.9900000007"/>
  </r>
  <r>
    <x v="6"/>
    <x v="8"/>
    <x v="22"/>
    <x v="68"/>
    <n v="1698537.16"/>
    <n v="7180.31"/>
    <n v="14871.650000000001"/>
    <n v="1720589.1199999999"/>
  </r>
  <r>
    <x v="6"/>
    <x v="9"/>
    <x v="5"/>
    <x v="69"/>
    <n v="79306.790000000008"/>
    <n v="0"/>
    <n v="0"/>
    <n v="79306.790000000008"/>
  </r>
  <r>
    <x v="6"/>
    <x v="9"/>
    <x v="5"/>
    <x v="70"/>
    <n v="180817.24000000002"/>
    <n v="0"/>
    <n v="0"/>
    <n v="180817.24000000002"/>
  </r>
  <r>
    <x v="6"/>
    <x v="9"/>
    <x v="5"/>
    <x v="71"/>
    <n v="853390.83"/>
    <n v="0"/>
    <n v="0"/>
    <n v="853390.83"/>
  </r>
  <r>
    <x v="6"/>
    <x v="9"/>
    <x v="5"/>
    <x v="72"/>
    <n v="975932.21000000008"/>
    <n v="0"/>
    <n v="2"/>
    <n v="975934.21000000008"/>
  </r>
  <r>
    <x v="6"/>
    <x v="9"/>
    <x v="5"/>
    <x v="7"/>
    <n v="53549643.74000001"/>
    <n v="9036.81"/>
    <n v="335676.10000000003"/>
    <n v="53894356.650000013"/>
  </r>
  <r>
    <x v="6"/>
    <x v="9"/>
    <x v="5"/>
    <x v="8"/>
    <n v="3583041.15"/>
    <n v="0"/>
    <n v="16"/>
    <n v="3583057.15"/>
  </r>
  <r>
    <x v="6"/>
    <x v="9"/>
    <x v="5"/>
    <x v="73"/>
    <n v="180222.43"/>
    <n v="0"/>
    <n v="1"/>
    <n v="180223.43"/>
  </r>
  <r>
    <x v="6"/>
    <x v="9"/>
    <x v="5"/>
    <x v="39"/>
    <n v="2548258.7000000002"/>
    <n v="0"/>
    <n v="7"/>
    <n v="2548265.7000000002"/>
  </r>
  <r>
    <x v="6"/>
    <x v="9"/>
    <x v="5"/>
    <x v="74"/>
    <n v="886815.19000000006"/>
    <n v="14277.66"/>
    <n v="5099.7299999999996"/>
    <n v="906192.58000000019"/>
  </r>
  <r>
    <x v="6"/>
    <x v="9"/>
    <x v="8"/>
    <x v="12"/>
    <n v="2622662.0499999998"/>
    <n v="135877.16"/>
    <n v="55698.92"/>
    <n v="2814238.1299999994"/>
  </r>
  <r>
    <x v="6"/>
    <x v="9"/>
    <x v="18"/>
    <x v="26"/>
    <n v="6409502.9400000004"/>
    <n v="10755.1"/>
    <n v="24984.120000000003"/>
    <n v="6445242.1600000001"/>
  </r>
  <r>
    <x v="6"/>
    <x v="9"/>
    <x v="9"/>
    <x v="13"/>
    <n v="3070279.42"/>
    <n v="25516.9"/>
    <n v="33522.550000000003"/>
    <n v="3129318.87"/>
  </r>
  <r>
    <x v="6"/>
    <x v="9"/>
    <x v="0"/>
    <x v="0"/>
    <n v="9689061.9100000001"/>
    <n v="91869.04"/>
    <n v="333613.52"/>
    <n v="10114544.469999999"/>
  </r>
  <r>
    <x v="6"/>
    <x v="9"/>
    <x v="14"/>
    <x v="18"/>
    <n v="791198.76"/>
    <n v="12589.199999999999"/>
    <n v="537.27"/>
    <n v="804325.23"/>
  </r>
  <r>
    <x v="6"/>
    <x v="9"/>
    <x v="1"/>
    <x v="1"/>
    <n v="8038945.0800000001"/>
    <n v="69188.91"/>
    <n v="38435.520000000004"/>
    <n v="8146569.5100000007"/>
  </r>
  <r>
    <x v="6"/>
    <x v="9"/>
    <x v="1"/>
    <x v="75"/>
    <n v="541799.68999999994"/>
    <n v="0"/>
    <n v="2"/>
    <n v="541801.68999999994"/>
  </r>
  <r>
    <x v="6"/>
    <x v="9"/>
    <x v="2"/>
    <x v="54"/>
    <n v="1334155.27"/>
    <n v="0"/>
    <n v="8"/>
    <n v="1334163.27"/>
  </r>
  <r>
    <x v="6"/>
    <x v="9"/>
    <x v="2"/>
    <x v="2"/>
    <n v="92046487.950000003"/>
    <n v="131354.51"/>
    <n v="588924.35000000009"/>
    <n v="92766766.810000017"/>
  </r>
  <r>
    <x v="6"/>
    <x v="9"/>
    <x v="2"/>
    <x v="33"/>
    <n v="3207893.09"/>
    <n v="0"/>
    <n v="3"/>
    <n v="3207896.09"/>
  </r>
  <r>
    <x v="6"/>
    <x v="9"/>
    <x v="2"/>
    <x v="76"/>
    <n v="1747504.6300000001"/>
    <n v="0"/>
    <n v="33703.24"/>
    <n v="1781207.87"/>
  </r>
  <r>
    <x v="6"/>
    <x v="9"/>
    <x v="2"/>
    <x v="34"/>
    <n v="3493354.06"/>
    <n v="100985.9"/>
    <n v="103440.40000000001"/>
    <n v="3697780.36"/>
  </r>
  <r>
    <x v="6"/>
    <x v="9"/>
    <x v="17"/>
    <x v="21"/>
    <n v="3228791.96"/>
    <n v="3887.24"/>
    <n v="29827.019999999997"/>
    <n v="3262506.22"/>
  </r>
  <r>
    <x v="6"/>
    <x v="10"/>
    <x v="5"/>
    <x v="7"/>
    <n v="235020.78"/>
    <n v="3786.9900000000002"/>
    <n v="557.53"/>
    <n v="239365.3"/>
  </r>
  <r>
    <x v="6"/>
    <x v="10"/>
    <x v="9"/>
    <x v="13"/>
    <n v="62821.08"/>
    <n v="35383.119999999995"/>
    <n v="4072.0600000000004"/>
    <n v="102276.26"/>
  </r>
  <r>
    <x v="6"/>
    <x v="10"/>
    <x v="0"/>
    <x v="0"/>
    <n v="22648.41"/>
    <n v="0"/>
    <n v="334.12"/>
    <n v="22982.53"/>
  </r>
  <r>
    <x v="6"/>
    <x v="10"/>
    <x v="2"/>
    <x v="2"/>
    <n v="285974.32999999996"/>
    <n v="28952.940000000002"/>
    <n v="5655.63"/>
    <n v="320582.90000000002"/>
  </r>
  <r>
    <x v="6"/>
    <x v="11"/>
    <x v="3"/>
    <x v="5"/>
    <n v="3174577.29"/>
    <n v="0"/>
    <n v="0"/>
    <n v="3174577.29"/>
  </r>
  <r>
    <x v="6"/>
    <x v="11"/>
    <x v="4"/>
    <x v="6"/>
    <n v="155732.40000000002"/>
    <n v="0"/>
    <n v="1"/>
    <n v="155733.40000000002"/>
  </r>
  <r>
    <x v="6"/>
    <x v="11"/>
    <x v="5"/>
    <x v="7"/>
    <n v="17366760.109999999"/>
    <n v="10157.66"/>
    <n v="2028.6599999999999"/>
    <n v="17378946.429999992"/>
  </r>
  <r>
    <x v="6"/>
    <x v="11"/>
    <x v="5"/>
    <x v="8"/>
    <n v="155301.77000000002"/>
    <n v="0"/>
    <n v="0"/>
    <n v="155301.77000000002"/>
  </r>
  <r>
    <x v="6"/>
    <x v="11"/>
    <x v="23"/>
    <x v="77"/>
    <n v="2536355.54"/>
    <n v="0"/>
    <n v="3"/>
    <n v="2536358.54"/>
  </r>
  <r>
    <x v="6"/>
    <x v="11"/>
    <x v="7"/>
    <x v="10"/>
    <n v="24982919.889999997"/>
    <n v="396491.23"/>
    <n v="2360.2399999999998"/>
    <n v="25381771.359999992"/>
  </r>
  <r>
    <x v="6"/>
    <x v="11"/>
    <x v="7"/>
    <x v="11"/>
    <n v="287250.51"/>
    <n v="0"/>
    <n v="0"/>
    <n v="287250.51"/>
  </r>
  <r>
    <x v="6"/>
    <x v="11"/>
    <x v="8"/>
    <x v="12"/>
    <n v="231434.36000000002"/>
    <n v="0"/>
    <n v="0"/>
    <n v="231434.36000000002"/>
  </r>
  <r>
    <x v="6"/>
    <x v="11"/>
    <x v="18"/>
    <x v="24"/>
    <n v="1279546.8500000001"/>
    <n v="0"/>
    <n v="0"/>
    <n v="1279546.8500000001"/>
  </r>
  <r>
    <x v="6"/>
    <x v="11"/>
    <x v="18"/>
    <x v="26"/>
    <n v="8984752.7799999993"/>
    <n v="0"/>
    <n v="1"/>
    <n v="8984753.7799999993"/>
  </r>
  <r>
    <x v="6"/>
    <x v="11"/>
    <x v="9"/>
    <x v="13"/>
    <n v="87270515.799999997"/>
    <n v="95970.659999999989"/>
    <n v="8811.6900000000023"/>
    <n v="87375298.150000006"/>
  </r>
  <r>
    <x v="6"/>
    <x v="11"/>
    <x v="9"/>
    <x v="29"/>
    <n v="1969430.7999999998"/>
    <n v="0"/>
    <n v="43"/>
    <n v="1969473.7999999998"/>
  </r>
  <r>
    <x v="6"/>
    <x v="11"/>
    <x v="0"/>
    <x v="78"/>
    <n v="479674.1"/>
    <n v="0"/>
    <n v="4211.12"/>
    <n v="483885.22"/>
  </r>
  <r>
    <x v="6"/>
    <x v="11"/>
    <x v="0"/>
    <x v="0"/>
    <n v="333209407.56"/>
    <n v="214674.83000000002"/>
    <n v="336489.29"/>
    <n v="333760571.68000001"/>
  </r>
  <r>
    <x v="6"/>
    <x v="11"/>
    <x v="0"/>
    <x v="30"/>
    <n v="3101970.5900000003"/>
    <n v="0"/>
    <n v="0"/>
    <n v="3101970.5900000003"/>
  </r>
  <r>
    <x v="6"/>
    <x v="11"/>
    <x v="13"/>
    <x v="17"/>
    <n v="2975320.7699999996"/>
    <n v="16886.760000000002"/>
    <n v="2331.8700000000003"/>
    <n v="2994539.4"/>
  </r>
  <r>
    <x v="6"/>
    <x v="11"/>
    <x v="14"/>
    <x v="18"/>
    <n v="4494008.8900000006"/>
    <n v="3405.34"/>
    <n v="275.15999999999997"/>
    <n v="4497689.3899999997"/>
  </r>
  <r>
    <x v="6"/>
    <x v="11"/>
    <x v="1"/>
    <x v="1"/>
    <n v="62583332.109999992"/>
    <n v="0"/>
    <n v="21"/>
    <n v="62583353.109999992"/>
  </r>
  <r>
    <x v="6"/>
    <x v="11"/>
    <x v="16"/>
    <x v="20"/>
    <n v="2946863.1900000004"/>
    <n v="28411.129999999997"/>
    <n v="53169.06"/>
    <n v="3028443.3800000004"/>
  </r>
  <r>
    <x v="6"/>
    <x v="11"/>
    <x v="2"/>
    <x v="79"/>
    <n v="262895.52"/>
    <n v="0"/>
    <n v="0"/>
    <n v="262895.52"/>
  </r>
  <r>
    <x v="6"/>
    <x v="11"/>
    <x v="2"/>
    <x v="31"/>
    <n v="430166.24000000005"/>
    <n v="0"/>
    <n v="2"/>
    <n v="430168.24000000005"/>
  </r>
  <r>
    <x v="6"/>
    <x v="11"/>
    <x v="2"/>
    <x v="2"/>
    <n v="443873174.26000005"/>
    <n v="1158815.52"/>
    <n v="4405356.6500000004"/>
    <n v="449437346.43000013"/>
  </r>
  <r>
    <x v="6"/>
    <x v="11"/>
    <x v="2"/>
    <x v="33"/>
    <n v="12957678.340000002"/>
    <n v="0"/>
    <n v="16"/>
    <n v="12957694.340000002"/>
  </r>
  <r>
    <x v="6"/>
    <x v="11"/>
    <x v="2"/>
    <x v="56"/>
    <n v="38593.01"/>
    <n v="0"/>
    <n v="0"/>
    <n v="38593.01"/>
  </r>
  <r>
    <x v="6"/>
    <x v="11"/>
    <x v="17"/>
    <x v="21"/>
    <n v="17642754.520000003"/>
    <n v="0"/>
    <n v="2227.08"/>
    <n v="17644981.600000001"/>
  </r>
  <r>
    <x v="6"/>
    <x v="11"/>
    <x v="17"/>
    <x v="59"/>
    <n v="140664.28"/>
    <n v="0"/>
    <n v="0"/>
    <n v="140664.28"/>
  </r>
  <r>
    <x v="6"/>
    <x v="12"/>
    <x v="0"/>
    <x v="0"/>
    <n v="1221166.4099999997"/>
    <n v="19236.87"/>
    <n v="2683.4"/>
    <n v="1243086.6799999997"/>
  </r>
  <r>
    <x v="6"/>
    <x v="12"/>
    <x v="2"/>
    <x v="2"/>
    <n v="5450782.6900000004"/>
    <n v="348703.14"/>
    <n v="74283.149999999994"/>
    <n v="5873768.9800000014"/>
  </r>
  <r>
    <x v="6"/>
    <x v="13"/>
    <x v="19"/>
    <x v="37"/>
    <n v="427647.9599999999"/>
    <n v="0"/>
    <n v="0"/>
    <n v="427647.9599999999"/>
  </r>
  <r>
    <x v="6"/>
    <x v="13"/>
    <x v="4"/>
    <x v="6"/>
    <n v="536318.9"/>
    <n v="0"/>
    <n v="0"/>
    <n v="536318.9"/>
  </r>
  <r>
    <x v="6"/>
    <x v="13"/>
    <x v="7"/>
    <x v="10"/>
    <n v="113690.38999999998"/>
    <n v="0"/>
    <n v="0"/>
    <n v="113690.38999999998"/>
  </r>
  <r>
    <x v="6"/>
    <x v="13"/>
    <x v="7"/>
    <x v="80"/>
    <n v="62589.509999999995"/>
    <n v="0"/>
    <n v="0"/>
    <n v="62589.509999999995"/>
  </r>
  <r>
    <x v="6"/>
    <x v="13"/>
    <x v="8"/>
    <x v="12"/>
    <n v="951728.95000000007"/>
    <n v="0"/>
    <n v="0"/>
    <n v="951728.95000000007"/>
  </r>
  <r>
    <x v="6"/>
    <x v="13"/>
    <x v="9"/>
    <x v="29"/>
    <n v="217160.59000000003"/>
    <n v="5801.89"/>
    <n v="3549.1099999999997"/>
    <n v="226511.59000000003"/>
  </r>
  <r>
    <x v="6"/>
    <x v="13"/>
    <x v="20"/>
    <x v="44"/>
    <n v="8610.33"/>
    <n v="0"/>
    <n v="0"/>
    <n v="8610.33"/>
  </r>
  <r>
    <x v="6"/>
    <x v="13"/>
    <x v="0"/>
    <x v="0"/>
    <n v="1181330.1599999999"/>
    <n v="20728.260000000002"/>
    <n v="6937.36"/>
    <n v="1208995.7799999998"/>
  </r>
  <r>
    <x v="6"/>
    <x v="13"/>
    <x v="14"/>
    <x v="18"/>
    <n v="252187.2"/>
    <n v="11424.130000000001"/>
    <n v="817.09"/>
    <n v="264428.42000000004"/>
  </r>
  <r>
    <x v="6"/>
    <x v="13"/>
    <x v="21"/>
    <x v="48"/>
    <n v="209528.49"/>
    <n v="0"/>
    <n v="3"/>
    <n v="209531.49"/>
  </r>
  <r>
    <x v="6"/>
    <x v="13"/>
    <x v="1"/>
    <x v="1"/>
    <n v="982365.66999999993"/>
    <n v="0"/>
    <n v="0"/>
    <n v="982365.66999999993"/>
  </r>
  <r>
    <x v="6"/>
    <x v="13"/>
    <x v="15"/>
    <x v="81"/>
    <n v="113856.26999999999"/>
    <n v="0"/>
    <n v="0"/>
    <n v="113856.26999999999"/>
  </r>
  <r>
    <x v="6"/>
    <x v="13"/>
    <x v="16"/>
    <x v="20"/>
    <n v="70285.73"/>
    <n v="0"/>
    <n v="0"/>
    <n v="70285.73"/>
  </r>
  <r>
    <x v="6"/>
    <x v="13"/>
    <x v="17"/>
    <x v="21"/>
    <n v="1195271.8399999999"/>
    <n v="910.8"/>
    <n v="23139.550000000003"/>
    <n v="1219322.19"/>
  </r>
  <r>
    <x v="6"/>
    <x v="14"/>
    <x v="4"/>
    <x v="6"/>
    <n v="0"/>
    <n v="0"/>
    <n v="1"/>
    <n v="1"/>
  </r>
  <r>
    <x v="6"/>
    <x v="14"/>
    <x v="5"/>
    <x v="7"/>
    <n v="437576.92"/>
    <n v="0"/>
    <n v="108.12"/>
    <n v="437685.04"/>
  </r>
  <r>
    <x v="6"/>
    <x v="14"/>
    <x v="0"/>
    <x v="0"/>
    <n v="42168544.969999999"/>
    <n v="50115.53"/>
    <n v="107565.47"/>
    <n v="42326225.970000006"/>
  </r>
  <r>
    <x v="6"/>
    <x v="14"/>
    <x v="0"/>
    <x v="30"/>
    <n v="0"/>
    <n v="0"/>
    <n v="0.32"/>
    <n v="0.32"/>
  </r>
  <r>
    <x v="6"/>
    <x v="14"/>
    <x v="16"/>
    <x v="20"/>
    <n v="3180.15"/>
    <n v="0"/>
    <n v="0"/>
    <n v="3180.15"/>
  </r>
  <r>
    <x v="6"/>
    <x v="14"/>
    <x v="2"/>
    <x v="2"/>
    <n v="18965906.84"/>
    <n v="4471.12"/>
    <n v="64980.09"/>
    <n v="19035358.050000004"/>
  </r>
  <r>
    <x v="6"/>
    <x v="15"/>
    <x v="3"/>
    <x v="3"/>
    <n v="3266554.5799999996"/>
    <n v="0"/>
    <n v="73948.97"/>
    <n v="3340503.55"/>
  </r>
  <r>
    <x v="6"/>
    <x v="15"/>
    <x v="4"/>
    <x v="6"/>
    <n v="6165756.4400000004"/>
    <n v="130706.85"/>
    <n v="48427.799999999996"/>
    <n v="6344891.0900000017"/>
  </r>
  <r>
    <x v="6"/>
    <x v="15"/>
    <x v="5"/>
    <x v="7"/>
    <n v="5018833.45"/>
    <n v="48059.289999999994"/>
    <n v="26393.24"/>
    <n v="5093285.9800000004"/>
  </r>
  <r>
    <x v="6"/>
    <x v="15"/>
    <x v="6"/>
    <x v="9"/>
    <n v="2936949.14"/>
    <n v="32251.78"/>
    <n v="48848.87000000001"/>
    <n v="3018049.7899999991"/>
  </r>
  <r>
    <x v="6"/>
    <x v="15"/>
    <x v="7"/>
    <x v="10"/>
    <n v="13632462.950000001"/>
    <n v="156210.72"/>
    <n v="57137.119999999995"/>
    <n v="13845810.790000001"/>
  </r>
  <r>
    <x v="6"/>
    <x v="15"/>
    <x v="7"/>
    <x v="11"/>
    <n v="2165527.1300000004"/>
    <n v="0"/>
    <n v="63799.97"/>
    <n v="2229327.1000000006"/>
  </r>
  <r>
    <x v="6"/>
    <x v="15"/>
    <x v="8"/>
    <x v="12"/>
    <n v="1157754.0799999998"/>
    <n v="88860.42"/>
    <n v="69576.679999999993"/>
    <n v="1316191.18"/>
  </r>
  <r>
    <x v="6"/>
    <x v="15"/>
    <x v="18"/>
    <x v="24"/>
    <n v="13404533.300000001"/>
    <n v="153651.55000000002"/>
    <n v="59087.11"/>
    <n v="13617271.960000001"/>
  </r>
  <r>
    <x v="6"/>
    <x v="15"/>
    <x v="18"/>
    <x v="26"/>
    <n v="13991334.18"/>
    <n v="9177.64"/>
    <n v="17849.86"/>
    <n v="14018361.680000002"/>
  </r>
  <r>
    <x v="6"/>
    <x v="15"/>
    <x v="9"/>
    <x v="13"/>
    <n v="109945018.53"/>
    <n v="43453.4"/>
    <n v="130686.12999999999"/>
    <n v="110119158.06000003"/>
  </r>
  <r>
    <x v="6"/>
    <x v="15"/>
    <x v="9"/>
    <x v="29"/>
    <n v="7039550.4900000002"/>
    <n v="145715.62000000002"/>
    <n v="84312.39"/>
    <n v="7269578.5000000019"/>
  </r>
  <r>
    <x v="6"/>
    <x v="15"/>
    <x v="20"/>
    <x v="82"/>
    <n v="6148247.9000000013"/>
    <n v="17955.760000000002"/>
    <n v="24497.9"/>
    <n v="6190701.5600000015"/>
  </r>
  <r>
    <x v="6"/>
    <x v="15"/>
    <x v="20"/>
    <x v="44"/>
    <n v="13708955.420000002"/>
    <n v="71345.08"/>
    <n v="103595.4"/>
    <n v="13883895.900000004"/>
  </r>
  <r>
    <x v="6"/>
    <x v="15"/>
    <x v="0"/>
    <x v="78"/>
    <n v="1819856.13"/>
    <n v="0"/>
    <n v="12186.150000000001"/>
    <n v="1832042.28"/>
  </r>
  <r>
    <x v="6"/>
    <x v="15"/>
    <x v="0"/>
    <x v="0"/>
    <n v="515099846.95999998"/>
    <n v="672297.28"/>
    <n v="889482.25000000012"/>
    <n v="516661626.49000013"/>
  </r>
  <r>
    <x v="6"/>
    <x v="15"/>
    <x v="0"/>
    <x v="30"/>
    <n v="3759706.68"/>
    <n v="0"/>
    <n v="325.93"/>
    <n v="3760032.6100000003"/>
  </r>
  <r>
    <x v="6"/>
    <x v="15"/>
    <x v="14"/>
    <x v="18"/>
    <n v="49201769.25"/>
    <n v="38178.15"/>
    <n v="62354.670000000006"/>
    <n v="49302302.069999993"/>
  </r>
  <r>
    <x v="6"/>
    <x v="15"/>
    <x v="21"/>
    <x v="48"/>
    <n v="12440296.690000001"/>
    <n v="80705.870000000024"/>
    <n v="49124.810000000005"/>
    <n v="12570127.369999995"/>
  </r>
  <r>
    <x v="6"/>
    <x v="15"/>
    <x v="1"/>
    <x v="1"/>
    <n v="87650072.549999997"/>
    <n v="193511.35"/>
    <n v="51739.849999999991"/>
    <n v="87895323.75"/>
  </r>
  <r>
    <x v="6"/>
    <x v="15"/>
    <x v="16"/>
    <x v="20"/>
    <n v="4529254.3500000006"/>
    <n v="12778.97"/>
    <n v="33132.93"/>
    <n v="4575166.2500000009"/>
  </r>
  <r>
    <x v="6"/>
    <x v="15"/>
    <x v="2"/>
    <x v="31"/>
    <n v="4263492.43"/>
    <n v="0"/>
    <n v="23100.719999999998"/>
    <n v="4286593.1499999994"/>
  </r>
  <r>
    <x v="6"/>
    <x v="15"/>
    <x v="2"/>
    <x v="2"/>
    <n v="415198852.70000005"/>
    <n v="342609.02"/>
    <n v="840903.08000000007"/>
    <n v="416382364.80000007"/>
  </r>
  <r>
    <x v="6"/>
    <x v="15"/>
    <x v="2"/>
    <x v="34"/>
    <n v="2282822.88"/>
    <n v="95607.299999999988"/>
    <n v="207716.35"/>
    <n v="2586146.5299999998"/>
  </r>
  <r>
    <x v="6"/>
    <x v="15"/>
    <x v="17"/>
    <x v="21"/>
    <n v="45095498.090000004"/>
    <n v="193306.8"/>
    <n v="302121.07999999996"/>
    <n v="45590925.970000021"/>
  </r>
  <r>
    <x v="6"/>
    <x v="16"/>
    <x v="19"/>
    <x v="83"/>
    <n v="2090366.19"/>
    <n v="0"/>
    <n v="14"/>
    <n v="2090380.19"/>
  </r>
  <r>
    <x v="6"/>
    <x v="16"/>
    <x v="19"/>
    <x v="37"/>
    <n v="1631120.7799999998"/>
    <n v="0"/>
    <n v="67127.070000000007"/>
    <n v="1698247.8499999999"/>
  </r>
  <r>
    <x v="6"/>
    <x v="16"/>
    <x v="19"/>
    <x v="84"/>
    <n v="0"/>
    <n v="0"/>
    <n v="3"/>
    <n v="3"/>
  </r>
  <r>
    <x v="6"/>
    <x v="16"/>
    <x v="3"/>
    <x v="3"/>
    <n v="1647222.9800000002"/>
    <n v="0"/>
    <n v="6"/>
    <n v="1647228.9800000002"/>
  </r>
  <r>
    <x v="6"/>
    <x v="16"/>
    <x v="3"/>
    <x v="4"/>
    <n v="80754.989999999991"/>
    <n v="0"/>
    <n v="0"/>
    <n v="80754.989999999991"/>
  </r>
  <r>
    <x v="6"/>
    <x v="16"/>
    <x v="4"/>
    <x v="22"/>
    <n v="4196578.66"/>
    <n v="34343.370000000003"/>
    <n v="11917.19"/>
    <n v="4242839.2200000007"/>
  </r>
  <r>
    <x v="6"/>
    <x v="16"/>
    <x v="4"/>
    <x v="6"/>
    <n v="17030728.620000001"/>
    <n v="170277.29"/>
    <n v="157894.63"/>
    <n v="17358900.539999995"/>
  </r>
  <r>
    <x v="6"/>
    <x v="16"/>
    <x v="4"/>
    <x v="38"/>
    <n v="1829383.28"/>
    <n v="0"/>
    <n v="82366.55"/>
    <n v="1911749.8300000003"/>
  </r>
  <r>
    <x v="6"/>
    <x v="16"/>
    <x v="5"/>
    <x v="71"/>
    <n v="2676164.2800000003"/>
    <n v="6377.57"/>
    <n v="92.53"/>
    <n v="2682634.38"/>
  </r>
  <r>
    <x v="6"/>
    <x v="16"/>
    <x v="5"/>
    <x v="72"/>
    <n v="1380965.7200000002"/>
    <n v="0"/>
    <n v="2000.11"/>
    <n v="1382965.8300000003"/>
  </r>
  <r>
    <x v="6"/>
    <x v="16"/>
    <x v="5"/>
    <x v="7"/>
    <n v="12147525.99"/>
    <n v="15434.43"/>
    <n v="318586.46999999997"/>
    <n v="12481546.890000002"/>
  </r>
  <r>
    <x v="6"/>
    <x v="16"/>
    <x v="5"/>
    <x v="8"/>
    <n v="302143.77999999997"/>
    <n v="9753.1999999999989"/>
    <n v="8458.85"/>
    <n v="320355.8299999999"/>
  </r>
  <r>
    <x v="6"/>
    <x v="16"/>
    <x v="5"/>
    <x v="73"/>
    <n v="512112.91000000003"/>
    <n v="0"/>
    <n v="2"/>
    <n v="512114.91000000003"/>
  </r>
  <r>
    <x v="6"/>
    <x v="16"/>
    <x v="5"/>
    <x v="39"/>
    <n v="1269099.4000000001"/>
    <n v="9133"/>
    <n v="8547.51"/>
    <n v="1286779.9099999997"/>
  </r>
  <r>
    <x v="6"/>
    <x v="16"/>
    <x v="5"/>
    <x v="74"/>
    <n v="119796.20999999999"/>
    <n v="0"/>
    <n v="28171.08"/>
    <n v="147967.28999999998"/>
  </r>
  <r>
    <x v="6"/>
    <x v="16"/>
    <x v="6"/>
    <x v="85"/>
    <n v="2182967.58"/>
    <n v="87853.63"/>
    <n v="84083.92"/>
    <n v="2354905.1300000004"/>
  </r>
  <r>
    <x v="6"/>
    <x v="16"/>
    <x v="6"/>
    <x v="9"/>
    <n v="6507384.3300000001"/>
    <n v="391133.02"/>
    <n v="145676.08000000002"/>
    <n v="7044193.4300000006"/>
  </r>
  <r>
    <x v="6"/>
    <x v="16"/>
    <x v="6"/>
    <x v="40"/>
    <n v="3242436.2800000003"/>
    <n v="122450.44000000002"/>
    <n v="164663.16"/>
    <n v="3529549.88"/>
  </r>
  <r>
    <x v="6"/>
    <x v="16"/>
    <x v="6"/>
    <x v="86"/>
    <n v="103118.13"/>
    <n v="0"/>
    <n v="4"/>
    <n v="103122.13"/>
  </r>
  <r>
    <x v="6"/>
    <x v="16"/>
    <x v="7"/>
    <x v="58"/>
    <n v="4987897.3100000005"/>
    <n v="7306.1299999999992"/>
    <n v="2353.06"/>
    <n v="4997556.4999999991"/>
  </r>
  <r>
    <x v="6"/>
    <x v="16"/>
    <x v="7"/>
    <x v="41"/>
    <n v="1556157.52"/>
    <n v="87522.18"/>
    <n v="5249.49"/>
    <n v="1648929.1900000002"/>
  </r>
  <r>
    <x v="6"/>
    <x v="16"/>
    <x v="7"/>
    <x v="10"/>
    <n v="19211219.280000001"/>
    <n v="148783.29"/>
    <n v="140168.12"/>
    <n v="19500170.690000001"/>
  </r>
  <r>
    <x v="6"/>
    <x v="16"/>
    <x v="7"/>
    <x v="11"/>
    <n v="7527854.6000000006"/>
    <n v="46744.479999999996"/>
    <n v="14748.83"/>
    <n v="7589347.9100000011"/>
  </r>
  <r>
    <x v="6"/>
    <x v="16"/>
    <x v="8"/>
    <x v="12"/>
    <n v="1305661.3"/>
    <n v="26756.239999999998"/>
    <n v="91493.82"/>
    <n v="1423911.3599999999"/>
  </r>
  <r>
    <x v="6"/>
    <x v="16"/>
    <x v="18"/>
    <x v="24"/>
    <n v="7190847.3900000006"/>
    <n v="104328.05"/>
    <n v="93368.4"/>
    <n v="7388543.8399999999"/>
  </r>
  <r>
    <x v="6"/>
    <x v="16"/>
    <x v="18"/>
    <x v="25"/>
    <n v="2289795.7600000002"/>
    <n v="156612.73000000001"/>
    <n v="47080.05"/>
    <n v="2493488.54"/>
  </r>
  <r>
    <x v="6"/>
    <x v="16"/>
    <x v="18"/>
    <x v="87"/>
    <n v="1588489.58"/>
    <n v="0"/>
    <n v="14215.68"/>
    <n v="1602705.26"/>
  </r>
  <r>
    <x v="6"/>
    <x v="16"/>
    <x v="18"/>
    <x v="88"/>
    <n v="1077135.53"/>
    <n v="7487.2300000000005"/>
    <n v="4221.67"/>
    <n v="1088844.4300000002"/>
  </r>
  <r>
    <x v="6"/>
    <x v="16"/>
    <x v="18"/>
    <x v="89"/>
    <n v="3185805.3899999997"/>
    <n v="0"/>
    <n v="2"/>
    <n v="3185807.3899999997"/>
  </r>
  <r>
    <x v="6"/>
    <x v="16"/>
    <x v="18"/>
    <x v="26"/>
    <n v="16991140.010000002"/>
    <n v="262467.14999999997"/>
    <n v="164429.07"/>
    <n v="17418036.23"/>
  </r>
  <r>
    <x v="6"/>
    <x v="16"/>
    <x v="18"/>
    <x v="90"/>
    <n v="1388313.3199999998"/>
    <n v="18648.600000000006"/>
    <n v="27191.72"/>
    <n v="1434153.6399999997"/>
  </r>
  <r>
    <x v="6"/>
    <x v="16"/>
    <x v="18"/>
    <x v="91"/>
    <n v="1551358.92"/>
    <n v="723.18"/>
    <n v="20005.310000000001"/>
    <n v="1572087.41"/>
  </r>
  <r>
    <x v="6"/>
    <x v="16"/>
    <x v="18"/>
    <x v="27"/>
    <n v="4301740.8"/>
    <n v="0"/>
    <n v="34619.980000000003"/>
    <n v="4336360.78"/>
  </r>
  <r>
    <x v="6"/>
    <x v="16"/>
    <x v="18"/>
    <x v="42"/>
    <n v="3954393.8"/>
    <n v="29225.109999999997"/>
    <n v="38872.93"/>
    <n v="4022491.84"/>
  </r>
  <r>
    <x v="6"/>
    <x v="16"/>
    <x v="9"/>
    <x v="92"/>
    <n v="1281616.74"/>
    <n v="0"/>
    <n v="8280.76"/>
    <n v="1289897.5"/>
  </r>
  <r>
    <x v="6"/>
    <x v="16"/>
    <x v="9"/>
    <x v="35"/>
    <n v="2561177.9900000002"/>
    <n v="0"/>
    <n v="29267.45"/>
    <n v="2590445.4400000004"/>
  </r>
  <r>
    <x v="6"/>
    <x v="16"/>
    <x v="9"/>
    <x v="28"/>
    <n v="4511197.0200000005"/>
    <n v="55014.87"/>
    <n v="47744.480000000003"/>
    <n v="4613956.370000001"/>
  </r>
  <r>
    <x v="6"/>
    <x v="16"/>
    <x v="9"/>
    <x v="43"/>
    <n v="1400982.14"/>
    <n v="9311.2099999999991"/>
    <n v="21528.480000000003"/>
    <n v="1431821.83"/>
  </r>
  <r>
    <x v="6"/>
    <x v="16"/>
    <x v="9"/>
    <x v="13"/>
    <n v="73466854.909999996"/>
    <n v="219968.03"/>
    <n v="366120.54000000004"/>
    <n v="74052943.479999989"/>
  </r>
  <r>
    <x v="6"/>
    <x v="16"/>
    <x v="9"/>
    <x v="93"/>
    <n v="1323575.5"/>
    <n v="172791.45"/>
    <n v="116325.78"/>
    <n v="1612692.73"/>
  </r>
  <r>
    <x v="6"/>
    <x v="16"/>
    <x v="9"/>
    <x v="94"/>
    <n v="6994123.6300000008"/>
    <n v="37991.419999999991"/>
    <n v="9753.73"/>
    <n v="7041868.7799999993"/>
  </r>
  <r>
    <x v="6"/>
    <x v="16"/>
    <x v="9"/>
    <x v="95"/>
    <n v="749508.77"/>
    <n v="0"/>
    <n v="4"/>
    <n v="749512.77"/>
  </r>
  <r>
    <x v="6"/>
    <x v="16"/>
    <x v="9"/>
    <x v="29"/>
    <n v="18402359.5"/>
    <n v="141547.64000000001"/>
    <n v="86158.86"/>
    <n v="18630065.999999993"/>
  </r>
  <r>
    <x v="6"/>
    <x v="16"/>
    <x v="9"/>
    <x v="96"/>
    <n v="7000"/>
    <n v="0"/>
    <n v="0"/>
    <n v="7000"/>
  </r>
  <r>
    <x v="6"/>
    <x v="16"/>
    <x v="9"/>
    <x v="97"/>
    <n v="0"/>
    <n v="0"/>
    <n v="1"/>
    <n v="1"/>
  </r>
  <r>
    <x v="6"/>
    <x v="16"/>
    <x v="9"/>
    <x v="36"/>
    <n v="2058892.54"/>
    <n v="18530.919999999998"/>
    <n v="9898.58"/>
    <n v="2087322.0399999996"/>
  </r>
  <r>
    <x v="6"/>
    <x v="16"/>
    <x v="9"/>
    <x v="98"/>
    <n v="2113713.5599999996"/>
    <n v="0"/>
    <n v="2076.2199999999998"/>
    <n v="2115789.7799999998"/>
  </r>
  <r>
    <x v="6"/>
    <x v="16"/>
    <x v="10"/>
    <x v="14"/>
    <n v="1455143.17"/>
    <n v="7304.2"/>
    <n v="6203.8700000000008"/>
    <n v="1468651.2399999998"/>
  </r>
  <r>
    <x v="6"/>
    <x v="16"/>
    <x v="10"/>
    <x v="99"/>
    <n v="107880.06999999999"/>
    <n v="0"/>
    <n v="2"/>
    <n v="107882.06999999999"/>
  </r>
  <r>
    <x v="6"/>
    <x v="16"/>
    <x v="11"/>
    <x v="15"/>
    <n v="1828942.45"/>
    <n v="0"/>
    <n v="7490.65"/>
    <n v="1836433.0999999999"/>
  </r>
  <r>
    <x v="6"/>
    <x v="16"/>
    <x v="20"/>
    <x v="82"/>
    <n v="1382877.04"/>
    <n v="0"/>
    <n v="0"/>
    <n v="1382877.04"/>
  </r>
  <r>
    <x v="6"/>
    <x v="16"/>
    <x v="20"/>
    <x v="44"/>
    <n v="4203501.59"/>
    <n v="27435.840000000004"/>
    <n v="13246.84"/>
    <n v="4244184.2699999996"/>
  </r>
  <r>
    <x v="6"/>
    <x v="16"/>
    <x v="12"/>
    <x v="16"/>
    <n v="2468894.2799999998"/>
    <n v="63228.7"/>
    <n v="3928.93"/>
    <n v="2536051.9099999997"/>
  </r>
  <r>
    <x v="6"/>
    <x v="16"/>
    <x v="0"/>
    <x v="78"/>
    <n v="6732575.6600000001"/>
    <n v="115625.27"/>
    <n v="16377.399999999998"/>
    <n v="6864578.330000001"/>
  </r>
  <r>
    <x v="6"/>
    <x v="16"/>
    <x v="0"/>
    <x v="45"/>
    <n v="1941417.9799999997"/>
    <n v="0"/>
    <n v="1905.53"/>
    <n v="1943323.5099999998"/>
  </r>
  <r>
    <x v="6"/>
    <x v="16"/>
    <x v="0"/>
    <x v="100"/>
    <n v="179.28"/>
    <n v="0"/>
    <n v="10"/>
    <n v="189.28"/>
  </r>
  <r>
    <x v="6"/>
    <x v="16"/>
    <x v="0"/>
    <x v="101"/>
    <n v="1037322.8999999999"/>
    <n v="0"/>
    <n v="3"/>
    <n v="1037325.8999999999"/>
  </r>
  <r>
    <x v="6"/>
    <x v="16"/>
    <x v="0"/>
    <x v="0"/>
    <n v="1462745895.05"/>
    <n v="5419449.6600000001"/>
    <n v="9887242.879999999"/>
    <n v="1478052587.5899999"/>
  </r>
  <r>
    <x v="6"/>
    <x v="16"/>
    <x v="0"/>
    <x v="30"/>
    <n v="2146891.6100000003"/>
    <n v="16271.52"/>
    <n v="30576.969999999998"/>
    <n v="2193740.1"/>
  </r>
  <r>
    <x v="6"/>
    <x v="16"/>
    <x v="0"/>
    <x v="102"/>
    <n v="787979.17"/>
    <n v="0"/>
    <n v="0"/>
    <n v="787979.17"/>
  </r>
  <r>
    <x v="6"/>
    <x v="16"/>
    <x v="13"/>
    <x v="17"/>
    <n v="642271.82000000007"/>
    <n v="55558.15"/>
    <n v="23207.71"/>
    <n v="721037.68"/>
  </r>
  <r>
    <x v="6"/>
    <x v="16"/>
    <x v="13"/>
    <x v="46"/>
    <n v="912.27"/>
    <n v="0"/>
    <n v="4"/>
    <n v="916.27"/>
  </r>
  <r>
    <x v="6"/>
    <x v="16"/>
    <x v="14"/>
    <x v="18"/>
    <n v="30693719.739999998"/>
    <n v="235620.19999999995"/>
    <n v="553885.57000000007"/>
    <n v="31483225.509999998"/>
  </r>
  <r>
    <x v="6"/>
    <x v="16"/>
    <x v="21"/>
    <x v="48"/>
    <n v="8433743.3600000013"/>
    <n v="21767.41"/>
    <n v="40548.44"/>
    <n v="8496059.2100000046"/>
  </r>
  <r>
    <x v="6"/>
    <x v="16"/>
    <x v="1"/>
    <x v="1"/>
    <n v="95810405.480000004"/>
    <n v="337200.07999999996"/>
    <n v="660567.4"/>
    <n v="96808172.960000038"/>
  </r>
  <r>
    <x v="6"/>
    <x v="16"/>
    <x v="1"/>
    <x v="50"/>
    <n v="786848.24"/>
    <n v="2518.9"/>
    <n v="987.24"/>
    <n v="790354.38"/>
  </r>
  <r>
    <x v="6"/>
    <x v="16"/>
    <x v="1"/>
    <x v="103"/>
    <n v="192653.07"/>
    <n v="0"/>
    <n v="2"/>
    <n v="192655.07"/>
  </r>
  <r>
    <x v="6"/>
    <x v="16"/>
    <x v="15"/>
    <x v="104"/>
    <n v="2693623.2600000002"/>
    <n v="0"/>
    <n v="7"/>
    <n v="2693630.2600000002"/>
  </r>
  <r>
    <x v="6"/>
    <x v="16"/>
    <x v="15"/>
    <x v="81"/>
    <n v="5400753.0200000005"/>
    <n v="0"/>
    <n v="8311.2099999999991"/>
    <n v="5409064.2300000004"/>
  </r>
  <r>
    <x v="6"/>
    <x v="16"/>
    <x v="15"/>
    <x v="19"/>
    <n v="7633478.5000000009"/>
    <n v="106077.9"/>
    <n v="138317.12"/>
    <n v="7877873.5199999996"/>
  </r>
  <r>
    <x v="6"/>
    <x v="16"/>
    <x v="16"/>
    <x v="51"/>
    <n v="83385.75"/>
    <n v="0"/>
    <n v="0"/>
    <n v="83385.75"/>
  </r>
  <r>
    <x v="6"/>
    <x v="16"/>
    <x v="16"/>
    <x v="20"/>
    <n v="5024368.84"/>
    <n v="99538.700000000012"/>
    <n v="40820.509999999995"/>
    <n v="5164728.0500000007"/>
  </r>
  <r>
    <x v="6"/>
    <x v="16"/>
    <x v="2"/>
    <x v="105"/>
    <n v="3833498.0299999993"/>
    <n v="35338.589999999997"/>
    <n v="50843.5"/>
    <n v="3919680.1199999992"/>
  </r>
  <r>
    <x v="6"/>
    <x v="16"/>
    <x v="2"/>
    <x v="53"/>
    <n v="3035225.65"/>
    <n v="17943.919999999998"/>
    <n v="17001.490000000002"/>
    <n v="3070171.0599999996"/>
  </r>
  <r>
    <x v="6"/>
    <x v="16"/>
    <x v="2"/>
    <x v="31"/>
    <n v="2584510.2000000002"/>
    <n v="10673.43"/>
    <n v="32368.400000000001"/>
    <n v="2627552.0299999998"/>
  </r>
  <r>
    <x v="6"/>
    <x v="16"/>
    <x v="2"/>
    <x v="54"/>
    <n v="835990.23999999987"/>
    <n v="0"/>
    <n v="3"/>
    <n v="835993.23999999987"/>
  </r>
  <r>
    <x v="6"/>
    <x v="16"/>
    <x v="2"/>
    <x v="32"/>
    <n v="2526997.6900000004"/>
    <n v="0"/>
    <n v="427558.82"/>
    <n v="2954556.5100000002"/>
  </r>
  <r>
    <x v="6"/>
    <x v="16"/>
    <x v="2"/>
    <x v="106"/>
    <n v="1101189.2999999998"/>
    <n v="8886.57"/>
    <n v="4293.26"/>
    <n v="1114369.1300000001"/>
  </r>
  <r>
    <x v="6"/>
    <x v="16"/>
    <x v="2"/>
    <x v="2"/>
    <n v="400388260.34999996"/>
    <n v="2322353.2199999997"/>
    <n v="5499407.8100000005"/>
    <n v="408210021.38"/>
  </r>
  <r>
    <x v="6"/>
    <x v="16"/>
    <x v="2"/>
    <x v="33"/>
    <n v="1649688.3900000001"/>
    <n v="67595.59"/>
    <n v="7331.1900000000005"/>
    <n v="1724615.1700000002"/>
  </r>
  <r>
    <x v="6"/>
    <x v="16"/>
    <x v="2"/>
    <x v="76"/>
    <n v="360152.65"/>
    <n v="14753.730000000001"/>
    <n v="7484.46"/>
    <n v="382390.83999999997"/>
  </r>
  <r>
    <x v="6"/>
    <x v="16"/>
    <x v="2"/>
    <x v="56"/>
    <n v="825462.03"/>
    <n v="0"/>
    <n v="0"/>
    <n v="825462.03"/>
  </r>
  <r>
    <x v="6"/>
    <x v="16"/>
    <x v="17"/>
    <x v="21"/>
    <n v="55497893.900000006"/>
    <n v="232784.71000000002"/>
    <n v="180297.03999999998"/>
    <n v="55910975.650000021"/>
  </r>
  <r>
    <x v="6"/>
    <x v="16"/>
    <x v="17"/>
    <x v="59"/>
    <n v="3918634.84"/>
    <n v="42634.879999999997"/>
    <n v="25463.29"/>
    <n v="3986733.0100000002"/>
  </r>
  <r>
    <x v="6"/>
    <x v="16"/>
    <x v="17"/>
    <x v="57"/>
    <n v="2670006.37"/>
    <n v="32784.54"/>
    <n v="52483.960000000006"/>
    <n v="2755274.870000001"/>
  </r>
  <r>
    <x v="6"/>
    <x v="16"/>
    <x v="17"/>
    <x v="107"/>
    <n v="3424948.0599999996"/>
    <n v="0"/>
    <n v="9"/>
    <n v="3424957.0599999996"/>
  </r>
  <r>
    <x v="6"/>
    <x v="17"/>
    <x v="4"/>
    <x v="6"/>
    <n v="3425917.73"/>
    <n v="119628.12"/>
    <n v="100043.13"/>
    <n v="3645588.98"/>
  </r>
  <r>
    <x v="6"/>
    <x v="17"/>
    <x v="5"/>
    <x v="7"/>
    <n v="1040421.39"/>
    <n v="55774.039999999994"/>
    <n v="51372.52"/>
    <n v="1147567.95"/>
  </r>
  <r>
    <x v="6"/>
    <x v="17"/>
    <x v="7"/>
    <x v="10"/>
    <n v="12153424.450000001"/>
    <n v="400981.69999999995"/>
    <n v="68867.12"/>
    <n v="12623273.270000003"/>
  </r>
  <r>
    <x v="6"/>
    <x v="17"/>
    <x v="7"/>
    <x v="11"/>
    <n v="962200.30999999994"/>
    <n v="82822.149999999994"/>
    <n v="55523.820000000007"/>
    <n v="1100546.2800000003"/>
  </r>
  <r>
    <x v="6"/>
    <x v="17"/>
    <x v="8"/>
    <x v="12"/>
    <n v="772759.1"/>
    <n v="123319.1"/>
    <n v="145916.08000000002"/>
    <n v="1041994.2800000001"/>
  </r>
  <r>
    <x v="6"/>
    <x v="17"/>
    <x v="9"/>
    <x v="13"/>
    <n v="1107576.3500000001"/>
    <n v="299561.16000000003"/>
    <n v="266361.37"/>
    <n v="1673498.8800000004"/>
  </r>
  <r>
    <x v="6"/>
    <x v="17"/>
    <x v="9"/>
    <x v="29"/>
    <n v="2682033.96"/>
    <n v="282958.55"/>
    <n v="302832.03999999998"/>
    <n v="3267824.5500000003"/>
  </r>
  <r>
    <x v="6"/>
    <x v="17"/>
    <x v="0"/>
    <x v="78"/>
    <n v="495910.51"/>
    <n v="55347.719999999994"/>
    <n v="14760.17"/>
    <n v="566018.39999999991"/>
  </r>
  <r>
    <x v="6"/>
    <x v="17"/>
    <x v="0"/>
    <x v="0"/>
    <n v="40060597.189999998"/>
    <n v="360528"/>
    <n v="149888.5"/>
    <n v="40571013.689999998"/>
  </r>
  <r>
    <x v="6"/>
    <x v="17"/>
    <x v="14"/>
    <x v="18"/>
    <n v="5348423.2200000007"/>
    <n v="191549"/>
    <n v="124995.12999999999"/>
    <n v="5664967.3500000006"/>
  </r>
  <r>
    <x v="6"/>
    <x v="17"/>
    <x v="1"/>
    <x v="1"/>
    <n v="10484047.709999999"/>
    <n v="134113.61000000002"/>
    <n v="54964.95"/>
    <n v="10673126.269999998"/>
  </r>
  <r>
    <x v="6"/>
    <x v="17"/>
    <x v="15"/>
    <x v="19"/>
    <n v="1216516.44"/>
    <n v="138056.70000000001"/>
    <n v="87709.67"/>
    <n v="1442282.8099999998"/>
  </r>
  <r>
    <x v="6"/>
    <x v="17"/>
    <x v="16"/>
    <x v="20"/>
    <n v="4062815.4999999995"/>
    <n v="154141.5"/>
    <n v="129555.09"/>
    <n v="4346512.09"/>
  </r>
  <r>
    <x v="6"/>
    <x v="17"/>
    <x v="2"/>
    <x v="31"/>
    <n v="44616.090000000004"/>
    <n v="9219.3799999999992"/>
    <n v="42055.05"/>
    <n v="95890.52"/>
  </r>
  <r>
    <x v="6"/>
    <x v="17"/>
    <x v="2"/>
    <x v="2"/>
    <n v="44000276.649999999"/>
    <n v="650539.9"/>
    <n v="575207.06999999995"/>
    <n v="45226023.61999999"/>
  </r>
  <r>
    <x v="6"/>
    <x v="17"/>
    <x v="17"/>
    <x v="21"/>
    <n v="39800786.600000001"/>
    <n v="167035.53"/>
    <n v="184166.94"/>
    <n v="40151989.069999985"/>
  </r>
  <r>
    <x v="6"/>
    <x v="18"/>
    <x v="7"/>
    <x v="10"/>
    <n v="14242.26"/>
    <n v="0"/>
    <n v="0"/>
    <n v="14242.26"/>
  </r>
  <r>
    <x v="6"/>
    <x v="18"/>
    <x v="0"/>
    <x v="0"/>
    <n v="482837.17999999993"/>
    <n v="315740.19999999995"/>
    <n v="658560.03999999992"/>
    <n v="1457137.4199999997"/>
  </r>
  <r>
    <x v="6"/>
    <x v="19"/>
    <x v="0"/>
    <x v="0"/>
    <n v="272430779.48000002"/>
    <n v="0"/>
    <n v="12"/>
    <n v="272430791.48000002"/>
  </r>
  <r>
    <x v="7"/>
    <x v="0"/>
    <x v="0"/>
    <x v="0"/>
    <n v="117703.06"/>
    <m/>
    <n v="4578.1400000000003"/>
    <n v="122281.2"/>
  </r>
  <r>
    <x v="7"/>
    <x v="0"/>
    <x v="1"/>
    <x v="1"/>
    <n v="18119545.710000005"/>
    <n v="285067.02999999997"/>
    <n v="291809.33"/>
    <n v="18696422.070000004"/>
  </r>
  <r>
    <x v="7"/>
    <x v="0"/>
    <x v="2"/>
    <x v="2"/>
    <n v="11666820.709999999"/>
    <n v="298387.11"/>
    <n v="104795.93000000001"/>
    <n v="12070003.749999998"/>
  </r>
  <r>
    <x v="7"/>
    <x v="1"/>
    <x v="3"/>
    <x v="3"/>
    <n v="4058304.08"/>
    <n v="45487.44"/>
    <n v="1223.8800000000001"/>
    <n v="4105015.4"/>
  </r>
  <r>
    <x v="7"/>
    <x v="1"/>
    <x v="3"/>
    <x v="4"/>
    <n v="454646.2"/>
    <m/>
    <n v="19"/>
    <n v="454665.2"/>
  </r>
  <r>
    <x v="7"/>
    <x v="1"/>
    <x v="3"/>
    <x v="5"/>
    <n v="113215.95"/>
    <m/>
    <n v="5"/>
    <n v="113220.95"/>
  </r>
  <r>
    <x v="7"/>
    <x v="1"/>
    <x v="4"/>
    <x v="6"/>
    <n v="13326794.149999999"/>
    <n v="192414.88"/>
    <n v="12071.05"/>
    <n v="13531280.08"/>
  </r>
  <r>
    <x v="7"/>
    <x v="1"/>
    <x v="5"/>
    <x v="7"/>
    <n v="31299002.839999996"/>
    <n v="1019427.7300000001"/>
    <n v="132505.33000000002"/>
    <n v="32450935.899999995"/>
  </r>
  <r>
    <x v="7"/>
    <x v="1"/>
    <x v="5"/>
    <x v="8"/>
    <n v="824.48"/>
    <m/>
    <m/>
    <n v="824.48"/>
  </r>
  <r>
    <x v="7"/>
    <x v="1"/>
    <x v="6"/>
    <x v="9"/>
    <n v="728628.32000000007"/>
    <n v="75547.570000000007"/>
    <n v="4594.6799999999994"/>
    <n v="808770.57000000018"/>
  </r>
  <r>
    <x v="7"/>
    <x v="1"/>
    <x v="7"/>
    <x v="10"/>
    <n v="15360559.290000001"/>
    <n v="96075.31"/>
    <n v="340096.61"/>
    <n v="15796731.210000001"/>
  </r>
  <r>
    <x v="7"/>
    <x v="1"/>
    <x v="7"/>
    <x v="11"/>
    <n v="6148.85"/>
    <m/>
    <m/>
    <n v="6148.85"/>
  </r>
  <r>
    <x v="7"/>
    <x v="1"/>
    <x v="8"/>
    <x v="12"/>
    <n v="14399490.469999999"/>
    <n v="891387.75"/>
    <n v="74400.070000000007"/>
    <n v="15365278.289999999"/>
  </r>
  <r>
    <x v="7"/>
    <x v="1"/>
    <x v="9"/>
    <x v="13"/>
    <n v="7430667.6300000008"/>
    <n v="16785.539999999997"/>
    <n v="18599.61"/>
    <n v="7466052.7800000012"/>
  </r>
  <r>
    <x v="7"/>
    <x v="1"/>
    <x v="10"/>
    <x v="14"/>
    <n v="1142930.31"/>
    <n v="188522.19"/>
    <n v="7592.42"/>
    <n v="1339044.92"/>
  </r>
  <r>
    <x v="7"/>
    <x v="1"/>
    <x v="11"/>
    <x v="15"/>
    <n v="2686666.1"/>
    <n v="491893.14"/>
    <n v="36273.300000000003"/>
    <n v="3214832.54"/>
  </r>
  <r>
    <x v="7"/>
    <x v="1"/>
    <x v="12"/>
    <x v="16"/>
    <n v="2177489.15"/>
    <n v="16998.82"/>
    <n v="26547.439999999999"/>
    <n v="2221035.4099999997"/>
  </r>
  <r>
    <x v="7"/>
    <x v="1"/>
    <x v="0"/>
    <x v="0"/>
    <n v="52427977.510000005"/>
    <n v="2848761.09"/>
    <n v="266061.43999999994"/>
    <n v="55542800.040000007"/>
  </r>
  <r>
    <x v="7"/>
    <x v="1"/>
    <x v="13"/>
    <x v="17"/>
    <m/>
    <n v="1964.14"/>
    <n v="498.41"/>
    <n v="2462.5500000000002"/>
  </r>
  <r>
    <x v="7"/>
    <x v="1"/>
    <x v="1"/>
    <x v="1"/>
    <n v="101566034.56"/>
    <n v="4035750.51"/>
    <n v="1805979.8900000001"/>
    <n v="107407764.96000001"/>
  </r>
  <r>
    <x v="7"/>
    <x v="1"/>
    <x v="15"/>
    <x v="19"/>
    <n v="4249020.6899999995"/>
    <m/>
    <n v="1203.6400000000001"/>
    <n v="4250224.3299999991"/>
  </r>
  <r>
    <x v="7"/>
    <x v="1"/>
    <x v="16"/>
    <x v="20"/>
    <n v="3721928.9699999997"/>
    <n v="228503.40000000002"/>
    <n v="8153.6399999999994"/>
    <n v="3958586.01"/>
  </r>
  <r>
    <x v="7"/>
    <x v="1"/>
    <x v="2"/>
    <x v="2"/>
    <n v="77282896.699999988"/>
    <n v="447412.20999999996"/>
    <n v="3036372.3999999994"/>
    <n v="80766681.309999987"/>
  </r>
  <r>
    <x v="7"/>
    <x v="1"/>
    <x v="17"/>
    <x v="21"/>
    <n v="15582452.880000001"/>
    <n v="20747.28"/>
    <n v="8838.08"/>
    <n v="15612038.24"/>
  </r>
  <r>
    <x v="7"/>
    <x v="1"/>
    <x v="14"/>
    <x v="18"/>
    <n v="3356922.17"/>
    <n v="13788.810000000001"/>
    <n v="41135.180000000008"/>
    <n v="3411846.16"/>
  </r>
  <r>
    <x v="7"/>
    <x v="2"/>
    <x v="3"/>
    <x v="3"/>
    <n v="71554.22"/>
    <m/>
    <n v="4571.96"/>
    <n v="76126.180000000008"/>
  </r>
  <r>
    <x v="7"/>
    <x v="2"/>
    <x v="3"/>
    <x v="4"/>
    <m/>
    <m/>
    <n v="1213.52"/>
    <n v="1213.52"/>
  </r>
  <r>
    <x v="7"/>
    <x v="2"/>
    <x v="3"/>
    <x v="5"/>
    <n v="844687.66999999993"/>
    <m/>
    <n v="1940.9499999999998"/>
    <n v="846628.61999999988"/>
  </r>
  <r>
    <x v="7"/>
    <x v="2"/>
    <x v="4"/>
    <x v="22"/>
    <m/>
    <m/>
    <n v="5"/>
    <n v="5"/>
  </r>
  <r>
    <x v="7"/>
    <x v="2"/>
    <x v="5"/>
    <x v="7"/>
    <n v="4324140.79"/>
    <m/>
    <n v="19052.649999999998"/>
    <n v="4343193.4400000004"/>
  </r>
  <r>
    <x v="7"/>
    <x v="2"/>
    <x v="6"/>
    <x v="9"/>
    <n v="70112.210000000006"/>
    <n v="4784.24"/>
    <n v="8314.57"/>
    <n v="83211.020000000019"/>
  </r>
  <r>
    <x v="7"/>
    <x v="2"/>
    <x v="6"/>
    <x v="23"/>
    <n v="273932.78000000003"/>
    <m/>
    <n v="5"/>
    <n v="273937.78000000003"/>
  </r>
  <r>
    <x v="7"/>
    <x v="2"/>
    <x v="7"/>
    <x v="10"/>
    <n v="287181.45"/>
    <m/>
    <n v="8828.9599999999991"/>
    <n v="296010.41000000003"/>
  </r>
  <r>
    <x v="7"/>
    <x v="2"/>
    <x v="8"/>
    <x v="12"/>
    <n v="1394116.1500000001"/>
    <m/>
    <n v="32505"/>
    <n v="1426621.1500000001"/>
  </r>
  <r>
    <x v="7"/>
    <x v="2"/>
    <x v="18"/>
    <x v="24"/>
    <n v="2599910.2700000005"/>
    <m/>
    <n v="4943.7700000000004"/>
    <n v="2604854.0400000005"/>
  </r>
  <r>
    <x v="7"/>
    <x v="2"/>
    <x v="18"/>
    <x v="25"/>
    <n v="542.91"/>
    <m/>
    <n v="2977.87"/>
    <n v="3520.7799999999997"/>
  </r>
  <r>
    <x v="7"/>
    <x v="2"/>
    <x v="18"/>
    <x v="26"/>
    <n v="7450268.1900000004"/>
    <m/>
    <n v="1582.7800000000002"/>
    <n v="7451850.9700000007"/>
  </r>
  <r>
    <x v="7"/>
    <x v="2"/>
    <x v="18"/>
    <x v="27"/>
    <m/>
    <m/>
    <n v="34"/>
    <n v="34"/>
  </r>
  <r>
    <x v="7"/>
    <x v="2"/>
    <x v="9"/>
    <x v="28"/>
    <m/>
    <m/>
    <n v="17"/>
    <n v="17"/>
  </r>
  <r>
    <x v="7"/>
    <x v="2"/>
    <x v="9"/>
    <x v="13"/>
    <n v="2992193.5100000002"/>
    <n v="13082.349999999999"/>
    <n v="23065.730000000003"/>
    <n v="3028341.5900000003"/>
  </r>
  <r>
    <x v="7"/>
    <x v="2"/>
    <x v="9"/>
    <x v="29"/>
    <n v="692759.55999999994"/>
    <n v="182634.51"/>
    <n v="20433.88"/>
    <n v="895827.95"/>
  </r>
  <r>
    <x v="7"/>
    <x v="2"/>
    <x v="0"/>
    <x v="0"/>
    <n v="168914723.94"/>
    <n v="104740.62"/>
    <n v="61267.8"/>
    <n v="169080732.36000001"/>
  </r>
  <r>
    <x v="7"/>
    <x v="2"/>
    <x v="0"/>
    <x v="30"/>
    <n v="57765.36"/>
    <m/>
    <n v="7922.54"/>
    <n v="65687.899999999994"/>
  </r>
  <r>
    <x v="7"/>
    <x v="2"/>
    <x v="13"/>
    <x v="17"/>
    <n v="2801787.1500000004"/>
    <m/>
    <n v="3749.7"/>
    <n v="2805536.8500000006"/>
  </r>
  <r>
    <x v="7"/>
    <x v="2"/>
    <x v="1"/>
    <x v="1"/>
    <n v="74127094.379999995"/>
    <m/>
    <n v="85552.890000000014"/>
    <n v="74212647.269999996"/>
  </r>
  <r>
    <x v="7"/>
    <x v="2"/>
    <x v="2"/>
    <x v="31"/>
    <n v="220846.15000000002"/>
    <m/>
    <n v="14005.810000000001"/>
    <n v="234851.96000000002"/>
  </r>
  <r>
    <x v="7"/>
    <x v="2"/>
    <x v="2"/>
    <x v="32"/>
    <n v="495096.02999999997"/>
    <m/>
    <n v="535.51"/>
    <n v="495631.54"/>
  </r>
  <r>
    <x v="7"/>
    <x v="2"/>
    <x v="2"/>
    <x v="2"/>
    <n v="780191592.47000003"/>
    <n v="612135.87"/>
    <n v="3809152.97"/>
    <n v="784612881.31000006"/>
  </r>
  <r>
    <x v="7"/>
    <x v="2"/>
    <x v="2"/>
    <x v="33"/>
    <n v="1127771.46"/>
    <m/>
    <n v="28568.170000000002"/>
    <n v="1156339.6299999999"/>
  </r>
  <r>
    <x v="7"/>
    <x v="2"/>
    <x v="2"/>
    <x v="34"/>
    <n v="2690131.1599999997"/>
    <m/>
    <n v="16587.98"/>
    <n v="2706719.1399999997"/>
  </r>
  <r>
    <x v="7"/>
    <x v="2"/>
    <x v="17"/>
    <x v="21"/>
    <n v="13172551.129999999"/>
    <m/>
    <n v="12614.8"/>
    <n v="13185165.93"/>
  </r>
  <r>
    <x v="7"/>
    <x v="2"/>
    <x v="14"/>
    <x v="18"/>
    <n v="4425329.47"/>
    <n v="2142.85"/>
    <n v="18677.010000000002"/>
    <n v="4446149.3299999991"/>
  </r>
  <r>
    <x v="7"/>
    <x v="3"/>
    <x v="7"/>
    <x v="10"/>
    <n v="7092082.79"/>
    <n v="1047538.4"/>
    <n v="105600.55"/>
    <n v="8245221.7400000002"/>
  </r>
  <r>
    <x v="7"/>
    <x v="3"/>
    <x v="7"/>
    <x v="11"/>
    <n v="28945.679999999997"/>
    <m/>
    <n v="4877.54"/>
    <n v="33823.219999999994"/>
  </r>
  <r>
    <x v="7"/>
    <x v="3"/>
    <x v="0"/>
    <x v="0"/>
    <n v="1251902.4800000002"/>
    <n v="205125.52000000002"/>
    <n v="25809.38"/>
    <n v="1482837.3800000001"/>
  </r>
  <r>
    <x v="7"/>
    <x v="3"/>
    <x v="0"/>
    <x v="30"/>
    <n v="70064.47"/>
    <m/>
    <m/>
    <n v="70064.47"/>
  </r>
  <r>
    <x v="7"/>
    <x v="3"/>
    <x v="1"/>
    <x v="1"/>
    <n v="64010.830000000009"/>
    <n v="94506.599999999991"/>
    <n v="7530.74"/>
    <n v="166048.16999999998"/>
  </r>
  <r>
    <x v="7"/>
    <x v="3"/>
    <x v="2"/>
    <x v="2"/>
    <n v="122342.43"/>
    <n v="27281.85"/>
    <n v="2687.2"/>
    <n v="152311.48000000001"/>
  </r>
  <r>
    <x v="7"/>
    <x v="5"/>
    <x v="9"/>
    <x v="35"/>
    <n v="1486475.63"/>
    <m/>
    <n v="51020.05"/>
    <n v="1537495.68"/>
  </r>
  <r>
    <x v="7"/>
    <x v="5"/>
    <x v="9"/>
    <x v="13"/>
    <n v="841384.34"/>
    <m/>
    <n v="1"/>
    <n v="841385.34"/>
  </r>
  <r>
    <x v="7"/>
    <x v="5"/>
    <x v="9"/>
    <x v="29"/>
    <n v="9630526.0500000007"/>
    <n v="254014.96000000002"/>
    <n v="52684.619999999995"/>
    <n v="9937225.6300000008"/>
  </r>
  <r>
    <x v="7"/>
    <x v="5"/>
    <x v="9"/>
    <x v="36"/>
    <n v="1933035.58"/>
    <m/>
    <n v="2"/>
    <n v="1933037.58"/>
  </r>
  <r>
    <x v="7"/>
    <x v="5"/>
    <x v="2"/>
    <x v="2"/>
    <n v="108938.94"/>
    <m/>
    <n v="7"/>
    <n v="108945.94"/>
  </r>
  <r>
    <x v="7"/>
    <x v="7"/>
    <x v="3"/>
    <x v="3"/>
    <n v="105191.87"/>
    <n v="1511.97"/>
    <n v="2703.06"/>
    <n v="109406.9"/>
  </r>
  <r>
    <x v="7"/>
    <x v="7"/>
    <x v="4"/>
    <x v="6"/>
    <n v="2847111.2499999995"/>
    <n v="148021.65000000002"/>
    <n v="62064.479999999996"/>
    <n v="3057197.3799999994"/>
  </r>
  <r>
    <x v="7"/>
    <x v="7"/>
    <x v="5"/>
    <x v="7"/>
    <n v="11897186.360000001"/>
    <m/>
    <n v="2.65"/>
    <n v="11897189.010000002"/>
  </r>
  <r>
    <x v="7"/>
    <x v="7"/>
    <x v="6"/>
    <x v="9"/>
    <n v="2495429.4300000002"/>
    <n v="4463.29"/>
    <n v="24324.63"/>
    <n v="2524217.35"/>
  </r>
  <r>
    <x v="7"/>
    <x v="7"/>
    <x v="7"/>
    <x v="58"/>
    <n v="2423.7399999999998"/>
    <m/>
    <m/>
    <n v="2423.7399999999998"/>
  </r>
  <r>
    <x v="7"/>
    <x v="7"/>
    <x v="7"/>
    <x v="10"/>
    <n v="16881123.110000003"/>
    <n v="222282.75"/>
    <n v="23144.920000000002"/>
    <n v="17126550.780000005"/>
  </r>
  <r>
    <x v="7"/>
    <x v="7"/>
    <x v="7"/>
    <x v="11"/>
    <n v="479703.33999999991"/>
    <m/>
    <n v="63.12"/>
    <n v="479766.4599999999"/>
  </r>
  <r>
    <x v="7"/>
    <x v="7"/>
    <x v="8"/>
    <x v="12"/>
    <n v="2717074.0700000003"/>
    <n v="543270.30999999994"/>
    <n v="329660.63"/>
    <n v="3590005.0100000002"/>
  </r>
  <r>
    <x v="7"/>
    <x v="7"/>
    <x v="18"/>
    <x v="26"/>
    <n v="8288615.9199999999"/>
    <m/>
    <n v="361386.66000000003"/>
    <n v="8650002.5800000001"/>
  </r>
  <r>
    <x v="7"/>
    <x v="7"/>
    <x v="9"/>
    <x v="13"/>
    <n v="26768271.279999997"/>
    <n v="272725.28000000003"/>
    <n v="53008.009999999995"/>
    <n v="27094004.57"/>
  </r>
  <r>
    <x v="7"/>
    <x v="7"/>
    <x v="9"/>
    <x v="29"/>
    <n v="312399.52"/>
    <n v="30317.929999999997"/>
    <n v="612.96"/>
    <n v="343330.41000000003"/>
  </r>
  <r>
    <x v="7"/>
    <x v="7"/>
    <x v="0"/>
    <x v="45"/>
    <n v="4448265.4700000007"/>
    <n v="111769.18"/>
    <n v="349459.29"/>
    <n v="4909493.9400000004"/>
  </r>
  <r>
    <x v="7"/>
    <x v="7"/>
    <x v="0"/>
    <x v="0"/>
    <n v="776941053.57000005"/>
    <n v="6901006.8900000006"/>
    <n v="3819106.1900000004"/>
    <n v="787661166.6500001"/>
  </r>
  <r>
    <x v="7"/>
    <x v="7"/>
    <x v="0"/>
    <x v="30"/>
    <n v="9738392.5099999998"/>
    <n v="223910.91999999998"/>
    <n v="131362.97"/>
    <n v="10093666.4"/>
  </r>
  <r>
    <x v="7"/>
    <x v="7"/>
    <x v="13"/>
    <x v="17"/>
    <n v="858581.26"/>
    <n v="57768.22"/>
    <n v="6233.46"/>
    <n v="922582.94"/>
  </r>
  <r>
    <x v="7"/>
    <x v="7"/>
    <x v="1"/>
    <x v="1"/>
    <n v="52995780.759999998"/>
    <n v="458425.84"/>
    <n v="101777.3"/>
    <n v="53555983.899999999"/>
  </r>
  <r>
    <x v="7"/>
    <x v="7"/>
    <x v="16"/>
    <x v="20"/>
    <n v="3949004.91"/>
    <n v="98883.33"/>
    <n v="125295.03"/>
    <n v="4173183.27"/>
  </r>
  <r>
    <x v="7"/>
    <x v="7"/>
    <x v="2"/>
    <x v="53"/>
    <n v="484827.48000000004"/>
    <n v="150639.05000000002"/>
    <n v="2431.19"/>
    <n v="637897.72"/>
  </r>
  <r>
    <x v="7"/>
    <x v="7"/>
    <x v="2"/>
    <x v="31"/>
    <n v="66642.41"/>
    <n v="4033.69"/>
    <n v="5258.26"/>
    <n v="75934.36"/>
  </r>
  <r>
    <x v="7"/>
    <x v="7"/>
    <x v="2"/>
    <x v="2"/>
    <n v="327814842.25"/>
    <n v="2665947.3199999998"/>
    <n v="1495952.59"/>
    <n v="331976742.15999997"/>
  </r>
  <r>
    <x v="7"/>
    <x v="7"/>
    <x v="2"/>
    <x v="34"/>
    <n v="4531235.17"/>
    <n v="127151.96"/>
    <n v="34348.089999999997"/>
    <n v="4692735.22"/>
  </r>
  <r>
    <x v="7"/>
    <x v="7"/>
    <x v="17"/>
    <x v="21"/>
    <n v="47091331.799999997"/>
    <n v="887852.4"/>
    <n v="205559.37"/>
    <n v="48184743.569999993"/>
  </r>
  <r>
    <x v="7"/>
    <x v="7"/>
    <x v="17"/>
    <x v="59"/>
    <n v="261175.42"/>
    <m/>
    <n v="3"/>
    <n v="261178.42"/>
  </r>
  <r>
    <x v="7"/>
    <x v="7"/>
    <x v="14"/>
    <x v="18"/>
    <n v="20182173.75"/>
    <n v="99882.510000000009"/>
    <n v="8817.7900000000009"/>
    <n v="20290874.050000001"/>
  </r>
  <r>
    <x v="7"/>
    <x v="8"/>
    <x v="5"/>
    <x v="7"/>
    <n v="713935.97"/>
    <m/>
    <n v="397.96"/>
    <n v="714333.92999999993"/>
  </r>
  <r>
    <x v="7"/>
    <x v="8"/>
    <x v="8"/>
    <x v="60"/>
    <n v="1007630.7699999999"/>
    <n v="35989.189999999995"/>
    <n v="19103.59"/>
    <n v="1062723.5499999998"/>
  </r>
  <r>
    <x v="7"/>
    <x v="8"/>
    <x v="8"/>
    <x v="61"/>
    <n v="3247674.8499999996"/>
    <m/>
    <n v="41468.160000000003"/>
    <n v="3289143.01"/>
  </r>
  <r>
    <x v="7"/>
    <x v="8"/>
    <x v="8"/>
    <x v="12"/>
    <n v="76120458.629999995"/>
    <n v="3037384.95"/>
    <n v="3518923.99"/>
    <n v="82676767.569999993"/>
  </r>
  <r>
    <x v="7"/>
    <x v="8"/>
    <x v="8"/>
    <x v="62"/>
    <n v="2264217.31"/>
    <n v="3815.86"/>
    <n v="43460.63"/>
    <n v="2311493.7999999998"/>
  </r>
  <r>
    <x v="7"/>
    <x v="8"/>
    <x v="8"/>
    <x v="63"/>
    <n v="1550987.3900000001"/>
    <m/>
    <n v="25138.2"/>
    <n v="1576125.59"/>
  </r>
  <r>
    <x v="7"/>
    <x v="8"/>
    <x v="8"/>
    <x v="64"/>
    <n v="1416080.67"/>
    <m/>
    <n v="41002"/>
    <n v="1457082.67"/>
  </r>
  <r>
    <x v="7"/>
    <x v="8"/>
    <x v="10"/>
    <x v="65"/>
    <n v="996782.52"/>
    <m/>
    <n v="1"/>
    <n v="996783.52"/>
  </r>
  <r>
    <x v="7"/>
    <x v="8"/>
    <x v="10"/>
    <x v="66"/>
    <n v="118875.68"/>
    <n v="1597.33"/>
    <n v="883.49"/>
    <n v="121356.5"/>
  </r>
  <r>
    <x v="7"/>
    <x v="8"/>
    <x v="0"/>
    <x v="0"/>
    <n v="13371466.880000001"/>
    <n v="582527.66"/>
    <n v="66628.989999999991"/>
    <n v="14020623.530000001"/>
  </r>
  <r>
    <x v="7"/>
    <x v="8"/>
    <x v="22"/>
    <x v="67"/>
    <n v="770480.25000000012"/>
    <m/>
    <m/>
    <n v="770480.25000000012"/>
  </r>
  <r>
    <x v="7"/>
    <x v="8"/>
    <x v="22"/>
    <x v="49"/>
    <n v="1997400.39"/>
    <n v="55377.939999999995"/>
    <n v="89663.18"/>
    <n v="2142441.5099999998"/>
  </r>
  <r>
    <x v="7"/>
    <x v="8"/>
    <x v="22"/>
    <x v="68"/>
    <n v="1602308.23"/>
    <n v="6492.01"/>
    <n v="82975.239999999991"/>
    <n v="1691775.48"/>
  </r>
  <r>
    <x v="7"/>
    <x v="9"/>
    <x v="5"/>
    <x v="69"/>
    <n v="76164.509999999995"/>
    <m/>
    <m/>
    <n v="76164.509999999995"/>
  </r>
  <r>
    <x v="7"/>
    <x v="9"/>
    <x v="5"/>
    <x v="70"/>
    <n v="175705.29"/>
    <m/>
    <m/>
    <n v="175705.29"/>
  </r>
  <r>
    <x v="7"/>
    <x v="9"/>
    <x v="5"/>
    <x v="71"/>
    <n v="1267624.26"/>
    <m/>
    <n v="3"/>
    <n v="1267627.26"/>
  </r>
  <r>
    <x v="7"/>
    <x v="9"/>
    <x v="5"/>
    <x v="72"/>
    <n v="1142477.52"/>
    <m/>
    <n v="6"/>
    <n v="1142483.52"/>
  </r>
  <r>
    <x v="7"/>
    <x v="9"/>
    <x v="5"/>
    <x v="7"/>
    <n v="52828879.560000002"/>
    <n v="3625.03"/>
    <n v="215198.13"/>
    <n v="53047702.720000006"/>
  </r>
  <r>
    <x v="7"/>
    <x v="9"/>
    <x v="5"/>
    <x v="8"/>
    <n v="3360794.58"/>
    <m/>
    <n v="16"/>
    <n v="3360810.58"/>
  </r>
  <r>
    <x v="7"/>
    <x v="9"/>
    <x v="5"/>
    <x v="73"/>
    <n v="199772.53"/>
    <m/>
    <n v="1"/>
    <n v="199773.53"/>
  </r>
  <r>
    <x v="7"/>
    <x v="9"/>
    <x v="5"/>
    <x v="39"/>
    <n v="2520376.5"/>
    <n v="140541.20000000001"/>
    <n v="970.46"/>
    <n v="2661888.16"/>
  </r>
  <r>
    <x v="7"/>
    <x v="9"/>
    <x v="5"/>
    <x v="74"/>
    <n v="804415.82000000007"/>
    <n v="12550.59"/>
    <n v="6826.8"/>
    <n v="823793.21000000008"/>
  </r>
  <r>
    <x v="7"/>
    <x v="9"/>
    <x v="8"/>
    <x v="12"/>
    <n v="2396966.0900000003"/>
    <n v="288249.40000000002"/>
    <n v="70115.799999999988"/>
    <n v="2755331.29"/>
  </r>
  <r>
    <x v="7"/>
    <x v="9"/>
    <x v="18"/>
    <x v="26"/>
    <n v="6750204.4399999995"/>
    <n v="10577.85"/>
    <n v="32164.510000000002"/>
    <n v="6792946.7999999989"/>
  </r>
  <r>
    <x v="7"/>
    <x v="9"/>
    <x v="9"/>
    <x v="13"/>
    <n v="2966067.62"/>
    <n v="34145.879999999997"/>
    <n v="38824.82"/>
    <n v="3039038.32"/>
  </r>
  <r>
    <x v="7"/>
    <x v="9"/>
    <x v="0"/>
    <x v="0"/>
    <n v="9096469"/>
    <n v="84995.97"/>
    <n v="356282.70999999996"/>
    <n v="9537747.6799999997"/>
  </r>
  <r>
    <x v="7"/>
    <x v="9"/>
    <x v="1"/>
    <x v="1"/>
    <n v="7682954.2599999998"/>
    <n v="65556.56"/>
    <n v="42663.96"/>
    <n v="7791174.7799999993"/>
  </r>
  <r>
    <x v="7"/>
    <x v="9"/>
    <x v="1"/>
    <x v="75"/>
    <n v="501531.98000000004"/>
    <m/>
    <n v="3"/>
    <n v="501534.98000000004"/>
  </r>
  <r>
    <x v="7"/>
    <x v="9"/>
    <x v="2"/>
    <x v="54"/>
    <n v="1318627.3999999999"/>
    <m/>
    <n v="11"/>
    <n v="1318638.3999999999"/>
  </r>
  <r>
    <x v="7"/>
    <x v="9"/>
    <x v="2"/>
    <x v="2"/>
    <n v="88853829.140000001"/>
    <n v="169748.21"/>
    <n v="641344.99000000011"/>
    <n v="89664922.339999989"/>
  </r>
  <r>
    <x v="7"/>
    <x v="9"/>
    <x v="2"/>
    <x v="33"/>
    <n v="3212316.67"/>
    <m/>
    <n v="26"/>
    <n v="3212342.67"/>
  </r>
  <r>
    <x v="7"/>
    <x v="9"/>
    <x v="2"/>
    <x v="76"/>
    <n v="1694121.1099999999"/>
    <m/>
    <n v="20"/>
    <n v="1694141.1099999999"/>
  </r>
  <r>
    <x v="7"/>
    <x v="9"/>
    <x v="2"/>
    <x v="34"/>
    <n v="3107607.28"/>
    <n v="79001.069999999992"/>
    <n v="147720.18"/>
    <n v="3334328.53"/>
  </r>
  <r>
    <x v="7"/>
    <x v="9"/>
    <x v="17"/>
    <x v="21"/>
    <n v="3151236.19"/>
    <n v="2766.1299999999997"/>
    <n v="38941.160000000003"/>
    <n v="3192943.48"/>
  </r>
  <r>
    <x v="7"/>
    <x v="9"/>
    <x v="14"/>
    <x v="18"/>
    <n v="812589.72"/>
    <n v="6879.1200000000008"/>
    <n v="404.31"/>
    <n v="819873.15"/>
  </r>
  <r>
    <x v="7"/>
    <x v="10"/>
    <x v="5"/>
    <x v="7"/>
    <n v="227036.57"/>
    <m/>
    <m/>
    <n v="227036.57"/>
  </r>
  <r>
    <x v="7"/>
    <x v="10"/>
    <x v="9"/>
    <x v="13"/>
    <n v="61233.860000000008"/>
    <n v="38101.07"/>
    <n v="10804.740000000002"/>
    <n v="110139.67000000001"/>
  </r>
  <r>
    <x v="7"/>
    <x v="10"/>
    <x v="0"/>
    <x v="0"/>
    <n v="20539.34"/>
    <m/>
    <n v="334.12"/>
    <n v="20873.46"/>
  </r>
  <r>
    <x v="7"/>
    <x v="10"/>
    <x v="2"/>
    <x v="2"/>
    <n v="276988.27"/>
    <n v="43729.209999999992"/>
    <n v="7002.48"/>
    <n v="327719.95999999996"/>
  </r>
  <r>
    <x v="7"/>
    <x v="11"/>
    <x v="3"/>
    <x v="5"/>
    <n v="3081548.79"/>
    <m/>
    <m/>
    <n v="3081548.79"/>
  </r>
  <r>
    <x v="7"/>
    <x v="11"/>
    <x v="4"/>
    <x v="6"/>
    <n v="246890.50999999998"/>
    <m/>
    <n v="2"/>
    <n v="246892.50999999998"/>
  </r>
  <r>
    <x v="7"/>
    <x v="11"/>
    <x v="5"/>
    <x v="7"/>
    <n v="17323497.060000002"/>
    <n v="8504.0499999999993"/>
    <n v="3405.47"/>
    <n v="17335406.580000002"/>
  </r>
  <r>
    <x v="7"/>
    <x v="11"/>
    <x v="5"/>
    <x v="8"/>
    <n v="164317.9"/>
    <m/>
    <m/>
    <n v="164317.9"/>
  </r>
  <r>
    <x v="7"/>
    <x v="11"/>
    <x v="23"/>
    <x v="77"/>
    <n v="2521091.86"/>
    <m/>
    <n v="5"/>
    <n v="2521096.86"/>
  </r>
  <r>
    <x v="7"/>
    <x v="11"/>
    <x v="7"/>
    <x v="10"/>
    <n v="24947594.929999996"/>
    <n v="715789.52000000014"/>
    <n v="46511.28"/>
    <n v="25709895.729999997"/>
  </r>
  <r>
    <x v="7"/>
    <x v="11"/>
    <x v="7"/>
    <x v="11"/>
    <n v="300065.43999999994"/>
    <m/>
    <n v="881.2"/>
    <n v="300946.63999999996"/>
  </r>
  <r>
    <x v="7"/>
    <x v="11"/>
    <x v="8"/>
    <x v="12"/>
    <n v="248415.64"/>
    <m/>
    <n v="9154.57"/>
    <n v="257570.21000000002"/>
  </r>
  <r>
    <x v="7"/>
    <x v="11"/>
    <x v="18"/>
    <x v="24"/>
    <n v="1103584.1800000002"/>
    <m/>
    <m/>
    <n v="1103584.1800000002"/>
  </r>
  <r>
    <x v="7"/>
    <x v="11"/>
    <x v="18"/>
    <x v="26"/>
    <n v="11649046.99"/>
    <n v="103174.45000000001"/>
    <n v="2378.38"/>
    <n v="11754599.82"/>
  </r>
  <r>
    <x v="7"/>
    <x v="11"/>
    <x v="9"/>
    <x v="13"/>
    <n v="87358588.219999999"/>
    <n v="160469.85999999999"/>
    <n v="9360.1"/>
    <n v="87528418.179999992"/>
  </r>
  <r>
    <x v="7"/>
    <x v="11"/>
    <x v="9"/>
    <x v="29"/>
    <n v="1857353.08"/>
    <m/>
    <n v="47"/>
    <n v="1857400.08"/>
  </r>
  <r>
    <x v="7"/>
    <x v="11"/>
    <x v="0"/>
    <x v="78"/>
    <n v="488771.10000000003"/>
    <m/>
    <n v="4217.1200000000008"/>
    <n v="492988.22000000003"/>
  </r>
  <r>
    <x v="7"/>
    <x v="11"/>
    <x v="0"/>
    <x v="0"/>
    <n v="329765544.99000001"/>
    <n v="3007300.41"/>
    <n v="1333544.6399999999"/>
    <n v="334106390.04000002"/>
  </r>
  <r>
    <x v="7"/>
    <x v="11"/>
    <x v="0"/>
    <x v="30"/>
    <n v="3012038.13"/>
    <m/>
    <n v="4936.4399999999996"/>
    <n v="3016974.57"/>
  </r>
  <r>
    <x v="7"/>
    <x v="11"/>
    <x v="13"/>
    <x v="17"/>
    <n v="2993533.5699999994"/>
    <n v="15741.490000000002"/>
    <n v="2339.54"/>
    <n v="3011614.5999999996"/>
  </r>
  <r>
    <x v="7"/>
    <x v="11"/>
    <x v="1"/>
    <x v="1"/>
    <n v="61708445.289999999"/>
    <m/>
    <n v="27"/>
    <n v="61708472.289999999"/>
  </r>
  <r>
    <x v="7"/>
    <x v="11"/>
    <x v="16"/>
    <x v="20"/>
    <n v="4900004.07"/>
    <n v="145319.73000000001"/>
    <n v="144795.78"/>
    <n v="5190119.580000001"/>
  </r>
  <r>
    <x v="7"/>
    <x v="11"/>
    <x v="2"/>
    <x v="79"/>
    <n v="231683.56"/>
    <m/>
    <m/>
    <n v="231683.56"/>
  </r>
  <r>
    <x v="7"/>
    <x v="11"/>
    <x v="2"/>
    <x v="53"/>
    <n v="1105.99"/>
    <m/>
    <m/>
    <n v="1105.99"/>
  </r>
  <r>
    <x v="7"/>
    <x v="11"/>
    <x v="2"/>
    <x v="31"/>
    <n v="447726.42000000004"/>
    <m/>
    <n v="2"/>
    <n v="447728.42000000004"/>
  </r>
  <r>
    <x v="7"/>
    <x v="11"/>
    <x v="2"/>
    <x v="2"/>
    <n v="453584822.10999995"/>
    <n v="1901652.32"/>
    <n v="1028886.97"/>
    <n v="456515361.39999998"/>
  </r>
  <r>
    <x v="7"/>
    <x v="11"/>
    <x v="2"/>
    <x v="33"/>
    <n v="12452103"/>
    <m/>
    <n v="20"/>
    <n v="12452123"/>
  </r>
  <r>
    <x v="7"/>
    <x v="11"/>
    <x v="2"/>
    <x v="56"/>
    <n v="45757.64"/>
    <m/>
    <m/>
    <n v="45757.64"/>
  </r>
  <r>
    <x v="7"/>
    <x v="11"/>
    <x v="17"/>
    <x v="21"/>
    <n v="17040982.640000001"/>
    <n v="67976.100000000006"/>
    <n v="43768.03"/>
    <n v="17152726.770000003"/>
  </r>
  <r>
    <x v="7"/>
    <x v="11"/>
    <x v="17"/>
    <x v="59"/>
    <n v="115227.34999999999"/>
    <m/>
    <m/>
    <n v="115227.34999999999"/>
  </r>
  <r>
    <x v="7"/>
    <x v="11"/>
    <x v="14"/>
    <x v="18"/>
    <n v="4335463.1700000009"/>
    <n v="78156.78"/>
    <n v="2622.31"/>
    <n v="4416242.2600000007"/>
  </r>
  <r>
    <x v="7"/>
    <x v="12"/>
    <x v="0"/>
    <x v="0"/>
    <n v="1196760.1899999997"/>
    <n v="15941.240000000002"/>
    <n v="3798.88"/>
    <n v="1216500.3099999996"/>
  </r>
  <r>
    <x v="7"/>
    <x v="12"/>
    <x v="2"/>
    <x v="2"/>
    <n v="6115473.1200000001"/>
    <n v="307694.41000000003"/>
    <n v="63770.95"/>
    <n v="6486938.4800000004"/>
  </r>
  <r>
    <x v="7"/>
    <x v="6"/>
    <x v="19"/>
    <x v="37"/>
    <n v="817682.75"/>
    <n v="29844.639999999999"/>
    <n v="13089.18"/>
    <n v="860616.57000000007"/>
  </r>
  <r>
    <x v="7"/>
    <x v="6"/>
    <x v="3"/>
    <x v="3"/>
    <n v="717215.29999999993"/>
    <m/>
    <n v="5126.67"/>
    <n v="722341.97"/>
  </r>
  <r>
    <x v="7"/>
    <x v="6"/>
    <x v="3"/>
    <x v="4"/>
    <n v="182689.15"/>
    <m/>
    <m/>
    <n v="182689.15"/>
  </r>
  <r>
    <x v="7"/>
    <x v="6"/>
    <x v="3"/>
    <x v="5"/>
    <n v="265430.22000000003"/>
    <n v="14453.880000000001"/>
    <m/>
    <n v="279884.10000000003"/>
  </r>
  <r>
    <x v="7"/>
    <x v="6"/>
    <x v="4"/>
    <x v="6"/>
    <n v="3393723.0900000003"/>
    <n v="77102.849999999991"/>
    <n v="6272.1099999999988"/>
    <n v="3477098.0500000003"/>
  </r>
  <r>
    <x v="7"/>
    <x v="6"/>
    <x v="4"/>
    <x v="38"/>
    <n v="885613.87"/>
    <n v="37592.44"/>
    <n v="2746.37"/>
    <n v="925952.68"/>
  </r>
  <r>
    <x v="7"/>
    <x v="6"/>
    <x v="5"/>
    <x v="7"/>
    <n v="12113837.92"/>
    <n v="69728.689999999988"/>
    <n v="94843.38"/>
    <n v="12278409.99"/>
  </r>
  <r>
    <x v="7"/>
    <x v="6"/>
    <x v="5"/>
    <x v="8"/>
    <n v="1003862.6499999999"/>
    <n v="142253.81000000003"/>
    <n v="146298.72999999998"/>
    <n v="1292415.19"/>
  </r>
  <r>
    <x v="7"/>
    <x v="6"/>
    <x v="5"/>
    <x v="39"/>
    <n v="4333390.1399999997"/>
    <n v="12878.66"/>
    <n v="7463.83"/>
    <n v="4353732.63"/>
  </r>
  <r>
    <x v="7"/>
    <x v="6"/>
    <x v="6"/>
    <x v="9"/>
    <n v="3907967.3000000003"/>
    <n v="102429.86"/>
    <n v="79414.210000000006"/>
    <n v="4089811.37"/>
  </r>
  <r>
    <x v="7"/>
    <x v="6"/>
    <x v="6"/>
    <x v="23"/>
    <n v="2572385.96"/>
    <n v="67598.33"/>
    <n v="33502.01"/>
    <n v="2673486.2999999998"/>
  </r>
  <r>
    <x v="7"/>
    <x v="6"/>
    <x v="6"/>
    <x v="40"/>
    <n v="502996.08999999997"/>
    <m/>
    <m/>
    <n v="502996.08999999997"/>
  </r>
  <r>
    <x v="7"/>
    <x v="6"/>
    <x v="7"/>
    <x v="41"/>
    <n v="1043809.7200000001"/>
    <n v="81906.17"/>
    <n v="8043.93"/>
    <n v="1133759.82"/>
  </r>
  <r>
    <x v="7"/>
    <x v="6"/>
    <x v="7"/>
    <x v="10"/>
    <n v="5413391.0200000005"/>
    <n v="136063.99"/>
    <n v="43694.07"/>
    <n v="5593149.080000001"/>
  </r>
  <r>
    <x v="7"/>
    <x v="6"/>
    <x v="7"/>
    <x v="11"/>
    <n v="1579557.92"/>
    <n v="21281.07"/>
    <n v="20098.91"/>
    <n v="1620937.9"/>
  </r>
  <r>
    <x v="7"/>
    <x v="6"/>
    <x v="8"/>
    <x v="12"/>
    <n v="4752998.0199999996"/>
    <n v="404251.22"/>
    <n v="221197.52"/>
    <n v="5378446.7599999988"/>
  </r>
  <r>
    <x v="7"/>
    <x v="6"/>
    <x v="18"/>
    <x v="24"/>
    <n v="3370138.28"/>
    <n v="2862.24"/>
    <n v="16017.88"/>
    <n v="3389018.4"/>
  </r>
  <r>
    <x v="7"/>
    <x v="6"/>
    <x v="18"/>
    <x v="25"/>
    <n v="179801.49"/>
    <n v="3458.3399999999997"/>
    <m/>
    <n v="183259.83"/>
  </r>
  <r>
    <x v="7"/>
    <x v="6"/>
    <x v="18"/>
    <x v="26"/>
    <n v="4658100.0999999996"/>
    <m/>
    <n v="110"/>
    <n v="4658210.0999999996"/>
  </r>
  <r>
    <x v="7"/>
    <x v="6"/>
    <x v="18"/>
    <x v="27"/>
    <n v="1699076.53"/>
    <n v="16696.940000000002"/>
    <n v="6"/>
    <n v="1715779.47"/>
  </r>
  <r>
    <x v="7"/>
    <x v="6"/>
    <x v="18"/>
    <x v="42"/>
    <n v="68593.16"/>
    <n v="6194.8200000000006"/>
    <n v="10301.76"/>
    <n v="85089.74"/>
  </r>
  <r>
    <x v="7"/>
    <x v="6"/>
    <x v="9"/>
    <x v="35"/>
    <n v="347884.93"/>
    <m/>
    <m/>
    <n v="347884.93"/>
  </r>
  <r>
    <x v="7"/>
    <x v="6"/>
    <x v="9"/>
    <x v="43"/>
    <n v="147823.46"/>
    <m/>
    <m/>
    <n v="147823.46"/>
  </r>
  <r>
    <x v="7"/>
    <x v="6"/>
    <x v="9"/>
    <x v="13"/>
    <n v="3976844.1799999997"/>
    <n v="5210.0399999999991"/>
    <n v="21189.34"/>
    <n v="4003243.5599999996"/>
  </r>
  <r>
    <x v="7"/>
    <x v="6"/>
    <x v="9"/>
    <x v="29"/>
    <n v="1913448.54"/>
    <n v="68327.08"/>
    <n v="160316.94"/>
    <n v="2142092.56"/>
  </r>
  <r>
    <x v="7"/>
    <x v="6"/>
    <x v="9"/>
    <x v="36"/>
    <n v="557397.49"/>
    <n v="3279.24"/>
    <m/>
    <n v="560676.73"/>
  </r>
  <r>
    <x v="7"/>
    <x v="6"/>
    <x v="9"/>
    <x v="98"/>
    <n v="34226.85"/>
    <m/>
    <m/>
    <n v="34226.85"/>
  </r>
  <r>
    <x v="7"/>
    <x v="6"/>
    <x v="20"/>
    <x v="44"/>
    <n v="3694655.4000000004"/>
    <n v="160347.02999999997"/>
    <n v="47122.18"/>
    <n v="3902124.6100000003"/>
  </r>
  <r>
    <x v="7"/>
    <x v="6"/>
    <x v="12"/>
    <x v="16"/>
    <n v="352067.01"/>
    <m/>
    <n v="8062.27"/>
    <n v="360129.28000000003"/>
  </r>
  <r>
    <x v="7"/>
    <x v="6"/>
    <x v="0"/>
    <x v="45"/>
    <n v="1139589.31"/>
    <m/>
    <m/>
    <n v="1139589.31"/>
  </r>
  <r>
    <x v="7"/>
    <x v="6"/>
    <x v="0"/>
    <x v="0"/>
    <n v="296305293.55000001"/>
    <n v="1147337.73"/>
    <n v="1500628.5799999998"/>
    <n v="298953259.86000001"/>
  </r>
  <r>
    <x v="7"/>
    <x v="6"/>
    <x v="0"/>
    <x v="30"/>
    <n v="3599898.9599999995"/>
    <n v="82020.569999999978"/>
    <n v="10875.74"/>
    <n v="3692795.2699999996"/>
  </r>
  <r>
    <x v="7"/>
    <x v="6"/>
    <x v="13"/>
    <x v="17"/>
    <n v="1879376.7199999997"/>
    <n v="3199.29"/>
    <n v="8854.7200000000012"/>
    <n v="1891430.7299999997"/>
  </r>
  <r>
    <x v="7"/>
    <x v="6"/>
    <x v="13"/>
    <x v="46"/>
    <n v="844643.97000000009"/>
    <n v="2331.3599999999997"/>
    <n v="22153.11"/>
    <n v="869128.44000000006"/>
  </r>
  <r>
    <x v="7"/>
    <x v="6"/>
    <x v="13"/>
    <x v="47"/>
    <n v="53500.77"/>
    <m/>
    <m/>
    <n v="53500.77"/>
  </r>
  <r>
    <x v="7"/>
    <x v="6"/>
    <x v="21"/>
    <x v="48"/>
    <n v="3034715.4499999997"/>
    <n v="158472.10999999999"/>
    <n v="39374.259999999995"/>
    <n v="3232561.8199999994"/>
  </r>
  <r>
    <x v="7"/>
    <x v="6"/>
    <x v="22"/>
    <x v="49"/>
    <n v="1246032.3499999999"/>
    <n v="50497.45"/>
    <n v="2297.92"/>
    <n v="1298827.7199999997"/>
  </r>
  <r>
    <x v="7"/>
    <x v="6"/>
    <x v="1"/>
    <x v="1"/>
    <n v="101397137.43000001"/>
    <n v="331133.94"/>
    <n v="530849.65"/>
    <n v="102259121.02000001"/>
  </r>
  <r>
    <x v="7"/>
    <x v="6"/>
    <x v="1"/>
    <x v="50"/>
    <n v="480782.78"/>
    <m/>
    <n v="2.46"/>
    <n v="480785.24000000005"/>
  </r>
  <r>
    <x v="7"/>
    <x v="6"/>
    <x v="15"/>
    <x v="19"/>
    <n v="2022786.8400000003"/>
    <n v="123568.93000000001"/>
    <n v="70056.200000000012"/>
    <n v="2216411.9700000007"/>
  </r>
  <r>
    <x v="7"/>
    <x v="6"/>
    <x v="16"/>
    <x v="51"/>
    <n v="622202.39"/>
    <m/>
    <n v="2"/>
    <n v="622204.39"/>
  </r>
  <r>
    <x v="7"/>
    <x v="6"/>
    <x v="16"/>
    <x v="52"/>
    <n v="69387.389999999985"/>
    <m/>
    <m/>
    <n v="69387.389999999985"/>
  </r>
  <r>
    <x v="7"/>
    <x v="6"/>
    <x v="16"/>
    <x v="20"/>
    <n v="5580722.5"/>
    <n v="38254.559999999998"/>
    <n v="88916.290000000008"/>
    <n v="5707893.3499999996"/>
  </r>
  <r>
    <x v="7"/>
    <x v="6"/>
    <x v="2"/>
    <x v="53"/>
    <n v="6334800.3799999999"/>
    <n v="63517.090000000011"/>
    <n v="53700.509999999995"/>
    <n v="6452017.9799999995"/>
  </r>
  <r>
    <x v="7"/>
    <x v="6"/>
    <x v="2"/>
    <x v="31"/>
    <n v="2203625.3499999996"/>
    <n v="11355.279999999999"/>
    <n v="3642.2799999999997"/>
    <n v="2218622.9099999992"/>
  </r>
  <r>
    <x v="7"/>
    <x v="6"/>
    <x v="2"/>
    <x v="54"/>
    <n v="1926756.26"/>
    <m/>
    <n v="4"/>
    <n v="1926760.26"/>
  </r>
  <r>
    <x v="7"/>
    <x v="6"/>
    <x v="2"/>
    <x v="32"/>
    <n v="37589.65"/>
    <m/>
    <m/>
    <n v="37589.65"/>
  </r>
  <r>
    <x v="7"/>
    <x v="6"/>
    <x v="2"/>
    <x v="2"/>
    <n v="558815960.81999993"/>
    <n v="609406.48"/>
    <n v="2502586.6899999995"/>
    <n v="561927953.99000001"/>
  </r>
  <r>
    <x v="7"/>
    <x v="6"/>
    <x v="2"/>
    <x v="33"/>
    <n v="2786591.05"/>
    <n v="50026.96"/>
    <n v="18502.77"/>
    <n v="2855120.78"/>
  </r>
  <r>
    <x v="7"/>
    <x v="6"/>
    <x v="2"/>
    <x v="55"/>
    <n v="233653.50999999998"/>
    <m/>
    <m/>
    <n v="233653.50999999998"/>
  </r>
  <r>
    <x v="7"/>
    <x v="6"/>
    <x v="2"/>
    <x v="56"/>
    <n v="576353.51"/>
    <n v="577.78"/>
    <n v="1401.48"/>
    <n v="578332.77"/>
  </r>
  <r>
    <x v="7"/>
    <x v="6"/>
    <x v="2"/>
    <x v="34"/>
    <n v="3107397.3499999996"/>
    <m/>
    <n v="76280.090000000011"/>
    <n v="3183677.4399999995"/>
  </r>
  <r>
    <x v="7"/>
    <x v="6"/>
    <x v="17"/>
    <x v="21"/>
    <n v="18536967.23"/>
    <n v="82424.760000000009"/>
    <n v="65712.160000000003"/>
    <n v="18685104.150000002"/>
  </r>
  <r>
    <x v="7"/>
    <x v="6"/>
    <x v="17"/>
    <x v="57"/>
    <n v="1512014.25"/>
    <n v="1307.9000000000001"/>
    <n v="4015.37"/>
    <n v="1517337.52"/>
  </r>
  <r>
    <x v="7"/>
    <x v="6"/>
    <x v="14"/>
    <x v="18"/>
    <n v="9108959.4800000004"/>
    <n v="126592.38"/>
    <n v="86224.55"/>
    <n v="9321776.410000002"/>
  </r>
  <r>
    <x v="7"/>
    <x v="15"/>
    <x v="3"/>
    <x v="3"/>
    <n v="3132032.9599999995"/>
    <m/>
    <n v="73948.97"/>
    <n v="3205981.9299999997"/>
  </r>
  <r>
    <x v="7"/>
    <x v="15"/>
    <x v="4"/>
    <x v="6"/>
    <n v="5816032.0899999999"/>
    <n v="176119.26"/>
    <n v="56376.110000000008"/>
    <n v="6048527.46"/>
  </r>
  <r>
    <x v="7"/>
    <x v="15"/>
    <x v="5"/>
    <x v="7"/>
    <n v="4644105.37"/>
    <n v="80217.260000000009"/>
    <n v="28388.98"/>
    <n v="4752711.6100000003"/>
  </r>
  <r>
    <x v="7"/>
    <x v="15"/>
    <x v="6"/>
    <x v="9"/>
    <n v="2784001.3699999996"/>
    <n v="10017.69"/>
    <n v="51139.22"/>
    <n v="2845158.28"/>
  </r>
  <r>
    <x v="7"/>
    <x v="15"/>
    <x v="7"/>
    <x v="10"/>
    <n v="13141362.17"/>
    <n v="116478.45"/>
    <n v="62906.45"/>
    <n v="13320747.069999998"/>
  </r>
  <r>
    <x v="7"/>
    <x v="15"/>
    <x v="7"/>
    <x v="11"/>
    <n v="2343931.87"/>
    <m/>
    <n v="62819.81"/>
    <n v="2406751.6800000002"/>
  </r>
  <r>
    <x v="7"/>
    <x v="15"/>
    <x v="8"/>
    <x v="12"/>
    <n v="1277547.1600000001"/>
    <n v="95150.03"/>
    <n v="78449.509999999995"/>
    <n v="1451146.7000000002"/>
  </r>
  <r>
    <x v="7"/>
    <x v="15"/>
    <x v="18"/>
    <x v="24"/>
    <n v="12496516.280000001"/>
    <n v="188245.02"/>
    <n v="56431.16"/>
    <n v="12741192.460000001"/>
  </r>
  <r>
    <x v="7"/>
    <x v="15"/>
    <x v="18"/>
    <x v="26"/>
    <n v="13321717.610000001"/>
    <n v="9177.64"/>
    <n v="17026.64"/>
    <n v="13347921.890000002"/>
  </r>
  <r>
    <x v="7"/>
    <x v="15"/>
    <x v="9"/>
    <x v="13"/>
    <n v="109996988.10999998"/>
    <n v="57099.509999999995"/>
    <n v="95782.22"/>
    <n v="110149869.83999999"/>
  </r>
  <r>
    <x v="7"/>
    <x v="15"/>
    <x v="9"/>
    <x v="29"/>
    <n v="6927777.1200000001"/>
    <n v="215707.96999999997"/>
    <n v="87354.81"/>
    <n v="7230839.8999999994"/>
  </r>
  <r>
    <x v="7"/>
    <x v="15"/>
    <x v="20"/>
    <x v="82"/>
    <n v="6313793.7599999998"/>
    <n v="7866.22"/>
    <n v="22335.08"/>
    <n v="6343995.0599999996"/>
  </r>
  <r>
    <x v="7"/>
    <x v="15"/>
    <x v="20"/>
    <x v="44"/>
    <n v="13322536.66"/>
    <n v="106235.37000000001"/>
    <n v="112444.90999999999"/>
    <n v="13541216.939999999"/>
  </r>
  <r>
    <x v="7"/>
    <x v="15"/>
    <x v="0"/>
    <x v="78"/>
    <n v="1775499.3900000001"/>
    <m/>
    <n v="12186.15"/>
    <n v="1787685.54"/>
  </r>
  <r>
    <x v="7"/>
    <x v="15"/>
    <x v="0"/>
    <x v="0"/>
    <n v="504079948.54999995"/>
    <n v="1297877.2399999998"/>
    <n v="1277056.99"/>
    <n v="506654882.77999997"/>
  </r>
  <r>
    <x v="7"/>
    <x v="15"/>
    <x v="0"/>
    <x v="30"/>
    <n v="3789705.48"/>
    <m/>
    <n v="325.93"/>
    <n v="3790031.41"/>
  </r>
  <r>
    <x v="7"/>
    <x v="15"/>
    <x v="21"/>
    <x v="48"/>
    <n v="11794142.810000002"/>
    <n v="171117.34"/>
    <n v="61094.39"/>
    <n v="12026354.540000003"/>
  </r>
  <r>
    <x v="7"/>
    <x v="15"/>
    <x v="1"/>
    <x v="1"/>
    <n v="84181219.450000003"/>
    <n v="87304.12"/>
    <n v="74831.290000000008"/>
    <n v="84343354.860000014"/>
  </r>
  <r>
    <x v="7"/>
    <x v="15"/>
    <x v="16"/>
    <x v="20"/>
    <n v="4522624.13"/>
    <n v="5282.74"/>
    <n v="33821.9"/>
    <n v="4561728.7700000005"/>
  </r>
  <r>
    <x v="7"/>
    <x v="15"/>
    <x v="2"/>
    <x v="31"/>
    <n v="4135536.54"/>
    <m/>
    <n v="23636.670000000002"/>
    <n v="4159173.21"/>
  </r>
  <r>
    <x v="7"/>
    <x v="15"/>
    <x v="2"/>
    <x v="2"/>
    <n v="408403935.03000003"/>
    <n v="641051.09000000008"/>
    <n v="1060397.17"/>
    <n v="410105383.29000002"/>
  </r>
  <r>
    <x v="7"/>
    <x v="15"/>
    <x v="2"/>
    <x v="34"/>
    <n v="2125828.39"/>
    <n v="82020.899999999994"/>
    <n v="210494.27000000002"/>
    <n v="2418343.56"/>
  </r>
  <r>
    <x v="7"/>
    <x v="15"/>
    <x v="17"/>
    <x v="21"/>
    <n v="45947120.770000003"/>
    <n v="203099.2"/>
    <n v="319845.44"/>
    <n v="46470065.410000004"/>
  </r>
  <r>
    <x v="7"/>
    <x v="15"/>
    <x v="14"/>
    <x v="18"/>
    <n v="46052410.299999997"/>
    <n v="87054.62"/>
    <n v="71358.23000000001"/>
    <n v="46210823.149999991"/>
  </r>
  <r>
    <x v="7"/>
    <x v="16"/>
    <x v="19"/>
    <x v="83"/>
    <n v="2021829.4099999997"/>
    <m/>
    <n v="14"/>
    <n v="2021843.4099999997"/>
  </r>
  <r>
    <x v="7"/>
    <x v="16"/>
    <x v="19"/>
    <x v="37"/>
    <n v="1463284.28"/>
    <m/>
    <n v="67127.070000000007"/>
    <n v="1530411.35"/>
  </r>
  <r>
    <x v="7"/>
    <x v="16"/>
    <x v="19"/>
    <x v="84"/>
    <m/>
    <m/>
    <n v="3"/>
    <n v="3"/>
  </r>
  <r>
    <x v="7"/>
    <x v="16"/>
    <x v="3"/>
    <x v="3"/>
    <n v="1612857.44"/>
    <m/>
    <n v="6"/>
    <n v="1612863.44"/>
  </r>
  <r>
    <x v="7"/>
    <x v="16"/>
    <x v="3"/>
    <x v="4"/>
    <n v="69174.180000000008"/>
    <m/>
    <n v="1"/>
    <n v="69175.180000000008"/>
  </r>
  <r>
    <x v="7"/>
    <x v="16"/>
    <x v="4"/>
    <x v="22"/>
    <n v="3844547.8199999994"/>
    <n v="318439.43"/>
    <n v="17355.8"/>
    <n v="4180343.0499999993"/>
  </r>
  <r>
    <x v="7"/>
    <x v="16"/>
    <x v="4"/>
    <x v="6"/>
    <n v="16165561.52"/>
    <n v="189708.56"/>
    <n v="186529.9"/>
    <n v="16541799.98"/>
  </r>
  <r>
    <x v="7"/>
    <x v="16"/>
    <x v="4"/>
    <x v="38"/>
    <n v="1791062.57"/>
    <m/>
    <n v="82366.549999999988"/>
    <n v="1873429.12"/>
  </r>
  <r>
    <x v="7"/>
    <x v="16"/>
    <x v="5"/>
    <x v="71"/>
    <n v="2620471.5300000003"/>
    <n v="10668.99"/>
    <n v="8923.7599999999984"/>
    <n v="2640064.2800000003"/>
  </r>
  <r>
    <x v="7"/>
    <x v="16"/>
    <x v="5"/>
    <x v="72"/>
    <n v="1164346.8799999999"/>
    <n v="9100.7000000000007"/>
    <n v="85500.290000000008"/>
    <n v="1258947.8699999999"/>
  </r>
  <r>
    <x v="7"/>
    <x v="16"/>
    <x v="5"/>
    <x v="7"/>
    <n v="14208807.090000002"/>
    <n v="11480.97"/>
    <n v="319282.42"/>
    <n v="14539570.480000002"/>
  </r>
  <r>
    <x v="7"/>
    <x v="16"/>
    <x v="5"/>
    <x v="8"/>
    <n v="263750.32999999996"/>
    <n v="7840.3099999999995"/>
    <n v="10371.74"/>
    <n v="281962.37999999995"/>
  </r>
  <r>
    <x v="7"/>
    <x v="16"/>
    <x v="5"/>
    <x v="73"/>
    <n v="441903.61"/>
    <m/>
    <n v="2"/>
    <n v="441905.61"/>
  </r>
  <r>
    <x v="7"/>
    <x v="16"/>
    <x v="5"/>
    <x v="39"/>
    <n v="1183178.1199999999"/>
    <n v="7088.9"/>
    <n v="10591.61"/>
    <n v="1200858.6299999999"/>
  </r>
  <r>
    <x v="7"/>
    <x v="16"/>
    <x v="5"/>
    <x v="74"/>
    <n v="156656.44999999998"/>
    <m/>
    <n v="28171.08"/>
    <n v="184827.52999999997"/>
  </r>
  <r>
    <x v="7"/>
    <x v="16"/>
    <x v="6"/>
    <x v="85"/>
    <n v="1925376.13"/>
    <n v="91280.559999999983"/>
    <n v="86198.8"/>
    <n v="2102855.4899999998"/>
  </r>
  <r>
    <x v="7"/>
    <x v="16"/>
    <x v="6"/>
    <x v="9"/>
    <n v="6254707.1899999995"/>
    <n v="313687.44999999995"/>
    <n v="158720.20000000001"/>
    <n v="6727114.8399999999"/>
  </r>
  <r>
    <x v="7"/>
    <x v="16"/>
    <x v="6"/>
    <x v="40"/>
    <n v="3167065.9"/>
    <n v="101978.95000000001"/>
    <n v="186652.99"/>
    <n v="3455697.84"/>
  </r>
  <r>
    <x v="7"/>
    <x v="16"/>
    <x v="6"/>
    <x v="86"/>
    <n v="99979.53"/>
    <m/>
    <n v="4"/>
    <n v="99983.53"/>
  </r>
  <r>
    <x v="7"/>
    <x v="16"/>
    <x v="7"/>
    <x v="58"/>
    <n v="4876445.16"/>
    <n v="20306.849999999999"/>
    <n v="10616.16"/>
    <n v="4907368.17"/>
  </r>
  <r>
    <x v="7"/>
    <x v="16"/>
    <x v="7"/>
    <x v="41"/>
    <n v="1515136.54"/>
    <n v="130396.62999999999"/>
    <n v="7223.2"/>
    <n v="1652756.3699999999"/>
  </r>
  <r>
    <x v="7"/>
    <x v="16"/>
    <x v="7"/>
    <x v="10"/>
    <n v="19485759.18"/>
    <n v="201801.13"/>
    <n v="109171.31000000001"/>
    <n v="19796731.619999997"/>
  </r>
  <r>
    <x v="7"/>
    <x v="16"/>
    <x v="7"/>
    <x v="11"/>
    <n v="7234648.9299999997"/>
    <n v="117140.02999999998"/>
    <n v="20977.3"/>
    <n v="7372766.2599999998"/>
  </r>
  <r>
    <x v="7"/>
    <x v="16"/>
    <x v="8"/>
    <x v="12"/>
    <n v="1164916.76"/>
    <n v="14933.699999999999"/>
    <n v="99446.13"/>
    <n v="1279296.5899999999"/>
  </r>
  <r>
    <x v="7"/>
    <x v="16"/>
    <x v="18"/>
    <x v="24"/>
    <n v="6493270.3899999997"/>
    <n v="108373.85999999999"/>
    <n v="102582.03"/>
    <n v="6704226.2800000003"/>
  </r>
  <r>
    <x v="7"/>
    <x v="16"/>
    <x v="18"/>
    <x v="25"/>
    <n v="2000830.6600000001"/>
    <n v="218035.9"/>
    <n v="51512.09"/>
    <n v="2270378.65"/>
  </r>
  <r>
    <x v="7"/>
    <x v="16"/>
    <x v="18"/>
    <x v="87"/>
    <n v="1270636.32"/>
    <m/>
    <n v="14215.68"/>
    <n v="1284852"/>
  </r>
  <r>
    <x v="7"/>
    <x v="16"/>
    <x v="18"/>
    <x v="88"/>
    <n v="1052387.7200000002"/>
    <m/>
    <n v="11034.46"/>
    <n v="1063422.1800000002"/>
  </r>
  <r>
    <x v="7"/>
    <x v="16"/>
    <x v="18"/>
    <x v="89"/>
    <n v="3348399.3600000003"/>
    <m/>
    <n v="2"/>
    <n v="3348401.3600000003"/>
  </r>
  <r>
    <x v="7"/>
    <x v="16"/>
    <x v="18"/>
    <x v="26"/>
    <n v="17206946.219999999"/>
    <n v="446470.79"/>
    <n v="145177.78"/>
    <n v="17798594.789999999"/>
  </r>
  <r>
    <x v="7"/>
    <x v="16"/>
    <x v="18"/>
    <x v="90"/>
    <n v="1445230.6199999999"/>
    <n v="22999.03"/>
    <n v="27825.21"/>
    <n v="1496054.8599999999"/>
  </r>
  <r>
    <x v="7"/>
    <x v="16"/>
    <x v="18"/>
    <x v="91"/>
    <n v="1470091.85"/>
    <n v="10524.439999999999"/>
    <n v="11068.460000000001"/>
    <n v="1491684.75"/>
  </r>
  <r>
    <x v="7"/>
    <x v="16"/>
    <x v="18"/>
    <x v="27"/>
    <n v="4283614.01"/>
    <n v="63968.21"/>
    <n v="37637.040000000001"/>
    <n v="4385219.26"/>
  </r>
  <r>
    <x v="7"/>
    <x v="16"/>
    <x v="18"/>
    <x v="42"/>
    <n v="3779045.37"/>
    <n v="59072.67"/>
    <n v="43917.3"/>
    <n v="3882035.34"/>
  </r>
  <r>
    <x v="7"/>
    <x v="16"/>
    <x v="9"/>
    <x v="92"/>
    <n v="1134188.31"/>
    <m/>
    <n v="8226.91"/>
    <n v="1142415.22"/>
  </r>
  <r>
    <x v="7"/>
    <x v="16"/>
    <x v="9"/>
    <x v="35"/>
    <n v="2422971.86"/>
    <m/>
    <n v="29267.45"/>
    <n v="2452239.31"/>
  </r>
  <r>
    <x v="7"/>
    <x v="16"/>
    <x v="9"/>
    <x v="28"/>
    <n v="4198532.3099999996"/>
    <n v="69441.509999999995"/>
    <n v="116555.80999999998"/>
    <n v="4384529.629999999"/>
  </r>
  <r>
    <x v="7"/>
    <x v="16"/>
    <x v="9"/>
    <x v="43"/>
    <n v="1375220.45"/>
    <n v="1732.35"/>
    <n v="18213.160000000003"/>
    <n v="1395165.96"/>
  </r>
  <r>
    <x v="7"/>
    <x v="16"/>
    <x v="9"/>
    <x v="13"/>
    <n v="72957779.099999994"/>
    <n v="506118.2"/>
    <n v="405254.04000000004"/>
    <n v="73869151.340000004"/>
  </r>
  <r>
    <x v="7"/>
    <x v="16"/>
    <x v="9"/>
    <x v="93"/>
    <n v="1315343.32"/>
    <n v="172791.45"/>
    <n v="116325.78"/>
    <n v="1604460.55"/>
  </r>
  <r>
    <x v="7"/>
    <x v="16"/>
    <x v="9"/>
    <x v="94"/>
    <n v="6629940.6100000013"/>
    <n v="3431.85"/>
    <n v="12158.689999999999"/>
    <n v="6645531.1500000013"/>
  </r>
  <r>
    <x v="7"/>
    <x v="16"/>
    <x v="9"/>
    <x v="95"/>
    <n v="665215.26"/>
    <m/>
    <n v="4"/>
    <n v="665219.26"/>
  </r>
  <r>
    <x v="7"/>
    <x v="16"/>
    <x v="9"/>
    <x v="29"/>
    <n v="19638318.380000003"/>
    <n v="148570.67000000001"/>
    <n v="87270.89"/>
    <n v="19874159.940000005"/>
  </r>
  <r>
    <x v="7"/>
    <x v="16"/>
    <x v="9"/>
    <x v="96"/>
    <n v="5000"/>
    <m/>
    <m/>
    <n v="5000"/>
  </r>
  <r>
    <x v="7"/>
    <x v="16"/>
    <x v="9"/>
    <x v="97"/>
    <m/>
    <m/>
    <n v="1"/>
    <n v="1"/>
  </r>
  <r>
    <x v="7"/>
    <x v="16"/>
    <x v="9"/>
    <x v="36"/>
    <n v="2047641.4300000004"/>
    <n v="21188.339999999997"/>
    <n v="11403.140000000001"/>
    <n v="2080232.9100000004"/>
  </r>
  <r>
    <x v="7"/>
    <x v="16"/>
    <x v="9"/>
    <x v="98"/>
    <n v="1983412.7800000003"/>
    <m/>
    <n v="12075.47"/>
    <n v="1995488.2500000002"/>
  </r>
  <r>
    <x v="7"/>
    <x v="16"/>
    <x v="10"/>
    <x v="14"/>
    <n v="1277575.8299999998"/>
    <n v="161388.44999999998"/>
    <n v="8729.5800000000017"/>
    <n v="1447693.8599999999"/>
  </r>
  <r>
    <x v="7"/>
    <x v="16"/>
    <x v="10"/>
    <x v="99"/>
    <n v="101714.57"/>
    <m/>
    <n v="1769.06"/>
    <n v="103483.63"/>
  </r>
  <r>
    <x v="7"/>
    <x v="16"/>
    <x v="11"/>
    <x v="15"/>
    <n v="1769834.58"/>
    <m/>
    <n v="5399.31"/>
    <n v="1775233.8900000001"/>
  </r>
  <r>
    <x v="7"/>
    <x v="16"/>
    <x v="20"/>
    <x v="82"/>
    <n v="1296321.3499999999"/>
    <n v="31205.51"/>
    <n v="992.68"/>
    <n v="1328519.5399999998"/>
  </r>
  <r>
    <x v="7"/>
    <x v="16"/>
    <x v="20"/>
    <x v="44"/>
    <n v="4029737.1500000004"/>
    <n v="27435.840000000004"/>
    <n v="13246.84"/>
    <n v="4070419.83"/>
  </r>
  <r>
    <x v="7"/>
    <x v="16"/>
    <x v="12"/>
    <x v="16"/>
    <n v="2363858.13"/>
    <n v="112223.92"/>
    <n v="2350.38"/>
    <n v="2478432.4299999997"/>
  </r>
  <r>
    <x v="7"/>
    <x v="16"/>
    <x v="0"/>
    <x v="78"/>
    <n v="6282958.7100000009"/>
    <n v="68672.179999999993"/>
    <n v="19489.000000000004"/>
    <n v="6371119.8900000006"/>
  </r>
  <r>
    <x v="7"/>
    <x v="16"/>
    <x v="0"/>
    <x v="45"/>
    <n v="1752145.23"/>
    <m/>
    <n v="4580.5"/>
    <n v="1756725.73"/>
  </r>
  <r>
    <x v="7"/>
    <x v="16"/>
    <x v="0"/>
    <x v="100"/>
    <m/>
    <m/>
    <n v="10"/>
    <n v="10"/>
  </r>
  <r>
    <x v="7"/>
    <x v="16"/>
    <x v="0"/>
    <x v="101"/>
    <n v="1011338.25"/>
    <m/>
    <n v="3"/>
    <n v="1011341.25"/>
  </r>
  <r>
    <x v="7"/>
    <x v="16"/>
    <x v="0"/>
    <x v="0"/>
    <n v="1442276111.54"/>
    <n v="7433235.629999999"/>
    <n v="13646578.720000001"/>
    <n v="1463355925.8900001"/>
  </r>
  <r>
    <x v="7"/>
    <x v="16"/>
    <x v="0"/>
    <x v="30"/>
    <n v="1983229.32"/>
    <n v="9693.4399999999987"/>
    <n v="84368.080000000016"/>
    <n v="2077290.84"/>
  </r>
  <r>
    <x v="7"/>
    <x v="16"/>
    <x v="0"/>
    <x v="102"/>
    <n v="724810.41"/>
    <m/>
    <m/>
    <n v="724810.41"/>
  </r>
  <r>
    <x v="7"/>
    <x v="16"/>
    <x v="13"/>
    <x v="17"/>
    <n v="660807.67000000004"/>
    <n v="54136.9"/>
    <n v="23746.78"/>
    <n v="738691.35000000009"/>
  </r>
  <r>
    <x v="7"/>
    <x v="16"/>
    <x v="13"/>
    <x v="46"/>
    <n v="823.91000000000008"/>
    <m/>
    <n v="4"/>
    <n v="827.91000000000008"/>
  </r>
  <r>
    <x v="7"/>
    <x v="16"/>
    <x v="21"/>
    <x v="48"/>
    <n v="7975983.1600000001"/>
    <n v="6715.8700000000008"/>
    <n v="76176.7"/>
    <n v="8058875.7300000004"/>
  </r>
  <r>
    <x v="7"/>
    <x v="16"/>
    <x v="1"/>
    <x v="1"/>
    <n v="91100369.789999992"/>
    <n v="335596.35000000003"/>
    <n v="604796.25000000012"/>
    <n v="92040762.389999986"/>
  </r>
  <r>
    <x v="7"/>
    <x v="16"/>
    <x v="1"/>
    <x v="50"/>
    <n v="717540.33000000007"/>
    <n v="1265.57"/>
    <n v="1308.4099999999999"/>
    <n v="720114.31"/>
  </r>
  <r>
    <x v="7"/>
    <x v="16"/>
    <x v="1"/>
    <x v="103"/>
    <n v="136623.34"/>
    <m/>
    <n v="2"/>
    <n v="136625.34"/>
  </r>
  <r>
    <x v="7"/>
    <x v="16"/>
    <x v="15"/>
    <x v="104"/>
    <n v="2710665.31"/>
    <n v="2643.87"/>
    <n v="405.99"/>
    <n v="2713715.1700000004"/>
  </r>
  <r>
    <x v="7"/>
    <x v="16"/>
    <x v="15"/>
    <x v="81"/>
    <n v="5232959.9800000004"/>
    <m/>
    <n v="8077.47"/>
    <n v="5241037.45"/>
  </r>
  <r>
    <x v="7"/>
    <x v="16"/>
    <x v="15"/>
    <x v="19"/>
    <n v="7177323.8600000003"/>
    <n v="243820.27"/>
    <n v="145538.51"/>
    <n v="7566682.6399999997"/>
  </r>
  <r>
    <x v="7"/>
    <x v="16"/>
    <x v="16"/>
    <x v="51"/>
    <n v="86812.11"/>
    <m/>
    <m/>
    <n v="86812.11"/>
  </r>
  <r>
    <x v="7"/>
    <x v="16"/>
    <x v="16"/>
    <x v="20"/>
    <n v="4728114.6500000004"/>
    <n v="204530.69"/>
    <n v="92492.72"/>
    <n v="5025138.0600000005"/>
  </r>
  <r>
    <x v="7"/>
    <x v="16"/>
    <x v="2"/>
    <x v="105"/>
    <n v="3695571.6"/>
    <n v="17336.86"/>
    <n v="58890.22"/>
    <n v="3771798.68"/>
  </r>
  <r>
    <x v="7"/>
    <x v="16"/>
    <x v="2"/>
    <x v="53"/>
    <n v="2781822.1700000004"/>
    <n v="16134.73"/>
    <n v="14375.09"/>
    <n v="2812331.99"/>
  </r>
  <r>
    <x v="7"/>
    <x v="16"/>
    <x v="2"/>
    <x v="31"/>
    <n v="1968765.86"/>
    <n v="8992.3700000000008"/>
    <n v="38788.9"/>
    <n v="2016547.1300000001"/>
  </r>
  <r>
    <x v="7"/>
    <x v="16"/>
    <x v="2"/>
    <x v="54"/>
    <n v="810674.31"/>
    <n v="5126.0599999999995"/>
    <n v="392.43"/>
    <n v="816192.80000000016"/>
  </r>
  <r>
    <x v="7"/>
    <x v="16"/>
    <x v="2"/>
    <x v="32"/>
    <n v="2406206.91"/>
    <m/>
    <n v="426350.21"/>
    <n v="2832557.12"/>
  </r>
  <r>
    <x v="7"/>
    <x v="16"/>
    <x v="2"/>
    <x v="106"/>
    <n v="1038532.75"/>
    <n v="7761.6299999999992"/>
    <n v="4659.72"/>
    <n v="1050954.1000000001"/>
  </r>
  <r>
    <x v="7"/>
    <x v="16"/>
    <x v="2"/>
    <x v="2"/>
    <n v="378076020.84000003"/>
    <n v="989955.13"/>
    <n v="6151990.8099999996"/>
    <n v="385217966.78000003"/>
  </r>
  <r>
    <x v="7"/>
    <x v="16"/>
    <x v="2"/>
    <x v="33"/>
    <n v="1486283.76"/>
    <n v="233619.58"/>
    <n v="16459.489999999998"/>
    <n v="1736362.83"/>
  </r>
  <r>
    <x v="7"/>
    <x v="16"/>
    <x v="2"/>
    <x v="76"/>
    <n v="336776.67999999993"/>
    <n v="15677.17"/>
    <n v="8536.0600000000013"/>
    <n v="360989.90999999992"/>
  </r>
  <r>
    <x v="7"/>
    <x v="16"/>
    <x v="2"/>
    <x v="56"/>
    <n v="845466.78999999992"/>
    <n v="15423.14"/>
    <n v="3984.65"/>
    <n v="864874.58"/>
  </r>
  <r>
    <x v="7"/>
    <x v="16"/>
    <x v="17"/>
    <x v="21"/>
    <n v="56292462.480000004"/>
    <n v="204600.71"/>
    <n v="237791.3"/>
    <n v="56734854.490000002"/>
  </r>
  <r>
    <x v="7"/>
    <x v="16"/>
    <x v="17"/>
    <x v="59"/>
    <n v="3802980.13"/>
    <n v="24589.42"/>
    <n v="31871.31"/>
    <n v="3859440.86"/>
  </r>
  <r>
    <x v="7"/>
    <x v="16"/>
    <x v="17"/>
    <x v="57"/>
    <n v="2385490.0499999998"/>
    <n v="57480.14"/>
    <n v="57963.93"/>
    <n v="2500934.12"/>
  </r>
  <r>
    <x v="7"/>
    <x v="16"/>
    <x v="17"/>
    <x v="107"/>
    <n v="3055405.11"/>
    <m/>
    <n v="8"/>
    <n v="3055413.11"/>
  </r>
  <r>
    <x v="7"/>
    <x v="16"/>
    <x v="14"/>
    <x v="18"/>
    <n v="28554151.279999997"/>
    <n v="228101.52000000002"/>
    <n v="463841.69"/>
    <n v="29246094.489999998"/>
  </r>
  <r>
    <x v="7"/>
    <x v="17"/>
    <x v="4"/>
    <x v="6"/>
    <n v="3166729.68"/>
    <n v="118990.05"/>
    <n v="115925.32000000002"/>
    <n v="3401645.05"/>
  </r>
  <r>
    <x v="7"/>
    <x v="17"/>
    <x v="5"/>
    <x v="7"/>
    <n v="876131.03"/>
    <n v="74918.290000000008"/>
    <n v="59703.26"/>
    <n v="1010752.5800000001"/>
  </r>
  <r>
    <x v="7"/>
    <x v="17"/>
    <x v="7"/>
    <x v="10"/>
    <n v="11796307.189999999"/>
    <n v="735638.86"/>
    <n v="95538.63"/>
    <n v="12627484.68"/>
  </r>
  <r>
    <x v="7"/>
    <x v="17"/>
    <x v="7"/>
    <x v="11"/>
    <n v="904476.92"/>
    <n v="68029.62000000001"/>
    <n v="65633.25"/>
    <n v="1038139.79"/>
  </r>
  <r>
    <x v="7"/>
    <x v="17"/>
    <x v="8"/>
    <x v="12"/>
    <n v="666367.29"/>
    <n v="110198.82"/>
    <n v="159717.07"/>
    <n v="936283.18000000017"/>
  </r>
  <r>
    <x v="7"/>
    <x v="17"/>
    <x v="9"/>
    <x v="13"/>
    <n v="893873.11999999988"/>
    <n v="278906.56"/>
    <n v="323678.82"/>
    <n v="1496458.5"/>
  </r>
  <r>
    <x v="7"/>
    <x v="17"/>
    <x v="9"/>
    <x v="29"/>
    <n v="2200918.7699999996"/>
    <n v="552025.80000000005"/>
    <n v="349479.72"/>
    <n v="3102424.2899999991"/>
  </r>
  <r>
    <x v="7"/>
    <x v="17"/>
    <x v="0"/>
    <x v="78"/>
    <n v="402631.94"/>
    <n v="89182.800000000017"/>
    <n v="20624.340000000004"/>
    <n v="512439.08"/>
  </r>
  <r>
    <x v="7"/>
    <x v="17"/>
    <x v="0"/>
    <x v="0"/>
    <n v="39794208.609999999"/>
    <n v="673151.87999999989"/>
    <n v="191190.75"/>
    <n v="40658551.240000002"/>
  </r>
  <r>
    <x v="7"/>
    <x v="17"/>
    <x v="1"/>
    <x v="1"/>
    <n v="10461413.01"/>
    <n v="153770.25"/>
    <n v="68999.98"/>
    <n v="10684183.24"/>
  </r>
  <r>
    <x v="7"/>
    <x v="17"/>
    <x v="15"/>
    <x v="19"/>
    <n v="1033831.6499999999"/>
    <n v="203715.28"/>
    <n v="124059.55"/>
    <n v="1361606.48"/>
  </r>
  <r>
    <x v="7"/>
    <x v="17"/>
    <x v="16"/>
    <x v="20"/>
    <n v="3735033.1699999995"/>
    <n v="174465.57"/>
    <n v="144105.14000000001"/>
    <n v="4053603.8799999994"/>
  </r>
  <r>
    <x v="7"/>
    <x v="17"/>
    <x v="2"/>
    <x v="31"/>
    <n v="38244.81"/>
    <n v="7604.0499999999993"/>
    <n v="45187.85"/>
    <n v="91036.709999999992"/>
  </r>
  <r>
    <x v="7"/>
    <x v="17"/>
    <x v="2"/>
    <x v="2"/>
    <n v="42610138.210000001"/>
    <n v="1304879.8899999999"/>
    <n v="692164.26"/>
    <n v="44607182.359999999"/>
  </r>
  <r>
    <x v="7"/>
    <x v="17"/>
    <x v="17"/>
    <x v="21"/>
    <n v="39975977.300000004"/>
    <n v="339581.07"/>
    <n v="212803.4"/>
    <n v="40528361.770000003"/>
  </r>
  <r>
    <x v="7"/>
    <x v="17"/>
    <x v="14"/>
    <x v="18"/>
    <n v="4868100.1500000004"/>
    <n v="229783.25"/>
    <n v="166587.87000000002"/>
    <n v="5264471.2700000005"/>
  </r>
  <r>
    <x v="7"/>
    <x v="18"/>
    <x v="7"/>
    <x v="10"/>
    <n v="22283.040000000001"/>
    <m/>
    <m/>
    <n v="22283.040000000001"/>
  </r>
  <r>
    <x v="7"/>
    <x v="18"/>
    <x v="0"/>
    <x v="0"/>
    <n v="505777.94"/>
    <n v="436539.21000000008"/>
    <n v="627798.05999999994"/>
    <n v="1570115.21"/>
  </r>
  <r>
    <x v="8"/>
    <x v="20"/>
    <x v="24"/>
    <x v="108"/>
    <m/>
    <m/>
    <m/>
    <m/>
  </r>
  <r>
    <x v="7"/>
    <x v="19"/>
    <x v="0"/>
    <x v="0"/>
    <n v="276879889"/>
    <m/>
    <m/>
    <n v="276879889"/>
  </r>
  <r>
    <x v="7"/>
    <x v="14"/>
    <x v="4"/>
    <x v="6"/>
    <m/>
    <m/>
    <n v="1"/>
    <n v="1"/>
  </r>
  <r>
    <x v="7"/>
    <x v="14"/>
    <x v="5"/>
    <x v="7"/>
    <n v="435823.08"/>
    <m/>
    <n v="108.12"/>
    <n v="435931.2"/>
  </r>
  <r>
    <x v="7"/>
    <x v="14"/>
    <x v="0"/>
    <x v="0"/>
    <n v="41028864.310000002"/>
    <n v="206113.8"/>
    <n v="264032.07"/>
    <n v="41499010.18"/>
  </r>
  <r>
    <x v="7"/>
    <x v="14"/>
    <x v="0"/>
    <x v="30"/>
    <m/>
    <m/>
    <n v="0.32"/>
    <n v="0.32"/>
  </r>
  <r>
    <x v="7"/>
    <x v="14"/>
    <x v="2"/>
    <x v="2"/>
    <n v="18215459.810000002"/>
    <n v="56057.569999999992"/>
    <n v="387362.58999999997"/>
    <n v="18658879.970000003"/>
  </r>
  <r>
    <x v="7"/>
    <x v="13"/>
    <x v="19"/>
    <x v="37"/>
    <n v="411610.67000000004"/>
    <m/>
    <m/>
    <n v="411610.67000000004"/>
  </r>
  <r>
    <x v="7"/>
    <x v="13"/>
    <x v="4"/>
    <x v="6"/>
    <n v="814078.55999999994"/>
    <m/>
    <m/>
    <n v="814078.55999999994"/>
  </r>
  <r>
    <x v="7"/>
    <x v="13"/>
    <x v="7"/>
    <x v="10"/>
    <n v="120181.13"/>
    <m/>
    <m/>
    <n v="120181.13"/>
  </r>
  <r>
    <x v="7"/>
    <x v="13"/>
    <x v="7"/>
    <x v="80"/>
    <n v="62374.13"/>
    <m/>
    <m/>
    <n v="62374.13"/>
  </r>
  <r>
    <x v="7"/>
    <x v="13"/>
    <x v="8"/>
    <x v="12"/>
    <n v="1098997.46"/>
    <m/>
    <m/>
    <n v="1098997.46"/>
  </r>
  <r>
    <x v="7"/>
    <x v="13"/>
    <x v="9"/>
    <x v="29"/>
    <n v="206787.85"/>
    <n v="4886.5600000000004"/>
    <n v="4464.4399999999996"/>
    <n v="216138.85"/>
  </r>
  <r>
    <x v="7"/>
    <x v="13"/>
    <x v="20"/>
    <x v="44"/>
    <n v="4296.12"/>
    <m/>
    <m/>
    <n v="4296.12"/>
  </r>
  <r>
    <x v="7"/>
    <x v="13"/>
    <x v="0"/>
    <x v="0"/>
    <n v="1230621.23"/>
    <n v="18961.34"/>
    <n v="8704.2799999999988"/>
    <n v="1258286.8500000001"/>
  </r>
  <r>
    <x v="7"/>
    <x v="13"/>
    <x v="21"/>
    <x v="48"/>
    <n v="205281.56"/>
    <m/>
    <n v="3"/>
    <n v="205284.56"/>
  </r>
  <r>
    <x v="7"/>
    <x v="13"/>
    <x v="1"/>
    <x v="1"/>
    <n v="950010.79999999993"/>
    <m/>
    <m/>
    <n v="950010.79999999993"/>
  </r>
  <r>
    <x v="7"/>
    <x v="13"/>
    <x v="15"/>
    <x v="81"/>
    <n v="64463.689999999988"/>
    <n v="42128.61"/>
    <n v="2160.06"/>
    <n v="108752.35999999999"/>
  </r>
  <r>
    <x v="7"/>
    <x v="13"/>
    <x v="16"/>
    <x v="20"/>
    <n v="70285.73"/>
    <m/>
    <m/>
    <n v="70285.73"/>
  </r>
  <r>
    <x v="7"/>
    <x v="13"/>
    <x v="17"/>
    <x v="21"/>
    <n v="1117690.24"/>
    <m/>
    <n v="23406.73"/>
    <n v="1141096.97"/>
  </r>
  <r>
    <x v="7"/>
    <x v="13"/>
    <x v="14"/>
    <x v="18"/>
    <n v="237843.03999999998"/>
    <n v="10599.599999999999"/>
    <n v="1641.62"/>
    <n v="250084.25999999998"/>
  </r>
  <r>
    <x v="9"/>
    <x v="0"/>
    <x v="0"/>
    <x v="0"/>
    <n v="230736.52000000002"/>
    <m/>
    <n v="9156.2800000000007"/>
    <n v="239892.80000000002"/>
  </r>
  <r>
    <x v="9"/>
    <x v="0"/>
    <x v="1"/>
    <x v="1"/>
    <n v="17878913.850000001"/>
    <n v="285081.32"/>
    <n v="321817.86"/>
    <n v="18485813.030000001"/>
  </r>
  <r>
    <x v="9"/>
    <x v="0"/>
    <x v="2"/>
    <x v="2"/>
    <n v="11498762.779999999"/>
    <n v="354859.95999999996"/>
    <n v="113247.02"/>
    <n v="11966869.759999998"/>
  </r>
  <r>
    <x v="9"/>
    <x v="1"/>
    <x v="3"/>
    <x v="3"/>
    <n v="4197281.2"/>
    <m/>
    <n v="9"/>
    <n v="4197290.2"/>
  </r>
  <r>
    <x v="9"/>
    <x v="1"/>
    <x v="3"/>
    <x v="4"/>
    <n v="434944.24"/>
    <m/>
    <n v="19"/>
    <n v="434963.24"/>
  </r>
  <r>
    <x v="9"/>
    <x v="1"/>
    <x v="3"/>
    <x v="5"/>
    <n v="103181.22000000002"/>
    <m/>
    <n v="5"/>
    <n v="103186.22000000002"/>
  </r>
  <r>
    <x v="9"/>
    <x v="1"/>
    <x v="4"/>
    <x v="6"/>
    <n v="12703942.930000002"/>
    <n v="95732.94"/>
    <n v="13080.51"/>
    <n v="12812756.380000001"/>
  </r>
  <r>
    <x v="9"/>
    <x v="1"/>
    <x v="5"/>
    <x v="7"/>
    <n v="32118589.529999997"/>
    <n v="1229142.21"/>
    <n v="135639.81"/>
    <n v="33483371.549999997"/>
  </r>
  <r>
    <x v="9"/>
    <x v="1"/>
    <x v="5"/>
    <x v="8"/>
    <n v="347.3"/>
    <m/>
    <m/>
    <n v="347.3"/>
  </r>
  <r>
    <x v="9"/>
    <x v="1"/>
    <x v="6"/>
    <x v="9"/>
    <n v="683458.8899999999"/>
    <n v="94533.119999999995"/>
    <n v="10347.93"/>
    <n v="788339.94"/>
  </r>
  <r>
    <x v="9"/>
    <x v="1"/>
    <x v="7"/>
    <x v="10"/>
    <n v="15158190.779999999"/>
    <n v="79089.440000000002"/>
    <n v="126637.31"/>
    <n v="15363917.529999999"/>
  </r>
  <r>
    <x v="9"/>
    <x v="1"/>
    <x v="7"/>
    <x v="11"/>
    <n v="2980.29"/>
    <m/>
    <m/>
    <n v="2980.29"/>
  </r>
  <r>
    <x v="9"/>
    <x v="1"/>
    <x v="8"/>
    <x v="12"/>
    <n v="14007517.780000001"/>
    <n v="1349630.43"/>
    <n v="103648.68"/>
    <n v="15460796.890000001"/>
  </r>
  <r>
    <x v="9"/>
    <x v="1"/>
    <x v="9"/>
    <x v="13"/>
    <n v="7946395.6100000003"/>
    <n v="546444.35"/>
    <n v="30907.86"/>
    <n v="8523747.8200000003"/>
  </r>
  <r>
    <x v="9"/>
    <x v="1"/>
    <x v="10"/>
    <x v="14"/>
    <n v="1132287.8299999998"/>
    <n v="178642.14"/>
    <n v="7079.18"/>
    <n v="1318009.1499999997"/>
  </r>
  <r>
    <x v="9"/>
    <x v="1"/>
    <x v="11"/>
    <x v="15"/>
    <n v="2559123.06"/>
    <n v="628983.10000000009"/>
    <n v="34076.69"/>
    <n v="3222182.85"/>
  </r>
  <r>
    <x v="9"/>
    <x v="1"/>
    <x v="12"/>
    <x v="16"/>
    <n v="1997584.0299999998"/>
    <n v="165709.71999999997"/>
    <n v="34491.360000000001"/>
    <n v="2197785.11"/>
  </r>
  <r>
    <x v="9"/>
    <x v="1"/>
    <x v="0"/>
    <x v="0"/>
    <n v="52748807.140000001"/>
    <n v="2277732.54"/>
    <n v="337154.93000000005"/>
    <n v="55363694.609999999"/>
  </r>
  <r>
    <x v="9"/>
    <x v="1"/>
    <x v="13"/>
    <x v="17"/>
    <m/>
    <n v="3682.08"/>
    <n v="1243.02"/>
    <n v="4925.1000000000004"/>
  </r>
  <r>
    <x v="9"/>
    <x v="1"/>
    <x v="1"/>
    <x v="1"/>
    <n v="105144434.25999999"/>
    <n v="1884752.9699999997"/>
    <n v="1324484.31"/>
    <n v="108353671.53999999"/>
  </r>
  <r>
    <x v="9"/>
    <x v="1"/>
    <x v="15"/>
    <x v="19"/>
    <n v="4134426.11"/>
    <m/>
    <n v="1203.6400000000001"/>
    <n v="4135629.75"/>
  </r>
  <r>
    <x v="9"/>
    <x v="1"/>
    <x v="16"/>
    <x v="20"/>
    <n v="3737403.46"/>
    <n v="104932.49999999999"/>
    <n v="15951.36"/>
    <n v="3858287.32"/>
  </r>
  <r>
    <x v="9"/>
    <x v="1"/>
    <x v="2"/>
    <x v="2"/>
    <n v="71953536.480000004"/>
    <n v="638470.59000000008"/>
    <n v="2930076.52"/>
    <n v="75522083.590000004"/>
  </r>
  <r>
    <x v="9"/>
    <x v="1"/>
    <x v="17"/>
    <x v="21"/>
    <n v="15472314.799999999"/>
    <n v="67907.240000000005"/>
    <n v="9916.6899999999987"/>
    <n v="15550138.729999999"/>
  </r>
  <r>
    <x v="9"/>
    <x v="1"/>
    <x v="14"/>
    <x v="18"/>
    <n v="3052950.71"/>
    <n v="27707.160000000003"/>
    <n v="42058.789999999994"/>
    <n v="3122716.66"/>
  </r>
  <r>
    <x v="9"/>
    <x v="2"/>
    <x v="3"/>
    <x v="3"/>
    <n v="81530.009999999995"/>
    <m/>
    <n v="4195.1799999999994"/>
    <n v="85725.189999999988"/>
  </r>
  <r>
    <x v="9"/>
    <x v="2"/>
    <x v="3"/>
    <x v="4"/>
    <m/>
    <m/>
    <n v="1213.52"/>
    <n v="1213.52"/>
  </r>
  <r>
    <x v="9"/>
    <x v="2"/>
    <x v="3"/>
    <x v="5"/>
    <n v="819046.53"/>
    <m/>
    <n v="1795.65"/>
    <n v="820842.18"/>
  </r>
  <r>
    <x v="9"/>
    <x v="2"/>
    <x v="4"/>
    <x v="22"/>
    <m/>
    <m/>
    <n v="5"/>
    <n v="5"/>
  </r>
  <r>
    <x v="9"/>
    <x v="2"/>
    <x v="5"/>
    <x v="7"/>
    <n v="5044248.9399999995"/>
    <m/>
    <n v="18889.45"/>
    <n v="5063138.3899999997"/>
  </r>
  <r>
    <x v="9"/>
    <x v="2"/>
    <x v="6"/>
    <x v="9"/>
    <n v="61302.97"/>
    <m/>
    <n v="7271.23"/>
    <n v="68574.2"/>
  </r>
  <r>
    <x v="9"/>
    <x v="2"/>
    <x v="6"/>
    <x v="23"/>
    <n v="271399.15000000002"/>
    <m/>
    <n v="5"/>
    <n v="271404.15000000002"/>
  </r>
  <r>
    <x v="9"/>
    <x v="2"/>
    <x v="7"/>
    <x v="10"/>
    <n v="532649.89999999991"/>
    <n v="9692.89"/>
    <n v="10394.689999999999"/>
    <n v="552737.47999999986"/>
  </r>
  <r>
    <x v="9"/>
    <x v="2"/>
    <x v="8"/>
    <x v="12"/>
    <n v="1327461.5699999998"/>
    <m/>
    <n v="28543.02"/>
    <n v="1356004.5899999999"/>
  </r>
  <r>
    <x v="9"/>
    <x v="2"/>
    <x v="18"/>
    <x v="24"/>
    <n v="2405748.1300000004"/>
    <m/>
    <n v="5817.39"/>
    <n v="2411565.5200000005"/>
  </r>
  <r>
    <x v="9"/>
    <x v="2"/>
    <x v="18"/>
    <x v="25"/>
    <n v="642.77"/>
    <m/>
    <n v="2477.12"/>
    <n v="3119.89"/>
  </r>
  <r>
    <x v="9"/>
    <x v="2"/>
    <x v="18"/>
    <x v="26"/>
    <n v="7580954.7899999991"/>
    <m/>
    <n v="1582.7800000000002"/>
    <n v="7582537.5699999994"/>
  </r>
  <r>
    <x v="9"/>
    <x v="2"/>
    <x v="18"/>
    <x v="27"/>
    <m/>
    <m/>
    <n v="34"/>
    <n v="34"/>
  </r>
  <r>
    <x v="9"/>
    <x v="2"/>
    <x v="9"/>
    <x v="28"/>
    <m/>
    <m/>
    <n v="17"/>
    <n v="17"/>
  </r>
  <r>
    <x v="9"/>
    <x v="2"/>
    <x v="9"/>
    <x v="13"/>
    <n v="2839641.12"/>
    <m/>
    <n v="16012.55"/>
    <n v="2855653.67"/>
  </r>
  <r>
    <x v="9"/>
    <x v="2"/>
    <x v="9"/>
    <x v="29"/>
    <n v="677460.05999999994"/>
    <n v="176791.12000000002"/>
    <n v="19258.36"/>
    <n v="873509.53999999992"/>
  </r>
  <r>
    <x v="9"/>
    <x v="2"/>
    <x v="0"/>
    <x v="0"/>
    <n v="170211842.63999999"/>
    <n v="102649.64"/>
    <n v="64520.67"/>
    <n v="170379012.94999996"/>
  </r>
  <r>
    <x v="9"/>
    <x v="2"/>
    <x v="0"/>
    <x v="30"/>
    <n v="50627.9"/>
    <m/>
    <n v="7922.54"/>
    <n v="58550.44"/>
  </r>
  <r>
    <x v="9"/>
    <x v="2"/>
    <x v="13"/>
    <x v="17"/>
    <n v="2681696.77"/>
    <m/>
    <n v="3745.09"/>
    <n v="2685441.86"/>
  </r>
  <r>
    <x v="9"/>
    <x v="2"/>
    <x v="1"/>
    <x v="1"/>
    <n v="70927686.299999997"/>
    <m/>
    <n v="77108.44"/>
    <n v="71004794.739999995"/>
  </r>
  <r>
    <x v="9"/>
    <x v="2"/>
    <x v="2"/>
    <x v="31"/>
    <n v="222131.93000000002"/>
    <m/>
    <n v="14005.810000000001"/>
    <n v="236137.74000000002"/>
  </r>
  <r>
    <x v="9"/>
    <x v="2"/>
    <x v="2"/>
    <x v="32"/>
    <n v="632542.24"/>
    <m/>
    <n v="532.51"/>
    <n v="633074.75"/>
  </r>
  <r>
    <x v="9"/>
    <x v="2"/>
    <x v="2"/>
    <x v="2"/>
    <n v="783599043.56000006"/>
    <n v="413512.33"/>
    <n v="3753804.13"/>
    <n v="787766360.0200001"/>
  </r>
  <r>
    <x v="9"/>
    <x v="2"/>
    <x v="2"/>
    <x v="33"/>
    <n v="1229687.79"/>
    <m/>
    <n v="28568.170000000002"/>
    <n v="1258255.96"/>
  </r>
  <r>
    <x v="9"/>
    <x v="2"/>
    <x v="2"/>
    <x v="34"/>
    <n v="2687330.15"/>
    <m/>
    <n v="11831.460000000001"/>
    <n v="2699161.61"/>
  </r>
  <r>
    <x v="9"/>
    <x v="2"/>
    <x v="17"/>
    <x v="21"/>
    <n v="11884336.130000001"/>
    <m/>
    <n v="11114.800000000001"/>
    <n v="11895450.930000002"/>
  </r>
  <r>
    <x v="9"/>
    <x v="2"/>
    <x v="14"/>
    <x v="18"/>
    <n v="5177043.2699999996"/>
    <m/>
    <n v="20457.45"/>
    <n v="5197500.72"/>
  </r>
  <r>
    <x v="9"/>
    <x v="3"/>
    <x v="7"/>
    <x v="10"/>
    <n v="5900082.29"/>
    <n v="1753989.7000000002"/>
    <n v="108414.09"/>
    <n v="7762486.0800000001"/>
  </r>
  <r>
    <x v="9"/>
    <x v="3"/>
    <x v="7"/>
    <x v="11"/>
    <n v="25515.200000000004"/>
    <m/>
    <n v="5372.75"/>
    <n v="30887.950000000004"/>
  </r>
  <r>
    <x v="9"/>
    <x v="3"/>
    <x v="0"/>
    <x v="0"/>
    <n v="1182690.2"/>
    <n v="131207.9"/>
    <n v="6424.54"/>
    <n v="1320322.6399999999"/>
  </r>
  <r>
    <x v="9"/>
    <x v="3"/>
    <x v="0"/>
    <x v="30"/>
    <n v="68549.499999999985"/>
    <m/>
    <m/>
    <n v="68549.499999999985"/>
  </r>
  <r>
    <x v="9"/>
    <x v="3"/>
    <x v="1"/>
    <x v="1"/>
    <n v="63066.15"/>
    <m/>
    <n v="4339"/>
    <n v="67405.149999999994"/>
  </r>
  <r>
    <x v="9"/>
    <x v="3"/>
    <x v="2"/>
    <x v="2"/>
    <n v="134728.16999999998"/>
    <n v="17818.97"/>
    <n v="4204.09"/>
    <n v="156751.22999999998"/>
  </r>
  <r>
    <x v="9"/>
    <x v="5"/>
    <x v="9"/>
    <x v="35"/>
    <n v="1457918.34"/>
    <m/>
    <n v="51020.05"/>
    <n v="1508938.3900000001"/>
  </r>
  <r>
    <x v="9"/>
    <x v="5"/>
    <x v="9"/>
    <x v="13"/>
    <n v="819413.49000000011"/>
    <m/>
    <n v="1"/>
    <n v="819414.49000000011"/>
  </r>
  <r>
    <x v="9"/>
    <x v="5"/>
    <x v="9"/>
    <x v="29"/>
    <n v="9109855.9299999997"/>
    <n v="170221.96"/>
    <n v="49000.229999999996"/>
    <n v="9329078.120000001"/>
  </r>
  <r>
    <x v="9"/>
    <x v="5"/>
    <x v="9"/>
    <x v="36"/>
    <n v="1846098.2"/>
    <n v="16087.19"/>
    <n v="7577.7899999999991"/>
    <n v="1869763.18"/>
  </r>
  <r>
    <x v="9"/>
    <x v="5"/>
    <x v="2"/>
    <x v="2"/>
    <n v="108938.94"/>
    <m/>
    <n v="7"/>
    <n v="108945.94"/>
  </r>
  <r>
    <x v="9"/>
    <x v="7"/>
    <x v="3"/>
    <x v="3"/>
    <n v="187008.89"/>
    <n v="1329.3600000000001"/>
    <n v="2885.67"/>
    <n v="191223.92"/>
  </r>
  <r>
    <x v="9"/>
    <x v="7"/>
    <x v="4"/>
    <x v="6"/>
    <n v="2994864.23"/>
    <n v="126263.1"/>
    <n v="64930.76"/>
    <n v="3186058.09"/>
  </r>
  <r>
    <x v="9"/>
    <x v="7"/>
    <x v="5"/>
    <x v="7"/>
    <n v="11602296.640000001"/>
    <m/>
    <n v="2968.3"/>
    <n v="11605264.940000001"/>
  </r>
  <r>
    <x v="9"/>
    <x v="7"/>
    <x v="6"/>
    <x v="9"/>
    <n v="2408658.3000000003"/>
    <n v="3842.8199999999997"/>
    <n v="24336.07"/>
    <n v="2436837.19"/>
  </r>
  <r>
    <x v="9"/>
    <x v="7"/>
    <x v="7"/>
    <x v="58"/>
    <n v="2086.87"/>
    <m/>
    <m/>
    <n v="2086.87"/>
  </r>
  <r>
    <x v="9"/>
    <x v="7"/>
    <x v="7"/>
    <x v="10"/>
    <n v="17693292.230000004"/>
    <n v="183811.16999999998"/>
    <n v="26583.879999999997"/>
    <n v="17903687.280000005"/>
  </r>
  <r>
    <x v="9"/>
    <x v="7"/>
    <x v="7"/>
    <x v="11"/>
    <n v="437250.97000000003"/>
    <m/>
    <n v="6437.46"/>
    <n v="443688.43000000005"/>
  </r>
  <r>
    <x v="9"/>
    <x v="7"/>
    <x v="8"/>
    <x v="12"/>
    <n v="2925352.5"/>
    <n v="250762.85000000003"/>
    <n v="295595.71999999997"/>
    <n v="3471711.0700000003"/>
  </r>
  <r>
    <x v="9"/>
    <x v="7"/>
    <x v="18"/>
    <x v="26"/>
    <n v="8134963.0299999993"/>
    <n v="28646.810000000005"/>
    <n v="364417.30000000005"/>
    <n v="8528027.1399999987"/>
  </r>
  <r>
    <x v="9"/>
    <x v="7"/>
    <x v="9"/>
    <x v="13"/>
    <n v="25669662.93"/>
    <n v="369011.19999999995"/>
    <n v="260798.05"/>
    <n v="26299472.18"/>
  </r>
  <r>
    <x v="9"/>
    <x v="7"/>
    <x v="9"/>
    <x v="29"/>
    <n v="107809.51000000001"/>
    <n v="28940.440000000002"/>
    <n v="1238.55"/>
    <n v="137988.5"/>
  </r>
  <r>
    <x v="9"/>
    <x v="7"/>
    <x v="0"/>
    <x v="45"/>
    <n v="4409612.7300000004"/>
    <n v="15065.71"/>
    <n v="344099.32999999996"/>
    <n v="4768777.7700000005"/>
  </r>
  <r>
    <x v="9"/>
    <x v="7"/>
    <x v="0"/>
    <x v="0"/>
    <n v="769523632.69999993"/>
    <n v="5784564.6200000001"/>
    <n v="3634969.49"/>
    <n v="778943166.80999994"/>
  </r>
  <r>
    <x v="9"/>
    <x v="7"/>
    <x v="0"/>
    <x v="30"/>
    <n v="9429694.4800000004"/>
    <n v="228342.38999999996"/>
    <n v="151750.73000000001"/>
    <n v="9809787.6000000015"/>
  </r>
  <r>
    <x v="9"/>
    <x v="7"/>
    <x v="13"/>
    <x v="17"/>
    <n v="900226.18"/>
    <n v="53569.49"/>
    <n v="8606.4500000000007"/>
    <n v="962402.12"/>
  </r>
  <r>
    <x v="9"/>
    <x v="7"/>
    <x v="1"/>
    <x v="1"/>
    <n v="53644615.830000006"/>
    <n v="324366.65999999997"/>
    <n v="126188.07"/>
    <n v="54095170.560000002"/>
  </r>
  <r>
    <x v="9"/>
    <x v="7"/>
    <x v="16"/>
    <x v="20"/>
    <n v="3815129.7699999996"/>
    <n v="34674.769999999997"/>
    <n v="189357.41999999998"/>
    <n v="4039161.9599999995"/>
  </r>
  <r>
    <x v="9"/>
    <x v="7"/>
    <x v="2"/>
    <x v="53"/>
    <n v="466729.45999999996"/>
    <n v="148251.44"/>
    <n v="2712.42"/>
    <n v="617693.31999999995"/>
  </r>
  <r>
    <x v="9"/>
    <x v="7"/>
    <x v="2"/>
    <x v="31"/>
    <n v="60246.119999999995"/>
    <n v="3601.58"/>
    <n v="5313.21"/>
    <n v="69160.91"/>
  </r>
  <r>
    <x v="9"/>
    <x v="7"/>
    <x v="2"/>
    <x v="2"/>
    <n v="318871229.90999997"/>
    <n v="1017183.1799999999"/>
    <n v="1279368.8399999999"/>
    <n v="321167781.92999995"/>
  </r>
  <r>
    <x v="9"/>
    <x v="7"/>
    <x v="2"/>
    <x v="34"/>
    <n v="4297007.4899999993"/>
    <n v="185936.11000000002"/>
    <n v="37036.559999999998"/>
    <n v="4519980.1599999992"/>
  </r>
  <r>
    <x v="9"/>
    <x v="7"/>
    <x v="17"/>
    <x v="21"/>
    <n v="49274476.980000004"/>
    <n v="313272.5"/>
    <n v="155140.45000000001"/>
    <n v="49742889.930000007"/>
  </r>
  <r>
    <x v="9"/>
    <x v="7"/>
    <x v="17"/>
    <x v="59"/>
    <n v="258015.81"/>
    <m/>
    <n v="3"/>
    <n v="258018.81"/>
  </r>
  <r>
    <x v="9"/>
    <x v="7"/>
    <x v="14"/>
    <x v="18"/>
    <n v="19584820.789999995"/>
    <n v="803194.49000000011"/>
    <n v="51114.33"/>
    <n v="20439129.609999992"/>
  </r>
  <r>
    <x v="9"/>
    <x v="8"/>
    <x v="5"/>
    <x v="7"/>
    <n v="717013.52999999991"/>
    <m/>
    <n v="305.58999999999997"/>
    <n v="717319.11999999988"/>
  </r>
  <r>
    <x v="9"/>
    <x v="8"/>
    <x v="8"/>
    <x v="60"/>
    <n v="957652.64"/>
    <n v="40481.740000000005"/>
    <n v="21848.41"/>
    <n v="1019982.79"/>
  </r>
  <r>
    <x v="9"/>
    <x v="8"/>
    <x v="8"/>
    <x v="61"/>
    <n v="2991433.9"/>
    <n v="32882.269999999997"/>
    <n v="40940.730000000003"/>
    <n v="3065256.9"/>
  </r>
  <r>
    <x v="9"/>
    <x v="8"/>
    <x v="8"/>
    <x v="12"/>
    <n v="72610119.399999991"/>
    <n v="2323148.4700000002"/>
    <n v="4239444.28"/>
    <n v="79172712.149999991"/>
  </r>
  <r>
    <x v="9"/>
    <x v="8"/>
    <x v="8"/>
    <x v="62"/>
    <n v="2326053.5"/>
    <n v="3194.6099999999997"/>
    <n v="40783.24"/>
    <n v="2370031.35"/>
  </r>
  <r>
    <x v="9"/>
    <x v="8"/>
    <x v="8"/>
    <x v="63"/>
    <n v="1503396.79"/>
    <m/>
    <n v="25138.2"/>
    <n v="1528534.99"/>
  </r>
  <r>
    <x v="9"/>
    <x v="8"/>
    <x v="8"/>
    <x v="64"/>
    <n v="1367330.31"/>
    <m/>
    <n v="41002"/>
    <n v="1408332.31"/>
  </r>
  <r>
    <x v="9"/>
    <x v="8"/>
    <x v="10"/>
    <x v="65"/>
    <n v="971300"/>
    <m/>
    <n v="1"/>
    <n v="971301"/>
  </r>
  <r>
    <x v="9"/>
    <x v="8"/>
    <x v="10"/>
    <x v="66"/>
    <n v="117088.32999999999"/>
    <n v="1283.8"/>
    <n v="851.47"/>
    <n v="119223.59999999999"/>
  </r>
  <r>
    <x v="9"/>
    <x v="8"/>
    <x v="0"/>
    <x v="0"/>
    <n v="12867896.230000002"/>
    <n v="311613.15000000002"/>
    <n v="72954.3"/>
    <n v="13252463.680000003"/>
  </r>
  <r>
    <x v="9"/>
    <x v="8"/>
    <x v="22"/>
    <x v="67"/>
    <n v="753901.09"/>
    <m/>
    <m/>
    <n v="753901.09"/>
  </r>
  <r>
    <x v="9"/>
    <x v="8"/>
    <x v="22"/>
    <x v="49"/>
    <n v="1919259.2"/>
    <m/>
    <n v="75343.719999999987"/>
    <n v="1994602.92"/>
  </r>
  <r>
    <x v="9"/>
    <x v="8"/>
    <x v="22"/>
    <x v="68"/>
    <n v="1552147.3099999998"/>
    <n v="5797.26"/>
    <n v="81569.13"/>
    <n v="1639513.6999999997"/>
  </r>
  <r>
    <x v="9"/>
    <x v="9"/>
    <x v="5"/>
    <x v="69"/>
    <n v="72992.06"/>
    <m/>
    <m/>
    <n v="72992.06"/>
  </r>
  <r>
    <x v="9"/>
    <x v="9"/>
    <x v="5"/>
    <x v="70"/>
    <n v="171635.57"/>
    <m/>
    <m/>
    <n v="171635.57"/>
  </r>
  <r>
    <x v="9"/>
    <x v="9"/>
    <x v="5"/>
    <x v="71"/>
    <n v="1276471.73"/>
    <m/>
    <n v="3"/>
    <n v="1276474.73"/>
  </r>
  <r>
    <x v="9"/>
    <x v="9"/>
    <x v="5"/>
    <x v="72"/>
    <n v="1186841.18"/>
    <m/>
    <n v="6"/>
    <n v="1186847.18"/>
  </r>
  <r>
    <x v="9"/>
    <x v="9"/>
    <x v="5"/>
    <x v="7"/>
    <n v="51292873.310000002"/>
    <n v="2914.1"/>
    <n v="212905.94"/>
    <n v="51508693.350000001"/>
  </r>
  <r>
    <x v="9"/>
    <x v="9"/>
    <x v="5"/>
    <x v="8"/>
    <n v="3309663.4299999997"/>
    <m/>
    <n v="16"/>
    <n v="3309679.4299999997"/>
  </r>
  <r>
    <x v="9"/>
    <x v="9"/>
    <x v="5"/>
    <x v="73"/>
    <n v="193971.8"/>
    <m/>
    <n v="1"/>
    <n v="193972.8"/>
  </r>
  <r>
    <x v="9"/>
    <x v="9"/>
    <x v="5"/>
    <x v="39"/>
    <n v="2586654.17"/>
    <m/>
    <n v="8"/>
    <n v="2586662.17"/>
  </r>
  <r>
    <x v="9"/>
    <x v="9"/>
    <x v="5"/>
    <x v="74"/>
    <n v="747428.08"/>
    <n v="10807.36"/>
    <n v="8570.0299999999988"/>
    <n v="766805.47"/>
  </r>
  <r>
    <x v="9"/>
    <x v="9"/>
    <x v="8"/>
    <x v="12"/>
    <n v="2384473.4699999997"/>
    <n v="216611.63"/>
    <n v="77694.73"/>
    <n v="2678779.8299999996"/>
  </r>
  <r>
    <x v="9"/>
    <x v="9"/>
    <x v="18"/>
    <x v="26"/>
    <n v="6732795.7399999993"/>
    <n v="31864.079999999998"/>
    <n v="32848.550000000003"/>
    <n v="6797508.3699999992"/>
  </r>
  <r>
    <x v="9"/>
    <x v="9"/>
    <x v="9"/>
    <x v="13"/>
    <n v="2908634.35"/>
    <n v="38965.32"/>
    <n v="45199.54"/>
    <n v="2992799.21"/>
  </r>
  <r>
    <x v="9"/>
    <x v="9"/>
    <x v="0"/>
    <x v="0"/>
    <n v="8605484.7899999991"/>
    <n v="140184.96000000002"/>
    <n v="352079.74"/>
    <n v="9097749.4900000002"/>
  </r>
  <r>
    <x v="9"/>
    <x v="9"/>
    <x v="1"/>
    <x v="1"/>
    <n v="7239658.3400000008"/>
    <n v="74861.119999999995"/>
    <n v="33142.480000000003"/>
    <n v="7347661.9400000013"/>
  </r>
  <r>
    <x v="9"/>
    <x v="9"/>
    <x v="1"/>
    <x v="75"/>
    <n v="483564.74"/>
    <m/>
    <n v="3"/>
    <n v="483567.74"/>
  </r>
  <r>
    <x v="9"/>
    <x v="9"/>
    <x v="2"/>
    <x v="54"/>
    <n v="1323723.3999999999"/>
    <m/>
    <n v="11"/>
    <n v="1323734.3999999999"/>
  </r>
  <r>
    <x v="9"/>
    <x v="9"/>
    <x v="2"/>
    <x v="2"/>
    <n v="86952088.840000004"/>
    <n v="163467.08000000002"/>
    <n v="725066.88"/>
    <n v="87840622.799999997"/>
  </r>
  <r>
    <x v="9"/>
    <x v="9"/>
    <x v="2"/>
    <x v="33"/>
    <n v="3316258.78"/>
    <n v="1172.06"/>
    <n v="57.55"/>
    <n v="3317488.3899999997"/>
  </r>
  <r>
    <x v="9"/>
    <x v="9"/>
    <x v="2"/>
    <x v="76"/>
    <n v="1602382.1099999999"/>
    <m/>
    <n v="20"/>
    <n v="1602402.1099999999"/>
  </r>
  <r>
    <x v="9"/>
    <x v="9"/>
    <x v="2"/>
    <x v="34"/>
    <n v="2744474.9299999997"/>
    <n v="74208.37"/>
    <n v="161566.52000000002"/>
    <n v="2980249.82"/>
  </r>
  <r>
    <x v="9"/>
    <x v="9"/>
    <x v="17"/>
    <x v="21"/>
    <n v="3073497.3699999996"/>
    <n v="35942.620000000003"/>
    <n v="40637.589999999997"/>
    <n v="3150077.5799999996"/>
  </r>
  <r>
    <x v="9"/>
    <x v="9"/>
    <x v="14"/>
    <x v="18"/>
    <n v="782348.18000000017"/>
    <n v="16988.05"/>
    <n v="1573.76"/>
    <n v="800909.99000000022"/>
  </r>
  <r>
    <x v="9"/>
    <x v="10"/>
    <x v="5"/>
    <x v="7"/>
    <n v="219162.81"/>
    <m/>
    <m/>
    <n v="219162.81"/>
  </r>
  <r>
    <x v="9"/>
    <x v="10"/>
    <x v="9"/>
    <x v="13"/>
    <n v="68837.31"/>
    <n v="22748.249999999996"/>
    <n v="3226.1499999999996"/>
    <n v="94811.709999999992"/>
  </r>
  <r>
    <x v="9"/>
    <x v="10"/>
    <x v="0"/>
    <x v="0"/>
    <n v="19104.12"/>
    <m/>
    <n v="2"/>
    <n v="19106.12"/>
  </r>
  <r>
    <x v="9"/>
    <x v="10"/>
    <x v="2"/>
    <x v="2"/>
    <n v="262405.84999999998"/>
    <n v="13062.64"/>
    <n v="26366.62"/>
    <n v="301835.11"/>
  </r>
  <r>
    <x v="9"/>
    <x v="11"/>
    <x v="3"/>
    <x v="5"/>
    <n v="2969188.83"/>
    <m/>
    <m/>
    <n v="2969188.83"/>
  </r>
  <r>
    <x v="9"/>
    <x v="11"/>
    <x v="4"/>
    <x v="6"/>
    <n v="252834.34999999998"/>
    <m/>
    <n v="2"/>
    <n v="252836.34999999998"/>
  </r>
  <r>
    <x v="9"/>
    <x v="11"/>
    <x v="5"/>
    <x v="7"/>
    <n v="16909550.809999999"/>
    <n v="22505.760000000002"/>
    <n v="3110.54"/>
    <n v="16935167.109999999"/>
  </r>
  <r>
    <x v="9"/>
    <x v="11"/>
    <x v="5"/>
    <x v="8"/>
    <n v="174027.55"/>
    <m/>
    <m/>
    <n v="174027.55"/>
  </r>
  <r>
    <x v="9"/>
    <x v="11"/>
    <x v="23"/>
    <x v="77"/>
    <n v="2571823.5300000003"/>
    <m/>
    <n v="5"/>
    <n v="2571828.5300000003"/>
  </r>
  <r>
    <x v="9"/>
    <x v="11"/>
    <x v="7"/>
    <x v="10"/>
    <n v="24382878.920000002"/>
    <n v="708771.9800000001"/>
    <n v="9442.33"/>
    <n v="25101093.23"/>
  </r>
  <r>
    <x v="9"/>
    <x v="11"/>
    <x v="7"/>
    <x v="11"/>
    <n v="283811.68"/>
    <m/>
    <n v="665.36"/>
    <n v="284477.03999999998"/>
  </r>
  <r>
    <x v="9"/>
    <x v="11"/>
    <x v="8"/>
    <x v="12"/>
    <n v="283959.64"/>
    <m/>
    <n v="9154.57"/>
    <n v="293114.21000000002"/>
  </r>
  <r>
    <x v="9"/>
    <x v="11"/>
    <x v="18"/>
    <x v="24"/>
    <n v="895312.70000000007"/>
    <m/>
    <m/>
    <n v="895312.70000000007"/>
  </r>
  <r>
    <x v="9"/>
    <x v="11"/>
    <x v="18"/>
    <x v="26"/>
    <n v="11680964.01"/>
    <m/>
    <n v="2"/>
    <n v="11680966.01"/>
  </r>
  <r>
    <x v="9"/>
    <x v="11"/>
    <x v="9"/>
    <x v="13"/>
    <n v="87211620.769999996"/>
    <n v="139830.13"/>
    <n v="8800.11"/>
    <n v="87360251.00999999"/>
  </r>
  <r>
    <x v="9"/>
    <x v="11"/>
    <x v="9"/>
    <x v="29"/>
    <n v="1696111.76"/>
    <m/>
    <n v="9147"/>
    <n v="1705258.76"/>
  </r>
  <r>
    <x v="9"/>
    <x v="11"/>
    <x v="0"/>
    <x v="78"/>
    <n v="493325.44000000006"/>
    <m/>
    <n v="4217.12"/>
    <n v="497542.56000000006"/>
  </r>
  <r>
    <x v="9"/>
    <x v="11"/>
    <x v="0"/>
    <x v="0"/>
    <n v="318159036.64999998"/>
    <n v="1383569.5899999999"/>
    <n v="1787620.67"/>
    <n v="321330226.90999997"/>
  </r>
  <r>
    <x v="9"/>
    <x v="11"/>
    <x v="0"/>
    <x v="30"/>
    <n v="3513684.79"/>
    <m/>
    <n v="1027.22"/>
    <n v="3514712.0100000002"/>
  </r>
  <r>
    <x v="9"/>
    <x v="11"/>
    <x v="13"/>
    <x v="17"/>
    <n v="2977793.44"/>
    <n v="14587.22"/>
    <n v="2851.99"/>
    <n v="2995232.6500000004"/>
  </r>
  <r>
    <x v="9"/>
    <x v="11"/>
    <x v="1"/>
    <x v="1"/>
    <n v="59853765.540000007"/>
    <m/>
    <n v="88.12"/>
    <n v="59853853.660000004"/>
  </r>
  <r>
    <x v="9"/>
    <x v="11"/>
    <x v="16"/>
    <x v="20"/>
    <n v="4735216.07"/>
    <n v="272001.23"/>
    <n v="68763.600000000006"/>
    <n v="5075980.9000000004"/>
  </r>
  <r>
    <x v="9"/>
    <x v="11"/>
    <x v="2"/>
    <x v="79"/>
    <n v="230184.78"/>
    <m/>
    <m/>
    <n v="230184.78"/>
  </r>
  <r>
    <x v="9"/>
    <x v="11"/>
    <x v="2"/>
    <x v="31"/>
    <n v="419465.60000000003"/>
    <m/>
    <n v="2"/>
    <n v="419467.60000000003"/>
  </r>
  <r>
    <x v="9"/>
    <x v="11"/>
    <x v="2"/>
    <x v="2"/>
    <n v="432500505.14999998"/>
    <n v="1710220.0999999999"/>
    <n v="1026797.53"/>
    <n v="435237522.77999997"/>
  </r>
  <r>
    <x v="9"/>
    <x v="11"/>
    <x v="2"/>
    <x v="33"/>
    <n v="12719637.770000001"/>
    <m/>
    <n v="20"/>
    <n v="12719657.770000001"/>
  </r>
  <r>
    <x v="9"/>
    <x v="11"/>
    <x v="2"/>
    <x v="56"/>
    <n v="51345.84"/>
    <m/>
    <m/>
    <n v="51345.84"/>
  </r>
  <r>
    <x v="9"/>
    <x v="11"/>
    <x v="17"/>
    <x v="21"/>
    <n v="16728636.940000001"/>
    <n v="22453.72"/>
    <n v="6845.87"/>
    <n v="16757936.530000001"/>
  </r>
  <r>
    <x v="9"/>
    <x v="11"/>
    <x v="17"/>
    <x v="59"/>
    <n v="91277.09"/>
    <m/>
    <m/>
    <n v="91277.09"/>
  </r>
  <r>
    <x v="9"/>
    <x v="11"/>
    <x v="14"/>
    <x v="18"/>
    <n v="4348436.8099999996"/>
    <n v="2906.12"/>
    <n v="280.65999999999997"/>
    <n v="4351623.59"/>
  </r>
  <r>
    <x v="9"/>
    <x v="12"/>
    <x v="0"/>
    <x v="0"/>
    <n v="1166858.53"/>
    <n v="14700.34"/>
    <n v="2794.7200000000003"/>
    <n v="1184353.5900000001"/>
  </r>
  <r>
    <x v="9"/>
    <x v="12"/>
    <x v="2"/>
    <x v="2"/>
    <n v="6240100.7200000007"/>
    <n v="358462.93"/>
    <n v="52982.04"/>
    <n v="6651545.6900000004"/>
  </r>
  <r>
    <x v="9"/>
    <x v="6"/>
    <x v="19"/>
    <x v="37"/>
    <n v="850367.93"/>
    <n v="26605.41"/>
    <n v="14577.149999999998"/>
    <n v="891550.49000000011"/>
  </r>
  <r>
    <x v="9"/>
    <x v="6"/>
    <x v="3"/>
    <x v="3"/>
    <n v="629279.19999999995"/>
    <m/>
    <n v="5125.75"/>
    <n v="634404.94999999995"/>
  </r>
  <r>
    <x v="9"/>
    <x v="6"/>
    <x v="3"/>
    <x v="4"/>
    <n v="176853.39"/>
    <m/>
    <m/>
    <n v="176853.39"/>
  </r>
  <r>
    <x v="9"/>
    <x v="6"/>
    <x v="3"/>
    <x v="5"/>
    <n v="263319.44"/>
    <n v="12579.990000000002"/>
    <n v="11286.22"/>
    <n v="287185.64999999997"/>
  </r>
  <r>
    <x v="9"/>
    <x v="6"/>
    <x v="4"/>
    <x v="6"/>
    <n v="3427087.1599999997"/>
    <m/>
    <n v="4412.4699999999993"/>
    <n v="3431499.63"/>
  </r>
  <r>
    <x v="9"/>
    <x v="6"/>
    <x v="4"/>
    <x v="38"/>
    <n v="897061.08000000007"/>
    <m/>
    <n v="37.08"/>
    <n v="897098.16"/>
  </r>
  <r>
    <x v="9"/>
    <x v="6"/>
    <x v="5"/>
    <x v="7"/>
    <n v="11913213.530000001"/>
    <n v="89887.78"/>
    <n v="102707.88"/>
    <n v="12105809.190000001"/>
  </r>
  <r>
    <x v="9"/>
    <x v="6"/>
    <x v="5"/>
    <x v="8"/>
    <n v="1009300.19"/>
    <n v="125495.51000000001"/>
    <n v="151873.37"/>
    <n v="1286669.0699999998"/>
  </r>
  <r>
    <x v="9"/>
    <x v="6"/>
    <x v="5"/>
    <x v="39"/>
    <n v="4347469.0799999991"/>
    <n v="11850.92"/>
    <n v="2143.21"/>
    <n v="4361463.209999999"/>
  </r>
  <r>
    <x v="9"/>
    <x v="6"/>
    <x v="6"/>
    <x v="9"/>
    <n v="3711409.54"/>
    <n v="36846.740000000005"/>
    <n v="87120.470000000016"/>
    <n v="3835376.7500000005"/>
  </r>
  <r>
    <x v="9"/>
    <x v="6"/>
    <x v="6"/>
    <x v="23"/>
    <n v="2731593.9699999997"/>
    <n v="114157.25"/>
    <n v="35525.72"/>
    <n v="2881276.94"/>
  </r>
  <r>
    <x v="9"/>
    <x v="6"/>
    <x v="6"/>
    <x v="40"/>
    <n v="485959.79"/>
    <m/>
    <n v="1529.8200000000002"/>
    <n v="487489.61"/>
  </r>
  <r>
    <x v="9"/>
    <x v="6"/>
    <x v="7"/>
    <x v="41"/>
    <n v="937831.07000000007"/>
    <n v="78986.430000000008"/>
    <n v="9700.65"/>
    <n v="1026518.1500000001"/>
  </r>
  <r>
    <x v="9"/>
    <x v="6"/>
    <x v="7"/>
    <x v="10"/>
    <n v="5167257.6099999994"/>
    <n v="46714.479999999996"/>
    <n v="62376.12"/>
    <n v="5276348.21"/>
  </r>
  <r>
    <x v="9"/>
    <x v="6"/>
    <x v="7"/>
    <x v="11"/>
    <n v="1538952.98"/>
    <n v="13215.910000000002"/>
    <n v="18915.86"/>
    <n v="1571084.75"/>
  </r>
  <r>
    <x v="9"/>
    <x v="6"/>
    <x v="8"/>
    <x v="12"/>
    <n v="4387077.1099999994"/>
    <n v="344086.39"/>
    <n v="228468.91000000003"/>
    <n v="4959632.4099999992"/>
  </r>
  <r>
    <x v="9"/>
    <x v="6"/>
    <x v="18"/>
    <x v="24"/>
    <n v="3440067.8600000003"/>
    <n v="3412.1600000000003"/>
    <n v="23049.65"/>
    <n v="3466529.6700000004"/>
  </r>
  <r>
    <x v="9"/>
    <x v="6"/>
    <x v="18"/>
    <x v="25"/>
    <n v="179608.38"/>
    <m/>
    <m/>
    <n v="179608.38"/>
  </r>
  <r>
    <x v="9"/>
    <x v="6"/>
    <x v="18"/>
    <x v="26"/>
    <n v="4559630.0199999996"/>
    <m/>
    <n v="110"/>
    <n v="4559740.0199999996"/>
  </r>
  <r>
    <x v="9"/>
    <x v="6"/>
    <x v="18"/>
    <x v="27"/>
    <n v="1659560.15"/>
    <m/>
    <n v="1229.31"/>
    <n v="1660789.46"/>
  </r>
  <r>
    <x v="9"/>
    <x v="6"/>
    <x v="18"/>
    <x v="42"/>
    <n v="80694.44"/>
    <n v="5593.62"/>
    <n v="10572.94"/>
    <n v="96861"/>
  </r>
  <r>
    <x v="9"/>
    <x v="6"/>
    <x v="9"/>
    <x v="35"/>
    <n v="333843.20999999996"/>
    <m/>
    <m/>
    <n v="333843.20999999996"/>
  </r>
  <r>
    <x v="9"/>
    <x v="6"/>
    <x v="9"/>
    <x v="43"/>
    <n v="137542.95000000001"/>
    <m/>
    <m/>
    <n v="137542.95000000001"/>
  </r>
  <r>
    <x v="9"/>
    <x v="6"/>
    <x v="9"/>
    <x v="13"/>
    <n v="3800573.4299999997"/>
    <m/>
    <n v="24545.62"/>
    <n v="3825119.05"/>
  </r>
  <r>
    <x v="9"/>
    <x v="6"/>
    <x v="9"/>
    <x v="29"/>
    <n v="1950516.2499999998"/>
    <n v="23903.200000000004"/>
    <n v="55217.499999999993"/>
    <n v="2029636.9499999997"/>
  </r>
  <r>
    <x v="9"/>
    <x v="6"/>
    <x v="9"/>
    <x v="36"/>
    <n v="621142.68999999994"/>
    <m/>
    <m/>
    <n v="621142.68999999994"/>
  </r>
  <r>
    <x v="9"/>
    <x v="6"/>
    <x v="9"/>
    <x v="98"/>
    <n v="33345.21"/>
    <m/>
    <m/>
    <n v="33345.21"/>
  </r>
  <r>
    <x v="9"/>
    <x v="6"/>
    <x v="20"/>
    <x v="44"/>
    <n v="3544516.09"/>
    <n v="306797.65000000002"/>
    <n v="51632.920000000006"/>
    <n v="3902946.6599999997"/>
  </r>
  <r>
    <x v="9"/>
    <x v="6"/>
    <x v="12"/>
    <x v="16"/>
    <n v="398063.54"/>
    <m/>
    <n v="3091.63"/>
    <n v="401155.17"/>
  </r>
  <r>
    <x v="9"/>
    <x v="6"/>
    <x v="0"/>
    <x v="45"/>
    <n v="1117366.52"/>
    <m/>
    <m/>
    <n v="1117366.52"/>
  </r>
  <r>
    <x v="9"/>
    <x v="6"/>
    <x v="0"/>
    <x v="0"/>
    <n v="271426468.97999996"/>
    <n v="538611.12"/>
    <n v="1515286.64"/>
    <n v="273480366.73999995"/>
  </r>
  <r>
    <x v="9"/>
    <x v="6"/>
    <x v="0"/>
    <x v="30"/>
    <n v="3549248.77"/>
    <n v="76740.87"/>
    <n v="9963.61"/>
    <n v="3635953.25"/>
  </r>
  <r>
    <x v="9"/>
    <x v="6"/>
    <x v="13"/>
    <x v="17"/>
    <n v="1797546.17"/>
    <n v="980.32999999999993"/>
    <n v="8855.5099999999984"/>
    <n v="1807382.01"/>
  </r>
  <r>
    <x v="9"/>
    <x v="6"/>
    <x v="13"/>
    <x v="46"/>
    <n v="851254.84000000008"/>
    <m/>
    <n v="22153.11"/>
    <n v="873407.95000000007"/>
  </r>
  <r>
    <x v="9"/>
    <x v="6"/>
    <x v="13"/>
    <x v="47"/>
    <n v="60760.780000000006"/>
    <m/>
    <m/>
    <n v="60760.780000000006"/>
  </r>
  <r>
    <x v="9"/>
    <x v="6"/>
    <x v="21"/>
    <x v="48"/>
    <n v="2950453.21"/>
    <n v="129473.12"/>
    <n v="39574.28"/>
    <n v="3119500.61"/>
  </r>
  <r>
    <x v="9"/>
    <x v="6"/>
    <x v="22"/>
    <x v="49"/>
    <n v="1244594.8900000001"/>
    <n v="48388.969999999994"/>
    <n v="3102.4300000000003"/>
    <n v="1296086.29"/>
  </r>
  <r>
    <x v="9"/>
    <x v="6"/>
    <x v="1"/>
    <x v="1"/>
    <n v="95072536.870000005"/>
    <n v="98690.959999999992"/>
    <n v="523678.15"/>
    <n v="95694905.980000004"/>
  </r>
  <r>
    <x v="9"/>
    <x v="6"/>
    <x v="1"/>
    <x v="50"/>
    <n v="390086.25"/>
    <m/>
    <m/>
    <n v="390086.25"/>
  </r>
  <r>
    <x v="9"/>
    <x v="6"/>
    <x v="15"/>
    <x v="19"/>
    <n v="1871263.33"/>
    <n v="72549.84"/>
    <n v="58115.259999999995"/>
    <n v="2001928.4300000002"/>
  </r>
  <r>
    <x v="9"/>
    <x v="6"/>
    <x v="16"/>
    <x v="51"/>
    <n v="536296.92000000004"/>
    <n v="115680.71"/>
    <n v="1987.63"/>
    <n v="653965.26"/>
  </r>
  <r>
    <x v="9"/>
    <x v="6"/>
    <x v="16"/>
    <x v="52"/>
    <n v="66452.51999999999"/>
    <m/>
    <m/>
    <n v="66452.51999999999"/>
  </r>
  <r>
    <x v="9"/>
    <x v="6"/>
    <x v="16"/>
    <x v="20"/>
    <n v="5513350.0399999991"/>
    <m/>
    <n v="88907.359999999986"/>
    <n v="5602257.3999999994"/>
  </r>
  <r>
    <x v="9"/>
    <x v="6"/>
    <x v="2"/>
    <x v="79"/>
    <n v="134.11000000000001"/>
    <m/>
    <m/>
    <n v="134.11000000000001"/>
  </r>
  <r>
    <x v="9"/>
    <x v="6"/>
    <x v="2"/>
    <x v="53"/>
    <n v="6254907.9500000002"/>
    <n v="62648.56"/>
    <n v="66081.97"/>
    <n v="6383638.4799999995"/>
  </r>
  <r>
    <x v="9"/>
    <x v="6"/>
    <x v="2"/>
    <x v="31"/>
    <n v="2079496.15"/>
    <n v="10528.2"/>
    <n v="5717.56"/>
    <n v="2095741.91"/>
  </r>
  <r>
    <x v="9"/>
    <x v="6"/>
    <x v="2"/>
    <x v="54"/>
    <n v="1925072.1600000001"/>
    <m/>
    <n v="4"/>
    <n v="1925076.1600000001"/>
  </r>
  <r>
    <x v="9"/>
    <x v="6"/>
    <x v="2"/>
    <x v="32"/>
    <n v="122801.35999999999"/>
    <m/>
    <m/>
    <n v="122801.35999999999"/>
  </r>
  <r>
    <x v="9"/>
    <x v="6"/>
    <x v="2"/>
    <x v="2"/>
    <n v="547584270.32000005"/>
    <n v="872231.25"/>
    <n v="2215429.4400000004"/>
    <n v="550671931.01000011"/>
  </r>
  <r>
    <x v="9"/>
    <x v="6"/>
    <x v="2"/>
    <x v="33"/>
    <n v="2657985.7200000002"/>
    <n v="48842.74"/>
    <n v="18829.989999999998"/>
    <n v="2725658.4500000007"/>
  </r>
  <r>
    <x v="9"/>
    <x v="6"/>
    <x v="2"/>
    <x v="55"/>
    <n v="224776.16999999998"/>
    <m/>
    <n v="232.05"/>
    <n v="225008.21999999997"/>
  </r>
  <r>
    <x v="9"/>
    <x v="6"/>
    <x v="2"/>
    <x v="56"/>
    <n v="553340.81999999995"/>
    <m/>
    <n v="35.549999999999997"/>
    <n v="553376.37"/>
  </r>
  <r>
    <x v="9"/>
    <x v="6"/>
    <x v="2"/>
    <x v="34"/>
    <n v="2759616.15"/>
    <m/>
    <n v="75329.790000000008"/>
    <n v="2834945.94"/>
  </r>
  <r>
    <x v="9"/>
    <x v="6"/>
    <x v="17"/>
    <x v="21"/>
    <n v="14684077.59"/>
    <n v="104959.43999999999"/>
    <n v="78536.09"/>
    <n v="14867573.119999999"/>
  </r>
  <r>
    <x v="9"/>
    <x v="6"/>
    <x v="17"/>
    <x v="57"/>
    <n v="1539673.75"/>
    <n v="657.4"/>
    <n v="3939.52"/>
    <n v="1544270.67"/>
  </r>
  <r>
    <x v="9"/>
    <x v="6"/>
    <x v="14"/>
    <x v="18"/>
    <n v="8788120.5899999999"/>
    <n v="36300.11"/>
    <n v="78431.03"/>
    <n v="8902851.7299999986"/>
  </r>
  <r>
    <x v="9"/>
    <x v="15"/>
    <x v="3"/>
    <x v="3"/>
    <n v="3081495.94"/>
    <m/>
    <n v="73948.97"/>
    <n v="3155444.91"/>
  </r>
  <r>
    <x v="9"/>
    <x v="15"/>
    <x v="4"/>
    <x v="6"/>
    <n v="5512518.0700000003"/>
    <n v="167828.71000000002"/>
    <n v="60175.24"/>
    <n v="5740522.0200000005"/>
  </r>
  <r>
    <x v="9"/>
    <x v="15"/>
    <x v="5"/>
    <x v="7"/>
    <n v="4738192.55"/>
    <n v="67329.27"/>
    <n v="30946.120000000003"/>
    <n v="4836467.9399999995"/>
  </r>
  <r>
    <x v="9"/>
    <x v="15"/>
    <x v="6"/>
    <x v="9"/>
    <n v="2679605.4"/>
    <n v="14173.420000000002"/>
    <n v="53527.08"/>
    <n v="2747305.9"/>
  </r>
  <r>
    <x v="9"/>
    <x v="15"/>
    <x v="7"/>
    <x v="10"/>
    <n v="13090868.48"/>
    <n v="122185.09999999998"/>
    <n v="68004.53"/>
    <n v="13281058.109999999"/>
  </r>
  <r>
    <x v="9"/>
    <x v="15"/>
    <x v="7"/>
    <x v="11"/>
    <n v="2175643.48"/>
    <m/>
    <n v="62819.81"/>
    <n v="2238463.29"/>
  </r>
  <r>
    <x v="9"/>
    <x v="15"/>
    <x v="8"/>
    <x v="12"/>
    <n v="1169688.56"/>
    <n v="40810.660000000003"/>
    <n v="79510.81"/>
    <n v="1290010.03"/>
  </r>
  <r>
    <x v="9"/>
    <x v="15"/>
    <x v="18"/>
    <x v="24"/>
    <n v="12175131.419999998"/>
    <n v="176473.41999999998"/>
    <n v="62008.66"/>
    <n v="12413613.499999998"/>
  </r>
  <r>
    <x v="9"/>
    <x v="15"/>
    <x v="18"/>
    <x v="26"/>
    <n v="13377880.220000003"/>
    <n v="35985.25"/>
    <n v="29850.690000000002"/>
    <n v="13443716.160000002"/>
  </r>
  <r>
    <x v="9"/>
    <x v="15"/>
    <x v="9"/>
    <x v="13"/>
    <n v="105832553.97"/>
    <n v="89045.97"/>
    <n v="135068.30000000002"/>
    <n v="106056668.23999999"/>
  </r>
  <r>
    <x v="9"/>
    <x v="15"/>
    <x v="9"/>
    <x v="29"/>
    <n v="7041338.5200000014"/>
    <n v="192948.30000000002"/>
    <n v="88513.45"/>
    <n v="7322800.2700000014"/>
  </r>
  <r>
    <x v="9"/>
    <x v="15"/>
    <x v="20"/>
    <x v="82"/>
    <n v="5845641"/>
    <n v="89211.459999999992"/>
    <n v="14924.66"/>
    <n v="5949777.1200000001"/>
  </r>
  <r>
    <x v="9"/>
    <x v="15"/>
    <x v="20"/>
    <x v="44"/>
    <n v="12808143.809999999"/>
    <n v="126690.09"/>
    <n v="103938.54999999999"/>
    <n v="13038772.449999999"/>
  </r>
  <r>
    <x v="9"/>
    <x v="15"/>
    <x v="0"/>
    <x v="78"/>
    <n v="1718670.2400000002"/>
    <m/>
    <n v="11185.15"/>
    <n v="1729855.3900000001"/>
  </r>
  <r>
    <x v="9"/>
    <x v="15"/>
    <x v="0"/>
    <x v="0"/>
    <n v="496426934.99000001"/>
    <n v="841722.04999999981"/>
    <n v="1147108.9600000002"/>
    <n v="498415766"/>
  </r>
  <r>
    <x v="9"/>
    <x v="15"/>
    <x v="0"/>
    <x v="30"/>
    <n v="3975500.3199999994"/>
    <m/>
    <n v="57952.17"/>
    <n v="4033452.4899999993"/>
  </r>
  <r>
    <x v="9"/>
    <x v="15"/>
    <x v="21"/>
    <x v="48"/>
    <n v="11443417.940000001"/>
    <n v="32010.14"/>
    <n v="59984.38"/>
    <n v="11535412.460000003"/>
  </r>
  <r>
    <x v="9"/>
    <x v="15"/>
    <x v="1"/>
    <x v="1"/>
    <n v="77732058.839999989"/>
    <n v="87116.00999999998"/>
    <n v="79247.17"/>
    <n v="77898422.019999996"/>
  </r>
  <r>
    <x v="9"/>
    <x v="15"/>
    <x v="16"/>
    <x v="20"/>
    <n v="4490976.9399999995"/>
    <n v="1038.49"/>
    <n v="36870.51"/>
    <n v="4528885.9399999995"/>
  </r>
  <r>
    <x v="9"/>
    <x v="15"/>
    <x v="2"/>
    <x v="31"/>
    <n v="3988866.54"/>
    <m/>
    <n v="23636.67"/>
    <n v="4012503.21"/>
  </r>
  <r>
    <x v="9"/>
    <x v="15"/>
    <x v="2"/>
    <x v="2"/>
    <n v="405452015.25"/>
    <n v="342231.57"/>
    <n v="870968.90999999992"/>
    <n v="406665215.73000002"/>
  </r>
  <r>
    <x v="9"/>
    <x v="15"/>
    <x v="2"/>
    <x v="34"/>
    <n v="2429805.48"/>
    <n v="69774.77"/>
    <n v="220268.78"/>
    <n v="2719849.03"/>
  </r>
  <r>
    <x v="9"/>
    <x v="15"/>
    <x v="17"/>
    <x v="21"/>
    <n v="45044080.039999999"/>
    <n v="200005.21000000002"/>
    <n v="302356.30999999994"/>
    <n v="45546441.560000002"/>
  </r>
  <r>
    <x v="9"/>
    <x v="15"/>
    <x v="14"/>
    <x v="18"/>
    <n v="45590510.789999999"/>
    <n v="77436.22"/>
    <n v="79894.69"/>
    <n v="45747841.699999996"/>
  </r>
  <r>
    <x v="9"/>
    <x v="16"/>
    <x v="19"/>
    <x v="83"/>
    <n v="1912669.83"/>
    <m/>
    <n v="14"/>
    <n v="1912683.83"/>
  </r>
  <r>
    <x v="9"/>
    <x v="16"/>
    <x v="19"/>
    <x v="37"/>
    <n v="1457949.81"/>
    <m/>
    <n v="70105.100000000006"/>
    <n v="1528054.9100000001"/>
  </r>
  <r>
    <x v="9"/>
    <x v="16"/>
    <x v="19"/>
    <x v="84"/>
    <m/>
    <m/>
    <n v="3"/>
    <n v="3"/>
  </r>
  <r>
    <x v="9"/>
    <x v="16"/>
    <x v="3"/>
    <x v="3"/>
    <n v="1648474.47"/>
    <m/>
    <n v="6"/>
    <n v="1648480.47"/>
  </r>
  <r>
    <x v="9"/>
    <x v="16"/>
    <x v="3"/>
    <x v="4"/>
    <n v="53784.62"/>
    <m/>
    <n v="1"/>
    <n v="53785.62"/>
  </r>
  <r>
    <x v="9"/>
    <x v="16"/>
    <x v="4"/>
    <x v="22"/>
    <n v="3796504.0399999996"/>
    <n v="36001.93"/>
    <n v="26551.230000000003"/>
    <n v="3859057.1999999997"/>
  </r>
  <r>
    <x v="9"/>
    <x v="16"/>
    <x v="4"/>
    <x v="6"/>
    <n v="15835747.470000001"/>
    <n v="189782.55999999997"/>
    <n v="53438.67"/>
    <n v="16078968.700000001"/>
  </r>
  <r>
    <x v="9"/>
    <x v="16"/>
    <x v="4"/>
    <x v="38"/>
    <n v="1716605.0600000003"/>
    <m/>
    <n v="82366.549999999988"/>
    <n v="1798971.6100000003"/>
  </r>
  <r>
    <x v="9"/>
    <x v="16"/>
    <x v="5"/>
    <x v="71"/>
    <n v="2682366.35"/>
    <n v="10463.76"/>
    <n v="9015.7300000000014"/>
    <n v="2701845.84"/>
  </r>
  <r>
    <x v="9"/>
    <x v="16"/>
    <x v="5"/>
    <x v="72"/>
    <n v="1090239.73"/>
    <n v="18565.68"/>
    <n v="87437.31"/>
    <n v="1196242.72"/>
  </r>
  <r>
    <x v="9"/>
    <x v="16"/>
    <x v="5"/>
    <x v="7"/>
    <n v="11739575.989999998"/>
    <n v="153215.47"/>
    <n v="407920.75"/>
    <n v="12300712.209999999"/>
  </r>
  <r>
    <x v="9"/>
    <x v="16"/>
    <x v="5"/>
    <x v="8"/>
    <n v="259321.13999999998"/>
    <m/>
    <n v="6564.47"/>
    <n v="265885.61"/>
  </r>
  <r>
    <x v="9"/>
    <x v="16"/>
    <x v="5"/>
    <x v="73"/>
    <n v="422987.74"/>
    <m/>
    <n v="2"/>
    <n v="422989.74"/>
  </r>
  <r>
    <x v="9"/>
    <x v="16"/>
    <x v="5"/>
    <x v="39"/>
    <n v="992290.15999999992"/>
    <n v="282751.81"/>
    <n v="27899.340000000004"/>
    <n v="1302941.31"/>
  </r>
  <r>
    <x v="9"/>
    <x v="16"/>
    <x v="5"/>
    <x v="74"/>
    <n v="155134.75000000003"/>
    <m/>
    <n v="28171.08"/>
    <n v="183305.83000000002"/>
  </r>
  <r>
    <x v="9"/>
    <x v="16"/>
    <x v="6"/>
    <x v="85"/>
    <n v="1696391.4899999998"/>
    <n v="322486.92000000004"/>
    <n v="67770.930000000008"/>
    <n v="2086649.3399999996"/>
  </r>
  <r>
    <x v="9"/>
    <x v="16"/>
    <x v="6"/>
    <x v="9"/>
    <n v="6039553.7000000002"/>
    <n v="315260.89999999997"/>
    <n v="191604.53999999998"/>
    <n v="6546419.1400000006"/>
  </r>
  <r>
    <x v="9"/>
    <x v="16"/>
    <x v="6"/>
    <x v="40"/>
    <n v="3056399.0900000003"/>
    <n v="63958.53"/>
    <n v="161524.29"/>
    <n v="3281881.91"/>
  </r>
  <r>
    <x v="9"/>
    <x v="16"/>
    <x v="6"/>
    <x v="86"/>
    <n v="90911.75"/>
    <m/>
    <n v="4"/>
    <n v="90915.75"/>
  </r>
  <r>
    <x v="9"/>
    <x v="16"/>
    <x v="7"/>
    <x v="58"/>
    <n v="4739276.0199999996"/>
    <n v="3556.9700000000003"/>
    <n v="2358.65"/>
    <n v="4745191.6399999997"/>
  </r>
  <r>
    <x v="9"/>
    <x v="16"/>
    <x v="7"/>
    <x v="41"/>
    <n v="1491240.0600000003"/>
    <n v="125999.54"/>
    <n v="9216.7900000000009"/>
    <n v="1626456.3900000004"/>
  </r>
  <r>
    <x v="9"/>
    <x v="16"/>
    <x v="7"/>
    <x v="10"/>
    <n v="18448641.91"/>
    <n v="283039.31000000006"/>
    <n v="160149.07999999999"/>
    <n v="18891830.299999997"/>
  </r>
  <r>
    <x v="9"/>
    <x v="16"/>
    <x v="7"/>
    <x v="11"/>
    <n v="7224727.5899999999"/>
    <n v="36890.410000000003"/>
    <n v="17607.199999999997"/>
    <n v="7279225.2000000002"/>
  </r>
  <r>
    <x v="9"/>
    <x v="16"/>
    <x v="8"/>
    <x v="12"/>
    <n v="981057.51"/>
    <n v="12605.43"/>
    <n v="99651.78"/>
    <n v="1093314.72"/>
  </r>
  <r>
    <x v="9"/>
    <x v="16"/>
    <x v="18"/>
    <x v="24"/>
    <n v="6508073.0700000003"/>
    <n v="138910.5"/>
    <n v="205766.45"/>
    <n v="6852750.0200000005"/>
  </r>
  <r>
    <x v="9"/>
    <x v="16"/>
    <x v="18"/>
    <x v="25"/>
    <n v="1954604.1899999997"/>
    <n v="12053.33"/>
    <n v="140138.16"/>
    <n v="2106795.6799999997"/>
  </r>
  <r>
    <x v="9"/>
    <x v="16"/>
    <x v="18"/>
    <x v="87"/>
    <n v="944938.33000000007"/>
    <m/>
    <n v="14215.68"/>
    <n v="959154.01000000013"/>
  </r>
  <r>
    <x v="9"/>
    <x v="16"/>
    <x v="18"/>
    <x v="88"/>
    <n v="982250.62"/>
    <m/>
    <n v="11034.46"/>
    <n v="993285.08"/>
  </r>
  <r>
    <x v="9"/>
    <x v="16"/>
    <x v="18"/>
    <x v="89"/>
    <n v="3361868.14"/>
    <n v="10615.77"/>
    <n v="497.85"/>
    <n v="3372981.7600000002"/>
  </r>
  <r>
    <x v="9"/>
    <x v="16"/>
    <x v="18"/>
    <x v="26"/>
    <n v="17477295.889999997"/>
    <n v="397994.44000000006"/>
    <n v="144109.1"/>
    <n v="18019399.43"/>
  </r>
  <r>
    <x v="9"/>
    <x v="16"/>
    <x v="18"/>
    <x v="90"/>
    <n v="1325919.03"/>
    <n v="96935.42"/>
    <n v="46908.9"/>
    <n v="1469763.3499999999"/>
  </r>
  <r>
    <x v="9"/>
    <x v="16"/>
    <x v="18"/>
    <x v="91"/>
    <n v="1421603.8900000001"/>
    <n v="9342.3499999999985"/>
    <n v="11527.37"/>
    <n v="1442473.6100000003"/>
  </r>
  <r>
    <x v="9"/>
    <x v="16"/>
    <x v="18"/>
    <x v="27"/>
    <n v="3959487.64"/>
    <n v="63968.21"/>
    <n v="37637.040000000001"/>
    <n v="4061092.89"/>
  </r>
  <r>
    <x v="9"/>
    <x v="16"/>
    <x v="18"/>
    <x v="42"/>
    <n v="3643754.0300000003"/>
    <n v="60150.67"/>
    <n v="23280.010000000002"/>
    <n v="3727184.71"/>
  </r>
  <r>
    <x v="9"/>
    <x v="16"/>
    <x v="9"/>
    <x v="92"/>
    <n v="1183093.5899999999"/>
    <n v="17923.870000000003"/>
    <n v="10689.33"/>
    <n v="1211706.79"/>
  </r>
  <r>
    <x v="9"/>
    <x v="16"/>
    <x v="9"/>
    <x v="35"/>
    <n v="2177786.2999999998"/>
    <n v="38728.39"/>
    <n v="29515.89"/>
    <n v="2246030.58"/>
  </r>
  <r>
    <x v="9"/>
    <x v="16"/>
    <x v="9"/>
    <x v="28"/>
    <n v="3903113.5199999996"/>
    <n v="112689.37999999999"/>
    <n v="125750.29"/>
    <n v="4141553.1899999995"/>
  </r>
  <r>
    <x v="9"/>
    <x v="16"/>
    <x v="9"/>
    <x v="43"/>
    <n v="1306053.02"/>
    <n v="1432.42"/>
    <n v="18403.570000000003"/>
    <n v="1325889.01"/>
  </r>
  <r>
    <x v="9"/>
    <x v="16"/>
    <x v="9"/>
    <x v="13"/>
    <n v="71221777.290000007"/>
    <n v="512176.81"/>
    <n v="732390.57000000007"/>
    <n v="72466344.670000002"/>
  </r>
  <r>
    <x v="9"/>
    <x v="16"/>
    <x v="9"/>
    <x v="93"/>
    <n v="1270581.8700000001"/>
    <m/>
    <n v="19435.21"/>
    <n v="1290017.08"/>
  </r>
  <r>
    <x v="9"/>
    <x v="16"/>
    <x v="9"/>
    <x v="94"/>
    <n v="6540025.5899999999"/>
    <n v="170590.85"/>
    <n v="49795.33"/>
    <n v="6760411.7699999996"/>
  </r>
  <r>
    <x v="9"/>
    <x v="16"/>
    <x v="9"/>
    <x v="95"/>
    <n v="592233.64"/>
    <n v="5843.05"/>
    <n v="25589.85"/>
    <n v="623666.54"/>
  </r>
  <r>
    <x v="9"/>
    <x v="16"/>
    <x v="9"/>
    <x v="29"/>
    <n v="19192538.169999998"/>
    <n v="150038.24000000002"/>
    <n v="134261.78"/>
    <n v="19476838.189999998"/>
  </r>
  <r>
    <x v="9"/>
    <x v="16"/>
    <x v="9"/>
    <x v="96"/>
    <n v="5000"/>
    <m/>
    <m/>
    <n v="5000"/>
  </r>
  <r>
    <x v="9"/>
    <x v="16"/>
    <x v="9"/>
    <x v="97"/>
    <m/>
    <m/>
    <n v="1"/>
    <n v="1"/>
  </r>
  <r>
    <x v="9"/>
    <x v="16"/>
    <x v="9"/>
    <x v="36"/>
    <n v="2002508.7100000004"/>
    <n v="19027.75"/>
    <n v="12923.23"/>
    <n v="2034459.6900000004"/>
  </r>
  <r>
    <x v="9"/>
    <x v="16"/>
    <x v="9"/>
    <x v="98"/>
    <n v="1930363.89"/>
    <m/>
    <n v="12075.47"/>
    <n v="1942439.3599999999"/>
  </r>
  <r>
    <x v="9"/>
    <x v="16"/>
    <x v="10"/>
    <x v="14"/>
    <n v="1283351.49"/>
    <n v="46086.130000000005"/>
    <n v="8094.7000000000007"/>
    <n v="1337532.32"/>
  </r>
  <r>
    <x v="9"/>
    <x v="16"/>
    <x v="10"/>
    <x v="99"/>
    <n v="98532.29"/>
    <m/>
    <n v="1769.06"/>
    <n v="100301.34999999999"/>
  </r>
  <r>
    <x v="9"/>
    <x v="16"/>
    <x v="11"/>
    <x v="15"/>
    <n v="1685019.56"/>
    <m/>
    <n v="5399.31"/>
    <n v="1690418.87"/>
  </r>
  <r>
    <x v="9"/>
    <x v="16"/>
    <x v="20"/>
    <x v="82"/>
    <n v="1476147.78"/>
    <m/>
    <m/>
    <n v="1476147.78"/>
  </r>
  <r>
    <x v="9"/>
    <x v="16"/>
    <x v="20"/>
    <x v="44"/>
    <n v="4018764.85"/>
    <n v="30674.420000000002"/>
    <n v="14842.66"/>
    <n v="4064281.93"/>
  </r>
  <r>
    <x v="9"/>
    <x v="16"/>
    <x v="12"/>
    <x v="16"/>
    <n v="2225150.75"/>
    <n v="200701.53"/>
    <n v="6059.31"/>
    <n v="2431911.59"/>
  </r>
  <r>
    <x v="9"/>
    <x v="16"/>
    <x v="0"/>
    <x v="78"/>
    <n v="6400873.1800000006"/>
    <n v="76503.03"/>
    <n v="103568.39"/>
    <n v="6580944.6000000006"/>
  </r>
  <r>
    <x v="9"/>
    <x v="16"/>
    <x v="0"/>
    <x v="45"/>
    <n v="1745293.5399999998"/>
    <n v="4530.33"/>
    <n v="4678.4400000000005"/>
    <n v="1754502.3099999998"/>
  </r>
  <r>
    <x v="9"/>
    <x v="16"/>
    <x v="0"/>
    <x v="100"/>
    <n v="116.59"/>
    <m/>
    <n v="10"/>
    <n v="126.59"/>
  </r>
  <r>
    <x v="9"/>
    <x v="16"/>
    <x v="0"/>
    <x v="101"/>
    <n v="987499.07"/>
    <m/>
    <n v="3"/>
    <n v="987502.07"/>
  </r>
  <r>
    <x v="9"/>
    <x v="16"/>
    <x v="0"/>
    <x v="0"/>
    <n v="1422907737.0699997"/>
    <n v="5906011.6699999999"/>
    <n v="18014850.559999999"/>
    <n v="1446828599.2999997"/>
  </r>
  <r>
    <x v="9"/>
    <x v="16"/>
    <x v="0"/>
    <x v="30"/>
    <n v="1954023.98"/>
    <n v="14230.74"/>
    <n v="90337.069999999992"/>
    <n v="2058591.79"/>
  </r>
  <r>
    <x v="9"/>
    <x v="16"/>
    <x v="0"/>
    <x v="102"/>
    <n v="687702.76"/>
    <n v="19242.419999999998"/>
    <n v="616.16"/>
    <n v="707561.34000000008"/>
  </r>
  <r>
    <x v="9"/>
    <x v="16"/>
    <x v="13"/>
    <x v="17"/>
    <n v="596036.92999999993"/>
    <n v="52701.760000000002"/>
    <n v="25181.919999999998"/>
    <n v="673920.61"/>
  </r>
  <r>
    <x v="9"/>
    <x v="16"/>
    <x v="13"/>
    <x v="46"/>
    <n v="734.93"/>
    <m/>
    <n v="4"/>
    <n v="738.93"/>
  </r>
  <r>
    <x v="9"/>
    <x v="16"/>
    <x v="21"/>
    <x v="48"/>
    <n v="7526075.6999999993"/>
    <m/>
    <n v="65536.69"/>
    <n v="7591612.3899999997"/>
  </r>
  <r>
    <x v="9"/>
    <x v="16"/>
    <x v="1"/>
    <x v="1"/>
    <n v="86996724.090000004"/>
    <n v="311817.24"/>
    <n v="636607.82000000007"/>
    <n v="87945149.149999991"/>
  </r>
  <r>
    <x v="9"/>
    <x v="16"/>
    <x v="1"/>
    <x v="50"/>
    <n v="705038.8"/>
    <m/>
    <n v="95.31"/>
    <n v="705134.1100000001"/>
  </r>
  <r>
    <x v="9"/>
    <x v="16"/>
    <x v="1"/>
    <x v="103"/>
    <n v="131876.79999999999"/>
    <m/>
    <n v="2"/>
    <n v="131878.79999999999"/>
  </r>
  <r>
    <x v="9"/>
    <x v="16"/>
    <x v="15"/>
    <x v="104"/>
    <n v="2595917.8199999998"/>
    <n v="1328.65"/>
    <n v="1313.44"/>
    <n v="2598559.9099999997"/>
  </r>
  <r>
    <x v="9"/>
    <x v="16"/>
    <x v="15"/>
    <x v="81"/>
    <n v="4952019.0200000005"/>
    <n v="70785.27"/>
    <n v="30376.2"/>
    <n v="5053180.49"/>
  </r>
  <r>
    <x v="9"/>
    <x v="16"/>
    <x v="15"/>
    <x v="19"/>
    <n v="6919464.4200000009"/>
    <n v="240537.52000000002"/>
    <n v="147652.22999999998"/>
    <n v="7307654.1700000018"/>
  </r>
  <r>
    <x v="9"/>
    <x v="16"/>
    <x v="16"/>
    <x v="51"/>
    <n v="56166.020000000004"/>
    <m/>
    <m/>
    <n v="56166.020000000004"/>
  </r>
  <r>
    <x v="9"/>
    <x v="16"/>
    <x v="16"/>
    <x v="20"/>
    <n v="4450816.54"/>
    <n v="196664.34999999998"/>
    <n v="47266.22"/>
    <n v="4694747.1099999994"/>
  </r>
  <r>
    <x v="9"/>
    <x v="16"/>
    <x v="2"/>
    <x v="105"/>
    <n v="3460167.31"/>
    <m/>
    <n v="70656.52"/>
    <n v="3530823.83"/>
  </r>
  <r>
    <x v="9"/>
    <x v="16"/>
    <x v="2"/>
    <x v="53"/>
    <n v="2581974.38"/>
    <n v="14308.65"/>
    <n v="16201.17"/>
    <n v="2612484.1999999997"/>
  </r>
  <r>
    <x v="9"/>
    <x v="16"/>
    <x v="2"/>
    <x v="31"/>
    <n v="1844782.24"/>
    <n v="7996.5400000000009"/>
    <n v="39784.729999999996"/>
    <n v="1892563.51"/>
  </r>
  <r>
    <x v="9"/>
    <x v="16"/>
    <x v="2"/>
    <x v="54"/>
    <n v="701112.58999999985"/>
    <m/>
    <n v="384.6"/>
    <n v="701497.18999999983"/>
  </r>
  <r>
    <x v="9"/>
    <x v="16"/>
    <x v="2"/>
    <x v="32"/>
    <n v="2203894.02"/>
    <n v="149269.84"/>
    <n v="428091.84"/>
    <n v="2781255.6999999997"/>
  </r>
  <r>
    <x v="9"/>
    <x v="16"/>
    <x v="2"/>
    <x v="106"/>
    <n v="976914.48"/>
    <n v="6625.35"/>
    <n v="5028.7700000000004"/>
    <n v="988568.6"/>
  </r>
  <r>
    <x v="9"/>
    <x v="16"/>
    <x v="2"/>
    <x v="2"/>
    <n v="357461408.82999998"/>
    <n v="2576949.75"/>
    <n v="6322399.6400000006"/>
    <n v="366360758.21999997"/>
  </r>
  <r>
    <x v="9"/>
    <x v="16"/>
    <x v="2"/>
    <x v="33"/>
    <n v="1413763.82"/>
    <n v="205136.88"/>
    <n v="22232.45"/>
    <n v="1641133.1500000001"/>
  </r>
  <r>
    <x v="9"/>
    <x v="16"/>
    <x v="2"/>
    <x v="76"/>
    <n v="380677.25000000006"/>
    <m/>
    <n v="6990.25"/>
    <n v="387667.50000000006"/>
  </r>
  <r>
    <x v="9"/>
    <x v="16"/>
    <x v="2"/>
    <x v="56"/>
    <n v="827101.34"/>
    <n v="11083.05"/>
    <n v="3013.91"/>
    <n v="841198.3"/>
  </r>
  <r>
    <x v="9"/>
    <x v="16"/>
    <x v="17"/>
    <x v="21"/>
    <n v="55167541.009999998"/>
    <n v="151196.75999999998"/>
    <n v="454347.37"/>
    <n v="55773085.139999993"/>
  </r>
  <r>
    <x v="9"/>
    <x v="16"/>
    <x v="17"/>
    <x v="59"/>
    <n v="3695311.17"/>
    <n v="29751.32"/>
    <n v="38346.85"/>
    <n v="3763409.34"/>
  </r>
  <r>
    <x v="9"/>
    <x v="16"/>
    <x v="17"/>
    <x v="57"/>
    <n v="2312985.4999999995"/>
    <n v="59518.459999999992"/>
    <n v="60516.080000000009"/>
    <n v="2433020.0399999996"/>
  </r>
  <r>
    <x v="9"/>
    <x v="16"/>
    <x v="17"/>
    <x v="107"/>
    <n v="2921615.7399999998"/>
    <n v="76058.86"/>
    <n v="1067.05"/>
    <n v="2998741.6499999994"/>
  </r>
  <r>
    <x v="9"/>
    <x v="16"/>
    <x v="14"/>
    <x v="18"/>
    <n v="27678833.340000004"/>
    <n v="326974.75"/>
    <n v="499921.03000000009"/>
    <n v="28505729.120000005"/>
  </r>
  <r>
    <x v="9"/>
    <x v="17"/>
    <x v="4"/>
    <x v="6"/>
    <n v="2960914.5200000005"/>
    <n v="121725.81"/>
    <n v="120491.31"/>
    <n v="3203131.6400000006"/>
  </r>
  <r>
    <x v="9"/>
    <x v="17"/>
    <x v="5"/>
    <x v="7"/>
    <n v="803213.05"/>
    <n v="53915.479999999996"/>
    <n v="64166.400000000001"/>
    <n v="921294.93"/>
  </r>
  <r>
    <x v="9"/>
    <x v="17"/>
    <x v="7"/>
    <x v="10"/>
    <n v="11865541.360000001"/>
    <n v="804928.10000000009"/>
    <n v="104663.37"/>
    <n v="12775132.83"/>
  </r>
  <r>
    <x v="9"/>
    <x v="17"/>
    <x v="7"/>
    <x v="11"/>
    <n v="787969.07"/>
    <n v="70637.899999999994"/>
    <n v="77896"/>
    <n v="936502.97"/>
  </r>
  <r>
    <x v="9"/>
    <x v="17"/>
    <x v="8"/>
    <x v="12"/>
    <n v="615113.23999999987"/>
    <n v="89356.160000000003"/>
    <n v="165592.76999999999"/>
    <n v="870062.16999999993"/>
  </r>
  <r>
    <x v="9"/>
    <x v="17"/>
    <x v="9"/>
    <x v="13"/>
    <n v="769329.83000000007"/>
    <n v="307668.17"/>
    <n v="339554.56"/>
    <n v="1416552.56"/>
  </r>
  <r>
    <x v="9"/>
    <x v="17"/>
    <x v="9"/>
    <x v="29"/>
    <n v="2014600.96"/>
    <n v="490324.37999999995"/>
    <n v="374350.1"/>
    <n v="2879275.44"/>
  </r>
  <r>
    <x v="9"/>
    <x v="17"/>
    <x v="0"/>
    <x v="78"/>
    <n v="347279.82"/>
    <n v="100416.29"/>
    <n v="15519.01"/>
    <n v="463215.12"/>
  </r>
  <r>
    <x v="9"/>
    <x v="17"/>
    <x v="0"/>
    <x v="0"/>
    <n v="40616485.079999998"/>
    <n v="638019.31999999995"/>
    <n v="233936.22"/>
    <n v="41488440.619999997"/>
  </r>
  <r>
    <x v="9"/>
    <x v="17"/>
    <x v="1"/>
    <x v="1"/>
    <n v="10922750.860000001"/>
    <n v="260932.57"/>
    <n v="79858.570000000007"/>
    <n v="11263542.000000002"/>
  </r>
  <r>
    <x v="9"/>
    <x v="17"/>
    <x v="15"/>
    <x v="19"/>
    <n v="957555.52999999991"/>
    <n v="195672.16"/>
    <n v="134914.87"/>
    <n v="1288142.56"/>
  </r>
  <r>
    <x v="9"/>
    <x v="17"/>
    <x v="16"/>
    <x v="20"/>
    <n v="3511487.63"/>
    <n v="158126.63999999998"/>
    <n v="140590.96"/>
    <n v="3810205.23"/>
  </r>
  <r>
    <x v="9"/>
    <x v="17"/>
    <x v="2"/>
    <x v="31"/>
    <n v="34154.400000000001"/>
    <n v="6195.15"/>
    <n v="46596.75"/>
    <n v="86946.3"/>
  </r>
  <r>
    <x v="9"/>
    <x v="17"/>
    <x v="2"/>
    <x v="2"/>
    <n v="42281295.850000001"/>
    <n v="1128456.5900000001"/>
    <n v="878062.42999999993"/>
    <n v="44287814.870000005"/>
  </r>
  <r>
    <x v="9"/>
    <x v="17"/>
    <x v="17"/>
    <x v="21"/>
    <n v="40103542.189999998"/>
    <n v="394745.01"/>
    <n v="204886.69"/>
    <n v="40703173.889999993"/>
  </r>
  <r>
    <x v="9"/>
    <x v="17"/>
    <x v="14"/>
    <x v="18"/>
    <n v="4544420.8100000005"/>
    <n v="231341.35000000003"/>
    <n v="165273.70000000001"/>
    <n v="4941035.8600000003"/>
  </r>
  <r>
    <x v="9"/>
    <x v="18"/>
    <x v="7"/>
    <x v="10"/>
    <n v="26733.119999999999"/>
    <m/>
    <m/>
    <n v="26733.119999999999"/>
  </r>
  <r>
    <x v="9"/>
    <x v="18"/>
    <x v="0"/>
    <x v="0"/>
    <n v="505684.66999999993"/>
    <n v="437168.72000000003"/>
    <n v="616110.59000000008"/>
    <n v="1558963.98"/>
  </r>
  <r>
    <x v="8"/>
    <x v="20"/>
    <x v="24"/>
    <x v="108"/>
    <m/>
    <m/>
    <m/>
    <m/>
  </r>
  <r>
    <x v="9"/>
    <x v="19"/>
    <x v="0"/>
    <x v="0"/>
    <n v="267287822.68000001"/>
    <m/>
    <m/>
    <n v="267287822.68000001"/>
  </r>
  <r>
    <x v="9"/>
    <x v="14"/>
    <x v="4"/>
    <x v="6"/>
    <m/>
    <m/>
    <n v="1"/>
    <n v="1"/>
  </r>
  <r>
    <x v="9"/>
    <x v="14"/>
    <x v="5"/>
    <x v="7"/>
    <n v="428926.82000000007"/>
    <m/>
    <n v="108.12"/>
    <n v="429034.94000000006"/>
  </r>
  <r>
    <x v="9"/>
    <x v="14"/>
    <x v="0"/>
    <x v="0"/>
    <n v="40367770.25"/>
    <n v="109106.41"/>
    <n v="1389726.4900000002"/>
    <n v="41866603.149999999"/>
  </r>
  <r>
    <x v="9"/>
    <x v="14"/>
    <x v="0"/>
    <x v="30"/>
    <m/>
    <m/>
    <n v="0.32"/>
    <n v="0.32"/>
  </r>
  <r>
    <x v="9"/>
    <x v="14"/>
    <x v="16"/>
    <x v="20"/>
    <n v="797.04"/>
    <m/>
    <m/>
    <n v="797.04"/>
  </r>
  <r>
    <x v="9"/>
    <x v="14"/>
    <x v="2"/>
    <x v="2"/>
    <n v="17203257.829999998"/>
    <n v="17423.95"/>
    <n v="79587.679999999993"/>
    <n v="17300269.459999997"/>
  </r>
  <r>
    <x v="9"/>
    <x v="13"/>
    <x v="19"/>
    <x v="37"/>
    <n v="372131.66999999993"/>
    <m/>
    <m/>
    <n v="372131.66999999993"/>
  </r>
  <r>
    <x v="9"/>
    <x v="13"/>
    <x v="4"/>
    <x v="6"/>
    <n v="883877.28999999992"/>
    <m/>
    <m/>
    <n v="883877.28999999992"/>
  </r>
  <r>
    <x v="9"/>
    <x v="13"/>
    <x v="7"/>
    <x v="10"/>
    <n v="113220.42000000001"/>
    <m/>
    <m/>
    <n v="113220.42000000001"/>
  </r>
  <r>
    <x v="9"/>
    <x v="13"/>
    <x v="7"/>
    <x v="80"/>
    <n v="62138.96"/>
    <m/>
    <m/>
    <n v="62138.96"/>
  </r>
  <r>
    <x v="9"/>
    <x v="13"/>
    <x v="8"/>
    <x v="12"/>
    <n v="1060953.24"/>
    <m/>
    <m/>
    <n v="1060953.24"/>
  </r>
  <r>
    <x v="9"/>
    <x v="13"/>
    <x v="9"/>
    <x v="29"/>
    <n v="184094.37"/>
    <n v="3965.25"/>
    <n v="3236.9700000000003"/>
    <n v="191296.59"/>
  </r>
  <r>
    <x v="9"/>
    <x v="13"/>
    <x v="0"/>
    <x v="0"/>
    <n v="1174775.2600000002"/>
    <n v="17172.090000000004"/>
    <n v="10493.529999999999"/>
    <n v="1202440.8800000004"/>
  </r>
  <r>
    <x v="9"/>
    <x v="13"/>
    <x v="21"/>
    <x v="48"/>
    <n v="201019.76999999996"/>
    <m/>
    <n v="3"/>
    <n v="201022.76999999996"/>
  </r>
  <r>
    <x v="9"/>
    <x v="13"/>
    <x v="1"/>
    <x v="1"/>
    <n v="917466.38"/>
    <m/>
    <m/>
    <n v="917466.38"/>
  </r>
  <r>
    <x v="9"/>
    <x v="13"/>
    <x v="15"/>
    <x v="81"/>
    <m/>
    <n v="37441.46"/>
    <n v="4326.18"/>
    <n v="41767.64"/>
  </r>
  <r>
    <x v="9"/>
    <x v="13"/>
    <x v="16"/>
    <x v="20"/>
    <n v="63692.01"/>
    <m/>
    <m/>
    <n v="63692.01"/>
  </r>
  <r>
    <x v="9"/>
    <x v="13"/>
    <x v="17"/>
    <x v="21"/>
    <n v="1205322.74"/>
    <n v="27567.57"/>
    <n v="25530.690000000002"/>
    <n v="1258421"/>
  </r>
  <r>
    <x v="9"/>
    <x v="13"/>
    <x v="14"/>
    <x v="18"/>
    <n v="368606.86"/>
    <n v="9765.0300000000007"/>
    <n v="2476.19"/>
    <n v="380848.08"/>
  </r>
  <r>
    <x v="10"/>
    <x v="13"/>
    <x v="19"/>
    <x v="37"/>
    <n v="360539.43"/>
    <m/>
    <m/>
    <n v="360539.43"/>
  </r>
  <r>
    <x v="10"/>
    <x v="13"/>
    <x v="4"/>
    <x v="6"/>
    <n v="1093063.9699999997"/>
    <m/>
    <m/>
    <n v="1093063.9699999997"/>
  </r>
  <r>
    <x v="10"/>
    <x v="13"/>
    <x v="7"/>
    <x v="10"/>
    <n v="106074.89"/>
    <m/>
    <m/>
    <n v="106074.89"/>
  </r>
  <r>
    <x v="10"/>
    <x v="13"/>
    <x v="7"/>
    <x v="80"/>
    <n v="61901.590000000004"/>
    <m/>
    <m/>
    <n v="61901.590000000004"/>
  </r>
  <r>
    <x v="10"/>
    <x v="13"/>
    <x v="8"/>
    <x v="12"/>
    <n v="1208906.8700000001"/>
    <m/>
    <m/>
    <n v="1208906.8700000001"/>
  </r>
  <r>
    <x v="10"/>
    <x v="13"/>
    <x v="9"/>
    <x v="29"/>
    <n v="182801.68"/>
    <m/>
    <m/>
    <n v="182801.68"/>
  </r>
  <r>
    <x v="10"/>
    <x v="13"/>
    <x v="0"/>
    <x v="0"/>
    <n v="1569900.06"/>
    <n v="15371.789999999999"/>
    <n v="12293.829999999998"/>
    <n v="1597565.6800000002"/>
  </r>
  <r>
    <x v="10"/>
    <x v="13"/>
    <x v="21"/>
    <x v="48"/>
    <n v="226610.98999999996"/>
    <m/>
    <n v="3"/>
    <n v="226613.98999999996"/>
  </r>
  <r>
    <x v="10"/>
    <x v="13"/>
    <x v="1"/>
    <x v="1"/>
    <n v="944519.75"/>
    <m/>
    <m/>
    <n v="944519.75"/>
  </r>
  <r>
    <x v="10"/>
    <x v="13"/>
    <x v="15"/>
    <x v="81"/>
    <m/>
    <n v="32679.29"/>
    <n v="6510.9500000000007"/>
    <n v="39190.240000000005"/>
  </r>
  <r>
    <x v="10"/>
    <x v="13"/>
    <x v="16"/>
    <x v="20"/>
    <n v="63692.01"/>
    <m/>
    <m/>
    <n v="63692.01"/>
  </r>
  <r>
    <x v="10"/>
    <x v="13"/>
    <x v="17"/>
    <x v="21"/>
    <n v="1538630.8099999998"/>
    <n v="25397.58"/>
    <n v="27700.68"/>
    <n v="1591729.0699999998"/>
  </r>
  <r>
    <x v="10"/>
    <x v="13"/>
    <x v="14"/>
    <x v="18"/>
    <n v="357509.97"/>
    <n v="8926.2199999999993"/>
    <n v="3315"/>
    <n v="369751.18999999994"/>
  </r>
  <r>
    <x v="10"/>
    <x v="0"/>
    <x v="0"/>
    <x v="0"/>
    <n v="237021.63999999998"/>
    <m/>
    <n v="9156.2800000000007"/>
    <n v="246177.91999999998"/>
  </r>
  <r>
    <x v="10"/>
    <x v="0"/>
    <x v="1"/>
    <x v="1"/>
    <n v="17560237.519999992"/>
    <n v="500325.83000000007"/>
    <n v="342070.01"/>
    <n v="18402633.359999996"/>
  </r>
  <r>
    <x v="10"/>
    <x v="0"/>
    <x v="2"/>
    <x v="2"/>
    <n v="11090253.879999999"/>
    <n v="423217.79000000004"/>
    <n v="96888.320000000007"/>
    <n v="11610359.989999998"/>
  </r>
  <r>
    <x v="10"/>
    <x v="1"/>
    <x v="4"/>
    <x v="6"/>
    <n v="12231309.770000003"/>
    <n v="157157.63999999998"/>
    <n v="17815.64"/>
    <n v="12406283.050000004"/>
  </r>
  <r>
    <x v="10"/>
    <x v="1"/>
    <x v="5"/>
    <x v="7"/>
    <n v="32401664.02"/>
    <n v="267811.19"/>
    <n v="93590.87"/>
    <n v="32763066.080000002"/>
  </r>
  <r>
    <x v="10"/>
    <x v="1"/>
    <x v="5"/>
    <x v="8"/>
    <n v="2021.48"/>
    <m/>
    <m/>
    <n v="2021.48"/>
  </r>
  <r>
    <x v="10"/>
    <x v="1"/>
    <x v="6"/>
    <x v="9"/>
    <n v="654469.73"/>
    <n v="120544.84000000001"/>
    <n v="12352.02"/>
    <n v="787366.59"/>
  </r>
  <r>
    <x v="10"/>
    <x v="1"/>
    <x v="7"/>
    <x v="10"/>
    <n v="14792242.280000001"/>
    <n v="54705.179999999993"/>
    <n v="126397.82999999999"/>
    <n v="14973345.290000001"/>
  </r>
  <r>
    <x v="10"/>
    <x v="1"/>
    <x v="7"/>
    <x v="11"/>
    <n v="2534.4699999999998"/>
    <m/>
    <m/>
    <n v="2534.4699999999998"/>
  </r>
  <r>
    <x v="10"/>
    <x v="1"/>
    <x v="8"/>
    <x v="12"/>
    <n v="12485690.939999999"/>
    <n v="1312661.58"/>
    <n v="1195494.3800000001"/>
    <n v="14993846.9"/>
  </r>
  <r>
    <x v="10"/>
    <x v="1"/>
    <x v="9"/>
    <x v="13"/>
    <n v="8077631.879999998"/>
    <n v="27618.879999999997"/>
    <n v="18848.39"/>
    <n v="8124099.1499999976"/>
  </r>
  <r>
    <x v="10"/>
    <x v="1"/>
    <x v="10"/>
    <x v="14"/>
    <n v="1035265.01"/>
    <n v="206381.5"/>
    <n v="6332.65"/>
    <n v="1247979.1599999999"/>
  </r>
  <r>
    <x v="10"/>
    <x v="1"/>
    <x v="11"/>
    <x v="15"/>
    <n v="2612230.7000000002"/>
    <n v="450301.78"/>
    <n v="22767.45"/>
    <n v="3085299.9300000006"/>
  </r>
  <r>
    <x v="10"/>
    <x v="1"/>
    <x v="12"/>
    <x v="16"/>
    <n v="2023263.5"/>
    <n v="35117.009999999995"/>
    <n v="24450.890000000003"/>
    <n v="2082831.4"/>
  </r>
  <r>
    <x v="10"/>
    <x v="1"/>
    <x v="0"/>
    <x v="0"/>
    <n v="51391808.990000002"/>
    <n v="2544663.36"/>
    <n v="355424.21000000008"/>
    <n v="54291896.560000002"/>
  </r>
  <r>
    <x v="10"/>
    <x v="1"/>
    <x v="13"/>
    <x v="17"/>
    <m/>
    <n v="3435.88"/>
    <n v="1489.22"/>
    <n v="4925.1000000000004"/>
  </r>
  <r>
    <x v="10"/>
    <x v="1"/>
    <x v="1"/>
    <x v="1"/>
    <n v="104744365.42"/>
    <n v="2477790.6100000003"/>
    <n v="1653170.0299999998"/>
    <n v="108875326.06"/>
  </r>
  <r>
    <x v="10"/>
    <x v="1"/>
    <x v="15"/>
    <x v="19"/>
    <n v="4040360.63"/>
    <m/>
    <n v="1203.6400000000001"/>
    <n v="4041564.27"/>
  </r>
  <r>
    <x v="10"/>
    <x v="1"/>
    <x v="16"/>
    <x v="20"/>
    <n v="3676920.89"/>
    <n v="21813.440000000002"/>
    <n v="3404.48"/>
    <n v="3702138.81"/>
  </r>
  <r>
    <x v="10"/>
    <x v="1"/>
    <x v="2"/>
    <x v="2"/>
    <n v="71858905.389999986"/>
    <n v="652200.48"/>
    <n v="2944496.75"/>
    <n v="75455602.61999999"/>
  </r>
  <r>
    <x v="10"/>
    <x v="1"/>
    <x v="17"/>
    <x v="21"/>
    <n v="14911785.710000001"/>
    <n v="67596.710000000006"/>
    <n v="10056.369999999999"/>
    <n v="14989438.790000001"/>
  </r>
  <r>
    <x v="10"/>
    <x v="1"/>
    <x v="3"/>
    <x v="3"/>
    <n v="4145525.85"/>
    <m/>
    <n v="9"/>
    <n v="4145534.85"/>
  </r>
  <r>
    <x v="10"/>
    <x v="1"/>
    <x v="3"/>
    <x v="5"/>
    <n v="93059.73"/>
    <m/>
    <n v="5"/>
    <n v="93064.73"/>
  </r>
  <r>
    <x v="10"/>
    <x v="1"/>
    <x v="3"/>
    <x v="4"/>
    <n v="422215.85"/>
    <m/>
    <n v="19"/>
    <n v="422234.85"/>
  </r>
  <r>
    <x v="10"/>
    <x v="1"/>
    <x v="14"/>
    <x v="18"/>
    <n v="2654302.92"/>
    <n v="26130.699999999997"/>
    <n v="41948.11"/>
    <n v="2722381.73"/>
  </r>
  <r>
    <x v="10"/>
    <x v="2"/>
    <x v="4"/>
    <x v="22"/>
    <m/>
    <m/>
    <n v="5"/>
    <n v="5"/>
  </r>
  <r>
    <x v="10"/>
    <x v="2"/>
    <x v="5"/>
    <x v="7"/>
    <n v="4914169.6300000008"/>
    <m/>
    <n v="18853.28"/>
    <n v="4933022.9100000011"/>
  </r>
  <r>
    <x v="10"/>
    <x v="2"/>
    <x v="6"/>
    <x v="9"/>
    <n v="46240.62"/>
    <m/>
    <n v="16343.939999999999"/>
    <n v="62584.56"/>
  </r>
  <r>
    <x v="10"/>
    <x v="2"/>
    <x v="6"/>
    <x v="23"/>
    <n v="275158.09999999998"/>
    <m/>
    <n v="5"/>
    <n v="275163.09999999998"/>
  </r>
  <r>
    <x v="10"/>
    <x v="2"/>
    <x v="7"/>
    <x v="10"/>
    <n v="717341.36"/>
    <m/>
    <n v="11543.509999999998"/>
    <n v="728884.87"/>
  </r>
  <r>
    <x v="10"/>
    <x v="2"/>
    <x v="8"/>
    <x v="12"/>
    <n v="1210647.6599999999"/>
    <m/>
    <n v="27058.61"/>
    <n v="1237706.27"/>
  </r>
  <r>
    <x v="10"/>
    <x v="2"/>
    <x v="18"/>
    <x v="24"/>
    <n v="2714357.75"/>
    <m/>
    <n v="5068.22"/>
    <n v="2719425.97"/>
  </r>
  <r>
    <x v="10"/>
    <x v="2"/>
    <x v="18"/>
    <x v="25"/>
    <m/>
    <m/>
    <n v="1689.12"/>
    <n v="1689.12"/>
  </r>
  <r>
    <x v="10"/>
    <x v="2"/>
    <x v="18"/>
    <x v="26"/>
    <n v="7562446.9299999997"/>
    <n v="13041.220000000001"/>
    <n v="1624.63"/>
    <n v="7577112.7799999993"/>
  </r>
  <r>
    <x v="10"/>
    <x v="2"/>
    <x v="18"/>
    <x v="27"/>
    <m/>
    <m/>
    <n v="34"/>
    <n v="34"/>
  </r>
  <r>
    <x v="10"/>
    <x v="2"/>
    <x v="9"/>
    <x v="28"/>
    <n v="20000"/>
    <m/>
    <n v="17"/>
    <n v="20017"/>
  </r>
  <r>
    <x v="10"/>
    <x v="2"/>
    <x v="9"/>
    <x v="13"/>
    <n v="2596441.7599999998"/>
    <m/>
    <n v="18914.2"/>
    <n v="2615355.96"/>
  </r>
  <r>
    <x v="10"/>
    <x v="2"/>
    <x v="9"/>
    <x v="29"/>
    <n v="613373.55999999994"/>
    <m/>
    <n v="125717.37"/>
    <n v="739090.92999999993"/>
  </r>
  <r>
    <x v="10"/>
    <x v="2"/>
    <x v="0"/>
    <x v="0"/>
    <n v="172683932.46000001"/>
    <n v="59655.6"/>
    <n v="59028.53"/>
    <n v="172802616.59"/>
  </r>
  <r>
    <x v="10"/>
    <x v="2"/>
    <x v="0"/>
    <x v="30"/>
    <n v="44639.25"/>
    <m/>
    <n v="7922.54"/>
    <n v="52561.79"/>
  </r>
  <r>
    <x v="10"/>
    <x v="2"/>
    <x v="13"/>
    <x v="17"/>
    <n v="2483132.66"/>
    <m/>
    <n v="3745.09"/>
    <n v="2486877.75"/>
  </r>
  <r>
    <x v="10"/>
    <x v="2"/>
    <x v="1"/>
    <x v="1"/>
    <n v="68841579.370000005"/>
    <m/>
    <n v="78111.45"/>
    <n v="68919690.820000008"/>
  </r>
  <r>
    <x v="10"/>
    <x v="2"/>
    <x v="2"/>
    <x v="31"/>
    <n v="205119.94999999998"/>
    <m/>
    <n v="14281.33"/>
    <n v="219401.27999999997"/>
  </r>
  <r>
    <x v="10"/>
    <x v="2"/>
    <x v="2"/>
    <x v="32"/>
    <n v="816960.63"/>
    <n v="96520.68"/>
    <n v="1174.78"/>
    <n v="914656.09000000008"/>
  </r>
  <r>
    <x v="10"/>
    <x v="2"/>
    <x v="2"/>
    <x v="2"/>
    <n v="771669544.92000008"/>
    <n v="254515.25"/>
    <n v="3742758.2399999998"/>
    <n v="775666818.41000009"/>
  </r>
  <r>
    <x v="10"/>
    <x v="2"/>
    <x v="2"/>
    <x v="33"/>
    <n v="1261039.48"/>
    <m/>
    <n v="28568.170000000002"/>
    <n v="1289607.6499999999"/>
  </r>
  <r>
    <x v="10"/>
    <x v="2"/>
    <x v="2"/>
    <x v="34"/>
    <n v="2714471.65"/>
    <m/>
    <n v="12190.04"/>
    <n v="2726661.69"/>
  </r>
  <r>
    <x v="10"/>
    <x v="2"/>
    <x v="17"/>
    <x v="21"/>
    <n v="10552786.299999999"/>
    <m/>
    <n v="9940.59"/>
    <n v="10562726.889999999"/>
  </r>
  <r>
    <x v="10"/>
    <x v="2"/>
    <x v="3"/>
    <x v="3"/>
    <n v="207713.41"/>
    <m/>
    <n v="5061.8599999999997"/>
    <n v="212775.27"/>
  </r>
  <r>
    <x v="10"/>
    <x v="2"/>
    <x v="3"/>
    <x v="5"/>
    <n v="911024.91999999993"/>
    <m/>
    <n v="1795.65"/>
    <n v="912820.57"/>
  </r>
  <r>
    <x v="10"/>
    <x v="2"/>
    <x v="3"/>
    <x v="4"/>
    <m/>
    <m/>
    <n v="1213.52"/>
    <n v="1213.52"/>
  </r>
  <r>
    <x v="10"/>
    <x v="2"/>
    <x v="14"/>
    <x v="18"/>
    <n v="4936333.6500000004"/>
    <m/>
    <n v="18608.179999999997"/>
    <n v="4954941.83"/>
  </r>
  <r>
    <x v="10"/>
    <x v="3"/>
    <x v="7"/>
    <x v="10"/>
    <n v="6663597.4100000001"/>
    <n v="532827.48"/>
    <n v="56680.460000000006"/>
    <n v="7253105.3500000006"/>
  </r>
  <r>
    <x v="10"/>
    <x v="3"/>
    <x v="7"/>
    <x v="11"/>
    <n v="22543.589999999997"/>
    <m/>
    <n v="5372.75"/>
    <n v="27916.339999999997"/>
  </r>
  <r>
    <x v="10"/>
    <x v="3"/>
    <x v="0"/>
    <x v="0"/>
    <n v="1162943.23"/>
    <n v="92434.98000000001"/>
    <n v="21354.100000000002"/>
    <n v="1276732.31"/>
  </r>
  <r>
    <x v="10"/>
    <x v="3"/>
    <x v="0"/>
    <x v="30"/>
    <n v="67018.37999999999"/>
    <m/>
    <m/>
    <n v="67018.37999999999"/>
  </r>
  <r>
    <x v="10"/>
    <x v="3"/>
    <x v="1"/>
    <x v="1"/>
    <n v="28892.41"/>
    <m/>
    <n v="3942.69"/>
    <n v="32835.1"/>
  </r>
  <r>
    <x v="10"/>
    <x v="3"/>
    <x v="2"/>
    <x v="2"/>
    <n v="106651.49"/>
    <n v="28688.300000000003"/>
    <n v="5124.95"/>
    <n v="140464.74000000002"/>
  </r>
  <r>
    <x v="10"/>
    <x v="5"/>
    <x v="9"/>
    <x v="35"/>
    <n v="1425999.54"/>
    <m/>
    <n v="51020.05"/>
    <n v="1477019.59"/>
  </r>
  <r>
    <x v="10"/>
    <x v="5"/>
    <x v="9"/>
    <x v="13"/>
    <n v="801066.36999999988"/>
    <m/>
    <n v="1"/>
    <n v="801067.36999999988"/>
  </r>
  <r>
    <x v="10"/>
    <x v="5"/>
    <x v="9"/>
    <x v="29"/>
    <n v="8472958.3699999992"/>
    <n v="147253.4"/>
    <n v="53065.419999999991"/>
    <n v="8673277.1899999995"/>
  </r>
  <r>
    <x v="10"/>
    <x v="5"/>
    <x v="9"/>
    <x v="36"/>
    <n v="1799017.02"/>
    <n v="12374.759999999998"/>
    <n v="1715.04"/>
    <n v="1813106.82"/>
  </r>
  <r>
    <x v="10"/>
    <x v="5"/>
    <x v="2"/>
    <x v="2"/>
    <n v="108938.94"/>
    <m/>
    <n v="7"/>
    <n v="108945.94"/>
  </r>
  <r>
    <x v="10"/>
    <x v="7"/>
    <x v="4"/>
    <x v="6"/>
    <n v="2545273.5599999996"/>
    <n v="204560.39"/>
    <n v="68160.69"/>
    <n v="2817994.6399999997"/>
  </r>
  <r>
    <x v="10"/>
    <x v="7"/>
    <x v="5"/>
    <x v="7"/>
    <n v="11345595.84"/>
    <n v="61944.670000000006"/>
    <n v="388.92"/>
    <n v="11407929.43"/>
  </r>
  <r>
    <x v="10"/>
    <x v="7"/>
    <x v="6"/>
    <x v="9"/>
    <n v="2319543.83"/>
    <n v="3220.1400000000003"/>
    <n v="24958.750000000004"/>
    <n v="2347722.7200000002"/>
  </r>
  <r>
    <x v="10"/>
    <x v="7"/>
    <x v="7"/>
    <x v="58"/>
    <n v="1746.8500000000001"/>
    <m/>
    <m/>
    <n v="1746.8500000000001"/>
  </r>
  <r>
    <x v="10"/>
    <x v="7"/>
    <x v="7"/>
    <x v="10"/>
    <n v="16200557.52"/>
    <n v="142377.49"/>
    <n v="30097.040000000001"/>
    <n v="16373032.049999999"/>
  </r>
  <r>
    <x v="10"/>
    <x v="7"/>
    <x v="7"/>
    <x v="11"/>
    <n v="424868.81999999995"/>
    <n v="5208.72"/>
    <n v="44971.350000000006"/>
    <n v="475048.8899999999"/>
  </r>
  <r>
    <x v="10"/>
    <x v="7"/>
    <x v="8"/>
    <x v="12"/>
    <n v="2849728.49"/>
    <n v="222889.55"/>
    <n v="272841.51"/>
    <n v="3345459.55"/>
  </r>
  <r>
    <x v="10"/>
    <x v="7"/>
    <x v="18"/>
    <x v="26"/>
    <n v="7748306.7599999998"/>
    <n v="25586.859999999997"/>
    <n v="359457.98"/>
    <n v="8133351.5999999996"/>
  </r>
  <r>
    <x v="10"/>
    <x v="7"/>
    <x v="9"/>
    <x v="13"/>
    <n v="24119786.16"/>
    <n v="145108.96"/>
    <n v="345452.97000000003"/>
    <n v="24610348.09"/>
  </r>
  <r>
    <x v="10"/>
    <x v="7"/>
    <x v="9"/>
    <x v="29"/>
    <n v="496750.30000000005"/>
    <n v="27592.75"/>
    <n v="1850.47"/>
    <n v="526193.52"/>
  </r>
  <r>
    <x v="10"/>
    <x v="7"/>
    <x v="0"/>
    <x v="45"/>
    <n v="4207372.29"/>
    <n v="13796.710000000001"/>
    <n v="344677.62"/>
    <n v="4565846.62"/>
  </r>
  <r>
    <x v="10"/>
    <x v="7"/>
    <x v="0"/>
    <x v="0"/>
    <n v="741601613.72000003"/>
    <n v="7558098.4399999995"/>
    <n v="5952849.96"/>
    <n v="755112562.12000012"/>
  </r>
  <r>
    <x v="10"/>
    <x v="7"/>
    <x v="0"/>
    <x v="30"/>
    <n v="9159645.4600000009"/>
    <n v="207047.89"/>
    <n v="145711.84"/>
    <n v="9512405.1900000013"/>
  </r>
  <r>
    <x v="10"/>
    <x v="7"/>
    <x v="13"/>
    <x v="17"/>
    <n v="878247.55"/>
    <n v="49249.19"/>
    <n v="10359.200000000001"/>
    <n v="937855.94"/>
  </r>
  <r>
    <x v="10"/>
    <x v="7"/>
    <x v="1"/>
    <x v="1"/>
    <n v="53945416.159999996"/>
    <n v="383842.69"/>
    <n v="335437.28999999998"/>
    <n v="54664696.139999993"/>
  </r>
  <r>
    <x v="10"/>
    <x v="7"/>
    <x v="16"/>
    <x v="20"/>
    <n v="3673049.4600000004"/>
    <n v="32925.18"/>
    <n v="191417.27999999997"/>
    <n v="3897391.9200000004"/>
  </r>
  <r>
    <x v="10"/>
    <x v="7"/>
    <x v="2"/>
    <x v="53"/>
    <n v="439722.01"/>
    <n v="158989.07999999999"/>
    <n v="2959.66"/>
    <n v="601670.75"/>
  </r>
  <r>
    <x v="10"/>
    <x v="7"/>
    <x v="2"/>
    <x v="31"/>
    <n v="68555.55"/>
    <n v="3168.8"/>
    <n v="5745.99"/>
    <n v="77470.340000000011"/>
  </r>
  <r>
    <x v="10"/>
    <x v="7"/>
    <x v="2"/>
    <x v="2"/>
    <n v="315064468.61000001"/>
    <n v="1176603.7100000002"/>
    <n v="1237023.73"/>
    <n v="317478096.05000001"/>
  </r>
  <r>
    <x v="10"/>
    <x v="7"/>
    <x v="2"/>
    <x v="34"/>
    <n v="4618102.7699999996"/>
    <n v="9729.44"/>
    <n v="35974.82"/>
    <n v="4663807.03"/>
  </r>
  <r>
    <x v="10"/>
    <x v="7"/>
    <x v="17"/>
    <x v="21"/>
    <n v="48125381.789999999"/>
    <n v="442340.34000000008"/>
    <n v="171921.08"/>
    <n v="48739643.210000001"/>
  </r>
  <r>
    <x v="10"/>
    <x v="7"/>
    <x v="17"/>
    <x v="59"/>
    <n v="251908.39999999997"/>
    <m/>
    <n v="3"/>
    <n v="251911.39999999997"/>
  </r>
  <r>
    <x v="10"/>
    <x v="7"/>
    <x v="3"/>
    <x v="3"/>
    <n v="290999.55000000005"/>
    <n v="1144.99"/>
    <n v="5285.2199999999993"/>
    <n v="297429.76000000001"/>
  </r>
  <r>
    <x v="10"/>
    <x v="7"/>
    <x v="14"/>
    <x v="18"/>
    <n v="19060481.080000002"/>
    <n v="132433.07"/>
    <n v="407828.28"/>
    <n v="19600742.430000003"/>
  </r>
  <r>
    <x v="10"/>
    <x v="8"/>
    <x v="5"/>
    <x v="7"/>
    <n v="670990.44000000006"/>
    <m/>
    <n v="305.58999999999997"/>
    <n v="671296.03"/>
  </r>
  <r>
    <x v="10"/>
    <x v="8"/>
    <x v="8"/>
    <x v="60"/>
    <n v="928527.81"/>
    <n v="42064.349999999991"/>
    <n v="19665.059999999998"/>
    <n v="990257.22"/>
  </r>
  <r>
    <x v="10"/>
    <x v="8"/>
    <x v="8"/>
    <x v="61"/>
    <n v="2971669.3400000003"/>
    <n v="541.41999999999996"/>
    <n v="40645.370000000003"/>
    <n v="3012856.1300000004"/>
  </r>
  <r>
    <x v="10"/>
    <x v="8"/>
    <x v="8"/>
    <x v="12"/>
    <n v="70288533.799999997"/>
    <n v="2600047.34"/>
    <n v="4586196.18"/>
    <n v="77474777.319999993"/>
  </r>
  <r>
    <x v="10"/>
    <x v="8"/>
    <x v="8"/>
    <x v="62"/>
    <n v="2153903.1800000002"/>
    <n v="33432.78"/>
    <n v="41849.009999999995"/>
    <n v="2229184.9699999997"/>
  </r>
  <r>
    <x v="10"/>
    <x v="8"/>
    <x v="8"/>
    <x v="63"/>
    <n v="1466007.1099999999"/>
    <m/>
    <n v="25138.2"/>
    <n v="1491145.3099999998"/>
  </r>
  <r>
    <x v="10"/>
    <x v="8"/>
    <x v="8"/>
    <x v="64"/>
    <n v="1338655.06"/>
    <m/>
    <n v="41002"/>
    <n v="1379657.06"/>
  </r>
  <r>
    <x v="10"/>
    <x v="8"/>
    <x v="10"/>
    <x v="65"/>
    <n v="958564.84"/>
    <m/>
    <n v="1"/>
    <n v="958565.84"/>
  </r>
  <r>
    <x v="10"/>
    <x v="8"/>
    <x v="10"/>
    <x v="66"/>
    <n v="84269.780000000013"/>
    <n v="967.33"/>
    <n v="790.59"/>
    <n v="86027.700000000012"/>
  </r>
  <r>
    <x v="10"/>
    <x v="8"/>
    <x v="0"/>
    <x v="0"/>
    <n v="12574393.32"/>
    <n v="312343.59000000003"/>
    <n v="128449.13"/>
    <n v="13015186.040000001"/>
  </r>
  <r>
    <x v="10"/>
    <x v="8"/>
    <x v="22"/>
    <x v="67"/>
    <n v="739945.1"/>
    <m/>
    <m/>
    <n v="739945.1"/>
  </r>
  <r>
    <x v="10"/>
    <x v="8"/>
    <x v="22"/>
    <x v="49"/>
    <n v="1859995.1199999999"/>
    <m/>
    <n v="75343.719999999987"/>
    <n v="1935338.8399999999"/>
  </r>
  <r>
    <x v="10"/>
    <x v="8"/>
    <x v="22"/>
    <x v="68"/>
    <n v="1500832.65"/>
    <n v="5096.01"/>
    <n v="83950.750000000015"/>
    <n v="1589879.41"/>
  </r>
  <r>
    <x v="10"/>
    <x v="9"/>
    <x v="5"/>
    <x v="69"/>
    <n v="69766.710000000006"/>
    <m/>
    <m/>
    <n v="69766.710000000006"/>
  </r>
  <r>
    <x v="10"/>
    <x v="9"/>
    <x v="5"/>
    <x v="70"/>
    <n v="167472.95000000001"/>
    <m/>
    <m/>
    <n v="167472.95000000001"/>
  </r>
  <r>
    <x v="10"/>
    <x v="9"/>
    <x v="5"/>
    <x v="71"/>
    <n v="1245663.94"/>
    <m/>
    <n v="3"/>
    <n v="1245666.94"/>
  </r>
  <r>
    <x v="10"/>
    <x v="9"/>
    <x v="5"/>
    <x v="72"/>
    <n v="1140847.8499999999"/>
    <m/>
    <n v="6"/>
    <n v="1140853.8499999999"/>
  </r>
  <r>
    <x v="10"/>
    <x v="9"/>
    <x v="5"/>
    <x v="7"/>
    <n v="50309021.369999997"/>
    <n v="22749.94"/>
    <n v="232844.6"/>
    <n v="50564615.909999996"/>
  </r>
  <r>
    <x v="10"/>
    <x v="9"/>
    <x v="5"/>
    <x v="8"/>
    <n v="3884724.45"/>
    <m/>
    <n v="16"/>
    <n v="3884740.45"/>
  </r>
  <r>
    <x v="10"/>
    <x v="9"/>
    <x v="5"/>
    <x v="39"/>
    <n v="2475157.44"/>
    <m/>
    <n v="8"/>
    <n v="2475165.44"/>
  </r>
  <r>
    <x v="10"/>
    <x v="9"/>
    <x v="5"/>
    <x v="74"/>
    <n v="700885.03"/>
    <n v="9047.81"/>
    <n v="10329.58"/>
    <n v="720262.42"/>
  </r>
  <r>
    <x v="10"/>
    <x v="9"/>
    <x v="5"/>
    <x v="73"/>
    <n v="222803.47"/>
    <m/>
    <n v="1"/>
    <n v="222804.47"/>
  </r>
  <r>
    <x v="10"/>
    <x v="9"/>
    <x v="8"/>
    <x v="12"/>
    <n v="2262385.9"/>
    <n v="283663.5"/>
    <n v="76689.260000000009"/>
    <n v="2622738.66"/>
  </r>
  <r>
    <x v="10"/>
    <x v="9"/>
    <x v="18"/>
    <x v="26"/>
    <n v="6448251.0300000003"/>
    <n v="40405.630000000005"/>
    <n v="35090.050000000003"/>
    <n v="6523746.71"/>
  </r>
  <r>
    <x v="10"/>
    <x v="9"/>
    <x v="9"/>
    <x v="13"/>
    <n v="2990511.49"/>
    <n v="33550.53"/>
    <n v="49405.700000000004"/>
    <n v="3073467.72"/>
  </r>
  <r>
    <x v="10"/>
    <x v="9"/>
    <x v="0"/>
    <x v="0"/>
    <n v="7665166.5099999998"/>
    <n v="126666.29000000001"/>
    <n v="351145.62"/>
    <n v="8142978.4199999999"/>
  </r>
  <r>
    <x v="10"/>
    <x v="9"/>
    <x v="1"/>
    <x v="1"/>
    <n v="6980168.9699999997"/>
    <n v="66999.740000000005"/>
    <n v="33133.83"/>
    <n v="7080302.54"/>
  </r>
  <r>
    <x v="10"/>
    <x v="9"/>
    <x v="1"/>
    <x v="75"/>
    <n v="438804.6"/>
    <m/>
    <n v="3"/>
    <n v="438807.6"/>
  </r>
  <r>
    <x v="10"/>
    <x v="9"/>
    <x v="2"/>
    <x v="54"/>
    <n v="1271048.97"/>
    <m/>
    <n v="11"/>
    <n v="1271059.97"/>
  </r>
  <r>
    <x v="10"/>
    <x v="9"/>
    <x v="2"/>
    <x v="2"/>
    <n v="82159048.00999999"/>
    <n v="388202.12"/>
    <n v="753657.25999999989"/>
    <n v="83300907.390000001"/>
  </r>
  <r>
    <x v="10"/>
    <x v="9"/>
    <x v="2"/>
    <x v="33"/>
    <n v="3130245.56"/>
    <n v="941.98"/>
    <n v="263.58000000000004"/>
    <n v="3131451.12"/>
  </r>
  <r>
    <x v="10"/>
    <x v="9"/>
    <x v="2"/>
    <x v="76"/>
    <n v="1386465.05"/>
    <m/>
    <n v="20"/>
    <n v="1386485.05"/>
  </r>
  <r>
    <x v="10"/>
    <x v="9"/>
    <x v="2"/>
    <x v="34"/>
    <n v="2354253.37"/>
    <n v="65940.319999999992"/>
    <n v="154997.12999999998"/>
    <n v="2575190.8199999998"/>
  </r>
  <r>
    <x v="10"/>
    <x v="9"/>
    <x v="17"/>
    <x v="21"/>
    <n v="3062360.48"/>
    <n v="45245.8"/>
    <n v="46177.880000000005"/>
    <n v="3153784.1599999997"/>
  </r>
  <r>
    <x v="10"/>
    <x v="9"/>
    <x v="14"/>
    <x v="18"/>
    <n v="797173.00000000012"/>
    <n v="19763.259999999998"/>
    <n v="2013.15"/>
    <n v="818949.41000000015"/>
  </r>
  <r>
    <x v="10"/>
    <x v="10"/>
    <x v="5"/>
    <x v="7"/>
    <n v="210357.25999999998"/>
    <m/>
    <m/>
    <n v="210357.25999999998"/>
  </r>
  <r>
    <x v="10"/>
    <x v="10"/>
    <x v="9"/>
    <x v="13"/>
    <n v="66040.72"/>
    <n v="21196.36"/>
    <n v="4223.57"/>
    <n v="91460.65"/>
  </r>
  <r>
    <x v="10"/>
    <x v="10"/>
    <x v="0"/>
    <x v="0"/>
    <n v="15865.57"/>
    <m/>
    <n v="2"/>
    <n v="15867.57"/>
  </r>
  <r>
    <x v="10"/>
    <x v="10"/>
    <x v="2"/>
    <x v="2"/>
    <n v="395451.35000000003"/>
    <n v="1870.24"/>
    <n v="26420.52"/>
    <n v="423742.11000000004"/>
  </r>
  <r>
    <x v="10"/>
    <x v="11"/>
    <x v="4"/>
    <x v="6"/>
    <n v="172647.39999999997"/>
    <m/>
    <n v="1"/>
    <n v="172648.39999999997"/>
  </r>
  <r>
    <x v="10"/>
    <x v="11"/>
    <x v="5"/>
    <x v="7"/>
    <n v="15871211.489999998"/>
    <m/>
    <n v="1640.0500000000002"/>
    <n v="15872851.539999999"/>
  </r>
  <r>
    <x v="10"/>
    <x v="11"/>
    <x v="5"/>
    <x v="8"/>
    <n v="167258.32"/>
    <m/>
    <m/>
    <n v="167258.32"/>
  </r>
  <r>
    <x v="10"/>
    <x v="11"/>
    <x v="23"/>
    <x v="77"/>
    <n v="2424440.71"/>
    <m/>
    <n v="5"/>
    <n v="2424445.71"/>
  </r>
  <r>
    <x v="10"/>
    <x v="11"/>
    <x v="7"/>
    <x v="10"/>
    <n v="23100126.349999998"/>
    <n v="701754.44000000018"/>
    <n v="22702.46"/>
    <n v="23824583.25"/>
  </r>
  <r>
    <x v="10"/>
    <x v="11"/>
    <x v="7"/>
    <x v="11"/>
    <n v="238607.5"/>
    <m/>
    <m/>
    <n v="238607.5"/>
  </r>
  <r>
    <x v="10"/>
    <x v="11"/>
    <x v="8"/>
    <x v="12"/>
    <n v="241034.63"/>
    <m/>
    <n v="9154.57"/>
    <n v="250189.2"/>
  </r>
  <r>
    <x v="10"/>
    <x v="11"/>
    <x v="18"/>
    <x v="24"/>
    <n v="710753.41"/>
    <m/>
    <m/>
    <n v="710753.41"/>
  </r>
  <r>
    <x v="10"/>
    <x v="11"/>
    <x v="18"/>
    <x v="26"/>
    <n v="11572691.35"/>
    <m/>
    <n v="1"/>
    <n v="11572692.35"/>
  </r>
  <r>
    <x v="10"/>
    <x v="11"/>
    <x v="9"/>
    <x v="13"/>
    <n v="85877440.270000011"/>
    <n v="133901.66"/>
    <n v="13001.300000000001"/>
    <n v="86024343.230000004"/>
  </r>
  <r>
    <x v="10"/>
    <x v="11"/>
    <x v="9"/>
    <x v="29"/>
    <n v="1490472.3499999999"/>
    <m/>
    <n v="47"/>
    <n v="1490519.3499999999"/>
  </r>
  <r>
    <x v="10"/>
    <x v="11"/>
    <x v="0"/>
    <x v="78"/>
    <n v="454709.7"/>
    <m/>
    <n v="4216.12"/>
    <n v="458925.82"/>
  </r>
  <r>
    <x v="10"/>
    <x v="11"/>
    <x v="0"/>
    <x v="0"/>
    <n v="305379212.87999994"/>
    <n v="279877.36"/>
    <n v="2759402.98"/>
    <n v="308418493.21999997"/>
  </r>
  <r>
    <x v="10"/>
    <x v="11"/>
    <x v="0"/>
    <x v="30"/>
    <n v="3415998.2199999997"/>
    <m/>
    <m/>
    <n v="3415998.2199999997"/>
  </r>
  <r>
    <x v="10"/>
    <x v="11"/>
    <x v="13"/>
    <x v="17"/>
    <n v="2898912.31"/>
    <n v="13423.649999999998"/>
    <n v="2483.6099999999997"/>
    <n v="2914819.57"/>
  </r>
  <r>
    <x v="10"/>
    <x v="11"/>
    <x v="1"/>
    <x v="1"/>
    <n v="56540536.930000007"/>
    <m/>
    <n v="25"/>
    <n v="56540561.930000007"/>
  </r>
  <r>
    <x v="10"/>
    <x v="11"/>
    <x v="16"/>
    <x v="20"/>
    <n v="3012998.9"/>
    <n v="199163.63999999996"/>
    <n v="36793.75"/>
    <n v="3248956.29"/>
  </r>
  <r>
    <x v="10"/>
    <x v="11"/>
    <x v="2"/>
    <x v="31"/>
    <n v="420358.87999999995"/>
    <m/>
    <n v="2"/>
    <n v="420360.87999999995"/>
  </r>
  <r>
    <x v="10"/>
    <x v="11"/>
    <x v="2"/>
    <x v="2"/>
    <n v="418637942.46999997"/>
    <n v="1874999.86"/>
    <n v="741848.89"/>
    <n v="421254791.21999997"/>
  </r>
  <r>
    <x v="10"/>
    <x v="11"/>
    <x v="2"/>
    <x v="33"/>
    <n v="11851242.230000002"/>
    <n v="143479.25"/>
    <n v="378.57"/>
    <n v="11995100.050000003"/>
  </r>
  <r>
    <x v="10"/>
    <x v="11"/>
    <x v="2"/>
    <x v="56"/>
    <n v="29411.34"/>
    <m/>
    <m/>
    <n v="29411.34"/>
  </r>
  <r>
    <x v="10"/>
    <x v="11"/>
    <x v="2"/>
    <x v="79"/>
    <n v="162874"/>
    <m/>
    <m/>
    <n v="162874"/>
  </r>
  <r>
    <x v="10"/>
    <x v="11"/>
    <x v="17"/>
    <x v="21"/>
    <n v="16240613"/>
    <n v="8124.9999999999991"/>
    <n v="7306.1"/>
    <n v="16256044.1"/>
  </r>
  <r>
    <x v="10"/>
    <x v="11"/>
    <x v="17"/>
    <x v="59"/>
    <n v="67145.63"/>
    <m/>
    <m/>
    <n v="67145.63"/>
  </r>
  <r>
    <x v="10"/>
    <x v="11"/>
    <x v="3"/>
    <x v="5"/>
    <n v="2848600.33"/>
    <m/>
    <m/>
    <n v="2848600.33"/>
  </r>
  <r>
    <x v="10"/>
    <x v="11"/>
    <x v="14"/>
    <x v="18"/>
    <n v="4552349.8299999991"/>
    <n v="89666.92"/>
    <n v="3632.46"/>
    <n v="4645649.209999999"/>
  </r>
  <r>
    <x v="10"/>
    <x v="12"/>
    <x v="0"/>
    <x v="0"/>
    <n v="1137342.6400000001"/>
    <n v="19864.059999999998"/>
    <n v="4061.62"/>
    <n v="1161268.3200000003"/>
  </r>
  <r>
    <x v="10"/>
    <x v="12"/>
    <x v="2"/>
    <x v="2"/>
    <n v="6399441.0800000001"/>
    <n v="257427.70999999996"/>
    <n v="55912.069999999992"/>
    <n v="6712780.8600000003"/>
  </r>
  <r>
    <x v="10"/>
    <x v="6"/>
    <x v="19"/>
    <x v="37"/>
    <n v="802642.53"/>
    <n v="23292.940000000002"/>
    <n v="16071.11"/>
    <n v="842006.58"/>
  </r>
  <r>
    <x v="10"/>
    <x v="6"/>
    <x v="4"/>
    <x v="6"/>
    <n v="3395624.0500000003"/>
    <m/>
    <n v="4412.47"/>
    <n v="3400036.5200000005"/>
  </r>
  <r>
    <x v="10"/>
    <x v="6"/>
    <x v="4"/>
    <x v="38"/>
    <n v="838017.69"/>
    <m/>
    <n v="37.08"/>
    <n v="838054.7699999999"/>
  </r>
  <r>
    <x v="10"/>
    <x v="6"/>
    <x v="5"/>
    <x v="7"/>
    <n v="11410119.93"/>
    <n v="134521.70000000001"/>
    <n v="118728.01999999999"/>
    <n v="11663369.649999999"/>
  </r>
  <r>
    <x v="10"/>
    <x v="6"/>
    <x v="5"/>
    <x v="8"/>
    <n v="955220.05999999994"/>
    <n v="117118.48000000001"/>
    <n v="147154.35999999999"/>
    <n v="1219492.8999999999"/>
  </r>
  <r>
    <x v="10"/>
    <x v="6"/>
    <x v="5"/>
    <x v="39"/>
    <n v="4405112.7300000004"/>
    <n v="19468.599999999999"/>
    <n v="3924.42"/>
    <n v="4428505.75"/>
  </r>
  <r>
    <x v="10"/>
    <x v="6"/>
    <x v="6"/>
    <x v="9"/>
    <n v="3410194.5200000005"/>
    <n v="21552.340000000004"/>
    <n v="99305.34"/>
    <n v="3531052.2"/>
  </r>
  <r>
    <x v="10"/>
    <x v="6"/>
    <x v="6"/>
    <x v="23"/>
    <n v="2699904.41"/>
    <n v="7414.53"/>
    <n v="31601.88"/>
    <n v="2738920.82"/>
  </r>
  <r>
    <x v="10"/>
    <x v="6"/>
    <x v="6"/>
    <x v="40"/>
    <n v="451972.50999999995"/>
    <m/>
    <m/>
    <n v="451972.50999999995"/>
  </r>
  <r>
    <x v="10"/>
    <x v="6"/>
    <x v="7"/>
    <x v="41"/>
    <n v="908836.65999999992"/>
    <n v="173356.08"/>
    <n v="15243.380000000001"/>
    <n v="1097436.1199999999"/>
  </r>
  <r>
    <x v="10"/>
    <x v="6"/>
    <x v="7"/>
    <x v="10"/>
    <n v="4828123.79"/>
    <n v="63490.409999999996"/>
    <n v="81344.259999999995"/>
    <n v="4972958.46"/>
  </r>
  <r>
    <x v="10"/>
    <x v="6"/>
    <x v="7"/>
    <x v="11"/>
    <n v="1470428.4"/>
    <n v="11955.61"/>
    <n v="22799.360000000001"/>
    <n v="1505183.37"/>
  </r>
  <r>
    <x v="10"/>
    <x v="6"/>
    <x v="8"/>
    <x v="12"/>
    <n v="4309238.09"/>
    <n v="252415.86000000004"/>
    <n v="283683.53000000003"/>
    <n v="4845337.4800000004"/>
  </r>
  <r>
    <x v="10"/>
    <x v="6"/>
    <x v="18"/>
    <x v="24"/>
    <n v="3396764.91"/>
    <n v="2644.64"/>
    <n v="18865.59"/>
    <n v="3418275.14"/>
  </r>
  <r>
    <x v="10"/>
    <x v="6"/>
    <x v="18"/>
    <x v="25"/>
    <n v="191085.32"/>
    <m/>
    <m/>
    <n v="191085.32"/>
  </r>
  <r>
    <x v="10"/>
    <x v="6"/>
    <x v="18"/>
    <x v="26"/>
    <n v="4345840.3"/>
    <m/>
    <n v="110"/>
    <n v="4345950.3"/>
  </r>
  <r>
    <x v="10"/>
    <x v="6"/>
    <x v="18"/>
    <x v="27"/>
    <n v="1628310.48"/>
    <m/>
    <n v="1229.31"/>
    <n v="1629539.79"/>
  </r>
  <r>
    <x v="10"/>
    <x v="6"/>
    <x v="18"/>
    <x v="42"/>
    <n v="64002.020000000004"/>
    <n v="4978.0599999999995"/>
    <n v="10856.27"/>
    <n v="79836.350000000006"/>
  </r>
  <r>
    <x v="10"/>
    <x v="6"/>
    <x v="9"/>
    <x v="35"/>
    <n v="310987.14999999997"/>
    <m/>
    <m/>
    <n v="310987.14999999997"/>
  </r>
  <r>
    <x v="10"/>
    <x v="6"/>
    <x v="9"/>
    <x v="43"/>
    <n v="129987.25"/>
    <m/>
    <m/>
    <n v="129987.25"/>
  </r>
  <r>
    <x v="10"/>
    <x v="6"/>
    <x v="9"/>
    <x v="13"/>
    <n v="3928220.12"/>
    <m/>
    <n v="40545.619999999995"/>
    <n v="3968765.74"/>
  </r>
  <r>
    <x v="10"/>
    <x v="6"/>
    <x v="9"/>
    <x v="29"/>
    <n v="1820582.7799999998"/>
    <n v="42431"/>
    <n v="61529.32"/>
    <n v="1924543.0999999999"/>
  </r>
  <r>
    <x v="10"/>
    <x v="6"/>
    <x v="9"/>
    <x v="36"/>
    <n v="592299.80000000005"/>
    <m/>
    <m/>
    <n v="592299.80000000005"/>
  </r>
  <r>
    <x v="10"/>
    <x v="6"/>
    <x v="9"/>
    <x v="98"/>
    <n v="33118.54"/>
    <m/>
    <m/>
    <n v="33118.54"/>
  </r>
  <r>
    <x v="10"/>
    <x v="6"/>
    <x v="20"/>
    <x v="44"/>
    <n v="3352331.61"/>
    <n v="156408.07999999999"/>
    <n v="145692.15"/>
    <n v="3654431.84"/>
  </r>
  <r>
    <x v="10"/>
    <x v="6"/>
    <x v="12"/>
    <x v="16"/>
    <n v="385783.5"/>
    <m/>
    <n v="3091.63"/>
    <n v="388875.13"/>
  </r>
  <r>
    <x v="10"/>
    <x v="6"/>
    <x v="0"/>
    <x v="45"/>
    <n v="1090601.72"/>
    <m/>
    <m/>
    <n v="1090601.72"/>
  </r>
  <r>
    <x v="10"/>
    <x v="6"/>
    <x v="0"/>
    <x v="0"/>
    <n v="257483736.65000001"/>
    <n v="498554.89"/>
    <n v="1646186.46"/>
    <n v="259628478"/>
  </r>
  <r>
    <x v="10"/>
    <x v="6"/>
    <x v="0"/>
    <x v="30"/>
    <n v="3335572.7300000004"/>
    <n v="75214.099999999991"/>
    <n v="7256.91"/>
    <n v="3418043.7400000007"/>
  </r>
  <r>
    <x v="10"/>
    <x v="6"/>
    <x v="13"/>
    <x v="17"/>
    <n v="1719777.3199999998"/>
    <n v="656.28"/>
    <n v="9491.5599999999977"/>
    <n v="1729925.16"/>
  </r>
  <r>
    <x v="10"/>
    <x v="6"/>
    <x v="13"/>
    <x v="46"/>
    <n v="834725.95000000007"/>
    <m/>
    <n v="22153.11"/>
    <n v="856879.06"/>
  </r>
  <r>
    <x v="10"/>
    <x v="6"/>
    <x v="13"/>
    <x v="47"/>
    <n v="69187.23"/>
    <m/>
    <m/>
    <n v="69187.23"/>
  </r>
  <r>
    <x v="10"/>
    <x v="6"/>
    <x v="21"/>
    <x v="48"/>
    <n v="2764220.8699999996"/>
    <n v="205109.02"/>
    <n v="50394.93"/>
    <n v="3019724.82"/>
  </r>
  <r>
    <x v="10"/>
    <x v="6"/>
    <x v="22"/>
    <x v="49"/>
    <n v="1167820.3699999999"/>
    <n v="69802.55"/>
    <n v="22374.43"/>
    <n v="1259997.3499999999"/>
  </r>
  <r>
    <x v="10"/>
    <x v="6"/>
    <x v="1"/>
    <x v="1"/>
    <n v="90123578.650000021"/>
    <n v="117359.84000000001"/>
    <n v="573530.12"/>
    <n v="90814468.610000029"/>
  </r>
  <r>
    <x v="10"/>
    <x v="6"/>
    <x v="1"/>
    <x v="50"/>
    <n v="389883.95"/>
    <m/>
    <m/>
    <n v="389883.95"/>
  </r>
  <r>
    <x v="10"/>
    <x v="6"/>
    <x v="15"/>
    <x v="19"/>
    <n v="1874876.41"/>
    <n v="64005.54"/>
    <n v="63202.020000000004"/>
    <n v="2002083.97"/>
  </r>
  <r>
    <x v="10"/>
    <x v="6"/>
    <x v="16"/>
    <x v="51"/>
    <n v="581159.01"/>
    <m/>
    <n v="2"/>
    <n v="581161.01"/>
  </r>
  <r>
    <x v="10"/>
    <x v="6"/>
    <x v="16"/>
    <x v="52"/>
    <n v="63505.75"/>
    <m/>
    <m/>
    <n v="63505.75"/>
  </r>
  <r>
    <x v="10"/>
    <x v="6"/>
    <x v="16"/>
    <x v="20"/>
    <n v="5265653.6099999994"/>
    <m/>
    <n v="89407.359999999986"/>
    <n v="5355060.97"/>
  </r>
  <r>
    <x v="10"/>
    <x v="6"/>
    <x v="2"/>
    <x v="53"/>
    <n v="6454638.6799999997"/>
    <n v="97688.52"/>
    <n v="67189"/>
    <n v="6619516.1999999993"/>
  </r>
  <r>
    <x v="10"/>
    <x v="6"/>
    <x v="2"/>
    <x v="31"/>
    <n v="2290222.88"/>
    <n v="3575.46"/>
    <n v="13880.8"/>
    <n v="2307679.1399999997"/>
  </r>
  <r>
    <x v="10"/>
    <x v="6"/>
    <x v="2"/>
    <x v="54"/>
    <n v="1922320.48"/>
    <m/>
    <n v="4"/>
    <n v="1922324.48"/>
  </r>
  <r>
    <x v="10"/>
    <x v="6"/>
    <x v="2"/>
    <x v="32"/>
    <n v="105394.25"/>
    <m/>
    <m/>
    <n v="105394.25"/>
  </r>
  <r>
    <x v="10"/>
    <x v="6"/>
    <x v="2"/>
    <x v="2"/>
    <n v="514968590.88"/>
    <n v="781739.01"/>
    <n v="2278265.48"/>
    <n v="518028595.37"/>
  </r>
  <r>
    <x v="10"/>
    <x v="6"/>
    <x v="2"/>
    <x v="33"/>
    <n v="2738412.0899999994"/>
    <n v="29729.96"/>
    <n v="36772.769999999997"/>
    <n v="2804914.8199999994"/>
  </r>
  <r>
    <x v="10"/>
    <x v="6"/>
    <x v="2"/>
    <x v="55"/>
    <n v="110155.06"/>
    <m/>
    <n v="232.05"/>
    <n v="110387.11"/>
  </r>
  <r>
    <x v="10"/>
    <x v="6"/>
    <x v="2"/>
    <x v="56"/>
    <n v="527768.92000000004"/>
    <n v="30632.94"/>
    <n v="2292.66"/>
    <n v="560694.52"/>
  </r>
  <r>
    <x v="10"/>
    <x v="6"/>
    <x v="2"/>
    <x v="34"/>
    <n v="2680221.8199999998"/>
    <n v="1785"/>
    <n v="65518.080000000002"/>
    <n v="2747524.9"/>
  </r>
  <r>
    <x v="10"/>
    <x v="6"/>
    <x v="17"/>
    <x v="21"/>
    <n v="12516143.16"/>
    <n v="100150.19"/>
    <n v="128350.79999999999"/>
    <n v="12744644.15"/>
  </r>
  <r>
    <x v="10"/>
    <x v="6"/>
    <x v="17"/>
    <x v="57"/>
    <n v="1473649.31"/>
    <n v="3665.88"/>
    <n v="6370.9500000000007"/>
    <n v="1483686.14"/>
  </r>
  <r>
    <x v="10"/>
    <x v="6"/>
    <x v="3"/>
    <x v="3"/>
    <n v="713807.87"/>
    <m/>
    <n v="5125.75"/>
    <n v="718933.62"/>
  </r>
  <r>
    <x v="10"/>
    <x v="6"/>
    <x v="3"/>
    <x v="5"/>
    <n v="233830.52000000005"/>
    <n v="11935.37"/>
    <n v="11298.730000000001"/>
    <n v="257064.62000000005"/>
  </r>
  <r>
    <x v="10"/>
    <x v="6"/>
    <x v="3"/>
    <x v="4"/>
    <n v="161904.89000000001"/>
    <m/>
    <m/>
    <n v="161904.89000000001"/>
  </r>
  <r>
    <x v="10"/>
    <x v="6"/>
    <x v="14"/>
    <x v="18"/>
    <n v="8206430.3200000003"/>
    <n v="35706.239999999998"/>
    <n v="71148.08"/>
    <n v="8313284.6400000006"/>
  </r>
  <r>
    <x v="10"/>
    <x v="15"/>
    <x v="4"/>
    <x v="6"/>
    <n v="5355649.17"/>
    <n v="161469.21"/>
    <n v="64352.07"/>
    <n v="5581470.4500000002"/>
  </r>
  <r>
    <x v="10"/>
    <x v="15"/>
    <x v="5"/>
    <x v="7"/>
    <n v="4921047.8499999996"/>
    <n v="66282.5"/>
    <n v="33321.83"/>
    <n v="5020652.18"/>
  </r>
  <r>
    <x v="10"/>
    <x v="15"/>
    <x v="6"/>
    <x v="9"/>
    <n v="2454040.06"/>
    <n v="24821.71"/>
    <n v="58090.64"/>
    <n v="2536952.41"/>
  </r>
  <r>
    <x v="10"/>
    <x v="15"/>
    <x v="7"/>
    <x v="10"/>
    <n v="13291946.260000002"/>
    <n v="142578.13"/>
    <n v="64331.07"/>
    <n v="13498855.460000003"/>
  </r>
  <r>
    <x v="10"/>
    <x v="15"/>
    <x v="7"/>
    <x v="11"/>
    <n v="1959578.9500000002"/>
    <m/>
    <n v="62819.81"/>
    <n v="2022398.7600000002"/>
  </r>
  <r>
    <x v="10"/>
    <x v="15"/>
    <x v="8"/>
    <x v="12"/>
    <n v="1070113.71"/>
    <n v="54769.380000000005"/>
    <n v="91915.41"/>
    <n v="1216798.4999999998"/>
  </r>
  <r>
    <x v="10"/>
    <x v="15"/>
    <x v="18"/>
    <x v="24"/>
    <n v="13389173.689999999"/>
    <n v="164591.65"/>
    <n v="88562.01"/>
    <n v="13642327.35"/>
  </r>
  <r>
    <x v="10"/>
    <x v="15"/>
    <x v="18"/>
    <x v="26"/>
    <n v="13733719.240000002"/>
    <m/>
    <n v="15982.34"/>
    <n v="13749701.580000002"/>
  </r>
  <r>
    <x v="10"/>
    <x v="15"/>
    <x v="9"/>
    <x v="13"/>
    <n v="102597127.35000001"/>
    <n v="93728.579999999987"/>
    <n v="102984.61000000002"/>
    <n v="102793840.54000001"/>
  </r>
  <r>
    <x v="10"/>
    <x v="15"/>
    <x v="9"/>
    <x v="29"/>
    <n v="6851312.8500000006"/>
    <n v="178724.25"/>
    <n v="92955.04"/>
    <n v="7122992.1400000006"/>
  </r>
  <r>
    <x v="10"/>
    <x v="15"/>
    <x v="20"/>
    <x v="82"/>
    <n v="5684385.8200000003"/>
    <n v="108363.68000000001"/>
    <n v="23269.4"/>
    <n v="5816018.9000000004"/>
  </r>
  <r>
    <x v="10"/>
    <x v="15"/>
    <x v="20"/>
    <x v="44"/>
    <n v="12046717.699999999"/>
    <n v="145765.95000000001"/>
    <n v="104804.23000000001"/>
    <n v="12297287.879999999"/>
  </r>
  <r>
    <x v="10"/>
    <x v="15"/>
    <x v="0"/>
    <x v="78"/>
    <n v="1621872.4800000002"/>
    <m/>
    <n v="5570.9699999999993"/>
    <n v="1627443.4500000002"/>
  </r>
  <r>
    <x v="10"/>
    <x v="15"/>
    <x v="0"/>
    <x v="0"/>
    <n v="497226262.66000009"/>
    <n v="963910.41999999993"/>
    <n v="1456614.62"/>
    <n v="499646787.70000011"/>
  </r>
  <r>
    <x v="10"/>
    <x v="15"/>
    <x v="0"/>
    <x v="30"/>
    <n v="3894604.5"/>
    <m/>
    <n v="325.93"/>
    <n v="3894930.43"/>
  </r>
  <r>
    <x v="10"/>
    <x v="15"/>
    <x v="21"/>
    <x v="48"/>
    <n v="10704053.840000002"/>
    <n v="293082.18"/>
    <n v="77741.64"/>
    <n v="11074877.660000002"/>
  </r>
  <r>
    <x v="10"/>
    <x v="15"/>
    <x v="1"/>
    <x v="1"/>
    <n v="77292992.200000003"/>
    <n v="71215.75"/>
    <n v="86376.430000000008"/>
    <n v="77450584.38000001"/>
  </r>
  <r>
    <x v="10"/>
    <x v="15"/>
    <x v="16"/>
    <x v="20"/>
    <n v="4338023.28"/>
    <m/>
    <n v="40107.78"/>
    <n v="4378131.0600000005"/>
  </r>
  <r>
    <x v="10"/>
    <x v="15"/>
    <x v="2"/>
    <x v="31"/>
    <n v="4137411.5399999996"/>
    <m/>
    <n v="23636.67"/>
    <n v="4161048.2099999995"/>
  </r>
  <r>
    <x v="10"/>
    <x v="15"/>
    <x v="2"/>
    <x v="2"/>
    <n v="399171671.85000002"/>
    <n v="548392.15"/>
    <n v="908307.99"/>
    <n v="400628371.99000001"/>
  </r>
  <r>
    <x v="10"/>
    <x v="15"/>
    <x v="2"/>
    <x v="34"/>
    <n v="2252316.3000000003"/>
    <n v="77959.069999999992"/>
    <n v="232070.34"/>
    <n v="2562345.71"/>
  </r>
  <r>
    <x v="10"/>
    <x v="15"/>
    <x v="17"/>
    <x v="21"/>
    <n v="45193013.390000001"/>
    <n v="257979.25"/>
    <n v="342954.94"/>
    <n v="45793947.579999998"/>
  </r>
  <r>
    <x v="10"/>
    <x v="15"/>
    <x v="3"/>
    <x v="3"/>
    <n v="2918241.24"/>
    <m/>
    <n v="73948.97"/>
    <n v="2992190.2100000004"/>
  </r>
  <r>
    <x v="10"/>
    <x v="15"/>
    <x v="14"/>
    <x v="18"/>
    <n v="44729752.419999994"/>
    <n v="109895.16"/>
    <n v="164691.47"/>
    <n v="45004339.04999999"/>
  </r>
  <r>
    <x v="10"/>
    <x v="16"/>
    <x v="19"/>
    <x v="83"/>
    <n v="1778665.66"/>
    <m/>
    <n v="14"/>
    <n v="1778679.66"/>
  </r>
  <r>
    <x v="10"/>
    <x v="16"/>
    <x v="19"/>
    <x v="37"/>
    <n v="1346671.55"/>
    <m/>
    <n v="70105.100000000006"/>
    <n v="1416776.6500000001"/>
  </r>
  <r>
    <x v="10"/>
    <x v="16"/>
    <x v="19"/>
    <x v="84"/>
    <m/>
    <m/>
    <n v="3"/>
    <n v="3"/>
  </r>
  <r>
    <x v="10"/>
    <x v="16"/>
    <x v="4"/>
    <x v="22"/>
    <n v="3490007.34"/>
    <n v="259390.58"/>
    <n v="44616.08"/>
    <n v="3794014"/>
  </r>
  <r>
    <x v="10"/>
    <x v="16"/>
    <x v="4"/>
    <x v="6"/>
    <n v="14979233.469999999"/>
    <n v="99163.19"/>
    <n v="46613.53"/>
    <n v="15125010.189999998"/>
  </r>
  <r>
    <x v="10"/>
    <x v="16"/>
    <x v="4"/>
    <x v="38"/>
    <n v="1653797.5299999998"/>
    <m/>
    <n v="82366.55"/>
    <n v="1736164.0799999998"/>
  </r>
  <r>
    <x v="10"/>
    <x v="16"/>
    <x v="5"/>
    <x v="71"/>
    <n v="2770796.73"/>
    <n v="10256.52"/>
    <n v="7790.83"/>
    <n v="2788844.08"/>
  </r>
  <r>
    <x v="10"/>
    <x v="16"/>
    <x v="5"/>
    <x v="72"/>
    <n v="1084255.68"/>
    <n v="18342.14"/>
    <n v="89809.55"/>
    <n v="1192407.3699999999"/>
  </r>
  <r>
    <x v="10"/>
    <x v="16"/>
    <x v="5"/>
    <x v="7"/>
    <n v="12011528.73"/>
    <n v="63192.45"/>
    <n v="530857.13"/>
    <n v="12605578.310000001"/>
  </r>
  <r>
    <x v="10"/>
    <x v="16"/>
    <x v="5"/>
    <x v="8"/>
    <n v="271420.21999999997"/>
    <m/>
    <n v="6564.47"/>
    <n v="277984.68999999994"/>
  </r>
  <r>
    <x v="10"/>
    <x v="16"/>
    <x v="5"/>
    <x v="39"/>
    <n v="1184949.1100000001"/>
    <n v="4038.9399999999996"/>
    <n v="13641.57"/>
    <n v="1202629.6200000001"/>
  </r>
  <r>
    <x v="10"/>
    <x v="16"/>
    <x v="5"/>
    <x v="74"/>
    <n v="212171.55"/>
    <m/>
    <n v="28171.08"/>
    <n v="240342.63"/>
  </r>
  <r>
    <x v="10"/>
    <x v="16"/>
    <x v="5"/>
    <x v="73"/>
    <n v="458292.36"/>
    <m/>
    <n v="2"/>
    <n v="458294.36"/>
  </r>
  <r>
    <x v="10"/>
    <x v="16"/>
    <x v="6"/>
    <x v="85"/>
    <n v="1774732.8"/>
    <n v="235612.1"/>
    <n v="68001.899999999994"/>
    <n v="2078346.8"/>
  </r>
  <r>
    <x v="10"/>
    <x v="16"/>
    <x v="6"/>
    <x v="9"/>
    <n v="5989990.9500000011"/>
    <n v="308801.95999999996"/>
    <n v="224369.53"/>
    <n v="6523162.4400000013"/>
  </r>
  <r>
    <x v="10"/>
    <x v="16"/>
    <x v="6"/>
    <x v="40"/>
    <n v="2950817.95"/>
    <n v="75794.799999999988"/>
    <n v="166638.66"/>
    <n v="3193251.41"/>
  </r>
  <r>
    <x v="10"/>
    <x v="16"/>
    <x v="6"/>
    <x v="86"/>
    <n v="86719.489999999991"/>
    <m/>
    <n v="4"/>
    <n v="86723.489999999991"/>
  </r>
  <r>
    <x v="10"/>
    <x v="16"/>
    <x v="7"/>
    <x v="58"/>
    <n v="4438037.6800000006"/>
    <n v="180948.48000000001"/>
    <n v="1532.04"/>
    <n v="4620518.2000000011"/>
  </r>
  <r>
    <x v="10"/>
    <x v="16"/>
    <x v="7"/>
    <x v="41"/>
    <n v="1400052.24"/>
    <n v="97958.569999999992"/>
    <n v="61028.350000000006"/>
    <n v="1559039.1600000001"/>
  </r>
  <r>
    <x v="10"/>
    <x v="16"/>
    <x v="7"/>
    <x v="10"/>
    <n v="17662223.649999999"/>
    <n v="304912.98000000004"/>
    <n v="219342.35"/>
    <n v="18186478.98"/>
  </r>
  <r>
    <x v="10"/>
    <x v="16"/>
    <x v="7"/>
    <x v="11"/>
    <n v="6800410.5800000001"/>
    <n v="84743.48000000001"/>
    <n v="21765.759999999998"/>
    <n v="6906919.8200000003"/>
  </r>
  <r>
    <x v="10"/>
    <x v="16"/>
    <x v="8"/>
    <x v="12"/>
    <n v="875952.1399999999"/>
    <n v="48763.26"/>
    <n v="90702.959999999992"/>
    <n v="1015418.3599999999"/>
  </r>
  <r>
    <x v="10"/>
    <x v="16"/>
    <x v="18"/>
    <x v="24"/>
    <n v="6313590.4399999995"/>
    <n v="184512.88"/>
    <n v="172755.42999999996"/>
    <n v="6670858.7499999991"/>
  </r>
  <r>
    <x v="10"/>
    <x v="16"/>
    <x v="18"/>
    <x v="25"/>
    <n v="1713567.54"/>
    <n v="166457.91999999998"/>
    <n v="133473.74"/>
    <n v="2013499.2"/>
  </r>
  <r>
    <x v="10"/>
    <x v="16"/>
    <x v="18"/>
    <x v="87"/>
    <n v="1356355.9200000002"/>
    <m/>
    <n v="14215.68"/>
    <n v="1370571.6"/>
  </r>
  <r>
    <x v="10"/>
    <x v="16"/>
    <x v="18"/>
    <x v="88"/>
    <n v="935532.16"/>
    <m/>
    <n v="11034.460000000001"/>
    <n v="946566.62"/>
  </r>
  <r>
    <x v="10"/>
    <x v="16"/>
    <x v="18"/>
    <x v="89"/>
    <n v="3309068.9000000004"/>
    <n v="9481.59"/>
    <n v="782.84"/>
    <n v="3319333.33"/>
  </r>
  <r>
    <x v="10"/>
    <x v="16"/>
    <x v="18"/>
    <x v="26"/>
    <n v="17172143.129999999"/>
    <n v="545766.64"/>
    <n v="153824.74"/>
    <n v="17871734.509999998"/>
  </r>
  <r>
    <x v="10"/>
    <x v="16"/>
    <x v="18"/>
    <x v="90"/>
    <n v="1340284.8"/>
    <n v="101739.10999999999"/>
    <n v="48676.57"/>
    <n v="1490700.4800000002"/>
  </r>
  <r>
    <x v="10"/>
    <x v="16"/>
    <x v="18"/>
    <x v="91"/>
    <n v="1349308.3699999999"/>
    <n v="8148.7099999999991"/>
    <n v="10977.28"/>
    <n v="1368434.3599999999"/>
  </r>
  <r>
    <x v="10"/>
    <x v="16"/>
    <x v="18"/>
    <x v="27"/>
    <n v="4211611.67"/>
    <n v="63968.21"/>
    <n v="37637.040000000001"/>
    <n v="4313216.92"/>
  </r>
  <r>
    <x v="10"/>
    <x v="16"/>
    <x v="18"/>
    <x v="42"/>
    <n v="3604222.88"/>
    <n v="52607.040000000008"/>
    <n v="24215.649999999998"/>
    <n v="3681045.57"/>
  </r>
  <r>
    <x v="10"/>
    <x v="16"/>
    <x v="9"/>
    <x v="92"/>
    <n v="1140169.0799999998"/>
    <m/>
    <n v="10667.65"/>
    <n v="1150836.7299999997"/>
  </r>
  <r>
    <x v="10"/>
    <x v="16"/>
    <x v="9"/>
    <x v="35"/>
    <n v="2048515.81"/>
    <n v="32422.639999999999"/>
    <n v="36611.01"/>
    <n v="2117549.46"/>
  </r>
  <r>
    <x v="10"/>
    <x v="16"/>
    <x v="9"/>
    <x v="28"/>
    <n v="3687268.36"/>
    <n v="181915.28999999998"/>
    <n v="140364.96000000002"/>
    <n v="4009548.61"/>
  </r>
  <r>
    <x v="10"/>
    <x v="16"/>
    <x v="9"/>
    <x v="43"/>
    <n v="1377498.1099999999"/>
    <n v="13822.589999999998"/>
    <n v="18843.990000000002"/>
    <n v="1410164.69"/>
  </r>
  <r>
    <x v="10"/>
    <x v="16"/>
    <x v="9"/>
    <x v="13"/>
    <n v="67133147.329999998"/>
    <n v="519950.91"/>
    <n v="2181063.64"/>
    <n v="69834161.879999995"/>
  </r>
  <r>
    <x v="10"/>
    <x v="16"/>
    <x v="9"/>
    <x v="93"/>
    <n v="1296446.8700000001"/>
    <m/>
    <n v="19435.21"/>
    <n v="1315882.08"/>
  </r>
  <r>
    <x v="10"/>
    <x v="16"/>
    <x v="9"/>
    <x v="94"/>
    <n v="6248138.1800000006"/>
    <n v="165090.23999999999"/>
    <n v="70168.850000000006"/>
    <n v="6483397.2700000005"/>
  </r>
  <r>
    <x v="10"/>
    <x v="16"/>
    <x v="9"/>
    <x v="95"/>
    <n v="595526.89999999991"/>
    <n v="20632.59"/>
    <n v="24294.19"/>
    <n v="640453.67999999982"/>
  </r>
  <r>
    <x v="10"/>
    <x v="16"/>
    <x v="9"/>
    <x v="29"/>
    <n v="18689201.27"/>
    <n v="83820.850000000006"/>
    <n v="91393.419999999984"/>
    <n v="18864415.540000003"/>
  </r>
  <r>
    <x v="10"/>
    <x v="16"/>
    <x v="9"/>
    <x v="96"/>
    <n v="10000"/>
    <m/>
    <m/>
    <n v="10000"/>
  </r>
  <r>
    <x v="10"/>
    <x v="16"/>
    <x v="9"/>
    <x v="97"/>
    <m/>
    <m/>
    <n v="1"/>
    <n v="1"/>
  </r>
  <r>
    <x v="10"/>
    <x v="16"/>
    <x v="9"/>
    <x v="36"/>
    <n v="2017549.1"/>
    <n v="16845.239999999998"/>
    <n v="14458.990000000002"/>
    <n v="2048853.33"/>
  </r>
  <r>
    <x v="10"/>
    <x v="16"/>
    <x v="9"/>
    <x v="98"/>
    <n v="1794390.8000000003"/>
    <m/>
    <n v="30212.67"/>
    <n v="1824603.4700000002"/>
  </r>
  <r>
    <x v="10"/>
    <x v="16"/>
    <x v="10"/>
    <x v="14"/>
    <n v="1216546.7100000002"/>
    <n v="80614.290000000008"/>
    <n v="10215.449999999999"/>
    <n v="1307376.4500000002"/>
  </r>
  <r>
    <x v="10"/>
    <x v="16"/>
    <x v="10"/>
    <x v="99"/>
    <n v="94048.299999999988"/>
    <m/>
    <n v="1769.06"/>
    <n v="95817.359999999986"/>
  </r>
  <r>
    <x v="10"/>
    <x v="16"/>
    <x v="11"/>
    <x v="15"/>
    <n v="1529222.9100000001"/>
    <n v="149808.95999999999"/>
    <n v="8911.7000000000007"/>
    <n v="1687943.57"/>
  </r>
  <r>
    <x v="10"/>
    <x v="16"/>
    <x v="20"/>
    <x v="82"/>
    <n v="1391424.3"/>
    <n v="26753.319999999996"/>
    <n v="1013.05"/>
    <n v="1419190.6700000002"/>
  </r>
  <r>
    <x v="10"/>
    <x v="16"/>
    <x v="20"/>
    <x v="44"/>
    <n v="3463293.86"/>
    <n v="438374.42000000004"/>
    <n v="32256.739999999998"/>
    <n v="3933925.02"/>
  </r>
  <r>
    <x v="10"/>
    <x v="16"/>
    <x v="12"/>
    <x v="16"/>
    <n v="2155394.4399999995"/>
    <n v="193839.85"/>
    <n v="7189.21"/>
    <n v="2356423.4999999995"/>
  </r>
  <r>
    <x v="10"/>
    <x v="16"/>
    <x v="0"/>
    <x v="78"/>
    <n v="5995750.4400000004"/>
    <n v="272068.11"/>
    <n v="119509.72"/>
    <n v="6387328.2700000005"/>
  </r>
  <r>
    <x v="10"/>
    <x v="16"/>
    <x v="0"/>
    <x v="45"/>
    <n v="1691825.46"/>
    <m/>
    <n v="3546.2999999999997"/>
    <n v="1695371.76"/>
  </r>
  <r>
    <x v="10"/>
    <x v="16"/>
    <x v="0"/>
    <x v="100"/>
    <n v="1779.44"/>
    <m/>
    <n v="10"/>
    <n v="1789.44"/>
  </r>
  <r>
    <x v="10"/>
    <x v="16"/>
    <x v="0"/>
    <x v="101"/>
    <n v="958904.20000000007"/>
    <m/>
    <n v="3"/>
    <n v="958907.20000000007"/>
  </r>
  <r>
    <x v="10"/>
    <x v="16"/>
    <x v="0"/>
    <x v="0"/>
    <n v="1504369071.0799999"/>
    <n v="4715220.2000000011"/>
    <n v="20308922.240000002"/>
    <n v="1529393213.52"/>
  </r>
  <r>
    <x v="10"/>
    <x v="16"/>
    <x v="0"/>
    <x v="102"/>
    <n v="668184.16999999993"/>
    <n v="17874.219999999998"/>
    <n v="1238.3399999999999"/>
    <n v="687296.72999999986"/>
  </r>
  <r>
    <x v="10"/>
    <x v="16"/>
    <x v="0"/>
    <x v="30"/>
    <n v="1742572.1300000001"/>
    <n v="13196.04"/>
    <n v="75784.090000000011"/>
    <n v="1831552.2600000002"/>
  </r>
  <r>
    <x v="10"/>
    <x v="16"/>
    <x v="13"/>
    <x v="17"/>
    <n v="547744.91"/>
    <n v="40431.61"/>
    <n v="37007.86"/>
    <n v="625184.38"/>
  </r>
  <r>
    <x v="10"/>
    <x v="16"/>
    <x v="13"/>
    <x v="46"/>
    <n v="24645.32"/>
    <m/>
    <n v="4"/>
    <n v="24649.32"/>
  </r>
  <r>
    <x v="10"/>
    <x v="16"/>
    <x v="21"/>
    <x v="48"/>
    <n v="7375704.5199999996"/>
    <n v="112238.18000000001"/>
    <n v="52813.8"/>
    <n v="7540756.4999999991"/>
  </r>
  <r>
    <x v="10"/>
    <x v="16"/>
    <x v="1"/>
    <x v="1"/>
    <n v="87079401.540000007"/>
    <n v="337565.91"/>
    <n v="476937.23"/>
    <n v="87893904.680000007"/>
  </r>
  <r>
    <x v="10"/>
    <x v="16"/>
    <x v="1"/>
    <x v="50"/>
    <n v="671080.36999999988"/>
    <m/>
    <n v="95.31"/>
    <n v="671175.67999999993"/>
  </r>
  <r>
    <x v="10"/>
    <x v="16"/>
    <x v="1"/>
    <x v="103"/>
    <n v="134131.71"/>
    <m/>
    <n v="2"/>
    <n v="134133.71"/>
  </r>
  <r>
    <x v="10"/>
    <x v="16"/>
    <x v="15"/>
    <x v="104"/>
    <n v="2450498.2700000005"/>
    <n v="174448.82"/>
    <n v="2625.48"/>
    <n v="2627572.5700000003"/>
  </r>
  <r>
    <x v="10"/>
    <x v="16"/>
    <x v="15"/>
    <x v="81"/>
    <n v="4685371.8900000006"/>
    <n v="65702.63"/>
    <n v="30152.720000000001"/>
    <n v="4781227.24"/>
  </r>
  <r>
    <x v="10"/>
    <x v="16"/>
    <x v="15"/>
    <x v="19"/>
    <n v="6737717.0300000003"/>
    <n v="213313.78"/>
    <n v="145432.75"/>
    <n v="7096463.5600000005"/>
  </r>
  <r>
    <x v="10"/>
    <x v="16"/>
    <x v="16"/>
    <x v="51"/>
    <n v="64984.360000000008"/>
    <m/>
    <m/>
    <n v="64984.360000000008"/>
  </r>
  <r>
    <x v="10"/>
    <x v="16"/>
    <x v="16"/>
    <x v="20"/>
    <n v="4212621.9800000004"/>
    <n v="150501.92000000001"/>
    <n v="25156.77"/>
    <n v="4388280.67"/>
  </r>
  <r>
    <x v="10"/>
    <x v="16"/>
    <x v="2"/>
    <x v="105"/>
    <n v="3193634.94"/>
    <n v="116554.26999999999"/>
    <n v="70410.61"/>
    <n v="3380599.82"/>
  </r>
  <r>
    <x v="10"/>
    <x v="16"/>
    <x v="2"/>
    <x v="53"/>
    <n v="2678185.3299999996"/>
    <n v="12465.53"/>
    <n v="18044.29"/>
    <n v="2708695.1499999994"/>
  </r>
  <r>
    <x v="10"/>
    <x v="16"/>
    <x v="2"/>
    <x v="31"/>
    <n v="2054467.26"/>
    <n v="7160.21"/>
    <n v="29436.739999999998"/>
    <n v="2091064.21"/>
  </r>
  <r>
    <x v="10"/>
    <x v="16"/>
    <x v="2"/>
    <x v="54"/>
    <n v="683897.78"/>
    <m/>
    <n v="3"/>
    <n v="683900.78"/>
  </r>
  <r>
    <x v="10"/>
    <x v="16"/>
    <x v="2"/>
    <x v="32"/>
    <n v="2078764.4600000002"/>
    <n v="181460.76000000004"/>
    <n v="455140.43000000005"/>
    <n v="2715365.6500000004"/>
  </r>
  <r>
    <x v="10"/>
    <x v="16"/>
    <x v="2"/>
    <x v="106"/>
    <n v="933244.2699999999"/>
    <n v="69070.789999999994"/>
    <n v="6258.7099999999991"/>
    <n v="1008573.7699999999"/>
  </r>
  <r>
    <x v="10"/>
    <x v="16"/>
    <x v="2"/>
    <x v="2"/>
    <n v="346612639.30000001"/>
    <n v="2615579.7799999998"/>
    <n v="6893463.8899999997"/>
    <n v="356121682.96999997"/>
  </r>
  <r>
    <x v="10"/>
    <x v="16"/>
    <x v="2"/>
    <x v="33"/>
    <n v="1289695.02"/>
    <n v="108189.23000000001"/>
    <n v="26703.4"/>
    <n v="1424587.65"/>
  </r>
  <r>
    <x v="10"/>
    <x v="16"/>
    <x v="2"/>
    <x v="76"/>
    <n v="326849.73"/>
    <n v="11926.09"/>
    <n v="6993.68"/>
    <n v="345769.5"/>
  </r>
  <r>
    <x v="10"/>
    <x v="16"/>
    <x v="2"/>
    <x v="56"/>
    <n v="753242"/>
    <n v="9706.64"/>
    <n v="6888.49"/>
    <n v="769837.13"/>
  </r>
  <r>
    <x v="10"/>
    <x v="16"/>
    <x v="17"/>
    <x v="21"/>
    <n v="52363042.009999998"/>
    <n v="441543"/>
    <n v="336291.12"/>
    <n v="53140876.129999995"/>
  </r>
  <r>
    <x v="10"/>
    <x v="16"/>
    <x v="17"/>
    <x v="57"/>
    <n v="2570334.75"/>
    <n v="54269.56"/>
    <n v="64241.75"/>
    <n v="2688846.06"/>
  </r>
  <r>
    <x v="10"/>
    <x v="16"/>
    <x v="17"/>
    <x v="107"/>
    <n v="2759714.41"/>
    <m/>
    <n v="2427.21"/>
    <n v="2762141.62"/>
  </r>
  <r>
    <x v="10"/>
    <x v="16"/>
    <x v="17"/>
    <x v="59"/>
    <n v="3571741"/>
    <m/>
    <n v="61248.520000000004"/>
    <n v="3632989.52"/>
  </r>
  <r>
    <x v="10"/>
    <x v="16"/>
    <x v="3"/>
    <x v="3"/>
    <n v="1606648.32"/>
    <m/>
    <n v="6"/>
    <n v="1606654.32"/>
  </r>
  <r>
    <x v="10"/>
    <x v="16"/>
    <x v="3"/>
    <x v="4"/>
    <n v="51010.109999999993"/>
    <m/>
    <n v="1"/>
    <n v="51011.109999999993"/>
  </r>
  <r>
    <x v="10"/>
    <x v="16"/>
    <x v="14"/>
    <x v="18"/>
    <n v="26695022.379999999"/>
    <n v="423974.34"/>
    <n v="491837.9"/>
    <n v="27610834.619999997"/>
  </r>
  <r>
    <x v="10"/>
    <x v="17"/>
    <x v="4"/>
    <x v="6"/>
    <n v="2760958.96"/>
    <n v="101137.04999999999"/>
    <n v="118276.25"/>
    <n v="2980372.26"/>
  </r>
  <r>
    <x v="10"/>
    <x v="17"/>
    <x v="5"/>
    <x v="7"/>
    <n v="706460.68"/>
    <n v="36525.550000000003"/>
    <n v="70170.900000000009"/>
    <n v="813157.13000000012"/>
  </r>
  <r>
    <x v="10"/>
    <x v="17"/>
    <x v="7"/>
    <x v="10"/>
    <n v="12073883.449999999"/>
    <n v="778187.77"/>
    <n v="111845.36"/>
    <n v="12963916.579999998"/>
  </r>
  <r>
    <x v="10"/>
    <x v="17"/>
    <x v="7"/>
    <x v="11"/>
    <n v="715968.5"/>
    <n v="54162.03"/>
    <n v="85328.25"/>
    <n v="855458.78"/>
  </r>
  <r>
    <x v="10"/>
    <x v="17"/>
    <x v="8"/>
    <x v="12"/>
    <n v="510899"/>
    <n v="89689.780000000013"/>
    <n v="173907.35"/>
    <n v="774496.13"/>
  </r>
  <r>
    <x v="10"/>
    <x v="17"/>
    <x v="9"/>
    <x v="13"/>
    <n v="713016.23"/>
    <n v="268669.87"/>
    <n v="369677.66"/>
    <n v="1351363.76"/>
  </r>
  <r>
    <x v="10"/>
    <x v="17"/>
    <x v="9"/>
    <x v="29"/>
    <n v="1857472.9000000001"/>
    <n v="398562.78"/>
    <n v="383431.58"/>
    <n v="2639467.2600000002"/>
  </r>
  <r>
    <x v="10"/>
    <x v="17"/>
    <x v="0"/>
    <x v="78"/>
    <n v="328199.22000000003"/>
    <n v="90991.01999999999"/>
    <n v="15921.18"/>
    <n v="435111.42"/>
  </r>
  <r>
    <x v="10"/>
    <x v="17"/>
    <x v="0"/>
    <x v="0"/>
    <n v="40673533.039999999"/>
    <n v="539714.32999999996"/>
    <n v="237337.14"/>
    <n v="41450584.509999998"/>
  </r>
  <r>
    <x v="10"/>
    <x v="17"/>
    <x v="1"/>
    <x v="1"/>
    <n v="10711919.49"/>
    <n v="340289.88"/>
    <n v="92424.82"/>
    <n v="11144634.190000001"/>
  </r>
  <r>
    <x v="10"/>
    <x v="17"/>
    <x v="15"/>
    <x v="19"/>
    <n v="826111.91"/>
    <n v="272912.82"/>
    <n v="143359.81"/>
    <n v="1242384.54"/>
  </r>
  <r>
    <x v="10"/>
    <x v="17"/>
    <x v="16"/>
    <x v="20"/>
    <n v="3339039.0100000002"/>
    <n v="137426.09"/>
    <n v="133002.72999999998"/>
    <n v="3609467.83"/>
  </r>
  <r>
    <x v="10"/>
    <x v="17"/>
    <x v="2"/>
    <x v="31"/>
    <n v="29031.83"/>
    <n v="4004.4399999999996"/>
    <n v="48032.32"/>
    <n v="81068.59"/>
  </r>
  <r>
    <x v="10"/>
    <x v="17"/>
    <x v="2"/>
    <x v="2"/>
    <n v="42104645.509999998"/>
    <n v="1176673.79"/>
    <n v="911467.9800000001"/>
    <n v="44192787.279999994"/>
  </r>
  <r>
    <x v="10"/>
    <x v="17"/>
    <x v="17"/>
    <x v="21"/>
    <n v="40259658.359999999"/>
    <n v="445501.82"/>
    <n v="183232.43"/>
    <n v="40888392.609999999"/>
  </r>
  <r>
    <x v="10"/>
    <x v="17"/>
    <x v="14"/>
    <x v="18"/>
    <n v="4297049.9399999995"/>
    <n v="184061.2"/>
    <n v="183031.9"/>
    <n v="4664143.04"/>
  </r>
  <r>
    <x v="10"/>
    <x v="18"/>
    <x v="7"/>
    <x v="10"/>
    <n v="23777.14"/>
    <m/>
    <m/>
    <n v="23777.14"/>
  </r>
  <r>
    <x v="10"/>
    <x v="18"/>
    <x v="0"/>
    <x v="0"/>
    <n v="500256.24"/>
    <n v="399849.80000000005"/>
    <n v="374259.44"/>
    <n v="1274365.48"/>
  </r>
  <r>
    <x v="10"/>
    <x v="18"/>
    <x v="1"/>
    <x v="1"/>
    <n v="7536.86"/>
    <m/>
    <m/>
    <n v="7536.86"/>
  </r>
  <r>
    <x v="10"/>
    <x v="19"/>
    <x v="0"/>
    <x v="0"/>
    <n v="265852831.15999997"/>
    <m/>
    <m/>
    <n v="265852831.15999997"/>
  </r>
  <r>
    <x v="10"/>
    <x v="14"/>
    <x v="4"/>
    <x v="6"/>
    <m/>
    <m/>
    <n v="1"/>
    <n v="1"/>
  </r>
  <r>
    <x v="10"/>
    <x v="14"/>
    <x v="5"/>
    <x v="7"/>
    <n v="430515.13"/>
    <m/>
    <n v="108.12"/>
    <n v="430623.25"/>
  </r>
  <r>
    <x v="10"/>
    <x v="14"/>
    <x v="0"/>
    <x v="0"/>
    <n v="39442253.200000003"/>
    <n v="166603.76"/>
    <n v="396275.96"/>
    <n v="40005132.920000002"/>
  </r>
  <r>
    <x v="10"/>
    <x v="14"/>
    <x v="0"/>
    <x v="30"/>
    <m/>
    <m/>
    <n v="0.32"/>
    <n v="0.32"/>
  </r>
  <r>
    <x v="10"/>
    <x v="14"/>
    <x v="16"/>
    <x v="20"/>
    <n v="1526.08"/>
    <m/>
    <m/>
    <n v="1526.08"/>
  </r>
  <r>
    <x v="10"/>
    <x v="14"/>
    <x v="2"/>
    <x v="2"/>
    <n v="16760147.200000001"/>
    <n v="54173.3"/>
    <n v="78688.55"/>
    <n v="16893009.050000001"/>
  </r>
  <r>
    <x v="11"/>
    <x v="13"/>
    <x v="19"/>
    <x v="37"/>
    <n v="350420.29"/>
    <m/>
    <m/>
    <n v="350420.29"/>
  </r>
  <r>
    <x v="11"/>
    <x v="13"/>
    <x v="4"/>
    <x v="6"/>
    <n v="1160672.0899999999"/>
    <m/>
    <m/>
    <n v="1160672.0899999999"/>
  </r>
  <r>
    <x v="11"/>
    <x v="13"/>
    <x v="7"/>
    <x v="10"/>
    <n v="84041.53"/>
    <m/>
    <m/>
    <n v="84041.53"/>
  </r>
  <r>
    <x v="11"/>
    <x v="13"/>
    <x v="7"/>
    <x v="80"/>
    <n v="29347.739999999998"/>
    <m/>
    <m/>
    <n v="29347.739999999998"/>
  </r>
  <r>
    <x v="11"/>
    <x v="13"/>
    <x v="8"/>
    <x v="12"/>
    <n v="1303979.21"/>
    <m/>
    <m/>
    <n v="1303979.21"/>
  </r>
  <r>
    <x v="11"/>
    <x v="13"/>
    <x v="9"/>
    <x v="29"/>
    <n v="161920.60999999999"/>
    <m/>
    <m/>
    <n v="161920.60999999999"/>
  </r>
  <r>
    <x v="11"/>
    <x v="13"/>
    <x v="0"/>
    <x v="0"/>
    <n v="1586741.8199999998"/>
    <m/>
    <n v="1"/>
    <n v="1586742.8199999998"/>
  </r>
  <r>
    <x v="11"/>
    <x v="13"/>
    <x v="21"/>
    <x v="48"/>
    <n v="222245.36"/>
    <m/>
    <n v="3"/>
    <n v="222248.36"/>
  </r>
  <r>
    <x v="11"/>
    <x v="13"/>
    <x v="1"/>
    <x v="1"/>
    <n v="910356.95"/>
    <m/>
    <m/>
    <n v="910356.95"/>
  </r>
  <r>
    <x v="11"/>
    <x v="13"/>
    <x v="15"/>
    <x v="81"/>
    <m/>
    <n v="27894.500000000004"/>
    <n v="8714.5300000000007"/>
    <n v="36609.030000000006"/>
  </r>
  <r>
    <x v="11"/>
    <x v="13"/>
    <x v="16"/>
    <x v="20"/>
    <n v="61008.62000000001"/>
    <m/>
    <m/>
    <n v="61008.62000000001"/>
  </r>
  <r>
    <x v="11"/>
    <x v="13"/>
    <x v="17"/>
    <x v="21"/>
    <n v="1565404.34"/>
    <n v="23189.040000000001"/>
    <n v="29909.219999999998"/>
    <n v="1618502.6"/>
  </r>
  <r>
    <x v="11"/>
    <x v="13"/>
    <x v="14"/>
    <x v="18"/>
    <n v="349293.05"/>
    <n v="8077.71"/>
    <n v="4163.51"/>
    <n v="361534.27"/>
  </r>
  <r>
    <x v="11"/>
    <x v="0"/>
    <x v="0"/>
    <x v="0"/>
    <n v="102619.36"/>
    <n v="3634.5"/>
    <n v="7860.91"/>
    <n v="114114.77"/>
  </r>
  <r>
    <x v="11"/>
    <x v="0"/>
    <x v="1"/>
    <x v="1"/>
    <n v="16604927.490000002"/>
    <n v="621052.75"/>
    <n v="359975.83999999997"/>
    <n v="17585956.080000002"/>
  </r>
  <r>
    <x v="11"/>
    <x v="0"/>
    <x v="2"/>
    <x v="2"/>
    <n v="10740084.540000001"/>
    <n v="314605.87"/>
    <n v="83413.119999999995"/>
    <n v="11138103.529999999"/>
  </r>
  <r>
    <x v="11"/>
    <x v="1"/>
    <x v="4"/>
    <x v="6"/>
    <n v="11859048.459999999"/>
    <n v="168246.17"/>
    <n v="22359.3"/>
    <n v="12049653.93"/>
  </r>
  <r>
    <x v="11"/>
    <x v="1"/>
    <x v="5"/>
    <x v="7"/>
    <n v="31887623.110000003"/>
    <n v="1386897.6400000001"/>
    <n v="284425.82"/>
    <n v="33558946.57"/>
  </r>
  <r>
    <x v="11"/>
    <x v="1"/>
    <x v="5"/>
    <x v="8"/>
    <n v="716.38000000000011"/>
    <m/>
    <m/>
    <n v="716.38000000000011"/>
  </r>
  <r>
    <x v="11"/>
    <x v="1"/>
    <x v="6"/>
    <x v="9"/>
    <n v="603814.26"/>
    <n v="139052.97"/>
    <n v="31359.379999999997"/>
    <n v="774226.61"/>
  </r>
  <r>
    <x v="11"/>
    <x v="1"/>
    <x v="7"/>
    <x v="10"/>
    <n v="14443039.710000001"/>
    <n v="39126.65"/>
    <n v="159363.09999999998"/>
    <n v="14641529.460000001"/>
  </r>
  <r>
    <x v="11"/>
    <x v="1"/>
    <x v="7"/>
    <x v="11"/>
    <n v="5819.84"/>
    <m/>
    <m/>
    <n v="5819.84"/>
  </r>
  <r>
    <x v="11"/>
    <x v="1"/>
    <x v="8"/>
    <x v="12"/>
    <n v="12026343.92"/>
    <n v="1620701.95"/>
    <n v="1221350.81"/>
    <n v="14868396.68"/>
  </r>
  <r>
    <x v="11"/>
    <x v="1"/>
    <x v="9"/>
    <x v="13"/>
    <n v="7688028.9799999995"/>
    <n v="38506.57"/>
    <n v="20003.84"/>
    <n v="7746539.3899999997"/>
  </r>
  <r>
    <x v="11"/>
    <x v="1"/>
    <x v="10"/>
    <x v="14"/>
    <n v="1020562.62"/>
    <n v="168002.36000000002"/>
    <n v="16707.34"/>
    <n v="1205272.32"/>
  </r>
  <r>
    <x v="11"/>
    <x v="1"/>
    <x v="11"/>
    <x v="15"/>
    <n v="2323617.2700000005"/>
    <n v="702365.5"/>
    <n v="35314.14"/>
    <n v="3061296.9100000006"/>
  </r>
  <r>
    <x v="11"/>
    <x v="1"/>
    <x v="12"/>
    <x v="16"/>
    <n v="1905703.3199999998"/>
    <n v="92487.5"/>
    <n v="33217.94"/>
    <n v="2031408.7599999998"/>
  </r>
  <r>
    <x v="11"/>
    <x v="1"/>
    <x v="0"/>
    <x v="0"/>
    <n v="50011903.149999999"/>
    <n v="2783099.47"/>
    <n v="374435.27999999997"/>
    <n v="53169437.899999999"/>
  </r>
  <r>
    <x v="11"/>
    <x v="1"/>
    <x v="13"/>
    <x v="17"/>
    <m/>
    <n v="1594.84"/>
    <n v="867.71"/>
    <n v="2462.5500000000002"/>
  </r>
  <r>
    <x v="11"/>
    <x v="1"/>
    <x v="1"/>
    <x v="1"/>
    <n v="104836706.27000001"/>
    <n v="3045990.5700000003"/>
    <n v="1255192.31"/>
    <n v="109137889.15000001"/>
  </r>
  <r>
    <x v="11"/>
    <x v="1"/>
    <x v="15"/>
    <x v="19"/>
    <n v="3931382.0100000002"/>
    <m/>
    <n v="1203.6400000000001"/>
    <n v="3932585.6500000004"/>
  </r>
  <r>
    <x v="11"/>
    <x v="1"/>
    <x v="16"/>
    <x v="20"/>
    <n v="3429019.9899999998"/>
    <n v="234627.90999999997"/>
    <n v="11112.71"/>
    <n v="3674760.61"/>
  </r>
  <r>
    <x v="11"/>
    <x v="1"/>
    <x v="2"/>
    <x v="2"/>
    <n v="69541307.189999998"/>
    <n v="2877946.72"/>
    <n v="3486712.35"/>
    <n v="75905966.25999999"/>
  </r>
  <r>
    <x v="11"/>
    <x v="1"/>
    <x v="17"/>
    <x v="21"/>
    <n v="14365435.780000001"/>
    <n v="67241.990000000005"/>
    <n v="12945.73"/>
    <n v="14445623.500000002"/>
  </r>
  <r>
    <x v="11"/>
    <x v="1"/>
    <x v="3"/>
    <x v="3"/>
    <n v="4063652.8799999994"/>
    <m/>
    <n v="9"/>
    <n v="4063661.8799999994"/>
  </r>
  <r>
    <x v="11"/>
    <x v="1"/>
    <x v="3"/>
    <x v="5"/>
    <n v="82850.760000000009"/>
    <m/>
    <n v="5"/>
    <n v="82855.760000000009"/>
  </r>
  <r>
    <x v="11"/>
    <x v="1"/>
    <x v="3"/>
    <x v="4"/>
    <n v="360204.18"/>
    <m/>
    <n v="19"/>
    <n v="360223.18"/>
  </r>
  <r>
    <x v="11"/>
    <x v="1"/>
    <x v="14"/>
    <x v="18"/>
    <n v="2786411.37"/>
    <n v="23486.809999999998"/>
    <n v="42901.23000000001"/>
    <n v="2852799.41"/>
  </r>
  <r>
    <x v="11"/>
    <x v="2"/>
    <x v="4"/>
    <x v="22"/>
    <m/>
    <m/>
    <n v="5"/>
    <n v="5"/>
  </r>
  <r>
    <x v="11"/>
    <x v="2"/>
    <x v="5"/>
    <x v="7"/>
    <n v="7139867.9000000004"/>
    <m/>
    <n v="19255.87"/>
    <n v="7159123.7700000005"/>
  </r>
  <r>
    <x v="11"/>
    <x v="2"/>
    <x v="6"/>
    <x v="9"/>
    <n v="80341.540000000008"/>
    <m/>
    <n v="15202.43"/>
    <n v="95543.97"/>
  </r>
  <r>
    <x v="11"/>
    <x v="2"/>
    <x v="6"/>
    <x v="23"/>
    <n v="258905.43999999997"/>
    <m/>
    <n v="5"/>
    <n v="258910.43999999997"/>
  </r>
  <r>
    <x v="11"/>
    <x v="2"/>
    <x v="7"/>
    <x v="10"/>
    <n v="500533.92"/>
    <n v="6558.3200000000006"/>
    <n v="11941.5"/>
    <n v="519033.74"/>
  </r>
  <r>
    <x v="11"/>
    <x v="2"/>
    <x v="8"/>
    <x v="12"/>
    <n v="1147719.74"/>
    <m/>
    <n v="26296.440000000002"/>
    <n v="1174016.18"/>
  </r>
  <r>
    <x v="11"/>
    <x v="2"/>
    <x v="18"/>
    <x v="24"/>
    <n v="3012932.2799999993"/>
    <m/>
    <n v="4794.6000000000004"/>
    <n v="3017726.8799999994"/>
  </r>
  <r>
    <x v="11"/>
    <x v="2"/>
    <x v="18"/>
    <x v="25"/>
    <n v="4331.5600000000004"/>
    <m/>
    <n v="1689.12"/>
    <n v="6020.68"/>
  </r>
  <r>
    <x v="11"/>
    <x v="2"/>
    <x v="18"/>
    <x v="26"/>
    <n v="7470751.9399999995"/>
    <m/>
    <n v="1581.3400000000001"/>
    <n v="7472333.2799999993"/>
  </r>
  <r>
    <x v="11"/>
    <x v="2"/>
    <x v="18"/>
    <x v="27"/>
    <m/>
    <m/>
    <n v="34"/>
    <n v="34"/>
  </r>
  <r>
    <x v="11"/>
    <x v="2"/>
    <x v="9"/>
    <x v="28"/>
    <n v="18428.599999999999"/>
    <m/>
    <n v="17"/>
    <n v="18445.599999999999"/>
  </r>
  <r>
    <x v="11"/>
    <x v="2"/>
    <x v="9"/>
    <x v="13"/>
    <n v="3475572.3100000005"/>
    <n v="29892.22"/>
    <n v="19233.22"/>
    <n v="3524697.7500000009"/>
  </r>
  <r>
    <x v="11"/>
    <x v="2"/>
    <x v="9"/>
    <x v="29"/>
    <n v="569429.46"/>
    <m/>
    <n v="125097.27"/>
    <n v="694526.73"/>
  </r>
  <r>
    <x v="11"/>
    <x v="2"/>
    <x v="0"/>
    <x v="0"/>
    <n v="160498919.05000001"/>
    <n v="100072.62"/>
    <n v="79150.080000000002"/>
    <n v="160678141.75000003"/>
  </r>
  <r>
    <x v="11"/>
    <x v="2"/>
    <x v="0"/>
    <x v="30"/>
    <n v="41503.769999999997"/>
    <m/>
    <n v="7922.54"/>
    <n v="49426.31"/>
  </r>
  <r>
    <x v="11"/>
    <x v="2"/>
    <x v="13"/>
    <x v="17"/>
    <n v="2290589.14"/>
    <m/>
    <n v="3745.09"/>
    <n v="2294334.23"/>
  </r>
  <r>
    <x v="11"/>
    <x v="2"/>
    <x v="1"/>
    <x v="1"/>
    <n v="65390587.649999999"/>
    <m/>
    <n v="76842.540000000008"/>
    <n v="65467430.189999998"/>
  </r>
  <r>
    <x v="11"/>
    <x v="2"/>
    <x v="2"/>
    <x v="31"/>
    <n v="192735.31999999998"/>
    <m/>
    <n v="14281.330000000002"/>
    <n v="207016.64999999997"/>
  </r>
  <r>
    <x v="11"/>
    <x v="2"/>
    <x v="2"/>
    <x v="32"/>
    <n v="844273.82000000007"/>
    <m/>
    <n v="532.51"/>
    <n v="844806.33000000007"/>
  </r>
  <r>
    <x v="11"/>
    <x v="2"/>
    <x v="2"/>
    <x v="2"/>
    <n v="732964061.36000001"/>
    <n v="292334.15999999997"/>
    <n v="3757814.5899999994"/>
    <n v="737014210.11000001"/>
  </r>
  <r>
    <x v="11"/>
    <x v="2"/>
    <x v="2"/>
    <x v="33"/>
    <n v="1271443.6199999999"/>
    <m/>
    <n v="28568.170000000002"/>
    <n v="1300011.7899999998"/>
  </r>
  <r>
    <x v="11"/>
    <x v="2"/>
    <x v="2"/>
    <x v="34"/>
    <n v="2630753.6300000004"/>
    <m/>
    <n v="12190.04"/>
    <n v="2642943.6700000004"/>
  </r>
  <r>
    <x v="11"/>
    <x v="2"/>
    <x v="17"/>
    <x v="21"/>
    <n v="10011930.51"/>
    <n v="10434.41"/>
    <n v="10212.59"/>
    <n v="10032577.51"/>
  </r>
  <r>
    <x v="11"/>
    <x v="2"/>
    <x v="3"/>
    <x v="3"/>
    <n v="155663.54"/>
    <m/>
    <n v="8156.58"/>
    <n v="163820.12"/>
  </r>
  <r>
    <x v="11"/>
    <x v="2"/>
    <x v="3"/>
    <x v="5"/>
    <n v="809460.47"/>
    <m/>
    <n v="1795.65"/>
    <n v="811256.12"/>
  </r>
  <r>
    <x v="11"/>
    <x v="2"/>
    <x v="3"/>
    <x v="4"/>
    <m/>
    <m/>
    <n v="1213.52"/>
    <n v="1213.52"/>
  </r>
  <r>
    <x v="11"/>
    <x v="2"/>
    <x v="14"/>
    <x v="18"/>
    <n v="4526321.540000001"/>
    <m/>
    <n v="17485.87"/>
    <n v="4543807.4100000011"/>
  </r>
  <r>
    <x v="11"/>
    <x v="3"/>
    <x v="7"/>
    <x v="10"/>
    <n v="6277566.5999999996"/>
    <n v="724673.01"/>
    <n v="98041.640000000014"/>
    <n v="7100281.2499999991"/>
  </r>
  <r>
    <x v="11"/>
    <x v="3"/>
    <x v="7"/>
    <x v="11"/>
    <n v="19551.27"/>
    <m/>
    <n v="4877.54"/>
    <n v="24428.81"/>
  </r>
  <r>
    <x v="11"/>
    <x v="3"/>
    <x v="0"/>
    <x v="0"/>
    <n v="1149654.83"/>
    <n v="50445.299999999996"/>
    <n v="11093.11"/>
    <n v="1211193.2400000002"/>
  </r>
  <r>
    <x v="11"/>
    <x v="3"/>
    <x v="0"/>
    <x v="30"/>
    <n v="65493.829999999994"/>
    <m/>
    <m/>
    <n v="65493.829999999994"/>
  </r>
  <r>
    <x v="11"/>
    <x v="3"/>
    <x v="1"/>
    <x v="1"/>
    <n v="28133.52"/>
    <m/>
    <n v="3942.69"/>
    <n v="32076.21"/>
  </r>
  <r>
    <x v="11"/>
    <x v="3"/>
    <x v="2"/>
    <x v="2"/>
    <n v="98913.290000000008"/>
    <n v="21057.949999999997"/>
    <n v="9876.59"/>
    <n v="129847.83"/>
  </r>
  <r>
    <x v="11"/>
    <x v="5"/>
    <x v="9"/>
    <x v="35"/>
    <n v="1341434.0900000001"/>
    <n v="26361.25"/>
    <n v="53385.810000000005"/>
    <n v="1421181.1500000001"/>
  </r>
  <r>
    <x v="11"/>
    <x v="5"/>
    <x v="9"/>
    <x v="13"/>
    <n v="684866.7"/>
    <n v="154637.06000000003"/>
    <n v="3611.49"/>
    <n v="843115.25"/>
  </r>
  <r>
    <x v="11"/>
    <x v="5"/>
    <x v="9"/>
    <x v="29"/>
    <n v="8116930.1300000008"/>
    <n v="185074"/>
    <n v="61155.28"/>
    <n v="8363159.4100000011"/>
  </r>
  <r>
    <x v="11"/>
    <x v="5"/>
    <x v="9"/>
    <x v="36"/>
    <n v="1749953.13"/>
    <n v="60719.48"/>
    <n v="5410.35"/>
    <n v="1816082.96"/>
  </r>
  <r>
    <x v="11"/>
    <x v="5"/>
    <x v="2"/>
    <x v="2"/>
    <n v="108938.94"/>
    <m/>
    <n v="7"/>
    <n v="108945.94"/>
  </r>
  <r>
    <x v="11"/>
    <x v="7"/>
    <x v="4"/>
    <x v="6"/>
    <n v="2367526.0500000003"/>
    <n v="109875.51"/>
    <n v="60071.469999999994"/>
    <n v="2537473.0300000003"/>
  </r>
  <r>
    <x v="11"/>
    <x v="7"/>
    <x v="5"/>
    <x v="7"/>
    <n v="10981301.440000001"/>
    <n v="31026.899999999998"/>
    <n v="2399.5"/>
    <n v="11014727.840000002"/>
  </r>
  <r>
    <x v="11"/>
    <x v="7"/>
    <x v="6"/>
    <x v="9"/>
    <n v="2439043.5299999998"/>
    <m/>
    <n v="16516.759999999998"/>
    <n v="2455560.2899999996"/>
  </r>
  <r>
    <x v="11"/>
    <x v="7"/>
    <x v="7"/>
    <x v="58"/>
    <n v="1405.28"/>
    <m/>
    <m/>
    <n v="1405.28"/>
  </r>
  <r>
    <x v="11"/>
    <x v="7"/>
    <x v="7"/>
    <x v="10"/>
    <n v="16473377.869999999"/>
    <n v="241296.76"/>
    <n v="35465.200000000004"/>
    <n v="16750139.829999998"/>
  </r>
  <r>
    <x v="11"/>
    <x v="7"/>
    <x v="7"/>
    <x v="11"/>
    <n v="401044.14999999997"/>
    <n v="4708.96"/>
    <n v="6896.33"/>
    <n v="412649.44"/>
  </r>
  <r>
    <x v="11"/>
    <x v="7"/>
    <x v="8"/>
    <x v="12"/>
    <n v="2691719.5"/>
    <n v="464398.66"/>
    <n v="283598.82"/>
    <n v="3439716.98"/>
  </r>
  <r>
    <x v="11"/>
    <x v="7"/>
    <x v="18"/>
    <x v="26"/>
    <n v="7701842.04"/>
    <n v="35311.97"/>
    <n v="339477.65"/>
    <n v="8076631.6600000001"/>
  </r>
  <r>
    <x v="11"/>
    <x v="7"/>
    <x v="9"/>
    <x v="13"/>
    <n v="22558835.82"/>
    <n v="167624.58000000002"/>
    <n v="229509.16"/>
    <n v="22955969.559999999"/>
  </r>
  <r>
    <x v="11"/>
    <x v="7"/>
    <x v="9"/>
    <x v="29"/>
    <n v="741299.91999999993"/>
    <m/>
    <m/>
    <n v="741299.91999999993"/>
  </r>
  <r>
    <x v="11"/>
    <x v="7"/>
    <x v="0"/>
    <x v="45"/>
    <n v="3957855.1499999994"/>
    <n v="12507.399999999998"/>
    <n v="345274.15"/>
    <n v="4315636.6999999993"/>
  </r>
  <r>
    <x v="11"/>
    <x v="7"/>
    <x v="0"/>
    <x v="0"/>
    <n v="739695796.21000004"/>
    <n v="8319159.29"/>
    <n v="6093569.6600000011"/>
    <n v="754108525.15999997"/>
  </r>
  <r>
    <x v="11"/>
    <x v="7"/>
    <x v="0"/>
    <x v="30"/>
    <n v="8926097.3900000006"/>
    <n v="324390.70999999996"/>
    <n v="137197.1"/>
    <n v="9387685.2000000011"/>
  </r>
  <r>
    <x v="11"/>
    <x v="7"/>
    <x v="13"/>
    <x v="17"/>
    <n v="822660.07"/>
    <n v="50236.920000000006"/>
    <n v="12806.32"/>
    <n v="885703.30999999994"/>
  </r>
  <r>
    <x v="11"/>
    <x v="7"/>
    <x v="1"/>
    <x v="1"/>
    <n v="52054118.820000008"/>
    <n v="592147.91"/>
    <n v="136402.95000000001"/>
    <n v="52782669.680000007"/>
  </r>
  <r>
    <x v="11"/>
    <x v="7"/>
    <x v="16"/>
    <x v="20"/>
    <n v="3518915.38"/>
    <n v="28420.67"/>
    <n v="170284.81"/>
    <n v="3717620.86"/>
  </r>
  <r>
    <x v="11"/>
    <x v="7"/>
    <x v="2"/>
    <x v="53"/>
    <n v="507312.54"/>
    <m/>
    <n v="589.54"/>
    <n v="507902.07999999996"/>
  </r>
  <r>
    <x v="11"/>
    <x v="7"/>
    <x v="2"/>
    <x v="31"/>
    <n v="52870.159999999996"/>
    <n v="2726.62"/>
    <n v="6187.1699999999992"/>
    <n v="61783.95"/>
  </r>
  <r>
    <x v="11"/>
    <x v="7"/>
    <x v="2"/>
    <x v="2"/>
    <n v="304526793.44999999"/>
    <n v="1928510.76"/>
    <n v="1805812.34"/>
    <n v="308261116.54999995"/>
  </r>
  <r>
    <x v="11"/>
    <x v="7"/>
    <x v="2"/>
    <x v="34"/>
    <n v="4754560.330000001"/>
    <n v="67323.89"/>
    <n v="37803.019999999997"/>
    <n v="4859687.24"/>
  </r>
  <r>
    <x v="11"/>
    <x v="7"/>
    <x v="17"/>
    <x v="21"/>
    <n v="47664339.900000006"/>
    <n v="208911.42"/>
    <n v="207323.69999999998"/>
    <n v="48080575.020000011"/>
  </r>
  <r>
    <x v="11"/>
    <x v="7"/>
    <x v="17"/>
    <x v="59"/>
    <n v="247274.27000000002"/>
    <m/>
    <n v="3"/>
    <n v="247277.27000000002"/>
  </r>
  <r>
    <x v="11"/>
    <x v="7"/>
    <x v="3"/>
    <x v="3"/>
    <n v="282219.56999999995"/>
    <n v="958.48"/>
    <n v="5471.73"/>
    <n v="288649.77999999991"/>
  </r>
  <r>
    <x v="11"/>
    <x v="7"/>
    <x v="14"/>
    <x v="18"/>
    <n v="18447873.82"/>
    <n v="489637.85999999993"/>
    <n v="413418.43"/>
    <n v="19350930.109999999"/>
  </r>
  <r>
    <x v="11"/>
    <x v="8"/>
    <x v="5"/>
    <x v="7"/>
    <n v="655769.11"/>
    <m/>
    <m/>
    <n v="655769.11"/>
  </r>
  <r>
    <x v="11"/>
    <x v="8"/>
    <x v="8"/>
    <x v="60"/>
    <n v="912577.79"/>
    <n v="33078.94"/>
    <n v="19183.97"/>
    <n v="964840.7"/>
  </r>
  <r>
    <x v="11"/>
    <x v="8"/>
    <x v="8"/>
    <x v="61"/>
    <n v="2659891.7299999995"/>
    <n v="30865.279999999999"/>
    <n v="40852.620000000003"/>
    <n v="2731609.6299999994"/>
  </r>
  <r>
    <x v="11"/>
    <x v="8"/>
    <x v="8"/>
    <x v="12"/>
    <n v="66656402.160000004"/>
    <n v="3145090.2899999996"/>
    <n v="5127631.1899999995"/>
    <n v="74929123.640000001"/>
  </r>
  <r>
    <x v="11"/>
    <x v="8"/>
    <x v="8"/>
    <x v="62"/>
    <n v="2060744.21"/>
    <n v="31777.260000000002"/>
    <n v="19195.350000000006"/>
    <n v="2111716.8199999998"/>
  </r>
  <r>
    <x v="11"/>
    <x v="8"/>
    <x v="8"/>
    <x v="63"/>
    <n v="1340323.26"/>
    <n v="110054.76000000001"/>
    <n v="28713.18"/>
    <n v="1479091.2"/>
  </r>
  <r>
    <x v="11"/>
    <x v="8"/>
    <x v="8"/>
    <x v="64"/>
    <n v="1289659.7499999998"/>
    <m/>
    <n v="41002"/>
    <n v="1330661.7499999998"/>
  </r>
  <r>
    <x v="11"/>
    <x v="8"/>
    <x v="10"/>
    <x v="65"/>
    <n v="872886.69"/>
    <m/>
    <n v="1"/>
    <n v="872887.69"/>
  </r>
  <r>
    <x v="11"/>
    <x v="8"/>
    <x v="10"/>
    <x v="66"/>
    <n v="78168.23"/>
    <n v="647.9"/>
    <n v="738.5"/>
    <n v="79554.62999999999"/>
  </r>
  <r>
    <x v="11"/>
    <x v="8"/>
    <x v="0"/>
    <x v="0"/>
    <n v="12128505.960000001"/>
    <n v="560997.88"/>
    <n v="137094.75"/>
    <n v="12826598.590000002"/>
  </r>
  <r>
    <x v="11"/>
    <x v="8"/>
    <x v="22"/>
    <x v="67"/>
    <n v="726518.24"/>
    <m/>
    <m/>
    <n v="726518.24"/>
  </r>
  <r>
    <x v="11"/>
    <x v="8"/>
    <x v="22"/>
    <x v="49"/>
    <n v="1690781.15"/>
    <n v="83050.880000000005"/>
    <n v="76645.00999999998"/>
    <n v="1850477.0399999998"/>
  </r>
  <r>
    <x v="11"/>
    <x v="8"/>
    <x v="22"/>
    <x v="68"/>
    <n v="1451506.5000000002"/>
    <n v="26659.200000000001"/>
    <n v="84238.610000000015"/>
    <n v="1562404.3100000003"/>
  </r>
  <r>
    <x v="11"/>
    <x v="9"/>
    <x v="5"/>
    <x v="69"/>
    <n v="67233.55"/>
    <m/>
    <m/>
    <n v="67233.55"/>
  </r>
  <r>
    <x v="11"/>
    <x v="9"/>
    <x v="5"/>
    <x v="70"/>
    <n v="163323.62999999995"/>
    <m/>
    <m/>
    <n v="163323.62999999995"/>
  </r>
  <r>
    <x v="11"/>
    <x v="9"/>
    <x v="5"/>
    <x v="71"/>
    <n v="1229752.1599999999"/>
    <m/>
    <n v="3"/>
    <n v="1229755.1599999999"/>
  </r>
  <r>
    <x v="11"/>
    <x v="9"/>
    <x v="5"/>
    <x v="72"/>
    <n v="1103110.97"/>
    <m/>
    <n v="6"/>
    <n v="1103116.97"/>
  </r>
  <r>
    <x v="11"/>
    <x v="9"/>
    <x v="5"/>
    <x v="7"/>
    <n v="50619734.970000006"/>
    <n v="99063.47"/>
    <n v="232020.97000000003"/>
    <n v="50950819.410000004"/>
  </r>
  <r>
    <x v="11"/>
    <x v="9"/>
    <x v="5"/>
    <x v="8"/>
    <n v="3738600.8899999997"/>
    <m/>
    <n v="16"/>
    <n v="3738616.8899999997"/>
  </r>
  <r>
    <x v="11"/>
    <x v="9"/>
    <x v="5"/>
    <x v="39"/>
    <n v="2442150.7399999998"/>
    <m/>
    <n v="8"/>
    <n v="2442158.7399999998"/>
  </r>
  <r>
    <x v="11"/>
    <x v="9"/>
    <x v="5"/>
    <x v="74"/>
    <n v="717410.75"/>
    <n v="7271.8"/>
    <n v="12105.589999999998"/>
    <n v="736788.14"/>
  </r>
  <r>
    <x v="11"/>
    <x v="9"/>
    <x v="5"/>
    <x v="73"/>
    <n v="215775.93000000002"/>
    <m/>
    <n v="1"/>
    <n v="215776.93000000002"/>
  </r>
  <r>
    <x v="11"/>
    <x v="9"/>
    <x v="8"/>
    <x v="12"/>
    <n v="2160825.8200000003"/>
    <n v="308750.99"/>
    <n v="94693.98000000001"/>
    <n v="2564270.7900000005"/>
  </r>
  <r>
    <x v="11"/>
    <x v="9"/>
    <x v="18"/>
    <x v="26"/>
    <n v="5905724.8300000001"/>
    <n v="295984.44999999995"/>
    <n v="57797.83"/>
    <n v="6259507.1100000003"/>
  </r>
  <r>
    <x v="11"/>
    <x v="9"/>
    <x v="9"/>
    <x v="13"/>
    <n v="2827458.8100000005"/>
    <n v="42577.1"/>
    <n v="55272.4"/>
    <n v="2925308.3100000005"/>
  </r>
  <r>
    <x v="11"/>
    <x v="9"/>
    <x v="0"/>
    <x v="0"/>
    <n v="7095373.3500000006"/>
    <n v="88007.170000000013"/>
    <n v="369545.88999999996"/>
    <n v="7552926.4100000001"/>
  </r>
  <r>
    <x v="11"/>
    <x v="9"/>
    <x v="1"/>
    <x v="1"/>
    <n v="6546313.1600000001"/>
    <n v="92167.15"/>
    <n v="47771.75"/>
    <n v="6686252.0600000005"/>
  </r>
  <r>
    <x v="11"/>
    <x v="9"/>
    <x v="1"/>
    <x v="75"/>
    <n v="354067.65999999992"/>
    <m/>
    <n v="3"/>
    <n v="354070.65999999992"/>
  </r>
  <r>
    <x v="11"/>
    <x v="9"/>
    <x v="2"/>
    <x v="54"/>
    <n v="1218822.27"/>
    <m/>
    <n v="11"/>
    <n v="1218833.27"/>
  </r>
  <r>
    <x v="11"/>
    <x v="9"/>
    <x v="2"/>
    <x v="2"/>
    <n v="78076081.299999997"/>
    <n v="456173.37999999995"/>
    <n v="732465.6"/>
    <n v="79264720.279999986"/>
  </r>
  <r>
    <x v="11"/>
    <x v="9"/>
    <x v="2"/>
    <x v="33"/>
    <n v="3359491.5199999996"/>
    <m/>
    <n v="96.34"/>
    <n v="3359587.8599999994"/>
  </r>
  <r>
    <x v="11"/>
    <x v="9"/>
    <x v="2"/>
    <x v="76"/>
    <n v="1341536.9099999999"/>
    <m/>
    <n v="20"/>
    <n v="1341556.9099999999"/>
  </r>
  <r>
    <x v="11"/>
    <x v="9"/>
    <x v="2"/>
    <x v="34"/>
    <n v="2097973.2199999997"/>
    <n v="130653.06999999999"/>
    <n v="186181.3"/>
    <n v="2414807.5899999994"/>
  </r>
  <r>
    <x v="11"/>
    <x v="9"/>
    <x v="17"/>
    <x v="21"/>
    <n v="2967105.6"/>
    <n v="55747.24"/>
    <n v="47630.880000000005"/>
    <n v="3070483.72"/>
  </r>
  <r>
    <x v="11"/>
    <x v="9"/>
    <x v="14"/>
    <x v="18"/>
    <n v="730658.98"/>
    <n v="16551.39"/>
    <n v="3968.41"/>
    <n v="751178.78"/>
  </r>
  <r>
    <x v="11"/>
    <x v="10"/>
    <x v="5"/>
    <x v="7"/>
    <n v="201494.41"/>
    <m/>
    <m/>
    <n v="201494.41"/>
  </r>
  <r>
    <x v="11"/>
    <x v="10"/>
    <x v="9"/>
    <x v="13"/>
    <n v="66937.67"/>
    <n v="14503.77"/>
    <n v="4047.58"/>
    <n v="85489.02"/>
  </r>
  <r>
    <x v="11"/>
    <x v="10"/>
    <x v="0"/>
    <x v="0"/>
    <n v="12556.160000000002"/>
    <m/>
    <n v="2"/>
    <n v="12558.160000000002"/>
  </r>
  <r>
    <x v="11"/>
    <x v="10"/>
    <x v="2"/>
    <x v="2"/>
    <n v="500478.22000000003"/>
    <n v="4084.86"/>
    <n v="26957.79"/>
    <n v="531520.87"/>
  </r>
  <r>
    <x v="11"/>
    <x v="11"/>
    <x v="4"/>
    <x v="6"/>
    <n v="173802.52000000002"/>
    <m/>
    <n v="2016.86"/>
    <n v="175819.38"/>
  </r>
  <r>
    <x v="11"/>
    <x v="11"/>
    <x v="5"/>
    <x v="7"/>
    <n v="15958774.050000001"/>
    <m/>
    <n v="8506.89"/>
    <n v="15967280.940000001"/>
  </r>
  <r>
    <x v="11"/>
    <x v="11"/>
    <x v="5"/>
    <x v="8"/>
    <n v="194573.53"/>
    <m/>
    <m/>
    <n v="194573.53"/>
  </r>
  <r>
    <x v="11"/>
    <x v="11"/>
    <x v="23"/>
    <x v="77"/>
    <n v="2399875.8199999998"/>
    <m/>
    <n v="5"/>
    <n v="2399880.8199999998"/>
  </r>
  <r>
    <x v="11"/>
    <x v="11"/>
    <x v="7"/>
    <x v="10"/>
    <n v="22749793.580000002"/>
    <n v="1259811.8400000001"/>
    <n v="47429.11"/>
    <n v="24057034.530000001"/>
  </r>
  <r>
    <x v="11"/>
    <x v="11"/>
    <x v="7"/>
    <x v="11"/>
    <n v="210166.53"/>
    <m/>
    <n v="558.76"/>
    <n v="210725.29"/>
  </r>
  <r>
    <x v="11"/>
    <x v="11"/>
    <x v="8"/>
    <x v="12"/>
    <n v="286565.13"/>
    <m/>
    <n v="15808.869999999999"/>
    <n v="302374"/>
  </r>
  <r>
    <x v="11"/>
    <x v="11"/>
    <x v="18"/>
    <x v="24"/>
    <n v="488524.58999999997"/>
    <m/>
    <m/>
    <n v="488524.58999999997"/>
  </r>
  <r>
    <x v="11"/>
    <x v="11"/>
    <x v="18"/>
    <x v="26"/>
    <n v="11468421.119999999"/>
    <m/>
    <n v="1"/>
    <n v="11468422.119999999"/>
  </r>
  <r>
    <x v="11"/>
    <x v="11"/>
    <x v="9"/>
    <x v="13"/>
    <n v="84020589.359999999"/>
    <n v="127105.59000000001"/>
    <n v="12888.960000000001"/>
    <n v="84160583.909999996"/>
  </r>
  <r>
    <x v="11"/>
    <x v="11"/>
    <x v="9"/>
    <x v="29"/>
    <n v="1816860.7099999997"/>
    <m/>
    <n v="47"/>
    <n v="1816907.7099999997"/>
  </r>
  <r>
    <x v="11"/>
    <x v="11"/>
    <x v="0"/>
    <x v="78"/>
    <n v="442413.66"/>
    <m/>
    <n v="4216.12"/>
    <n v="446629.77999999997"/>
  </r>
  <r>
    <x v="11"/>
    <x v="11"/>
    <x v="0"/>
    <x v="0"/>
    <n v="303514819.57999998"/>
    <n v="1373102.24"/>
    <n v="710933.83000000007"/>
    <n v="305598855.64999998"/>
  </r>
  <r>
    <x v="11"/>
    <x v="11"/>
    <x v="0"/>
    <x v="30"/>
    <n v="3311930.47"/>
    <m/>
    <m/>
    <n v="3311930.47"/>
  </r>
  <r>
    <x v="11"/>
    <x v="11"/>
    <x v="13"/>
    <x v="17"/>
    <n v="2881644.83"/>
    <m/>
    <n v="56"/>
    <n v="2881700.83"/>
  </r>
  <r>
    <x v="11"/>
    <x v="11"/>
    <x v="1"/>
    <x v="1"/>
    <n v="54580734.219999999"/>
    <n v="3198.05"/>
    <n v="94.2"/>
    <n v="54584026.469999999"/>
  </r>
  <r>
    <x v="11"/>
    <x v="11"/>
    <x v="16"/>
    <x v="20"/>
    <n v="3010370.74"/>
    <n v="48946.630000000005"/>
    <n v="53026.39"/>
    <n v="3112343.7600000002"/>
  </r>
  <r>
    <x v="11"/>
    <x v="11"/>
    <x v="2"/>
    <x v="31"/>
    <n v="406000.89999999997"/>
    <m/>
    <n v="2"/>
    <n v="406002.89999999997"/>
  </r>
  <r>
    <x v="11"/>
    <x v="11"/>
    <x v="2"/>
    <x v="2"/>
    <n v="412473985.93000001"/>
    <n v="2409467.98"/>
    <n v="816599.09000000008"/>
    <n v="415700053"/>
  </r>
  <r>
    <x v="11"/>
    <x v="11"/>
    <x v="2"/>
    <x v="33"/>
    <n v="11666679.799999999"/>
    <n v="3893.43"/>
    <n v="404.57"/>
    <n v="11670977.799999999"/>
  </r>
  <r>
    <x v="11"/>
    <x v="11"/>
    <x v="2"/>
    <x v="56"/>
    <n v="26899.53"/>
    <m/>
    <n v="422.73"/>
    <n v="27322.26"/>
  </r>
  <r>
    <x v="11"/>
    <x v="11"/>
    <x v="2"/>
    <x v="79"/>
    <n v="140759.13"/>
    <m/>
    <m/>
    <n v="140759.13"/>
  </r>
  <r>
    <x v="11"/>
    <x v="11"/>
    <x v="17"/>
    <x v="21"/>
    <n v="15802123.76"/>
    <n v="926.5100000000001"/>
    <n v="14963.470000000001"/>
    <n v="15818013.74"/>
  </r>
  <r>
    <x v="11"/>
    <x v="11"/>
    <x v="17"/>
    <x v="59"/>
    <n v="42831.47"/>
    <m/>
    <m/>
    <n v="42831.47"/>
  </r>
  <r>
    <x v="11"/>
    <x v="11"/>
    <x v="3"/>
    <x v="5"/>
    <n v="2773519"/>
    <m/>
    <m/>
    <n v="2773519"/>
  </r>
  <r>
    <x v="11"/>
    <x v="11"/>
    <x v="14"/>
    <x v="18"/>
    <n v="4341628.0999999996"/>
    <n v="63335.7"/>
    <n v="5235.1000000000004"/>
    <n v="4410198.8999999994"/>
  </r>
  <r>
    <x v="11"/>
    <x v="12"/>
    <x v="0"/>
    <x v="0"/>
    <n v="1075088.81"/>
    <n v="62899.369999999995"/>
    <n v="7996.4499999999989"/>
    <n v="1145984.6300000001"/>
  </r>
  <r>
    <x v="11"/>
    <x v="12"/>
    <x v="2"/>
    <x v="2"/>
    <n v="6226983.2100000009"/>
    <n v="238188.94"/>
    <n v="61050.119999999995"/>
    <n v="6526222.2700000014"/>
  </r>
  <r>
    <x v="11"/>
    <x v="6"/>
    <x v="19"/>
    <x v="37"/>
    <n v="799804.63"/>
    <n v="19954.79"/>
    <n v="21106.36"/>
    <n v="840865.78"/>
  </r>
  <r>
    <x v="11"/>
    <x v="6"/>
    <x v="4"/>
    <x v="6"/>
    <n v="3236219.85"/>
    <m/>
    <n v="4412.47"/>
    <n v="3240632.3200000003"/>
  </r>
  <r>
    <x v="11"/>
    <x v="6"/>
    <x v="4"/>
    <x v="38"/>
    <n v="831774.24"/>
    <m/>
    <n v="37.08"/>
    <n v="831811.32"/>
  </r>
  <r>
    <x v="11"/>
    <x v="6"/>
    <x v="5"/>
    <x v="7"/>
    <n v="10352634.780000001"/>
    <n v="167962.09999999998"/>
    <n v="116251.01000000001"/>
    <n v="10636847.890000001"/>
  </r>
  <r>
    <x v="11"/>
    <x v="6"/>
    <x v="5"/>
    <x v="8"/>
    <n v="862852.3899999999"/>
    <n v="109141.37"/>
    <n v="127933.69000000002"/>
    <n v="1099927.45"/>
  </r>
  <r>
    <x v="11"/>
    <x v="6"/>
    <x v="5"/>
    <x v="39"/>
    <n v="3967408.98"/>
    <n v="188341.63000000003"/>
    <n v="16131.220000000001"/>
    <n v="4171881.83"/>
  </r>
  <r>
    <x v="11"/>
    <x v="6"/>
    <x v="6"/>
    <x v="9"/>
    <n v="3174797.2399999998"/>
    <n v="67257.100000000006"/>
    <n v="106413.42"/>
    <n v="3348467.76"/>
  </r>
  <r>
    <x v="11"/>
    <x v="6"/>
    <x v="6"/>
    <x v="23"/>
    <n v="2573552.92"/>
    <n v="6494.53"/>
    <n v="23256.51"/>
    <n v="2603303.9599999995"/>
  </r>
  <r>
    <x v="11"/>
    <x v="6"/>
    <x v="6"/>
    <x v="40"/>
    <n v="449350.9"/>
    <m/>
    <m/>
    <n v="449350.9"/>
  </r>
  <r>
    <x v="11"/>
    <x v="6"/>
    <x v="7"/>
    <x v="41"/>
    <n v="824351.77999999991"/>
    <n v="167537.46"/>
    <n v="17008.900000000001"/>
    <n v="1008898.1399999999"/>
  </r>
  <r>
    <x v="11"/>
    <x v="6"/>
    <x v="7"/>
    <x v="10"/>
    <n v="4566665.1599999992"/>
    <n v="90599.28"/>
    <n v="94211.299999999988"/>
    <n v="4751475.7399999993"/>
  </r>
  <r>
    <x v="11"/>
    <x v="6"/>
    <x v="7"/>
    <x v="11"/>
    <n v="1348785.9000000001"/>
    <n v="39312.229999999996"/>
    <n v="21051.1"/>
    <n v="1409149.2300000002"/>
  </r>
  <r>
    <x v="11"/>
    <x v="6"/>
    <x v="8"/>
    <x v="12"/>
    <n v="3271181.8000000003"/>
    <n v="301046.62"/>
    <n v="361023.42"/>
    <n v="3933251.8400000003"/>
  </r>
  <r>
    <x v="11"/>
    <x v="6"/>
    <x v="18"/>
    <x v="24"/>
    <n v="3403090.32"/>
    <n v="988.49"/>
    <n v="17765.259999999998"/>
    <n v="3421844.07"/>
  </r>
  <r>
    <x v="11"/>
    <x v="6"/>
    <x v="18"/>
    <x v="25"/>
    <n v="185017.78999999998"/>
    <m/>
    <m/>
    <n v="185017.78999999998"/>
  </r>
  <r>
    <x v="11"/>
    <x v="6"/>
    <x v="18"/>
    <x v="26"/>
    <n v="4239619.82"/>
    <m/>
    <n v="110"/>
    <n v="4239729.82"/>
  </r>
  <r>
    <x v="11"/>
    <x v="6"/>
    <x v="18"/>
    <x v="27"/>
    <n v="1667269.2200000002"/>
    <m/>
    <n v="1229.31"/>
    <n v="1668498.5300000003"/>
  </r>
  <r>
    <x v="11"/>
    <x v="6"/>
    <x v="18"/>
    <x v="42"/>
    <n v="91360.9"/>
    <n v="4363.7300000000005"/>
    <n v="11137.04"/>
    <n v="106861.66999999998"/>
  </r>
  <r>
    <x v="11"/>
    <x v="6"/>
    <x v="9"/>
    <x v="35"/>
    <n v="298972"/>
    <n v="5476.46"/>
    <n v="361.56"/>
    <n v="304810.02"/>
  </r>
  <r>
    <x v="11"/>
    <x v="6"/>
    <x v="9"/>
    <x v="43"/>
    <n v="119933.42000000001"/>
    <m/>
    <m/>
    <n v="119933.42000000001"/>
  </r>
  <r>
    <x v="11"/>
    <x v="6"/>
    <x v="9"/>
    <x v="13"/>
    <n v="3585691.53"/>
    <n v="4000.9599999999996"/>
    <n v="34928.259999999995"/>
    <n v="3624620.7499999995"/>
  </r>
  <r>
    <x v="11"/>
    <x v="6"/>
    <x v="9"/>
    <x v="29"/>
    <n v="1492965.8599999999"/>
    <n v="28646.04"/>
    <n v="51607.23"/>
    <n v="1573219.13"/>
  </r>
  <r>
    <x v="11"/>
    <x v="6"/>
    <x v="9"/>
    <x v="36"/>
    <n v="718996.99999999988"/>
    <m/>
    <m/>
    <n v="718996.99999999988"/>
  </r>
  <r>
    <x v="11"/>
    <x v="6"/>
    <x v="9"/>
    <x v="98"/>
    <n v="31527.900000000005"/>
    <m/>
    <m/>
    <n v="31527.900000000005"/>
  </r>
  <r>
    <x v="11"/>
    <x v="6"/>
    <x v="20"/>
    <x v="44"/>
    <n v="3126358.2300000004"/>
    <n v="161096.25999999998"/>
    <n v="112436.62000000001"/>
    <n v="3399891.1100000003"/>
  </r>
  <r>
    <x v="11"/>
    <x v="6"/>
    <x v="12"/>
    <x v="16"/>
    <n v="376233.59"/>
    <m/>
    <n v="3091.63"/>
    <n v="379325.22000000003"/>
  </r>
  <r>
    <x v="11"/>
    <x v="6"/>
    <x v="0"/>
    <x v="45"/>
    <n v="992095.03"/>
    <m/>
    <m/>
    <n v="992095.03"/>
  </r>
  <r>
    <x v="11"/>
    <x v="6"/>
    <x v="0"/>
    <x v="0"/>
    <n v="234464361.16"/>
    <n v="592801.76"/>
    <n v="1283863.0699999998"/>
    <n v="236341025.98999998"/>
  </r>
  <r>
    <x v="11"/>
    <x v="6"/>
    <x v="0"/>
    <x v="30"/>
    <n v="3051969.15"/>
    <n v="15062.050000000001"/>
    <n v="82410.45"/>
    <n v="3149441.65"/>
  </r>
  <r>
    <x v="11"/>
    <x v="6"/>
    <x v="13"/>
    <x v="17"/>
    <n v="1564778.72"/>
    <n v="10772.44"/>
    <n v="8607.67"/>
    <n v="1584158.8299999998"/>
  </r>
  <r>
    <x v="11"/>
    <x v="6"/>
    <x v="13"/>
    <x v="46"/>
    <n v="775363.7"/>
    <m/>
    <n v="13193.859999999999"/>
    <n v="788557.55999999994"/>
  </r>
  <r>
    <x v="11"/>
    <x v="6"/>
    <x v="13"/>
    <x v="47"/>
    <n v="58625.39"/>
    <m/>
    <m/>
    <n v="58625.39"/>
  </r>
  <r>
    <x v="11"/>
    <x v="6"/>
    <x v="21"/>
    <x v="48"/>
    <n v="2673510.1699999995"/>
    <n v="191603.82000000004"/>
    <n v="62054.62"/>
    <n v="2927168.6099999994"/>
  </r>
  <r>
    <x v="11"/>
    <x v="6"/>
    <x v="22"/>
    <x v="49"/>
    <n v="1169323.27"/>
    <n v="44896.73"/>
    <n v="4694.3099999999995"/>
    <n v="1218914.31"/>
  </r>
  <r>
    <x v="11"/>
    <x v="6"/>
    <x v="1"/>
    <x v="1"/>
    <n v="81546162.870000005"/>
    <n v="64078.25"/>
    <n v="422517.68000000005"/>
    <n v="82032758.800000012"/>
  </r>
  <r>
    <x v="11"/>
    <x v="6"/>
    <x v="1"/>
    <x v="50"/>
    <n v="379079.22"/>
    <m/>
    <m/>
    <n v="379079.22"/>
  </r>
  <r>
    <x v="11"/>
    <x v="6"/>
    <x v="15"/>
    <x v="19"/>
    <n v="1703380.76"/>
    <n v="55709.350000000006"/>
    <n v="60657.18"/>
    <n v="1819747.29"/>
  </r>
  <r>
    <x v="11"/>
    <x v="6"/>
    <x v="16"/>
    <x v="51"/>
    <n v="487317.69"/>
    <n v="118633.73999999999"/>
    <n v="2761.91"/>
    <n v="608713.34"/>
  </r>
  <r>
    <x v="11"/>
    <x v="6"/>
    <x v="16"/>
    <x v="52"/>
    <n v="60474.090000000004"/>
    <m/>
    <m/>
    <n v="60474.090000000004"/>
  </r>
  <r>
    <x v="11"/>
    <x v="6"/>
    <x v="16"/>
    <x v="20"/>
    <n v="4942647.21"/>
    <m/>
    <n v="78074.91"/>
    <n v="5020722.12"/>
  </r>
  <r>
    <x v="11"/>
    <x v="6"/>
    <x v="2"/>
    <x v="53"/>
    <n v="6541709.6400000015"/>
    <n v="96822.989999999991"/>
    <n v="46783.5"/>
    <n v="6685316.1300000018"/>
  </r>
  <r>
    <x v="11"/>
    <x v="6"/>
    <x v="2"/>
    <x v="31"/>
    <n v="2060086.5100000002"/>
    <m/>
    <n v="5846.01"/>
    <n v="2065932.5200000003"/>
  </r>
  <r>
    <x v="11"/>
    <x v="6"/>
    <x v="2"/>
    <x v="54"/>
    <n v="1619415.8699999999"/>
    <m/>
    <n v="90817.7"/>
    <n v="1710233.5699999998"/>
  </r>
  <r>
    <x v="11"/>
    <x v="6"/>
    <x v="2"/>
    <x v="32"/>
    <n v="102576.62000000001"/>
    <m/>
    <m/>
    <n v="102576.62000000001"/>
  </r>
  <r>
    <x v="11"/>
    <x v="6"/>
    <x v="2"/>
    <x v="2"/>
    <n v="480041546.37"/>
    <n v="311786.67999999993"/>
    <n v="1629748.47"/>
    <n v="481983081.52000004"/>
  </r>
  <r>
    <x v="11"/>
    <x v="6"/>
    <x v="2"/>
    <x v="33"/>
    <n v="2697470.0400000005"/>
    <n v="23509.16"/>
    <n v="55331.020000000004"/>
    <n v="2776310.2200000007"/>
  </r>
  <r>
    <x v="11"/>
    <x v="6"/>
    <x v="2"/>
    <x v="55"/>
    <n v="105647.28"/>
    <m/>
    <n v="232.05"/>
    <n v="105879.33"/>
  </r>
  <r>
    <x v="11"/>
    <x v="6"/>
    <x v="2"/>
    <x v="56"/>
    <n v="467323.43"/>
    <n v="28977.85"/>
    <n v="3055.49"/>
    <n v="499356.76999999996"/>
  </r>
  <r>
    <x v="11"/>
    <x v="6"/>
    <x v="2"/>
    <x v="34"/>
    <n v="2496929.3200000003"/>
    <n v="60.5"/>
    <n v="32984.21"/>
    <n v="2529974.0300000003"/>
  </r>
  <r>
    <x v="11"/>
    <x v="6"/>
    <x v="17"/>
    <x v="21"/>
    <n v="11104960.430000002"/>
    <n v="91407.08"/>
    <n v="127893.65000000001"/>
    <n v="11324261.160000002"/>
  </r>
  <r>
    <x v="11"/>
    <x v="6"/>
    <x v="17"/>
    <x v="57"/>
    <n v="1447868.7199999997"/>
    <n v="2761.84"/>
    <n v="5837.41"/>
    <n v="1456467.9699999997"/>
  </r>
  <r>
    <x v="11"/>
    <x v="6"/>
    <x v="3"/>
    <x v="3"/>
    <n v="478200.68"/>
    <m/>
    <n v="5125.75"/>
    <n v="483326.43"/>
  </r>
  <r>
    <x v="11"/>
    <x v="6"/>
    <x v="3"/>
    <x v="5"/>
    <n v="200943.93"/>
    <n v="11282.550000000001"/>
    <n v="11951.55"/>
    <n v="224178.02999999997"/>
  </r>
  <r>
    <x v="11"/>
    <x v="6"/>
    <x v="3"/>
    <x v="4"/>
    <n v="158690.22"/>
    <m/>
    <m/>
    <n v="158690.22"/>
  </r>
  <r>
    <x v="11"/>
    <x v="6"/>
    <x v="14"/>
    <x v="18"/>
    <n v="7587782.2000000002"/>
    <n v="111540.57"/>
    <n v="86047.62"/>
    <n v="7785370.3900000006"/>
  </r>
  <r>
    <x v="11"/>
    <x v="15"/>
    <x v="4"/>
    <x v="6"/>
    <n v="4847016.92"/>
    <n v="170817.32"/>
    <n v="69954.34"/>
    <n v="5087788.58"/>
  </r>
  <r>
    <x v="11"/>
    <x v="15"/>
    <x v="5"/>
    <x v="7"/>
    <n v="4725557.1500000004"/>
    <n v="68861.56"/>
    <n v="36334.5"/>
    <n v="4830753.21"/>
  </r>
  <r>
    <x v="11"/>
    <x v="15"/>
    <x v="6"/>
    <x v="9"/>
    <n v="2253791.17"/>
    <n v="21830.01"/>
    <n v="62007.039999999994"/>
    <n v="2337628.2199999997"/>
  </r>
  <r>
    <x v="11"/>
    <x v="15"/>
    <x v="7"/>
    <x v="10"/>
    <n v="13458439.709999999"/>
    <n v="122035.73000000001"/>
    <n v="68900.95"/>
    <n v="13649376.389999999"/>
  </r>
  <r>
    <x v="11"/>
    <x v="15"/>
    <x v="7"/>
    <x v="11"/>
    <n v="1808820.8599999999"/>
    <m/>
    <n v="62819.81"/>
    <n v="1871640.67"/>
  </r>
  <r>
    <x v="11"/>
    <x v="15"/>
    <x v="8"/>
    <x v="12"/>
    <n v="1072881.8900000001"/>
    <n v="8856.9599999999991"/>
    <n v="88019.42"/>
    <n v="1169758.27"/>
  </r>
  <r>
    <x v="11"/>
    <x v="15"/>
    <x v="18"/>
    <x v="24"/>
    <n v="13156433.43"/>
    <n v="1160.8499999999999"/>
    <n v="68218.34"/>
    <n v="13225812.619999999"/>
  </r>
  <r>
    <x v="11"/>
    <x v="15"/>
    <x v="18"/>
    <x v="26"/>
    <n v="13471108.079999998"/>
    <m/>
    <n v="35587.75"/>
    <n v="13506695.829999998"/>
  </r>
  <r>
    <x v="11"/>
    <x v="15"/>
    <x v="9"/>
    <x v="13"/>
    <n v="102698736.24000001"/>
    <n v="124242.20999999999"/>
    <n v="114425.65"/>
    <n v="102937404.10000001"/>
  </r>
  <r>
    <x v="11"/>
    <x v="15"/>
    <x v="9"/>
    <x v="29"/>
    <n v="6904486.2100000009"/>
    <n v="169310.55"/>
    <n v="106554.01000000001"/>
    <n v="7180350.7700000005"/>
  </r>
  <r>
    <x v="11"/>
    <x v="15"/>
    <x v="20"/>
    <x v="82"/>
    <n v="5269194.45"/>
    <n v="77970.33"/>
    <n v="16890.47"/>
    <n v="5364055.25"/>
  </r>
  <r>
    <x v="11"/>
    <x v="15"/>
    <x v="20"/>
    <x v="44"/>
    <n v="11364789.84"/>
    <n v="206761.59"/>
    <n v="123652.20999999999"/>
    <n v="11695203.640000001"/>
  </r>
  <r>
    <x v="11"/>
    <x v="15"/>
    <x v="12"/>
    <x v="16"/>
    <n v="5814.9"/>
    <m/>
    <m/>
    <n v="5814.9"/>
  </r>
  <r>
    <x v="11"/>
    <x v="15"/>
    <x v="0"/>
    <x v="78"/>
    <n v="1694459.03"/>
    <m/>
    <n v="4570.97"/>
    <n v="1699030"/>
  </r>
  <r>
    <x v="11"/>
    <x v="15"/>
    <x v="0"/>
    <x v="0"/>
    <n v="506087417.46999991"/>
    <n v="689280.52999999991"/>
    <n v="1449932.3599999999"/>
    <n v="508226630.3599999"/>
  </r>
  <r>
    <x v="11"/>
    <x v="15"/>
    <x v="0"/>
    <x v="30"/>
    <n v="3600957.09"/>
    <m/>
    <n v="325.93"/>
    <n v="3601283.02"/>
  </r>
  <r>
    <x v="11"/>
    <x v="15"/>
    <x v="21"/>
    <x v="48"/>
    <n v="10182210.779999999"/>
    <n v="195996.02"/>
    <n v="86241.9"/>
    <n v="10464448.699999999"/>
  </r>
  <r>
    <x v="11"/>
    <x v="15"/>
    <x v="21"/>
    <x v="109"/>
    <n v="9167.77"/>
    <m/>
    <m/>
    <n v="9167.77"/>
  </r>
  <r>
    <x v="11"/>
    <x v="15"/>
    <x v="1"/>
    <x v="1"/>
    <n v="76355985.390000001"/>
    <n v="63042.639999999992"/>
    <n v="85320.73"/>
    <n v="76504348.760000005"/>
  </r>
  <r>
    <x v="11"/>
    <x v="15"/>
    <x v="16"/>
    <x v="20"/>
    <n v="4079218.8099999996"/>
    <m/>
    <n v="39739.820000000007"/>
    <n v="4118958.6299999994"/>
  </r>
  <r>
    <x v="11"/>
    <x v="15"/>
    <x v="2"/>
    <x v="31"/>
    <n v="3896996.53"/>
    <m/>
    <n v="44509.81"/>
    <n v="3941506.34"/>
  </r>
  <r>
    <x v="11"/>
    <x v="15"/>
    <x v="2"/>
    <x v="2"/>
    <n v="400727248.21000004"/>
    <n v="303492.78999999998"/>
    <n v="1027405.97"/>
    <n v="402058146.97000009"/>
  </r>
  <r>
    <x v="11"/>
    <x v="15"/>
    <x v="2"/>
    <x v="34"/>
    <n v="2035489.3900000001"/>
    <n v="66480.960000000006"/>
    <n v="237748.17"/>
    <n v="2339718.52"/>
  </r>
  <r>
    <x v="11"/>
    <x v="15"/>
    <x v="17"/>
    <x v="21"/>
    <n v="46116376.43999999"/>
    <n v="269305.3"/>
    <n v="344108.17"/>
    <n v="46729789.909999989"/>
  </r>
  <r>
    <x v="11"/>
    <x v="15"/>
    <x v="3"/>
    <x v="3"/>
    <n v="2748869.44"/>
    <m/>
    <n v="73948.97"/>
    <n v="2822818.41"/>
  </r>
  <r>
    <x v="11"/>
    <x v="15"/>
    <x v="14"/>
    <x v="18"/>
    <n v="43833967.239999995"/>
    <n v="209227.99000000002"/>
    <n v="189329.28"/>
    <n v="44232524.509999998"/>
  </r>
  <r>
    <x v="11"/>
    <x v="16"/>
    <x v="19"/>
    <x v="83"/>
    <n v="1675505.79"/>
    <n v="115825.63"/>
    <n v="1694.48"/>
    <n v="1793025.9"/>
  </r>
  <r>
    <x v="11"/>
    <x v="16"/>
    <x v="19"/>
    <x v="37"/>
    <n v="1250465.1800000002"/>
    <n v="83280.209999999992"/>
    <n v="70758.66"/>
    <n v="1404504.05"/>
  </r>
  <r>
    <x v="11"/>
    <x v="16"/>
    <x v="19"/>
    <x v="84"/>
    <m/>
    <m/>
    <n v="3"/>
    <n v="3"/>
  </r>
  <r>
    <x v="11"/>
    <x v="16"/>
    <x v="4"/>
    <x v="22"/>
    <n v="3331102.26"/>
    <n v="250540.45999999996"/>
    <n v="49935.6"/>
    <n v="3631578.32"/>
  </r>
  <r>
    <x v="11"/>
    <x v="16"/>
    <x v="4"/>
    <x v="6"/>
    <n v="14157812.15"/>
    <n v="129213.24"/>
    <n v="122571.08"/>
    <n v="14409596.470000001"/>
  </r>
  <r>
    <x v="11"/>
    <x v="16"/>
    <x v="4"/>
    <x v="38"/>
    <n v="1629727.9300000002"/>
    <m/>
    <n v="87247.75"/>
    <n v="1716975.6800000002"/>
  </r>
  <r>
    <x v="11"/>
    <x v="16"/>
    <x v="5"/>
    <x v="71"/>
    <n v="2744950.84"/>
    <n v="10047.27"/>
    <n v="7885.99"/>
    <n v="2762884.1"/>
  </r>
  <r>
    <x v="11"/>
    <x v="16"/>
    <x v="5"/>
    <x v="72"/>
    <n v="1139993.26"/>
    <n v="15904.730000000001"/>
    <n v="97209.61"/>
    <n v="1253107.6000000001"/>
  </r>
  <r>
    <x v="11"/>
    <x v="16"/>
    <x v="5"/>
    <x v="7"/>
    <n v="11968652.99"/>
    <n v="16473.2"/>
    <n v="474775.83999999997"/>
    <n v="12459902.029999999"/>
  </r>
  <r>
    <x v="11"/>
    <x v="16"/>
    <x v="5"/>
    <x v="8"/>
    <n v="271240.86"/>
    <m/>
    <n v="6564.47"/>
    <n v="277805.32999999996"/>
  </r>
  <r>
    <x v="11"/>
    <x v="16"/>
    <x v="5"/>
    <x v="39"/>
    <n v="1075071.22"/>
    <n v="3043.88"/>
    <n v="14636.63"/>
    <n v="1092751.7299999997"/>
  </r>
  <r>
    <x v="11"/>
    <x v="16"/>
    <x v="5"/>
    <x v="74"/>
    <n v="407641.03"/>
    <m/>
    <n v="28171.08"/>
    <n v="435812.11000000004"/>
  </r>
  <r>
    <x v="11"/>
    <x v="16"/>
    <x v="5"/>
    <x v="73"/>
    <n v="445567.43000000005"/>
    <m/>
    <n v="2"/>
    <n v="445569.43000000005"/>
  </r>
  <r>
    <x v="11"/>
    <x v="16"/>
    <x v="6"/>
    <x v="85"/>
    <n v="1656096.53"/>
    <n v="298869.25"/>
    <n v="70342.76999999999"/>
    <n v="2025308.55"/>
  </r>
  <r>
    <x v="11"/>
    <x v="16"/>
    <x v="6"/>
    <x v="9"/>
    <n v="5929038.8999999994"/>
    <n v="310380.3"/>
    <n v="232769.47999999998"/>
    <n v="6472188.6799999997"/>
  </r>
  <r>
    <x v="11"/>
    <x v="16"/>
    <x v="6"/>
    <x v="40"/>
    <n v="2801258.9"/>
    <n v="150764.73000000001"/>
    <n v="168704.55"/>
    <n v="3120728.1799999997"/>
  </r>
  <r>
    <x v="11"/>
    <x v="16"/>
    <x v="6"/>
    <x v="86"/>
    <n v="81964.66"/>
    <m/>
    <n v="4"/>
    <n v="81968.66"/>
  </r>
  <r>
    <x v="11"/>
    <x v="16"/>
    <x v="7"/>
    <x v="58"/>
    <n v="4478059.6899999995"/>
    <n v="178431.16999999998"/>
    <n v="1859.08"/>
    <n v="4658349.9399999995"/>
  </r>
  <r>
    <x v="11"/>
    <x v="16"/>
    <x v="7"/>
    <x v="41"/>
    <n v="1377014.1600000001"/>
    <n v="50972.28"/>
    <n v="60785.69"/>
    <n v="1488772.1300000001"/>
  </r>
  <r>
    <x v="11"/>
    <x v="16"/>
    <x v="7"/>
    <x v="10"/>
    <n v="15745681.58"/>
    <n v="488053.62000000005"/>
    <n v="899168.34"/>
    <n v="17132903.539999999"/>
  </r>
  <r>
    <x v="11"/>
    <x v="16"/>
    <x v="7"/>
    <x v="11"/>
    <n v="5986265.0500000007"/>
    <n v="125564.51999999999"/>
    <n v="26660.22"/>
    <n v="6138489.79"/>
  </r>
  <r>
    <x v="11"/>
    <x v="16"/>
    <x v="8"/>
    <x v="12"/>
    <n v="779557.78999999992"/>
    <n v="4340.2299999999996"/>
    <n v="87425.260000000009"/>
    <n v="871323.27999999991"/>
  </r>
  <r>
    <x v="11"/>
    <x v="16"/>
    <x v="18"/>
    <x v="24"/>
    <n v="6544211"/>
    <n v="69885.320000000007"/>
    <n v="119513.25"/>
    <n v="6733609.5700000003"/>
  </r>
  <r>
    <x v="11"/>
    <x v="16"/>
    <x v="18"/>
    <x v="25"/>
    <n v="1543363.2999999998"/>
    <n v="8109.97"/>
    <n v="132458.22999999998"/>
    <n v="1683931.4999999998"/>
  </r>
  <r>
    <x v="11"/>
    <x v="16"/>
    <x v="18"/>
    <x v="87"/>
    <n v="1279416.29"/>
    <m/>
    <n v="14215.68"/>
    <n v="1293631.97"/>
  </r>
  <r>
    <x v="11"/>
    <x v="16"/>
    <x v="18"/>
    <x v="88"/>
    <n v="918750.84999999986"/>
    <m/>
    <n v="4887.3999999999996"/>
    <n v="923638.24999999988"/>
  </r>
  <r>
    <x v="11"/>
    <x v="16"/>
    <x v="18"/>
    <x v="89"/>
    <n v="3265056.0900000003"/>
    <n v="103575.44"/>
    <n v="1093.1600000000001"/>
    <n v="3369724.6900000004"/>
  </r>
  <r>
    <x v="11"/>
    <x v="16"/>
    <x v="18"/>
    <x v="26"/>
    <n v="16769439.440000001"/>
    <n v="752150.15999999992"/>
    <n v="241159.97"/>
    <n v="17762749.57"/>
  </r>
  <r>
    <x v="11"/>
    <x v="16"/>
    <x v="18"/>
    <x v="90"/>
    <n v="1266873"/>
    <n v="6266.82"/>
    <n v="49239.28"/>
    <n v="1322379.1000000001"/>
  </r>
  <r>
    <x v="11"/>
    <x v="16"/>
    <x v="18"/>
    <x v="91"/>
    <n v="1290418.8199999998"/>
    <n v="6943.4"/>
    <n v="10996.5"/>
    <n v="1308358.7199999997"/>
  </r>
  <r>
    <x v="11"/>
    <x v="16"/>
    <x v="18"/>
    <x v="27"/>
    <n v="4003865.37"/>
    <n v="63968.21"/>
    <n v="37637.040000000001"/>
    <n v="4105470.62"/>
  </r>
  <r>
    <x v="11"/>
    <x v="16"/>
    <x v="18"/>
    <x v="42"/>
    <n v="3469365.07"/>
    <n v="47893.89"/>
    <n v="36428.81"/>
    <n v="3553687.77"/>
  </r>
  <r>
    <x v="11"/>
    <x v="16"/>
    <x v="9"/>
    <x v="92"/>
    <n v="1065010.5"/>
    <m/>
    <n v="9703.41"/>
    <n v="1074713.9099999999"/>
  </r>
  <r>
    <x v="11"/>
    <x v="16"/>
    <x v="9"/>
    <x v="35"/>
    <n v="1962058.1099999999"/>
    <m/>
    <n v="17121.64"/>
    <n v="1979179.7499999998"/>
  </r>
  <r>
    <x v="11"/>
    <x v="16"/>
    <x v="9"/>
    <x v="28"/>
    <n v="3456915.74"/>
    <n v="139961.72999999998"/>
    <n v="155788.87"/>
    <n v="3752666.3400000003"/>
  </r>
  <r>
    <x v="11"/>
    <x v="16"/>
    <x v="9"/>
    <x v="43"/>
    <n v="1224353.3199999998"/>
    <n v="13012.7"/>
    <n v="19214.27"/>
    <n v="1256580.2899999998"/>
  </r>
  <r>
    <x v="11"/>
    <x v="16"/>
    <x v="9"/>
    <x v="13"/>
    <n v="67676430.870000005"/>
    <n v="712629.9"/>
    <n v="715210.32000000007"/>
    <n v="69104271.090000004"/>
  </r>
  <r>
    <x v="11"/>
    <x v="16"/>
    <x v="9"/>
    <x v="93"/>
    <n v="1429128.7999999998"/>
    <m/>
    <n v="2"/>
    <n v="1429130.7999999998"/>
  </r>
  <r>
    <x v="11"/>
    <x v="16"/>
    <x v="9"/>
    <x v="94"/>
    <n v="6135487.1399999997"/>
    <n v="73914.19"/>
    <n v="67973.89"/>
    <n v="6277375.2199999997"/>
  </r>
  <r>
    <x v="11"/>
    <x v="16"/>
    <x v="9"/>
    <x v="95"/>
    <n v="568853.31000000006"/>
    <n v="16582.379999999997"/>
    <n v="4527.7700000000004"/>
    <n v="589963.46000000008"/>
  </r>
  <r>
    <x v="11"/>
    <x v="16"/>
    <x v="9"/>
    <x v="29"/>
    <n v="18007324.940000001"/>
    <n v="92052.180000000008"/>
    <n v="119645.68000000001"/>
    <n v="18219022.800000001"/>
  </r>
  <r>
    <x v="11"/>
    <x v="16"/>
    <x v="9"/>
    <x v="96"/>
    <n v="10000"/>
    <m/>
    <m/>
    <n v="10000"/>
  </r>
  <r>
    <x v="11"/>
    <x v="16"/>
    <x v="9"/>
    <x v="97"/>
    <m/>
    <m/>
    <n v="1"/>
    <n v="1"/>
  </r>
  <r>
    <x v="11"/>
    <x v="16"/>
    <x v="9"/>
    <x v="36"/>
    <n v="2209859.6800000002"/>
    <n v="15647.5"/>
    <n v="15003.66"/>
    <n v="2240510.8400000003"/>
  </r>
  <r>
    <x v="11"/>
    <x v="16"/>
    <x v="9"/>
    <x v="98"/>
    <n v="1692738.3699999996"/>
    <m/>
    <n v="12075.47"/>
    <n v="1704813.8399999996"/>
  </r>
  <r>
    <x v="11"/>
    <x v="16"/>
    <x v="10"/>
    <x v="14"/>
    <n v="872904.02000000014"/>
    <n v="448640.35000000003"/>
    <n v="12270.26"/>
    <n v="1333814.6300000001"/>
  </r>
  <r>
    <x v="11"/>
    <x v="16"/>
    <x v="10"/>
    <x v="99"/>
    <n v="50392.84"/>
    <n v="43301.81"/>
    <n v="2962.3999999999996"/>
    <n v="96657.049999999988"/>
  </r>
  <r>
    <x v="11"/>
    <x v="16"/>
    <x v="11"/>
    <x v="15"/>
    <n v="1491777.35"/>
    <n v="134776.18000000002"/>
    <n v="8475.27"/>
    <n v="1635028.8"/>
  </r>
  <r>
    <x v="11"/>
    <x v="16"/>
    <x v="20"/>
    <x v="82"/>
    <n v="1368346.07"/>
    <n v="106625.96"/>
    <n v="6443.51"/>
    <n v="1481415.54"/>
  </r>
  <r>
    <x v="11"/>
    <x v="16"/>
    <x v="20"/>
    <x v="44"/>
    <n v="3329861.37"/>
    <n v="234122.87"/>
    <n v="83553.09"/>
    <n v="3647537.33"/>
  </r>
  <r>
    <x v="11"/>
    <x v="16"/>
    <x v="12"/>
    <x v="16"/>
    <n v="2058614.92"/>
    <n v="143015.75999999998"/>
    <n v="6709.75"/>
    <n v="2208340.4299999997"/>
  </r>
  <r>
    <x v="11"/>
    <x v="16"/>
    <x v="0"/>
    <x v="78"/>
    <n v="5590804.2700000005"/>
    <n v="162528.93"/>
    <n v="126229.11"/>
    <n v="5879562.3100000005"/>
  </r>
  <r>
    <x v="11"/>
    <x v="16"/>
    <x v="0"/>
    <x v="45"/>
    <n v="1531908.3"/>
    <n v="13806.699999999999"/>
    <n v="4010.6099999999997"/>
    <n v="1549725.61"/>
  </r>
  <r>
    <x v="11"/>
    <x v="16"/>
    <x v="0"/>
    <x v="100"/>
    <n v="580.4"/>
    <m/>
    <n v="10"/>
    <n v="590.4"/>
  </r>
  <r>
    <x v="11"/>
    <x v="16"/>
    <x v="0"/>
    <x v="101"/>
    <n v="927766.36999999988"/>
    <m/>
    <n v="3"/>
    <n v="927769.36999999988"/>
  </r>
  <r>
    <x v="11"/>
    <x v="16"/>
    <x v="0"/>
    <x v="0"/>
    <n v="1463398798.5900002"/>
    <n v="4849185.09"/>
    <n v="20389506.870000001"/>
    <n v="1488637490.55"/>
  </r>
  <r>
    <x v="11"/>
    <x v="16"/>
    <x v="0"/>
    <x v="102"/>
    <n v="654007.14"/>
    <n v="16492.669999999998"/>
    <n v="1866.6"/>
    <n v="672366.41"/>
  </r>
  <r>
    <x v="11"/>
    <x v="16"/>
    <x v="0"/>
    <x v="30"/>
    <n v="1639393.3800000001"/>
    <n v="12151.68"/>
    <n v="70415.22"/>
    <n v="1721960.28"/>
  </r>
  <r>
    <x v="11"/>
    <x v="16"/>
    <x v="13"/>
    <x v="17"/>
    <n v="499318.70999999996"/>
    <n v="38968.29"/>
    <n v="38471.18"/>
    <n v="576758.18000000005"/>
  </r>
  <r>
    <x v="11"/>
    <x v="16"/>
    <x v="13"/>
    <x v="46"/>
    <n v="24555.07"/>
    <m/>
    <n v="4"/>
    <n v="24559.07"/>
  </r>
  <r>
    <x v="11"/>
    <x v="16"/>
    <x v="21"/>
    <x v="48"/>
    <n v="6803805.6899999995"/>
    <n v="522007.79"/>
    <n v="66085.98"/>
    <n v="7391899.46"/>
  </r>
  <r>
    <x v="11"/>
    <x v="16"/>
    <x v="1"/>
    <x v="1"/>
    <n v="85666979.780000001"/>
    <n v="263067.7"/>
    <n v="545778.99"/>
    <n v="86475826.469999999"/>
  </r>
  <r>
    <x v="11"/>
    <x v="16"/>
    <x v="1"/>
    <x v="50"/>
    <n v="641026.59000000008"/>
    <m/>
    <n v="95.31"/>
    <n v="641121.90000000014"/>
  </r>
  <r>
    <x v="11"/>
    <x v="16"/>
    <x v="1"/>
    <x v="103"/>
    <n v="129179.45"/>
    <m/>
    <n v="2"/>
    <n v="129181.45"/>
  </r>
  <r>
    <x v="11"/>
    <x v="16"/>
    <x v="15"/>
    <x v="104"/>
    <n v="2510153.7199999997"/>
    <m/>
    <n v="7"/>
    <n v="2510160.7199999997"/>
  </r>
  <r>
    <x v="11"/>
    <x v="16"/>
    <x v="15"/>
    <x v="81"/>
    <n v="4431451.49"/>
    <m/>
    <n v="7605.99"/>
    <n v="4439057.4800000004"/>
  </r>
  <r>
    <x v="11"/>
    <x v="16"/>
    <x v="15"/>
    <x v="19"/>
    <n v="6477179.2399999993"/>
    <n v="219110.07"/>
    <n v="150563.62999999998"/>
    <n v="6846852.9399999995"/>
  </r>
  <r>
    <x v="11"/>
    <x v="16"/>
    <x v="16"/>
    <x v="51"/>
    <n v="68812.039999999994"/>
    <m/>
    <m/>
    <n v="68812.039999999994"/>
  </r>
  <r>
    <x v="11"/>
    <x v="16"/>
    <x v="16"/>
    <x v="20"/>
    <n v="3868157.4299999997"/>
    <n v="180689.96000000002"/>
    <n v="25816.620000000003"/>
    <n v="4074664.01"/>
  </r>
  <r>
    <x v="11"/>
    <x v="16"/>
    <x v="2"/>
    <x v="105"/>
    <n v="3108463.72"/>
    <m/>
    <n v="57715.979999999996"/>
    <n v="3166179.7"/>
  </r>
  <r>
    <x v="11"/>
    <x v="16"/>
    <x v="2"/>
    <x v="53"/>
    <n v="2571401.69"/>
    <n v="10605.21"/>
    <n v="24568.18"/>
    <n v="2606575.08"/>
  </r>
  <r>
    <x v="11"/>
    <x v="16"/>
    <x v="2"/>
    <x v="31"/>
    <n v="1943291.5"/>
    <n v="7437.07"/>
    <n v="27657.06"/>
    <n v="1978385.6300000001"/>
  </r>
  <r>
    <x v="11"/>
    <x v="16"/>
    <x v="2"/>
    <x v="54"/>
    <n v="452353.78"/>
    <m/>
    <n v="1463.57"/>
    <n v="453817.35000000003"/>
  </r>
  <r>
    <x v="11"/>
    <x v="16"/>
    <x v="2"/>
    <x v="32"/>
    <n v="1900559.4600000002"/>
    <n v="274558.39"/>
    <n v="439116.97000000003"/>
    <n v="2614234.8200000003"/>
  </r>
  <r>
    <x v="11"/>
    <x v="16"/>
    <x v="2"/>
    <x v="106"/>
    <n v="909755.12000000011"/>
    <n v="5019.13"/>
    <n v="6634.99"/>
    <n v="921409.24000000011"/>
  </r>
  <r>
    <x v="11"/>
    <x v="16"/>
    <x v="2"/>
    <x v="2"/>
    <n v="339117995.04999995"/>
    <n v="2335358.75"/>
    <n v="6660475.46"/>
    <n v="348113829.25999993"/>
  </r>
  <r>
    <x v="11"/>
    <x v="16"/>
    <x v="2"/>
    <x v="33"/>
    <n v="1718983.0100000002"/>
    <n v="26979.510000000002"/>
    <n v="16242.07"/>
    <n v="1762204.5900000003"/>
  </r>
  <r>
    <x v="11"/>
    <x v="16"/>
    <x v="2"/>
    <x v="76"/>
    <n v="321041.90000000002"/>
    <n v="10692.18"/>
    <n v="7471.22"/>
    <n v="339205.3"/>
  </r>
  <r>
    <x v="11"/>
    <x v="16"/>
    <x v="2"/>
    <x v="56"/>
    <n v="784909.89"/>
    <n v="2426.8000000000002"/>
    <n v="9848.0400000000009"/>
    <n v="797184.7300000001"/>
  </r>
  <r>
    <x v="11"/>
    <x v="16"/>
    <x v="17"/>
    <x v="21"/>
    <n v="50601412.780000001"/>
    <n v="517342.91"/>
    <n v="383671.76999999996"/>
    <n v="51502427.460000001"/>
  </r>
  <r>
    <x v="11"/>
    <x v="16"/>
    <x v="17"/>
    <x v="57"/>
    <n v="2466873.3699999996"/>
    <n v="48969.619999999995"/>
    <n v="69541.69"/>
    <n v="2585384.6799999997"/>
  </r>
  <r>
    <x v="11"/>
    <x v="16"/>
    <x v="17"/>
    <x v="107"/>
    <n v="2561644.5299999998"/>
    <n v="71332.61"/>
    <n v="1087.8399999999999"/>
    <n v="2634064.9799999995"/>
  </r>
  <r>
    <x v="11"/>
    <x v="16"/>
    <x v="17"/>
    <x v="59"/>
    <n v="3443291.9699999997"/>
    <n v="5756.4400000000005"/>
    <n v="62175.7"/>
    <n v="3511224.11"/>
  </r>
  <r>
    <x v="11"/>
    <x v="16"/>
    <x v="3"/>
    <x v="3"/>
    <n v="1512858.82"/>
    <m/>
    <n v="6"/>
    <n v="1512864.82"/>
  </r>
  <r>
    <x v="11"/>
    <x v="16"/>
    <x v="3"/>
    <x v="4"/>
    <n v="48539.88"/>
    <m/>
    <n v="1"/>
    <n v="48540.88"/>
  </r>
  <r>
    <x v="11"/>
    <x v="16"/>
    <x v="14"/>
    <x v="18"/>
    <n v="25040886.669999998"/>
    <n v="494869.9"/>
    <n v="486983.51"/>
    <n v="26022740.079999998"/>
  </r>
  <r>
    <x v="11"/>
    <x v="17"/>
    <x v="4"/>
    <x v="6"/>
    <n v="2564804.7200000002"/>
    <n v="83321.23"/>
    <n v="106144.13"/>
    <n v="2754270.08"/>
  </r>
  <r>
    <x v="11"/>
    <x v="17"/>
    <x v="5"/>
    <x v="7"/>
    <n v="603868.01"/>
    <n v="54521.73"/>
    <n v="74809.47"/>
    <n v="733199.21"/>
  </r>
  <r>
    <x v="11"/>
    <x v="17"/>
    <x v="7"/>
    <x v="10"/>
    <n v="11957983.08"/>
    <n v="709599.49999999988"/>
    <n v="120056.66"/>
    <n v="12787639.24"/>
  </r>
  <r>
    <x v="11"/>
    <x v="17"/>
    <x v="7"/>
    <x v="11"/>
    <n v="673585.33000000007"/>
    <n v="50271.18"/>
    <n v="92186.31"/>
    <n v="816042.82000000007"/>
  </r>
  <r>
    <x v="11"/>
    <x v="17"/>
    <x v="8"/>
    <x v="12"/>
    <n v="462249.65"/>
    <n v="69662.58"/>
    <n v="177466.71000000002"/>
    <n v="709378.94"/>
  </r>
  <r>
    <x v="11"/>
    <x v="17"/>
    <x v="9"/>
    <x v="13"/>
    <n v="668835.64"/>
    <n v="221161.41"/>
    <n v="393854.45999999996"/>
    <n v="1283851.51"/>
  </r>
  <r>
    <x v="11"/>
    <x v="17"/>
    <x v="9"/>
    <x v="29"/>
    <n v="1553703.11"/>
    <n v="615143.09000000008"/>
    <n v="399756.48"/>
    <n v="2568602.6800000002"/>
  </r>
  <r>
    <x v="11"/>
    <x v="17"/>
    <x v="0"/>
    <x v="78"/>
    <n v="315557.76000000001"/>
    <n v="69621.440000000002"/>
    <n v="18339.419999999998"/>
    <n v="403518.62"/>
  </r>
  <r>
    <x v="11"/>
    <x v="17"/>
    <x v="0"/>
    <x v="0"/>
    <n v="40364448.130000003"/>
    <n v="553089.77999999991"/>
    <n v="267020.19"/>
    <n v="41184558.100000001"/>
  </r>
  <r>
    <x v="11"/>
    <x v="17"/>
    <x v="1"/>
    <x v="1"/>
    <n v="10559607.109999999"/>
    <n v="263195.38"/>
    <n v="109372.37"/>
    <n v="10932174.859999999"/>
  </r>
  <r>
    <x v="11"/>
    <x v="17"/>
    <x v="15"/>
    <x v="19"/>
    <n v="820049.59000000008"/>
    <n v="166728.53999999998"/>
    <n v="144183.44"/>
    <n v="1130961.57"/>
  </r>
  <r>
    <x v="11"/>
    <x v="17"/>
    <x v="16"/>
    <x v="20"/>
    <n v="3154917.9"/>
    <n v="117040.60999999999"/>
    <n v="139291.82999999999"/>
    <n v="3411250.34"/>
  </r>
  <r>
    <x v="11"/>
    <x v="17"/>
    <x v="2"/>
    <x v="31"/>
    <n v="24937.200000000001"/>
    <n v="3217.8199999999997"/>
    <n v="48354.66"/>
    <n v="76509.680000000008"/>
  </r>
  <r>
    <x v="11"/>
    <x v="17"/>
    <x v="2"/>
    <x v="2"/>
    <n v="40660494.099999994"/>
    <n v="1447708.1599999997"/>
    <n v="950504.24"/>
    <n v="43058706.499999993"/>
  </r>
  <r>
    <x v="11"/>
    <x v="17"/>
    <x v="17"/>
    <x v="21"/>
    <n v="39932912.350000001"/>
    <n v="186116.31000000003"/>
    <n v="170627.86"/>
    <n v="40289656.520000003"/>
  </r>
  <r>
    <x v="11"/>
    <x v="17"/>
    <x v="14"/>
    <x v="18"/>
    <n v="3919602.65"/>
    <n v="268429.22000000003"/>
    <n v="201099.79"/>
    <n v="4389131.66"/>
  </r>
  <r>
    <x v="11"/>
    <x v="18"/>
    <x v="7"/>
    <x v="10"/>
    <n v="11702.43"/>
    <m/>
    <m/>
    <n v="11702.43"/>
  </r>
  <r>
    <x v="11"/>
    <x v="18"/>
    <x v="0"/>
    <x v="0"/>
    <n v="462426.62"/>
    <n v="400490.86000000004"/>
    <n v="357725.03"/>
    <n v="1220642.51"/>
  </r>
  <r>
    <x v="11"/>
    <x v="19"/>
    <x v="0"/>
    <x v="0"/>
    <n v="266693783.13999999"/>
    <m/>
    <m/>
    <n v="266693783.13999999"/>
  </r>
  <r>
    <x v="11"/>
    <x v="14"/>
    <x v="4"/>
    <x v="6"/>
    <m/>
    <m/>
    <n v="1"/>
    <n v="1"/>
  </r>
  <r>
    <x v="11"/>
    <x v="14"/>
    <x v="5"/>
    <x v="7"/>
    <n v="422385.56000000011"/>
    <m/>
    <n v="108.12"/>
    <n v="422493.68000000011"/>
  </r>
  <r>
    <x v="11"/>
    <x v="14"/>
    <x v="0"/>
    <x v="0"/>
    <n v="37601572.07"/>
    <n v="270876.03000000003"/>
    <n v="999656.81000000017"/>
    <n v="38872104.910000004"/>
  </r>
  <r>
    <x v="11"/>
    <x v="14"/>
    <x v="0"/>
    <x v="30"/>
    <m/>
    <m/>
    <n v="0.32"/>
    <n v="0.32"/>
  </r>
  <r>
    <x v="11"/>
    <x v="14"/>
    <x v="16"/>
    <x v="20"/>
    <n v="1020.99"/>
    <m/>
    <m/>
    <n v="1020.99"/>
  </r>
  <r>
    <x v="11"/>
    <x v="14"/>
    <x v="2"/>
    <x v="2"/>
    <n v="16256748.089999998"/>
    <n v="179580.47999999998"/>
    <n v="86702.489999999991"/>
    <n v="16523031.059999999"/>
  </r>
  <r>
    <x v="12"/>
    <x v="13"/>
    <x v="19"/>
    <x v="37"/>
    <n v="290699.11000000004"/>
    <m/>
    <m/>
    <n v="290699.11000000004"/>
  </r>
  <r>
    <x v="12"/>
    <x v="13"/>
    <x v="4"/>
    <x v="6"/>
    <n v="1329782.7399999998"/>
    <m/>
    <m/>
    <n v="1329782.7399999998"/>
  </r>
  <r>
    <x v="12"/>
    <x v="13"/>
    <x v="7"/>
    <x v="10"/>
    <n v="81536.350000000006"/>
    <m/>
    <m/>
    <n v="81536.350000000006"/>
  </r>
  <r>
    <x v="12"/>
    <x v="13"/>
    <x v="7"/>
    <x v="80"/>
    <n v="27428.95"/>
    <m/>
    <m/>
    <n v="27428.95"/>
  </r>
  <r>
    <x v="12"/>
    <x v="13"/>
    <x v="8"/>
    <x v="12"/>
    <n v="1305617.8700000001"/>
    <m/>
    <m/>
    <n v="1305617.8700000001"/>
  </r>
  <r>
    <x v="12"/>
    <x v="13"/>
    <x v="9"/>
    <x v="29"/>
    <n v="146219.56000000003"/>
    <n v="1154.9000000000001"/>
    <n v="944.18"/>
    <n v="148318.64000000001"/>
  </r>
  <r>
    <x v="12"/>
    <x v="13"/>
    <x v="20"/>
    <x v="44"/>
    <n v="105000"/>
    <m/>
    <m/>
    <n v="105000"/>
  </r>
  <r>
    <x v="12"/>
    <x v="13"/>
    <x v="0"/>
    <x v="0"/>
    <n v="1997218.3599999999"/>
    <m/>
    <n v="1"/>
    <n v="1997219.3599999999"/>
  </r>
  <r>
    <x v="12"/>
    <x v="13"/>
    <x v="14"/>
    <x v="18"/>
    <n v="337958.27"/>
    <n v="7224.37"/>
    <n v="5016.8500000000004"/>
    <n v="350199.49"/>
  </r>
  <r>
    <x v="12"/>
    <x v="13"/>
    <x v="21"/>
    <x v="48"/>
    <n v="187804.41000000003"/>
    <m/>
    <n v="3"/>
    <n v="187807.41000000003"/>
  </r>
  <r>
    <x v="12"/>
    <x v="13"/>
    <x v="1"/>
    <x v="1"/>
    <n v="1505845.2200000002"/>
    <m/>
    <m/>
    <n v="1505845.2200000002"/>
  </r>
  <r>
    <x v="12"/>
    <x v="13"/>
    <x v="15"/>
    <x v="81"/>
    <m/>
    <n v="23052.07"/>
    <n v="10947.21"/>
    <n v="33999.279999999999"/>
  </r>
  <r>
    <x v="12"/>
    <x v="13"/>
    <x v="16"/>
    <x v="20"/>
    <n v="56928.460000000006"/>
    <m/>
    <m/>
    <n v="56928.460000000006"/>
  </r>
  <r>
    <x v="12"/>
    <x v="13"/>
    <x v="17"/>
    <x v="21"/>
    <n v="1578285.3499999996"/>
    <n v="20975.82"/>
    <n v="32122.440000000002"/>
    <n v="1631383.6099999996"/>
  </r>
  <r>
    <x v="12"/>
    <x v="0"/>
    <x v="0"/>
    <x v="0"/>
    <n v="113821.45"/>
    <n v="9912.89"/>
    <n v="8684.4700000000012"/>
    <n v="132418.81"/>
  </r>
  <r>
    <x v="12"/>
    <x v="0"/>
    <x v="1"/>
    <x v="1"/>
    <n v="15780766.98"/>
    <n v="451334.76"/>
    <n v="441023.92"/>
    <n v="16673125.66"/>
  </r>
  <r>
    <x v="12"/>
    <x v="0"/>
    <x v="2"/>
    <x v="2"/>
    <n v="10582798.02"/>
    <n v="386014.03"/>
    <n v="86391.95"/>
    <n v="11055203.999999998"/>
  </r>
  <r>
    <x v="12"/>
    <x v="1"/>
    <x v="3"/>
    <x v="3"/>
    <n v="3993060.06"/>
    <m/>
    <n v="9"/>
    <n v="3993069.06"/>
  </r>
  <r>
    <x v="12"/>
    <x v="1"/>
    <x v="3"/>
    <x v="4"/>
    <n v="348321.55"/>
    <m/>
    <n v="19"/>
    <n v="348340.55"/>
  </r>
  <r>
    <x v="12"/>
    <x v="1"/>
    <x v="3"/>
    <x v="5"/>
    <n v="74630.100000000006"/>
    <m/>
    <n v="5"/>
    <n v="74635.100000000006"/>
  </r>
  <r>
    <x v="12"/>
    <x v="1"/>
    <x v="4"/>
    <x v="6"/>
    <n v="11628671.949999999"/>
    <n v="76588.39"/>
    <n v="17779.669999999998"/>
    <n v="11723040.01"/>
  </r>
  <r>
    <x v="12"/>
    <x v="1"/>
    <x v="5"/>
    <x v="7"/>
    <n v="33259702.699999999"/>
    <n v="268459.88"/>
    <n v="109502.5"/>
    <n v="33637665.079999998"/>
  </r>
  <r>
    <x v="12"/>
    <x v="1"/>
    <x v="5"/>
    <x v="8"/>
    <n v="365.38"/>
    <m/>
    <m/>
    <n v="365.38"/>
  </r>
  <r>
    <x v="12"/>
    <x v="1"/>
    <x v="6"/>
    <x v="9"/>
    <n v="652688.41"/>
    <n v="24285.4"/>
    <n v="2348.61"/>
    <n v="679322.42"/>
  </r>
  <r>
    <x v="12"/>
    <x v="1"/>
    <x v="7"/>
    <x v="10"/>
    <n v="14185135.529999999"/>
    <n v="36953.880000000005"/>
    <n v="160247.31"/>
    <n v="14382336.720000001"/>
  </r>
  <r>
    <x v="12"/>
    <x v="1"/>
    <x v="7"/>
    <x v="11"/>
    <m/>
    <m/>
    <n v="1561.72"/>
    <n v="1561.72"/>
  </r>
  <r>
    <x v="12"/>
    <x v="1"/>
    <x v="8"/>
    <x v="12"/>
    <n v="11762020.84"/>
    <n v="787440.76"/>
    <n v="138368.78"/>
    <n v="12687830.379999999"/>
  </r>
  <r>
    <x v="12"/>
    <x v="1"/>
    <x v="9"/>
    <x v="13"/>
    <n v="8334807.1799999997"/>
    <n v="19630.669999999998"/>
    <n v="19637.989999999998"/>
    <n v="8374075.8399999999"/>
  </r>
  <r>
    <x v="12"/>
    <x v="1"/>
    <x v="10"/>
    <x v="14"/>
    <n v="1057514.74"/>
    <m/>
    <n v="12052.48"/>
    <n v="1069567.22"/>
  </r>
  <r>
    <x v="12"/>
    <x v="1"/>
    <x v="11"/>
    <x v="15"/>
    <n v="2316419.5399999996"/>
    <n v="609386.96000000008"/>
    <n v="33112.560000000005"/>
    <n v="2958919.0599999996"/>
  </r>
  <r>
    <x v="12"/>
    <x v="1"/>
    <x v="12"/>
    <x v="16"/>
    <n v="1785106.65"/>
    <n v="100958.49"/>
    <n v="55280.25"/>
    <n v="1941345.39"/>
  </r>
  <r>
    <x v="12"/>
    <x v="1"/>
    <x v="0"/>
    <x v="0"/>
    <n v="50268417.100000001"/>
    <n v="1900243.8"/>
    <n v="460779.69"/>
    <n v="52629440.589999996"/>
  </r>
  <r>
    <x v="12"/>
    <x v="1"/>
    <x v="13"/>
    <x v="17"/>
    <m/>
    <n v="1471.74"/>
    <n v="990.81"/>
    <n v="2462.5500000000002"/>
  </r>
  <r>
    <x v="12"/>
    <x v="1"/>
    <x v="14"/>
    <x v="18"/>
    <n v="2576295.9200000004"/>
    <n v="38930.43"/>
    <n v="43685.94"/>
    <n v="2658912.2900000005"/>
  </r>
  <r>
    <x v="12"/>
    <x v="1"/>
    <x v="1"/>
    <x v="1"/>
    <n v="106187830.86"/>
    <n v="1328424.8500000001"/>
    <n v="808106.59"/>
    <n v="108324362.3"/>
  </r>
  <r>
    <x v="12"/>
    <x v="1"/>
    <x v="15"/>
    <x v="19"/>
    <n v="3815816.8000000003"/>
    <m/>
    <n v="1203.6400000000001"/>
    <n v="3817020.4400000004"/>
  </r>
  <r>
    <x v="12"/>
    <x v="1"/>
    <x v="16"/>
    <x v="20"/>
    <n v="3177809.8200000003"/>
    <n v="287218.06"/>
    <n v="59028.009999999995"/>
    <n v="3524055.89"/>
  </r>
  <r>
    <x v="12"/>
    <x v="1"/>
    <x v="2"/>
    <x v="2"/>
    <n v="69774970.680000007"/>
    <n v="1661142.2599999998"/>
    <n v="3032901.0000000005"/>
    <n v="74469013.940000013"/>
  </r>
  <r>
    <x v="12"/>
    <x v="1"/>
    <x v="17"/>
    <x v="21"/>
    <n v="14750270.939999999"/>
    <n v="36905.42"/>
    <n v="10553.640000000001"/>
    <n v="14797730"/>
  </r>
  <r>
    <x v="12"/>
    <x v="2"/>
    <x v="3"/>
    <x v="3"/>
    <n v="180429.66"/>
    <m/>
    <n v="4012.8999999999996"/>
    <n v="184442.56"/>
  </r>
  <r>
    <x v="12"/>
    <x v="2"/>
    <x v="3"/>
    <x v="4"/>
    <m/>
    <m/>
    <n v="728.79"/>
    <n v="728.79"/>
  </r>
  <r>
    <x v="12"/>
    <x v="2"/>
    <x v="3"/>
    <x v="5"/>
    <n v="754679.27999999991"/>
    <m/>
    <n v="945.32"/>
    <n v="755624.59999999986"/>
  </r>
  <r>
    <x v="12"/>
    <x v="2"/>
    <x v="4"/>
    <x v="22"/>
    <m/>
    <m/>
    <n v="5"/>
    <n v="5"/>
  </r>
  <r>
    <x v="12"/>
    <x v="2"/>
    <x v="5"/>
    <x v="7"/>
    <n v="7492282.6400000006"/>
    <m/>
    <n v="19255.87"/>
    <n v="7511538.5100000007"/>
  </r>
  <r>
    <x v="12"/>
    <x v="2"/>
    <x v="6"/>
    <x v="9"/>
    <n v="67308.97"/>
    <m/>
    <n v="11633.83"/>
    <n v="78942.8"/>
  </r>
  <r>
    <x v="12"/>
    <x v="2"/>
    <x v="6"/>
    <x v="23"/>
    <n v="390666.51999999996"/>
    <m/>
    <n v="5"/>
    <n v="390671.51999999996"/>
  </r>
  <r>
    <x v="12"/>
    <x v="2"/>
    <x v="7"/>
    <x v="10"/>
    <n v="400378.97"/>
    <m/>
    <n v="8828.9599999999991"/>
    <n v="409207.93"/>
  </r>
  <r>
    <x v="12"/>
    <x v="2"/>
    <x v="8"/>
    <x v="12"/>
    <n v="1095121.71"/>
    <m/>
    <n v="18224.810000000001"/>
    <n v="1113346.52"/>
  </r>
  <r>
    <x v="12"/>
    <x v="2"/>
    <x v="18"/>
    <x v="24"/>
    <n v="3041083.0399999996"/>
    <m/>
    <n v="4794.6000000000004"/>
    <n v="3045877.6399999997"/>
  </r>
  <r>
    <x v="12"/>
    <x v="2"/>
    <x v="18"/>
    <x v="25"/>
    <m/>
    <m/>
    <n v="1604.62"/>
    <n v="1604.62"/>
  </r>
  <r>
    <x v="12"/>
    <x v="2"/>
    <x v="18"/>
    <x v="26"/>
    <n v="7014783.71"/>
    <n v="9534.3000000000011"/>
    <n v="1662.2500000000002"/>
    <n v="7025980.2599999998"/>
  </r>
  <r>
    <x v="12"/>
    <x v="2"/>
    <x v="18"/>
    <x v="27"/>
    <m/>
    <m/>
    <n v="34"/>
    <n v="34"/>
  </r>
  <r>
    <x v="12"/>
    <x v="2"/>
    <x v="9"/>
    <x v="28"/>
    <n v="16830.38"/>
    <m/>
    <n v="17"/>
    <n v="16847.38"/>
  </r>
  <r>
    <x v="12"/>
    <x v="2"/>
    <x v="9"/>
    <x v="13"/>
    <n v="3365326.91"/>
    <n v="40476.559999999998"/>
    <n v="4140.32"/>
    <n v="3409943.79"/>
  </r>
  <r>
    <x v="12"/>
    <x v="2"/>
    <x v="9"/>
    <x v="29"/>
    <n v="594044.84000000008"/>
    <m/>
    <n v="124225.97"/>
    <n v="718270.81"/>
  </r>
  <r>
    <x v="12"/>
    <x v="2"/>
    <x v="0"/>
    <x v="0"/>
    <n v="159824968.07999998"/>
    <n v="49196.17"/>
    <n v="50622.87"/>
    <n v="159924787.11999997"/>
  </r>
  <r>
    <x v="12"/>
    <x v="2"/>
    <x v="0"/>
    <x v="30"/>
    <n v="34680.520000000004"/>
    <m/>
    <n v="7922.54"/>
    <n v="42603.060000000005"/>
  </r>
  <r>
    <x v="12"/>
    <x v="2"/>
    <x v="13"/>
    <x v="17"/>
    <n v="2287753.2200000002"/>
    <m/>
    <n v="7882.78"/>
    <n v="2295636"/>
  </r>
  <r>
    <x v="12"/>
    <x v="2"/>
    <x v="14"/>
    <x v="18"/>
    <n v="4369429.72"/>
    <m/>
    <n v="10985.83"/>
    <n v="4380415.55"/>
  </r>
  <r>
    <x v="12"/>
    <x v="2"/>
    <x v="1"/>
    <x v="1"/>
    <n v="62527289.799999997"/>
    <n v="7369.96"/>
    <n v="68013.899999999994"/>
    <n v="62602673.659999996"/>
  </r>
  <r>
    <x v="12"/>
    <x v="2"/>
    <x v="2"/>
    <x v="31"/>
    <n v="182800.54"/>
    <m/>
    <n v="12634.48"/>
    <n v="195435.02000000002"/>
  </r>
  <r>
    <x v="12"/>
    <x v="2"/>
    <x v="2"/>
    <x v="32"/>
    <n v="869075.2"/>
    <m/>
    <n v="2515.98"/>
    <n v="871591.17999999993"/>
  </r>
  <r>
    <x v="12"/>
    <x v="2"/>
    <x v="2"/>
    <x v="2"/>
    <n v="732269761.55999994"/>
    <n v="75196.91"/>
    <n v="3159189.29"/>
    <n v="735504147.75999987"/>
  </r>
  <r>
    <x v="12"/>
    <x v="2"/>
    <x v="2"/>
    <x v="33"/>
    <n v="1274701.51"/>
    <m/>
    <n v="25790.100000000002"/>
    <n v="1300491.6100000001"/>
  </r>
  <r>
    <x v="12"/>
    <x v="2"/>
    <x v="2"/>
    <x v="34"/>
    <n v="2547422.39"/>
    <m/>
    <n v="8231.07"/>
    <n v="2555653.46"/>
  </r>
  <r>
    <x v="12"/>
    <x v="2"/>
    <x v="17"/>
    <x v="21"/>
    <n v="11815332.58"/>
    <m/>
    <n v="4593.7299999999996"/>
    <n v="11819926.310000001"/>
  </r>
  <r>
    <x v="12"/>
    <x v="3"/>
    <x v="7"/>
    <x v="10"/>
    <n v="6088473.2699999996"/>
    <n v="609569.47000000009"/>
    <n v="102201.48999999999"/>
    <n v="6800244.2299999995"/>
  </r>
  <r>
    <x v="12"/>
    <x v="3"/>
    <x v="7"/>
    <x v="11"/>
    <n v="18169.580000000002"/>
    <m/>
    <n v="4877.54"/>
    <n v="23047.120000000003"/>
  </r>
  <r>
    <x v="12"/>
    <x v="3"/>
    <x v="0"/>
    <x v="0"/>
    <n v="1075375.3900000001"/>
    <n v="69115.91"/>
    <n v="11368.11"/>
    <n v="1155859.4100000001"/>
  </r>
  <r>
    <x v="12"/>
    <x v="3"/>
    <x v="0"/>
    <x v="30"/>
    <n v="63934.12"/>
    <m/>
    <m/>
    <n v="63934.12"/>
  </r>
  <r>
    <x v="12"/>
    <x v="3"/>
    <x v="1"/>
    <x v="1"/>
    <n v="28133.52"/>
    <m/>
    <n v="3942.69"/>
    <n v="32076.21"/>
  </r>
  <r>
    <x v="12"/>
    <x v="3"/>
    <x v="2"/>
    <x v="2"/>
    <n v="92626.02"/>
    <n v="18049.669999999998"/>
    <n v="12162.45"/>
    <n v="122838.14"/>
  </r>
  <r>
    <x v="12"/>
    <x v="5"/>
    <x v="9"/>
    <x v="35"/>
    <n v="1325477.3800000001"/>
    <m/>
    <n v="51020.05"/>
    <n v="1376497.4300000002"/>
  </r>
  <r>
    <x v="12"/>
    <x v="5"/>
    <x v="9"/>
    <x v="13"/>
    <n v="804758.40999999992"/>
    <m/>
    <n v="1"/>
    <n v="804759.40999999992"/>
  </r>
  <r>
    <x v="12"/>
    <x v="5"/>
    <x v="9"/>
    <x v="29"/>
    <n v="8022881.0799999991"/>
    <n v="199961.68999999997"/>
    <n v="70855.100000000006"/>
    <n v="8293697.8699999992"/>
  </r>
  <r>
    <x v="12"/>
    <x v="5"/>
    <x v="9"/>
    <x v="36"/>
    <n v="1702569.21"/>
    <n v="55031.899999999994"/>
    <n v="902.19"/>
    <n v="1758503.2999999998"/>
  </r>
  <r>
    <x v="12"/>
    <x v="5"/>
    <x v="2"/>
    <x v="2"/>
    <n v="108938.94"/>
    <m/>
    <n v="7"/>
    <n v="108945.94"/>
  </r>
  <r>
    <x v="12"/>
    <x v="7"/>
    <x v="3"/>
    <x v="3"/>
    <n v="286345.90999999997"/>
    <n v="770.52"/>
    <n v="5659.6900000000005"/>
    <n v="292776.12"/>
  </r>
  <r>
    <x v="12"/>
    <x v="7"/>
    <x v="4"/>
    <x v="6"/>
    <n v="2336782.11"/>
    <n v="26960.460000000003"/>
    <n v="59219.400000000009"/>
    <n v="2422961.9699999997"/>
  </r>
  <r>
    <x v="12"/>
    <x v="7"/>
    <x v="5"/>
    <x v="7"/>
    <n v="10884209.290000001"/>
    <n v="31026.899999999998"/>
    <n v="2399.5"/>
    <n v="10917635.690000001"/>
  </r>
  <r>
    <x v="12"/>
    <x v="7"/>
    <x v="6"/>
    <x v="9"/>
    <n v="2348867.9399999995"/>
    <m/>
    <n v="16516.759999999998"/>
    <n v="2365384.6999999993"/>
  </r>
  <r>
    <x v="12"/>
    <x v="7"/>
    <x v="7"/>
    <x v="58"/>
    <n v="83498"/>
    <m/>
    <m/>
    <n v="83498"/>
  </r>
  <r>
    <x v="12"/>
    <x v="7"/>
    <x v="7"/>
    <x v="10"/>
    <n v="15312578.59"/>
    <n v="251543.92"/>
    <n v="118982.59"/>
    <n v="15683105.1"/>
  </r>
  <r>
    <x v="12"/>
    <x v="7"/>
    <x v="7"/>
    <x v="11"/>
    <n v="381021.42000000004"/>
    <n v="4206"/>
    <n v="1002.72"/>
    <n v="386230.14"/>
  </r>
  <r>
    <x v="12"/>
    <x v="7"/>
    <x v="8"/>
    <x v="12"/>
    <n v="3143956.29"/>
    <n v="21133.91"/>
    <n v="254047.63"/>
    <n v="3419137.83"/>
  </r>
  <r>
    <x v="12"/>
    <x v="7"/>
    <x v="18"/>
    <x v="26"/>
    <n v="7495938.8600000003"/>
    <n v="10565.48"/>
    <n v="330104.12"/>
    <n v="7836608.4600000009"/>
  </r>
  <r>
    <x v="12"/>
    <x v="7"/>
    <x v="9"/>
    <x v="13"/>
    <n v="23473405.850000001"/>
    <n v="276654.77"/>
    <n v="71671.92"/>
    <n v="23821732.540000003"/>
  </r>
  <r>
    <x v="12"/>
    <x v="7"/>
    <x v="9"/>
    <x v="29"/>
    <n v="303914.84999999998"/>
    <m/>
    <m/>
    <n v="303914.84999999998"/>
  </r>
  <r>
    <x v="12"/>
    <x v="7"/>
    <x v="0"/>
    <x v="45"/>
    <n v="3847422.26"/>
    <n v="88796.68"/>
    <n v="348042.32"/>
    <n v="4284261.26"/>
  </r>
  <r>
    <x v="12"/>
    <x v="7"/>
    <x v="0"/>
    <x v="0"/>
    <n v="731520879.5999999"/>
    <n v="7064826.4999999991"/>
    <n v="4415678.3599999994"/>
    <n v="743001384.45999992"/>
  </r>
  <r>
    <x v="12"/>
    <x v="7"/>
    <x v="0"/>
    <x v="30"/>
    <n v="8757755.540000001"/>
    <n v="221751.46999999997"/>
    <n v="129440.48000000001"/>
    <n v="9108947.4900000021"/>
  </r>
  <r>
    <x v="12"/>
    <x v="7"/>
    <x v="13"/>
    <x v="17"/>
    <n v="839786.3"/>
    <n v="46835.360000000001"/>
    <n v="15269.61"/>
    <n v="901891.27"/>
  </r>
  <r>
    <x v="12"/>
    <x v="7"/>
    <x v="14"/>
    <x v="18"/>
    <n v="18802261.320000004"/>
    <n v="129406.95"/>
    <n v="413475.41000000003"/>
    <n v="19345143.680000003"/>
  </r>
  <r>
    <x v="12"/>
    <x v="7"/>
    <x v="1"/>
    <x v="1"/>
    <n v="52543893.57"/>
    <n v="326462.29000000004"/>
    <n v="103169.73"/>
    <n v="52973525.589999996"/>
  </r>
  <r>
    <x v="12"/>
    <x v="7"/>
    <x v="16"/>
    <x v="20"/>
    <n v="3322654.6499999994"/>
    <n v="26288.010000000002"/>
    <n v="130211.07"/>
    <n v="3479153.7299999991"/>
  </r>
  <r>
    <x v="12"/>
    <x v="7"/>
    <x v="2"/>
    <x v="53"/>
    <n v="384827.61"/>
    <n v="177987.66"/>
    <n v="2076.1099999999997"/>
    <n v="564891.38"/>
  </r>
  <r>
    <x v="12"/>
    <x v="7"/>
    <x v="2"/>
    <x v="31"/>
    <n v="49944.14"/>
    <n v="2283.13"/>
    <n v="6629.66"/>
    <n v="58856.929999999993"/>
  </r>
  <r>
    <x v="12"/>
    <x v="7"/>
    <x v="2"/>
    <x v="2"/>
    <n v="308441270.04000002"/>
    <n v="1048575.2600000001"/>
    <n v="856982.54"/>
    <n v="310346827.84000003"/>
  </r>
  <r>
    <x v="12"/>
    <x v="7"/>
    <x v="2"/>
    <x v="34"/>
    <n v="4613388.12"/>
    <n v="181116.86000000002"/>
    <n v="39635.79"/>
    <n v="4834140.7700000005"/>
  </r>
  <r>
    <x v="12"/>
    <x v="7"/>
    <x v="17"/>
    <x v="21"/>
    <n v="45835462.369999997"/>
    <n v="197997.34000000003"/>
    <n v="179101.68"/>
    <n v="46212561.390000001"/>
  </r>
  <r>
    <x v="12"/>
    <x v="7"/>
    <x v="17"/>
    <x v="59"/>
    <n v="272556.44999999995"/>
    <m/>
    <m/>
    <n v="272556.44999999995"/>
  </r>
  <r>
    <x v="12"/>
    <x v="8"/>
    <x v="5"/>
    <x v="7"/>
    <n v="1032651.85"/>
    <m/>
    <m/>
    <n v="1032651.85"/>
  </r>
  <r>
    <x v="12"/>
    <x v="8"/>
    <x v="8"/>
    <x v="60"/>
    <n v="866898.78"/>
    <m/>
    <n v="32931.040000000001"/>
    <n v="899829.82000000007"/>
  </r>
  <r>
    <x v="12"/>
    <x v="8"/>
    <x v="8"/>
    <x v="61"/>
    <n v="2609429.0000000005"/>
    <m/>
    <n v="36077.1"/>
    <n v="2645506.1000000006"/>
  </r>
  <r>
    <x v="12"/>
    <x v="8"/>
    <x v="8"/>
    <x v="12"/>
    <n v="63395712.619999997"/>
    <n v="3457527.11"/>
    <n v="4451324.79"/>
    <n v="71304564.519999996"/>
  </r>
  <r>
    <x v="12"/>
    <x v="8"/>
    <x v="8"/>
    <x v="62"/>
    <n v="1929047.3699999999"/>
    <n v="30106.25"/>
    <n v="8368.2999999999993"/>
    <n v="1967521.92"/>
  </r>
  <r>
    <x v="12"/>
    <x v="8"/>
    <x v="8"/>
    <x v="63"/>
    <n v="1382254.2599999998"/>
    <m/>
    <n v="25138.2"/>
    <n v="1407392.4599999997"/>
  </r>
  <r>
    <x v="12"/>
    <x v="8"/>
    <x v="8"/>
    <x v="64"/>
    <n v="1223545.3700000001"/>
    <m/>
    <n v="62913.57"/>
    <n v="1286458.9400000002"/>
  </r>
  <r>
    <x v="12"/>
    <x v="8"/>
    <x v="10"/>
    <x v="65"/>
    <n v="847103.32"/>
    <m/>
    <n v="1"/>
    <n v="847104.32"/>
  </r>
  <r>
    <x v="12"/>
    <x v="8"/>
    <x v="10"/>
    <x v="66"/>
    <n v="77671.83"/>
    <n v="325.48"/>
    <n v="676.23"/>
    <n v="78673.539999999994"/>
  </r>
  <r>
    <x v="12"/>
    <x v="8"/>
    <x v="0"/>
    <x v="0"/>
    <n v="11761900.92"/>
    <n v="261599.2"/>
    <n v="147555.01999999999"/>
    <n v="12171055.139999999"/>
  </r>
  <r>
    <x v="12"/>
    <x v="8"/>
    <x v="22"/>
    <x v="67"/>
    <n v="710418.17999999993"/>
    <m/>
    <m/>
    <n v="710418.17999999993"/>
  </r>
  <r>
    <x v="12"/>
    <x v="8"/>
    <x v="22"/>
    <x v="49"/>
    <n v="1682123.21"/>
    <n v="25500"/>
    <n v="75848.409999999989"/>
    <n v="1783471.6199999999"/>
  </r>
  <r>
    <x v="12"/>
    <x v="8"/>
    <x v="22"/>
    <x v="68"/>
    <n v="1348013.85"/>
    <n v="13794.22"/>
    <n v="77046.58"/>
    <n v="1438854.6500000001"/>
  </r>
  <r>
    <x v="12"/>
    <x v="9"/>
    <x v="5"/>
    <x v="69"/>
    <n v="64654.92"/>
    <m/>
    <m/>
    <n v="64654.92"/>
  </r>
  <r>
    <x v="12"/>
    <x v="9"/>
    <x v="5"/>
    <x v="70"/>
    <n v="159083.22999999998"/>
    <m/>
    <m/>
    <n v="159083.22999999998"/>
  </r>
  <r>
    <x v="12"/>
    <x v="9"/>
    <x v="5"/>
    <x v="71"/>
    <n v="1195334.79"/>
    <m/>
    <n v="3"/>
    <n v="1195337.79"/>
  </r>
  <r>
    <x v="12"/>
    <x v="9"/>
    <x v="5"/>
    <x v="72"/>
    <n v="1038571.0800000001"/>
    <m/>
    <n v="6"/>
    <n v="1038577.0800000001"/>
  </r>
  <r>
    <x v="12"/>
    <x v="9"/>
    <x v="5"/>
    <x v="7"/>
    <n v="50315795.370000005"/>
    <n v="739.11"/>
    <n v="48972.820000000007"/>
    <n v="50365507.300000004"/>
  </r>
  <r>
    <x v="12"/>
    <x v="9"/>
    <x v="5"/>
    <x v="8"/>
    <n v="5784165.8899999997"/>
    <m/>
    <n v="16"/>
    <n v="5784181.8899999997"/>
  </r>
  <r>
    <x v="12"/>
    <x v="9"/>
    <x v="5"/>
    <x v="73"/>
    <n v="208661.99000000002"/>
    <m/>
    <n v="1"/>
    <n v="208662.99000000002"/>
  </r>
  <r>
    <x v="12"/>
    <x v="9"/>
    <x v="5"/>
    <x v="39"/>
    <n v="2251124.6500000004"/>
    <m/>
    <n v="8"/>
    <n v="2251132.6500000004"/>
  </r>
  <r>
    <x v="12"/>
    <x v="9"/>
    <x v="5"/>
    <x v="74"/>
    <n v="686015.24000000011"/>
    <n v="5479.17"/>
    <n v="13898.22"/>
    <n v="705392.63000000012"/>
  </r>
  <r>
    <x v="12"/>
    <x v="9"/>
    <x v="8"/>
    <x v="12"/>
    <n v="1910623.0299999998"/>
    <n v="489216.95999999996"/>
    <n v="94184.040000000008"/>
    <n v="2494024.0299999998"/>
  </r>
  <r>
    <x v="12"/>
    <x v="9"/>
    <x v="18"/>
    <x v="26"/>
    <n v="6348756.04"/>
    <n v="20660.419999999998"/>
    <n v="35959.1"/>
    <n v="6405375.5599999996"/>
  </r>
  <r>
    <x v="12"/>
    <x v="9"/>
    <x v="9"/>
    <x v="13"/>
    <n v="2680046.5200000005"/>
    <n v="25234.58"/>
    <n v="29841.629999999997"/>
    <n v="2735122.7300000004"/>
  </r>
  <r>
    <x v="12"/>
    <x v="9"/>
    <x v="0"/>
    <x v="0"/>
    <n v="6856941.1200000001"/>
    <n v="117022.35"/>
    <n v="228610.28999999998"/>
    <n v="7202573.7599999998"/>
  </r>
  <r>
    <x v="12"/>
    <x v="9"/>
    <x v="14"/>
    <x v="18"/>
    <n v="747231.74"/>
    <n v="16170.47"/>
    <n v="3658.51"/>
    <n v="767060.72"/>
  </r>
  <r>
    <x v="12"/>
    <x v="9"/>
    <x v="1"/>
    <x v="1"/>
    <n v="6238214.6800000006"/>
    <n v="44348.29"/>
    <n v="38886.11"/>
    <n v="6321449.080000001"/>
  </r>
  <r>
    <x v="12"/>
    <x v="9"/>
    <x v="1"/>
    <x v="75"/>
    <n v="314251.79000000004"/>
    <m/>
    <n v="3"/>
    <n v="314254.79000000004"/>
  </r>
  <r>
    <x v="12"/>
    <x v="9"/>
    <x v="2"/>
    <x v="54"/>
    <n v="1416621.78"/>
    <m/>
    <n v="11"/>
    <n v="1416632.78"/>
  </r>
  <r>
    <x v="12"/>
    <x v="9"/>
    <x v="2"/>
    <x v="2"/>
    <n v="76607124.560000002"/>
    <n v="201042.38999999998"/>
    <n v="559615.8899999999"/>
    <n v="77367782.840000004"/>
  </r>
  <r>
    <x v="12"/>
    <x v="9"/>
    <x v="2"/>
    <x v="33"/>
    <n v="3490767.3899999997"/>
    <m/>
    <n v="26"/>
    <n v="3490793.3899999997"/>
  </r>
  <r>
    <x v="12"/>
    <x v="9"/>
    <x v="2"/>
    <x v="76"/>
    <n v="1301744.6100000001"/>
    <m/>
    <n v="20"/>
    <n v="1301764.6100000001"/>
  </r>
  <r>
    <x v="12"/>
    <x v="9"/>
    <x v="2"/>
    <x v="34"/>
    <n v="2131812.31"/>
    <n v="85104.81"/>
    <n v="157697.50000000003"/>
    <n v="2374614.62"/>
  </r>
  <r>
    <x v="12"/>
    <x v="9"/>
    <x v="17"/>
    <x v="21"/>
    <n v="2782151.07"/>
    <n v="34286.959999999999"/>
    <n v="51659.579999999994"/>
    <n v="2868097.61"/>
  </r>
  <r>
    <x v="12"/>
    <x v="10"/>
    <x v="5"/>
    <x v="7"/>
    <n v="194161.6"/>
    <m/>
    <m/>
    <n v="194161.6"/>
  </r>
  <r>
    <x v="12"/>
    <x v="10"/>
    <x v="9"/>
    <x v="13"/>
    <n v="64357.679999999993"/>
    <n v="13470.61"/>
    <n v="4516.2299999999996"/>
    <n v="82344.51999999999"/>
  </r>
  <r>
    <x v="12"/>
    <x v="10"/>
    <x v="0"/>
    <x v="0"/>
    <n v="11129.26"/>
    <m/>
    <n v="2"/>
    <n v="11131.26"/>
  </r>
  <r>
    <x v="12"/>
    <x v="10"/>
    <x v="2"/>
    <x v="2"/>
    <n v="404765.89999999997"/>
    <n v="5369.7"/>
    <n v="28312.1"/>
    <n v="438447.69999999995"/>
  </r>
  <r>
    <x v="12"/>
    <x v="11"/>
    <x v="3"/>
    <x v="5"/>
    <n v="2715768.0199999996"/>
    <m/>
    <m/>
    <n v="2715768.0199999996"/>
  </r>
  <r>
    <x v="12"/>
    <x v="11"/>
    <x v="4"/>
    <x v="6"/>
    <n v="163230.47"/>
    <m/>
    <n v="1"/>
    <n v="163231.47"/>
  </r>
  <r>
    <x v="12"/>
    <x v="11"/>
    <x v="5"/>
    <x v="7"/>
    <n v="16307626.32"/>
    <m/>
    <n v="7757.01"/>
    <n v="16315383.33"/>
  </r>
  <r>
    <x v="12"/>
    <x v="11"/>
    <x v="5"/>
    <x v="8"/>
    <n v="203328.46000000002"/>
    <m/>
    <m/>
    <n v="203328.46000000002"/>
  </r>
  <r>
    <x v="12"/>
    <x v="11"/>
    <x v="23"/>
    <x v="77"/>
    <n v="2654677.85"/>
    <m/>
    <n v="5"/>
    <n v="2654682.85"/>
  </r>
  <r>
    <x v="12"/>
    <x v="11"/>
    <x v="7"/>
    <x v="10"/>
    <n v="21743102.75"/>
    <n v="542216.88"/>
    <n v="407369.31"/>
    <n v="22692688.939999998"/>
  </r>
  <r>
    <x v="12"/>
    <x v="11"/>
    <x v="7"/>
    <x v="11"/>
    <n v="208045.88999999998"/>
    <n v="4899.84"/>
    <n v="945.27"/>
    <n v="213890.99999999997"/>
  </r>
  <r>
    <x v="12"/>
    <x v="11"/>
    <x v="8"/>
    <x v="12"/>
    <n v="232539.58"/>
    <m/>
    <n v="9154.57"/>
    <n v="241694.15"/>
  </r>
  <r>
    <x v="12"/>
    <x v="11"/>
    <x v="18"/>
    <x v="24"/>
    <n v="280395.58999999997"/>
    <m/>
    <m/>
    <n v="280395.58999999997"/>
  </r>
  <r>
    <x v="12"/>
    <x v="11"/>
    <x v="18"/>
    <x v="26"/>
    <n v="11402941.32"/>
    <m/>
    <n v="1"/>
    <n v="11402942.32"/>
  </r>
  <r>
    <x v="12"/>
    <x v="11"/>
    <x v="9"/>
    <x v="13"/>
    <n v="82532651.550000012"/>
    <n v="121027.71999999999"/>
    <n v="17276.909999999996"/>
    <n v="82670956.180000007"/>
  </r>
  <r>
    <x v="12"/>
    <x v="11"/>
    <x v="9"/>
    <x v="29"/>
    <n v="1919789.16"/>
    <m/>
    <n v="47"/>
    <n v="1919836.1599999999"/>
  </r>
  <r>
    <x v="12"/>
    <x v="11"/>
    <x v="0"/>
    <x v="78"/>
    <n v="442590.43000000011"/>
    <m/>
    <n v="3426.55"/>
    <n v="446016.9800000001"/>
  </r>
  <r>
    <x v="12"/>
    <x v="11"/>
    <x v="0"/>
    <x v="0"/>
    <n v="300615944.23000002"/>
    <n v="3147111.3200000003"/>
    <n v="1248997.22"/>
    <n v="305012052.77000004"/>
  </r>
  <r>
    <x v="12"/>
    <x v="11"/>
    <x v="0"/>
    <x v="30"/>
    <n v="3568666.0500000003"/>
    <m/>
    <m/>
    <n v="3568666.0500000003"/>
  </r>
  <r>
    <x v="12"/>
    <x v="11"/>
    <x v="13"/>
    <x v="17"/>
    <n v="2873318.36"/>
    <n v="11068.61"/>
    <n v="2505.6000000000004"/>
    <n v="2886892.57"/>
  </r>
  <r>
    <x v="12"/>
    <x v="11"/>
    <x v="14"/>
    <x v="18"/>
    <n v="5204422.76"/>
    <n v="91724.34"/>
    <n v="11481.94"/>
    <n v="5307629.04"/>
  </r>
  <r>
    <x v="12"/>
    <x v="11"/>
    <x v="1"/>
    <x v="1"/>
    <n v="53192406.079999998"/>
    <n v="2854.9400000000005"/>
    <n v="368.11"/>
    <n v="53195629.129999995"/>
  </r>
  <r>
    <x v="12"/>
    <x v="11"/>
    <x v="16"/>
    <x v="20"/>
    <n v="2922589.91"/>
    <n v="32144.080000000002"/>
    <n v="55394.11"/>
    <n v="3010128.1"/>
  </r>
  <r>
    <x v="12"/>
    <x v="11"/>
    <x v="2"/>
    <x v="79"/>
    <n v="153998.65"/>
    <m/>
    <m/>
    <n v="153998.65"/>
  </r>
  <r>
    <x v="12"/>
    <x v="11"/>
    <x v="2"/>
    <x v="31"/>
    <n v="398540.08"/>
    <m/>
    <n v="2"/>
    <n v="398542.08000000002"/>
  </r>
  <r>
    <x v="12"/>
    <x v="11"/>
    <x v="2"/>
    <x v="2"/>
    <n v="413940177.89999998"/>
    <n v="1400077.9499999997"/>
    <n v="515903.83999999997"/>
    <n v="415856159.68999994"/>
  </r>
  <r>
    <x v="12"/>
    <x v="11"/>
    <x v="2"/>
    <x v="33"/>
    <n v="11383482.120000001"/>
    <m/>
    <n v="18"/>
    <n v="11383500.120000001"/>
  </r>
  <r>
    <x v="12"/>
    <x v="11"/>
    <x v="2"/>
    <x v="56"/>
    <n v="33929.58"/>
    <n v="2145.21"/>
    <n v="396.28999999999996"/>
    <n v="36471.08"/>
  </r>
  <r>
    <x v="12"/>
    <x v="11"/>
    <x v="17"/>
    <x v="21"/>
    <n v="15000709.530000001"/>
    <m/>
    <n v="14318.53"/>
    <n v="15015028.060000001"/>
  </r>
  <r>
    <x v="12"/>
    <x v="11"/>
    <x v="17"/>
    <x v="59"/>
    <n v="18333.269999999997"/>
    <m/>
    <m/>
    <n v="18333.269999999997"/>
  </r>
  <r>
    <x v="12"/>
    <x v="12"/>
    <x v="0"/>
    <x v="0"/>
    <n v="1023547"/>
    <n v="60036.95"/>
    <n v="6602.3799999999992"/>
    <n v="1090186.3299999998"/>
  </r>
  <r>
    <x v="12"/>
    <x v="12"/>
    <x v="2"/>
    <x v="2"/>
    <n v="5986571.5"/>
    <n v="175583.02000000002"/>
    <n v="50879.47"/>
    <n v="6213033.9899999993"/>
  </r>
  <r>
    <x v="12"/>
    <x v="14"/>
    <x v="4"/>
    <x v="6"/>
    <m/>
    <m/>
    <n v="1"/>
    <n v="1"/>
  </r>
  <r>
    <x v="12"/>
    <x v="14"/>
    <x v="5"/>
    <x v="7"/>
    <n v="431423.63000000006"/>
    <m/>
    <n v="106.12"/>
    <n v="431529.75000000006"/>
  </r>
  <r>
    <x v="12"/>
    <x v="14"/>
    <x v="0"/>
    <x v="0"/>
    <n v="36377494.690000005"/>
    <n v="139599.83000000002"/>
    <n v="938766.79999999993"/>
    <n v="37455861.32"/>
  </r>
  <r>
    <x v="12"/>
    <x v="14"/>
    <x v="0"/>
    <x v="30"/>
    <n v="3207.3"/>
    <m/>
    <n v="0.32"/>
    <n v="3207.6200000000003"/>
  </r>
  <r>
    <x v="12"/>
    <x v="14"/>
    <x v="16"/>
    <x v="20"/>
    <n v="1090.06"/>
    <m/>
    <m/>
    <n v="1090.06"/>
  </r>
  <r>
    <x v="12"/>
    <x v="14"/>
    <x v="2"/>
    <x v="2"/>
    <n v="15349795.979999999"/>
    <n v="47434.400000000009"/>
    <n v="102340.03"/>
    <n v="15499570.409999998"/>
  </r>
  <r>
    <x v="12"/>
    <x v="6"/>
    <x v="19"/>
    <x v="37"/>
    <n v="739937.54999999993"/>
    <n v="16584.36"/>
    <n v="22648.06"/>
    <n v="779169.97"/>
  </r>
  <r>
    <x v="12"/>
    <x v="6"/>
    <x v="3"/>
    <x v="3"/>
    <n v="1221021.2799999998"/>
    <m/>
    <n v="5125.75"/>
    <n v="1226147.0299999998"/>
  </r>
  <r>
    <x v="12"/>
    <x v="6"/>
    <x v="3"/>
    <x v="4"/>
    <n v="145528.16"/>
    <m/>
    <m/>
    <n v="145528.16"/>
  </r>
  <r>
    <x v="12"/>
    <x v="6"/>
    <x v="3"/>
    <x v="5"/>
    <n v="191905.15"/>
    <n v="10623.52"/>
    <n v="7167.95"/>
    <n v="209696.62"/>
  </r>
  <r>
    <x v="12"/>
    <x v="6"/>
    <x v="4"/>
    <x v="6"/>
    <n v="3104458.6500000004"/>
    <m/>
    <n v="4409.99"/>
    <n v="3108868.6400000006"/>
  </r>
  <r>
    <x v="12"/>
    <x v="6"/>
    <x v="4"/>
    <x v="38"/>
    <n v="755537.4800000001"/>
    <m/>
    <m/>
    <n v="755537.4800000001"/>
  </r>
  <r>
    <x v="12"/>
    <x v="6"/>
    <x v="5"/>
    <x v="7"/>
    <n v="10708119.32"/>
    <n v="110945.30999999998"/>
    <n v="114246.88"/>
    <n v="10933311.510000002"/>
  </r>
  <r>
    <x v="12"/>
    <x v="6"/>
    <x v="5"/>
    <x v="8"/>
    <n v="829428.87"/>
    <n v="101422.21"/>
    <n v="131690.16"/>
    <n v="1062541.24"/>
  </r>
  <r>
    <x v="12"/>
    <x v="6"/>
    <x v="5"/>
    <x v="39"/>
    <n v="3781317.21"/>
    <n v="122593.37000000001"/>
    <n v="63402.670000000006"/>
    <n v="3967313.25"/>
  </r>
  <r>
    <x v="12"/>
    <x v="6"/>
    <x v="6"/>
    <x v="9"/>
    <n v="3141619.3"/>
    <n v="57551.78"/>
    <n v="109052.66"/>
    <n v="3308223.7399999998"/>
  </r>
  <r>
    <x v="12"/>
    <x v="6"/>
    <x v="6"/>
    <x v="23"/>
    <n v="2145255.79"/>
    <n v="56734.979999999996"/>
    <n v="31676.999999999996"/>
    <n v="2233667.77"/>
  </r>
  <r>
    <x v="12"/>
    <x v="6"/>
    <x v="6"/>
    <x v="40"/>
    <n v="432976.44"/>
    <m/>
    <m/>
    <n v="432976.44"/>
  </r>
  <r>
    <x v="12"/>
    <x v="6"/>
    <x v="7"/>
    <x v="41"/>
    <n v="862253.99"/>
    <n v="161578.53000000003"/>
    <n v="20074.62"/>
    <n v="1043907.14"/>
  </r>
  <r>
    <x v="12"/>
    <x v="6"/>
    <x v="7"/>
    <x v="10"/>
    <n v="4270589.54"/>
    <n v="143987.76999999999"/>
    <n v="82697.34"/>
    <n v="4497274.6499999994"/>
  </r>
  <r>
    <x v="12"/>
    <x v="6"/>
    <x v="7"/>
    <x v="11"/>
    <n v="1287238.04"/>
    <n v="33387.82"/>
    <n v="25985.920000000002"/>
    <n v="1346611.78"/>
  </r>
  <r>
    <x v="12"/>
    <x v="6"/>
    <x v="8"/>
    <x v="12"/>
    <n v="4054307.98"/>
    <n v="292072.67000000004"/>
    <n v="359246.54000000004"/>
    <n v="4705627.1900000004"/>
  </r>
  <r>
    <x v="12"/>
    <x v="6"/>
    <x v="18"/>
    <x v="24"/>
    <n v="3452053.51"/>
    <m/>
    <n v="18824.530000000002"/>
    <n v="3470878.0399999996"/>
  </r>
  <r>
    <x v="12"/>
    <x v="6"/>
    <x v="18"/>
    <x v="25"/>
    <n v="157656.01"/>
    <m/>
    <m/>
    <n v="157656.01"/>
  </r>
  <r>
    <x v="12"/>
    <x v="6"/>
    <x v="18"/>
    <x v="26"/>
    <n v="4144017.53"/>
    <m/>
    <n v="110"/>
    <n v="4144127.53"/>
  </r>
  <r>
    <x v="12"/>
    <x v="6"/>
    <x v="18"/>
    <x v="27"/>
    <n v="1890796.95"/>
    <m/>
    <n v="1229.31"/>
    <n v="1892026.26"/>
  </r>
  <r>
    <x v="12"/>
    <x v="6"/>
    <x v="18"/>
    <x v="42"/>
    <n v="61770.27"/>
    <n v="3737.69"/>
    <n v="11419.070000000002"/>
    <n v="76927.03"/>
  </r>
  <r>
    <x v="12"/>
    <x v="6"/>
    <x v="9"/>
    <x v="35"/>
    <n v="304320.15000000002"/>
    <m/>
    <m/>
    <n v="304320.15000000002"/>
  </r>
  <r>
    <x v="12"/>
    <x v="6"/>
    <x v="9"/>
    <x v="43"/>
    <n v="129070.96"/>
    <m/>
    <m/>
    <n v="129070.96"/>
  </r>
  <r>
    <x v="12"/>
    <x v="6"/>
    <x v="9"/>
    <x v="13"/>
    <n v="3429252.53"/>
    <n v="2905.38"/>
    <n v="70710.959999999992"/>
    <n v="3502868.8699999996"/>
  </r>
  <r>
    <x v="12"/>
    <x v="6"/>
    <x v="9"/>
    <x v="29"/>
    <n v="1431877.85"/>
    <n v="19866.590000000004"/>
    <n v="51779.34"/>
    <n v="1503523.7800000003"/>
  </r>
  <r>
    <x v="12"/>
    <x v="6"/>
    <x v="9"/>
    <x v="36"/>
    <n v="672649.04999999993"/>
    <m/>
    <m/>
    <n v="672649.04999999993"/>
  </r>
  <r>
    <x v="12"/>
    <x v="6"/>
    <x v="9"/>
    <x v="98"/>
    <n v="30607.349999999995"/>
    <m/>
    <m/>
    <n v="30607.349999999995"/>
  </r>
  <r>
    <x v="12"/>
    <x v="6"/>
    <x v="20"/>
    <x v="44"/>
    <n v="3008763.81"/>
    <n v="161271.44"/>
    <n v="111382.71"/>
    <n v="3281417.96"/>
  </r>
  <r>
    <x v="12"/>
    <x v="6"/>
    <x v="12"/>
    <x v="16"/>
    <n v="366440.19999999995"/>
    <m/>
    <n v="3091.63"/>
    <n v="369531.82999999996"/>
  </r>
  <r>
    <x v="12"/>
    <x v="6"/>
    <x v="0"/>
    <x v="45"/>
    <n v="952688.67000000016"/>
    <m/>
    <n v="19.84"/>
    <n v="952708.51000000013"/>
  </r>
  <r>
    <x v="12"/>
    <x v="6"/>
    <x v="0"/>
    <x v="0"/>
    <n v="228672086.81999999"/>
    <n v="476071.50999999995"/>
    <n v="1198794.4500000002"/>
    <n v="230346952.77999997"/>
  </r>
  <r>
    <x v="12"/>
    <x v="6"/>
    <x v="0"/>
    <x v="30"/>
    <n v="2935340.78"/>
    <n v="10970.57"/>
    <n v="86589.77"/>
    <n v="3032901.1199999996"/>
  </r>
  <r>
    <x v="12"/>
    <x v="6"/>
    <x v="13"/>
    <x v="17"/>
    <n v="1571934.52"/>
    <n v="6184.6500000000005"/>
    <n v="8556.67"/>
    <n v="1586675.8399999999"/>
  </r>
  <r>
    <x v="12"/>
    <x v="6"/>
    <x v="13"/>
    <x v="46"/>
    <n v="802044.55"/>
    <m/>
    <n v="13195.519999999999"/>
    <n v="815240.07000000007"/>
  </r>
  <r>
    <x v="12"/>
    <x v="6"/>
    <x v="13"/>
    <x v="47"/>
    <n v="43260.91"/>
    <n v="2273.5300000000002"/>
    <n v="2562.25"/>
    <n v="48096.69"/>
  </r>
  <r>
    <x v="12"/>
    <x v="6"/>
    <x v="14"/>
    <x v="18"/>
    <n v="7777429.1899999995"/>
    <n v="87347.34"/>
    <n v="79446.92"/>
    <n v="7944223.4499999993"/>
  </r>
  <r>
    <x v="12"/>
    <x v="6"/>
    <x v="21"/>
    <x v="48"/>
    <n v="2611418.67"/>
    <n v="199915.01"/>
    <n v="60857.42"/>
    <n v="2872191.0999999996"/>
  </r>
  <r>
    <x v="12"/>
    <x v="6"/>
    <x v="22"/>
    <x v="49"/>
    <n v="1060124.0999999999"/>
    <n v="82526"/>
    <n v="17191.52"/>
    <n v="1159841.6199999999"/>
  </r>
  <r>
    <x v="12"/>
    <x v="6"/>
    <x v="1"/>
    <x v="1"/>
    <n v="78528313.590000004"/>
    <n v="96558.12000000001"/>
    <n v="404980.30000000005"/>
    <n v="79029852.010000005"/>
  </r>
  <r>
    <x v="12"/>
    <x v="6"/>
    <x v="1"/>
    <x v="50"/>
    <n v="332093.71999999997"/>
    <m/>
    <m/>
    <n v="332093.71999999997"/>
  </r>
  <r>
    <x v="12"/>
    <x v="6"/>
    <x v="15"/>
    <x v="19"/>
    <n v="1842506.79"/>
    <n v="97043.47"/>
    <n v="71192.240000000005"/>
    <n v="2010742.5"/>
  </r>
  <r>
    <x v="12"/>
    <x v="6"/>
    <x v="16"/>
    <x v="51"/>
    <n v="506450.04"/>
    <n v="107859.17"/>
    <n v="3093.25"/>
    <n v="617402.46"/>
  </r>
  <r>
    <x v="12"/>
    <x v="6"/>
    <x v="16"/>
    <x v="52"/>
    <n v="57430.04"/>
    <m/>
    <m/>
    <n v="57430.04"/>
  </r>
  <r>
    <x v="12"/>
    <x v="6"/>
    <x v="16"/>
    <x v="20"/>
    <n v="4797231.16"/>
    <n v="12811.330000000002"/>
    <n v="79347.53"/>
    <n v="4889390.0200000005"/>
  </r>
  <r>
    <x v="12"/>
    <x v="6"/>
    <x v="2"/>
    <x v="53"/>
    <n v="6438314.1500000013"/>
    <n v="134231.42000000001"/>
    <n v="66241.48"/>
    <n v="6638787.0500000017"/>
  </r>
  <r>
    <x v="12"/>
    <x v="6"/>
    <x v="2"/>
    <x v="31"/>
    <n v="2593968"/>
    <m/>
    <n v="6047.97"/>
    <n v="2600015.9700000002"/>
  </r>
  <r>
    <x v="12"/>
    <x v="6"/>
    <x v="2"/>
    <x v="54"/>
    <n v="2061425.09"/>
    <m/>
    <n v="9434.49"/>
    <n v="2070859.58"/>
  </r>
  <r>
    <x v="12"/>
    <x v="6"/>
    <x v="2"/>
    <x v="32"/>
    <n v="99357.11"/>
    <m/>
    <m/>
    <n v="99357.11"/>
  </r>
  <r>
    <x v="12"/>
    <x v="6"/>
    <x v="2"/>
    <x v="2"/>
    <n v="472134297.95000005"/>
    <n v="327857.5"/>
    <n v="1720725.3"/>
    <n v="474182880.75000006"/>
  </r>
  <r>
    <x v="12"/>
    <x v="6"/>
    <x v="2"/>
    <x v="33"/>
    <n v="2719589.0100000002"/>
    <n v="27289.000000000004"/>
    <n v="37891.280000000006"/>
    <n v="2784769.29"/>
  </r>
  <r>
    <x v="12"/>
    <x v="6"/>
    <x v="2"/>
    <x v="55"/>
    <n v="102021.84"/>
    <m/>
    <n v="232.05"/>
    <n v="102253.89"/>
  </r>
  <r>
    <x v="12"/>
    <x v="6"/>
    <x v="2"/>
    <x v="56"/>
    <n v="500935.71"/>
    <n v="27259.609999999997"/>
    <n v="3818.8999999999996"/>
    <n v="532014.22000000009"/>
  </r>
  <r>
    <x v="12"/>
    <x v="6"/>
    <x v="2"/>
    <x v="34"/>
    <n v="2771194.38"/>
    <m/>
    <n v="31238.6"/>
    <n v="2802432.98"/>
  </r>
  <r>
    <x v="12"/>
    <x v="6"/>
    <x v="17"/>
    <x v="21"/>
    <n v="10230907.02"/>
    <n v="134731.61000000002"/>
    <n v="140313.19"/>
    <n v="10505951.819999998"/>
  </r>
  <r>
    <x v="12"/>
    <x v="6"/>
    <x v="17"/>
    <x v="57"/>
    <n v="1386723.76"/>
    <n v="1849.97"/>
    <n v="5858.45"/>
    <n v="1394432.18"/>
  </r>
  <r>
    <x v="12"/>
    <x v="15"/>
    <x v="3"/>
    <x v="3"/>
    <n v="2607253.87"/>
    <m/>
    <n v="73948.97"/>
    <n v="2681202.8400000003"/>
  </r>
  <r>
    <x v="12"/>
    <x v="15"/>
    <x v="4"/>
    <x v="6"/>
    <n v="4805754.46"/>
    <n v="142189.96"/>
    <n v="44542.76999999999"/>
    <n v="4992487.1899999995"/>
  </r>
  <r>
    <x v="12"/>
    <x v="15"/>
    <x v="5"/>
    <x v="7"/>
    <n v="5511984.7700000005"/>
    <n v="8108.42"/>
    <n v="35599.710000000006"/>
    <n v="5555692.9000000004"/>
  </r>
  <r>
    <x v="12"/>
    <x v="15"/>
    <x v="6"/>
    <x v="9"/>
    <n v="2081073.4800000002"/>
    <n v="15549.53"/>
    <n v="53900.600000000006"/>
    <n v="2150523.6100000003"/>
  </r>
  <r>
    <x v="12"/>
    <x v="15"/>
    <x v="7"/>
    <x v="10"/>
    <n v="14075620.190000001"/>
    <n v="108705.89000000001"/>
    <n v="74846.649999999994"/>
    <n v="14259172.730000002"/>
  </r>
  <r>
    <x v="12"/>
    <x v="15"/>
    <x v="7"/>
    <x v="11"/>
    <n v="1658511.13"/>
    <m/>
    <n v="62819.81"/>
    <n v="1721330.94"/>
  </r>
  <r>
    <x v="12"/>
    <x v="15"/>
    <x v="8"/>
    <x v="12"/>
    <n v="1065821.3600000001"/>
    <n v="6419.84"/>
    <n v="92769.27"/>
    <n v="1165010.4700000002"/>
  </r>
  <r>
    <x v="12"/>
    <x v="15"/>
    <x v="18"/>
    <x v="24"/>
    <n v="13424848.09"/>
    <n v="20877.88"/>
    <n v="69223.320000000007"/>
    <n v="13514949.290000001"/>
  </r>
  <r>
    <x v="12"/>
    <x v="15"/>
    <x v="18"/>
    <x v="26"/>
    <n v="13557896.659999998"/>
    <m/>
    <n v="14368.24"/>
    <n v="13572264.899999999"/>
  </r>
  <r>
    <x v="12"/>
    <x v="15"/>
    <x v="9"/>
    <x v="13"/>
    <n v="101968358.13000001"/>
    <n v="78145.97"/>
    <n v="111568.25"/>
    <n v="102158072.35000001"/>
  </r>
  <r>
    <x v="12"/>
    <x v="15"/>
    <x v="9"/>
    <x v="29"/>
    <n v="6675121.7399999993"/>
    <n v="159808.74"/>
    <n v="87620.17"/>
    <n v="6922550.6499999994"/>
  </r>
  <r>
    <x v="12"/>
    <x v="15"/>
    <x v="20"/>
    <x v="82"/>
    <n v="5008734.4000000004"/>
    <n v="77954.350000000006"/>
    <n v="24644.120000000003"/>
    <n v="5111332.87"/>
  </r>
  <r>
    <x v="12"/>
    <x v="15"/>
    <x v="20"/>
    <x v="44"/>
    <n v="10501441.100000001"/>
    <n v="128864.5"/>
    <n v="123742.52"/>
    <n v="10754048.120000001"/>
  </r>
  <r>
    <x v="12"/>
    <x v="15"/>
    <x v="0"/>
    <x v="78"/>
    <n v="1609462.52"/>
    <n v="27943.43"/>
    <n v="6394.93"/>
    <n v="1643800.88"/>
  </r>
  <r>
    <x v="12"/>
    <x v="15"/>
    <x v="0"/>
    <x v="0"/>
    <n v="504715900.89000005"/>
    <n v="453317.74000000005"/>
    <n v="1365353.33"/>
    <n v="506534571.96000004"/>
  </r>
  <r>
    <x v="12"/>
    <x v="15"/>
    <x v="0"/>
    <x v="30"/>
    <n v="3463210.47"/>
    <m/>
    <n v="324.93"/>
    <n v="3463535.4000000004"/>
  </r>
  <r>
    <x v="12"/>
    <x v="15"/>
    <x v="14"/>
    <x v="18"/>
    <n v="42306655.020000003"/>
    <n v="35957.33"/>
    <n v="69024.929999999993"/>
    <n v="42411637.280000001"/>
  </r>
  <r>
    <x v="12"/>
    <x v="15"/>
    <x v="21"/>
    <x v="48"/>
    <n v="9645378.6500000004"/>
    <n v="130937.23000000001"/>
    <n v="34621.32"/>
    <n v="9810937.2000000011"/>
  </r>
  <r>
    <x v="12"/>
    <x v="15"/>
    <x v="1"/>
    <x v="1"/>
    <n v="80415704.710000008"/>
    <n v="54804.27"/>
    <n v="100360.51"/>
    <n v="80570869.49000001"/>
  </r>
  <r>
    <x v="12"/>
    <x v="15"/>
    <x v="16"/>
    <x v="20"/>
    <n v="3916381.25"/>
    <m/>
    <n v="34890.46"/>
    <n v="3951271.71"/>
  </r>
  <r>
    <x v="12"/>
    <x v="15"/>
    <x v="2"/>
    <x v="31"/>
    <n v="3866848.75"/>
    <m/>
    <n v="18426.059999999998"/>
    <n v="3885274.81"/>
  </r>
  <r>
    <x v="12"/>
    <x v="15"/>
    <x v="2"/>
    <x v="2"/>
    <n v="397803051.88999993"/>
    <n v="211661.78999999998"/>
    <n v="990179.22000000009"/>
    <n v="399004892.89999998"/>
  </r>
  <r>
    <x v="12"/>
    <x v="15"/>
    <x v="2"/>
    <x v="34"/>
    <n v="1949368.4700000002"/>
    <n v="59223.159999999996"/>
    <n v="235980.88000000003"/>
    <n v="2244572.5100000002"/>
  </r>
  <r>
    <x v="12"/>
    <x v="15"/>
    <x v="17"/>
    <x v="21"/>
    <n v="48601280.359999999"/>
    <n v="223631.55"/>
    <n v="312031.48"/>
    <n v="49136943.389999993"/>
  </r>
  <r>
    <x v="12"/>
    <x v="16"/>
    <x v="19"/>
    <x v="83"/>
    <n v="1705714.87"/>
    <m/>
    <n v="14"/>
    <n v="1705728.87"/>
  </r>
  <r>
    <x v="12"/>
    <x v="16"/>
    <x v="19"/>
    <x v="37"/>
    <n v="1217231.1399999999"/>
    <m/>
    <n v="17"/>
    <n v="1217248.1399999999"/>
  </r>
  <r>
    <x v="12"/>
    <x v="16"/>
    <x v="19"/>
    <x v="84"/>
    <m/>
    <m/>
    <n v="3"/>
    <n v="3"/>
  </r>
  <r>
    <x v="12"/>
    <x v="16"/>
    <x v="3"/>
    <x v="3"/>
    <n v="1245773.3999999999"/>
    <m/>
    <n v="6"/>
    <n v="1245779.3999999999"/>
  </r>
  <r>
    <x v="12"/>
    <x v="16"/>
    <x v="3"/>
    <x v="4"/>
    <n v="80878.430000000008"/>
    <n v="13074.21"/>
    <n v="2143.15"/>
    <n v="96095.790000000008"/>
  </r>
  <r>
    <x v="12"/>
    <x v="16"/>
    <x v="4"/>
    <x v="22"/>
    <n v="3183440.02"/>
    <n v="242328.19"/>
    <n v="50379.53"/>
    <n v="3476147.7399999998"/>
  </r>
  <r>
    <x v="12"/>
    <x v="16"/>
    <x v="4"/>
    <x v="6"/>
    <n v="13634580.85"/>
    <n v="128612.76999999999"/>
    <n v="79655.349999999991"/>
    <n v="13842848.969999999"/>
  </r>
  <r>
    <x v="12"/>
    <x v="16"/>
    <x v="4"/>
    <x v="38"/>
    <n v="1599847.35"/>
    <m/>
    <n v="87247.75"/>
    <n v="1687095.1"/>
  </r>
  <r>
    <x v="12"/>
    <x v="16"/>
    <x v="5"/>
    <x v="71"/>
    <n v="2905188.27"/>
    <n v="9835.9600000000009"/>
    <n v="567.78"/>
    <n v="2915592.01"/>
  </r>
  <r>
    <x v="12"/>
    <x v="16"/>
    <x v="5"/>
    <x v="72"/>
    <n v="1279712.6099999999"/>
    <n v="12254.43"/>
    <n v="9972.5400000000009"/>
    <n v="1301939.5799999998"/>
  </r>
  <r>
    <x v="12"/>
    <x v="16"/>
    <x v="5"/>
    <x v="7"/>
    <n v="13848133.590000002"/>
    <n v="42483.48"/>
    <n v="426015.25"/>
    <n v="14316632.320000002"/>
  </r>
  <r>
    <x v="12"/>
    <x v="16"/>
    <x v="5"/>
    <x v="8"/>
    <n v="467800.26"/>
    <m/>
    <n v="8"/>
    <n v="467808.26"/>
  </r>
  <r>
    <x v="12"/>
    <x v="16"/>
    <x v="5"/>
    <x v="73"/>
    <n v="479129.86"/>
    <n v="21479.72"/>
    <n v="6590.61"/>
    <n v="507200.18999999994"/>
  </r>
  <r>
    <x v="12"/>
    <x v="16"/>
    <x v="5"/>
    <x v="39"/>
    <n v="1133267.1099999999"/>
    <n v="2039.1"/>
    <n v="15641.41"/>
    <n v="1150947.6199999999"/>
  </r>
  <r>
    <x v="12"/>
    <x v="16"/>
    <x v="5"/>
    <x v="74"/>
    <n v="254148.61"/>
    <n v="1669.91"/>
    <n v="2393.75"/>
    <n v="258212.27"/>
  </r>
  <r>
    <x v="12"/>
    <x v="16"/>
    <x v="6"/>
    <x v="85"/>
    <n v="1876786.22"/>
    <m/>
    <n v="15973.22"/>
    <n v="1892759.44"/>
  </r>
  <r>
    <x v="12"/>
    <x v="16"/>
    <x v="6"/>
    <x v="9"/>
    <n v="5987479.6199999992"/>
    <n v="555583.37"/>
    <n v="242821.96000000002"/>
    <n v="6785884.9499999993"/>
  </r>
  <r>
    <x v="12"/>
    <x v="16"/>
    <x v="6"/>
    <x v="40"/>
    <n v="2768844.1999999997"/>
    <n v="177710.49999999997"/>
    <n v="59436.88"/>
    <n v="3005991.5799999996"/>
  </r>
  <r>
    <x v="12"/>
    <x v="16"/>
    <x v="6"/>
    <x v="86"/>
    <n v="78183"/>
    <m/>
    <n v="4"/>
    <n v="78187"/>
  </r>
  <r>
    <x v="12"/>
    <x v="16"/>
    <x v="7"/>
    <x v="58"/>
    <n v="4280170.29"/>
    <n v="13121.869999999999"/>
    <n v="1509.22"/>
    <n v="4294801.38"/>
  </r>
  <r>
    <x v="12"/>
    <x v="16"/>
    <x v="7"/>
    <x v="41"/>
    <n v="1312171.74"/>
    <n v="47559.869999999995"/>
    <n v="93826.11"/>
    <n v="1453557.72"/>
  </r>
  <r>
    <x v="12"/>
    <x v="16"/>
    <x v="7"/>
    <x v="10"/>
    <n v="15290778.159999998"/>
    <n v="444862.78"/>
    <n v="131311.53000000003"/>
    <n v="15866952.469999997"/>
  </r>
  <r>
    <x v="12"/>
    <x v="16"/>
    <x v="7"/>
    <x v="11"/>
    <n v="5795228.9999999991"/>
    <n v="195664.30000000002"/>
    <n v="26025.1"/>
    <n v="6016918.3999999985"/>
  </r>
  <r>
    <x v="12"/>
    <x v="16"/>
    <x v="8"/>
    <x v="12"/>
    <n v="795992.88"/>
    <m/>
    <n v="86479.5"/>
    <n v="882472.38"/>
  </r>
  <r>
    <x v="12"/>
    <x v="16"/>
    <x v="18"/>
    <x v="24"/>
    <n v="7001005.3499999996"/>
    <n v="166322.93999999997"/>
    <n v="226926.3"/>
    <n v="7394254.5899999999"/>
  </r>
  <r>
    <x v="12"/>
    <x v="16"/>
    <x v="18"/>
    <x v="25"/>
    <n v="1597802.1700000002"/>
    <n v="6110.6399999999994"/>
    <n v="134457.56000000003"/>
    <n v="1738370.37"/>
  </r>
  <r>
    <x v="12"/>
    <x v="16"/>
    <x v="18"/>
    <x v="87"/>
    <n v="1119179.82"/>
    <n v="226216.16999999998"/>
    <n v="46607.14"/>
    <n v="1392003.13"/>
  </r>
  <r>
    <x v="12"/>
    <x v="16"/>
    <x v="18"/>
    <x v="88"/>
    <n v="981901.30000000016"/>
    <m/>
    <n v="4887.3999999999996"/>
    <n v="986788.70000000019"/>
  </r>
  <r>
    <x v="12"/>
    <x v="16"/>
    <x v="18"/>
    <x v="89"/>
    <n v="3339044.92"/>
    <n v="7179.8799999999992"/>
    <n v="1759.43"/>
    <n v="3347984.23"/>
  </r>
  <r>
    <x v="12"/>
    <x v="16"/>
    <x v="18"/>
    <x v="26"/>
    <n v="16585073.260000002"/>
    <n v="734190.78"/>
    <n v="130214.07"/>
    <n v="17449478.110000003"/>
  </r>
  <r>
    <x v="12"/>
    <x v="16"/>
    <x v="18"/>
    <x v="90"/>
    <n v="1166086.79"/>
    <n v="4198.16"/>
    <n v="47152.979999999996"/>
    <n v="1217437.93"/>
  </r>
  <r>
    <x v="12"/>
    <x v="16"/>
    <x v="18"/>
    <x v="91"/>
    <n v="1301127.8100000003"/>
    <m/>
    <n v="1822.87"/>
    <n v="1302950.6800000004"/>
  </r>
  <r>
    <x v="12"/>
    <x v="16"/>
    <x v="18"/>
    <x v="27"/>
    <n v="3870931.6800000006"/>
    <m/>
    <n v="74619.98000000001"/>
    <n v="3945551.6600000006"/>
  </r>
  <r>
    <x v="12"/>
    <x v="16"/>
    <x v="18"/>
    <x v="42"/>
    <n v="3586052.56"/>
    <m/>
    <n v="8491.9500000000007"/>
    <n v="3594544.5100000002"/>
  </r>
  <r>
    <x v="12"/>
    <x v="16"/>
    <x v="9"/>
    <x v="92"/>
    <n v="1102486.53"/>
    <m/>
    <n v="8041.16"/>
    <n v="1110527.69"/>
  </r>
  <r>
    <x v="12"/>
    <x v="16"/>
    <x v="9"/>
    <x v="35"/>
    <n v="1934679.5499999998"/>
    <m/>
    <n v="48"/>
    <n v="1934727.5499999998"/>
  </r>
  <r>
    <x v="12"/>
    <x v="16"/>
    <x v="9"/>
    <x v="28"/>
    <n v="3427139.52"/>
    <n v="50022.98"/>
    <n v="132002.15"/>
    <n v="3609164.65"/>
  </r>
  <r>
    <x v="12"/>
    <x v="16"/>
    <x v="9"/>
    <x v="43"/>
    <n v="1100113.78"/>
    <n v="16336.77"/>
    <n v="20932.810000000001"/>
    <n v="1137383.3600000001"/>
  </r>
  <r>
    <x v="12"/>
    <x v="16"/>
    <x v="9"/>
    <x v="13"/>
    <n v="66097648.119999997"/>
    <n v="310005.08999999997"/>
    <n v="468462.20999999996"/>
    <n v="66876115.420000002"/>
  </r>
  <r>
    <x v="12"/>
    <x v="16"/>
    <x v="9"/>
    <x v="93"/>
    <n v="1404020.8699999999"/>
    <m/>
    <n v="22209.16"/>
    <n v="1426230.0299999998"/>
  </r>
  <r>
    <x v="12"/>
    <x v="16"/>
    <x v="9"/>
    <x v="94"/>
    <n v="6131235.7000000011"/>
    <n v="85862.3"/>
    <n v="73742.86"/>
    <n v="6290840.8600000013"/>
  </r>
  <r>
    <x v="12"/>
    <x v="16"/>
    <x v="9"/>
    <x v="95"/>
    <n v="569185.40999999992"/>
    <n v="12494.369999999999"/>
    <n v="2951.08"/>
    <n v="584630.85999999987"/>
  </r>
  <r>
    <x v="12"/>
    <x v="16"/>
    <x v="9"/>
    <x v="29"/>
    <n v="17446590.43"/>
    <n v="39794.620000000003"/>
    <n v="123549.51999999999"/>
    <n v="17609934.57"/>
  </r>
  <r>
    <x v="12"/>
    <x v="16"/>
    <x v="9"/>
    <x v="96"/>
    <n v="15294.35"/>
    <m/>
    <m/>
    <n v="15294.35"/>
  </r>
  <r>
    <x v="12"/>
    <x v="16"/>
    <x v="9"/>
    <x v="97"/>
    <m/>
    <m/>
    <n v="1"/>
    <n v="1"/>
  </r>
  <r>
    <x v="12"/>
    <x v="16"/>
    <x v="9"/>
    <x v="36"/>
    <n v="2683761.65"/>
    <m/>
    <n v="5890.46"/>
    <n v="2689652.11"/>
  </r>
  <r>
    <x v="12"/>
    <x v="16"/>
    <x v="9"/>
    <x v="98"/>
    <n v="1544261.7"/>
    <m/>
    <n v="44"/>
    <n v="1544305.7"/>
  </r>
  <r>
    <x v="12"/>
    <x v="16"/>
    <x v="10"/>
    <x v="14"/>
    <n v="1034340.3100000002"/>
    <n v="167856.12"/>
    <n v="5804.48"/>
    <n v="1208000.9100000001"/>
  </r>
  <r>
    <x v="12"/>
    <x v="16"/>
    <x v="10"/>
    <x v="99"/>
    <n v="81183.530000000013"/>
    <m/>
    <n v="3"/>
    <n v="81186.530000000013"/>
  </r>
  <r>
    <x v="12"/>
    <x v="16"/>
    <x v="11"/>
    <x v="15"/>
    <n v="1606839.12"/>
    <m/>
    <n v="5399.31"/>
    <n v="1612238.4300000002"/>
  </r>
  <r>
    <x v="12"/>
    <x v="16"/>
    <x v="20"/>
    <x v="82"/>
    <n v="1354586.6000000003"/>
    <n v="22209.759999999998"/>
    <n v="5425.4400000000005"/>
    <n v="1382221.8000000003"/>
  </r>
  <r>
    <x v="12"/>
    <x v="16"/>
    <x v="20"/>
    <x v="44"/>
    <n v="3196733.53"/>
    <n v="65813.94"/>
    <n v="63328.77"/>
    <n v="3325876.2399999998"/>
  </r>
  <r>
    <x v="12"/>
    <x v="16"/>
    <x v="12"/>
    <x v="16"/>
    <n v="1766164.3299999998"/>
    <n v="133762.53"/>
    <n v="8163.62"/>
    <n v="1908090.48"/>
  </r>
  <r>
    <x v="12"/>
    <x v="16"/>
    <x v="0"/>
    <x v="78"/>
    <n v="5765202.96"/>
    <n v="209086.31999999998"/>
    <n v="50799.88"/>
    <n v="6025089.1600000001"/>
  </r>
  <r>
    <x v="12"/>
    <x v="16"/>
    <x v="0"/>
    <x v="45"/>
    <n v="1567168.75"/>
    <m/>
    <n v="564.76"/>
    <n v="1567733.51"/>
  </r>
  <r>
    <x v="12"/>
    <x v="16"/>
    <x v="0"/>
    <x v="100"/>
    <n v="547.22"/>
    <m/>
    <n v="10"/>
    <n v="557.22"/>
  </r>
  <r>
    <x v="12"/>
    <x v="16"/>
    <x v="0"/>
    <x v="101"/>
    <n v="981379.2300000001"/>
    <n v="10192.869999999999"/>
    <n v="1219.8599999999999"/>
    <n v="992791.96000000008"/>
  </r>
  <r>
    <x v="12"/>
    <x v="16"/>
    <x v="0"/>
    <x v="0"/>
    <n v="1339843793.5999999"/>
    <n v="2504894.11"/>
    <n v="9304756.2499999981"/>
    <n v="1351653443.9599998"/>
  </r>
  <r>
    <x v="12"/>
    <x v="16"/>
    <x v="0"/>
    <x v="30"/>
    <n v="1992057.92"/>
    <m/>
    <n v="8125.7800000000007"/>
    <n v="2000183.7"/>
  </r>
  <r>
    <x v="12"/>
    <x v="16"/>
    <x v="0"/>
    <x v="102"/>
    <n v="646902.42000000004"/>
    <n v="15097.61"/>
    <n v="2501"/>
    <n v="664501.03"/>
  </r>
  <r>
    <x v="12"/>
    <x v="16"/>
    <x v="13"/>
    <x v="17"/>
    <n v="566350.79"/>
    <n v="56129.61"/>
    <n v="36439.75"/>
    <n v="658920.15"/>
  </r>
  <r>
    <x v="12"/>
    <x v="16"/>
    <x v="13"/>
    <x v="46"/>
    <n v="24779.41"/>
    <m/>
    <n v="4"/>
    <n v="24783.41"/>
  </r>
  <r>
    <x v="12"/>
    <x v="16"/>
    <x v="14"/>
    <x v="18"/>
    <n v="25653134.630000006"/>
    <n v="355551.27999999997"/>
    <n v="234092.86"/>
    <n v="26242778.770000007"/>
  </r>
  <r>
    <x v="12"/>
    <x v="16"/>
    <x v="21"/>
    <x v="48"/>
    <n v="6713104.3199999994"/>
    <n v="352635.09"/>
    <n v="41131.660000000003"/>
    <n v="7106871.0699999994"/>
  </r>
  <r>
    <x v="12"/>
    <x v="16"/>
    <x v="1"/>
    <x v="1"/>
    <n v="85044670.340000004"/>
    <n v="179415.72"/>
    <n v="248452.52"/>
    <n v="85472538.579999998"/>
  </r>
  <r>
    <x v="12"/>
    <x v="16"/>
    <x v="1"/>
    <x v="50"/>
    <n v="700029.33000000007"/>
    <m/>
    <n v="6"/>
    <n v="700035.33000000007"/>
  </r>
  <r>
    <x v="12"/>
    <x v="16"/>
    <x v="1"/>
    <x v="103"/>
    <n v="150151.85"/>
    <m/>
    <n v="2"/>
    <n v="150153.85"/>
  </r>
  <r>
    <x v="12"/>
    <x v="16"/>
    <x v="15"/>
    <x v="104"/>
    <n v="2524703.4899999993"/>
    <m/>
    <n v="8723.2800000000007"/>
    <n v="2533426.7699999991"/>
  </r>
  <r>
    <x v="12"/>
    <x v="16"/>
    <x v="15"/>
    <x v="81"/>
    <n v="4139405.69"/>
    <n v="206522.75"/>
    <n v="5218.49"/>
    <n v="4351146.93"/>
  </r>
  <r>
    <x v="12"/>
    <x v="16"/>
    <x v="15"/>
    <x v="19"/>
    <n v="6216719.5799999991"/>
    <n v="30590.880000000001"/>
    <n v="149936.29999999999"/>
    <n v="6397246.7599999988"/>
  </r>
  <r>
    <x v="12"/>
    <x v="16"/>
    <x v="16"/>
    <x v="51"/>
    <n v="68938.649999999994"/>
    <m/>
    <m/>
    <n v="68938.649999999994"/>
  </r>
  <r>
    <x v="12"/>
    <x v="16"/>
    <x v="16"/>
    <x v="20"/>
    <n v="4124491.46"/>
    <n v="54537.59"/>
    <n v="22893.29"/>
    <n v="4201922.34"/>
  </r>
  <r>
    <x v="12"/>
    <x v="16"/>
    <x v="2"/>
    <x v="105"/>
    <n v="3138578.65"/>
    <m/>
    <n v="42428.86"/>
    <n v="3181007.51"/>
  </r>
  <r>
    <x v="12"/>
    <x v="16"/>
    <x v="2"/>
    <x v="53"/>
    <n v="2621513.9700000002"/>
    <n v="14511.55"/>
    <n v="14445.75"/>
    <n v="2650471.27"/>
  </r>
  <r>
    <x v="12"/>
    <x v="16"/>
    <x v="2"/>
    <x v="31"/>
    <n v="1943657.9499999997"/>
    <n v="5294.35"/>
    <n v="23254.7"/>
    <n v="1972206.9999999998"/>
  </r>
  <r>
    <x v="12"/>
    <x v="16"/>
    <x v="2"/>
    <x v="54"/>
    <n v="761398.83"/>
    <m/>
    <n v="1463.57"/>
    <n v="762862.39999999991"/>
  </r>
  <r>
    <x v="12"/>
    <x v="16"/>
    <x v="2"/>
    <x v="32"/>
    <n v="2082734.19"/>
    <n v="267394.18"/>
    <n v="154308.10999999999"/>
    <n v="2504436.48"/>
  </r>
  <r>
    <x v="12"/>
    <x v="16"/>
    <x v="2"/>
    <x v="106"/>
    <n v="962411.57"/>
    <n v="7667.48"/>
    <n v="9096.65"/>
    <n v="979175.7"/>
  </r>
  <r>
    <x v="12"/>
    <x v="16"/>
    <x v="2"/>
    <x v="2"/>
    <n v="329737187.81999993"/>
    <n v="990338.2"/>
    <n v="5933317.2100000009"/>
    <n v="336660843.2299999"/>
  </r>
  <r>
    <x v="12"/>
    <x v="16"/>
    <x v="2"/>
    <x v="33"/>
    <n v="1793731.4100000001"/>
    <n v="20508.050000000003"/>
    <n v="11761.87"/>
    <n v="1826001.3300000003"/>
  </r>
  <r>
    <x v="12"/>
    <x v="16"/>
    <x v="2"/>
    <x v="76"/>
    <n v="344785.14"/>
    <m/>
    <n v="4"/>
    <n v="344789.14"/>
  </r>
  <r>
    <x v="12"/>
    <x v="16"/>
    <x v="2"/>
    <x v="56"/>
    <n v="762845.37"/>
    <n v="3289.73"/>
    <n v="11414.48"/>
    <n v="777549.58"/>
  </r>
  <r>
    <x v="12"/>
    <x v="16"/>
    <x v="17"/>
    <x v="21"/>
    <n v="45511168.219999999"/>
    <n v="183336.09000000003"/>
    <n v="226121.49"/>
    <n v="45920625.800000004"/>
  </r>
  <r>
    <x v="12"/>
    <x v="16"/>
    <x v="17"/>
    <x v="59"/>
    <n v="3341320.5"/>
    <n v="4820.2"/>
    <n v="63111.94"/>
    <n v="3409252.64"/>
  </r>
  <r>
    <x v="12"/>
    <x v="16"/>
    <x v="17"/>
    <x v="57"/>
    <n v="2537833.5499999998"/>
    <n v="25289.86"/>
    <n v="10638.86"/>
    <n v="2573762.2699999996"/>
  </r>
  <r>
    <x v="12"/>
    <x v="16"/>
    <x v="17"/>
    <x v="107"/>
    <n v="2463122.8000000003"/>
    <m/>
    <n v="8"/>
    <n v="2463130.8000000003"/>
  </r>
  <r>
    <x v="12"/>
    <x v="17"/>
    <x v="4"/>
    <x v="6"/>
    <n v="3107929.6399999997"/>
    <n v="78714.61"/>
    <n v="98203.709999999992"/>
    <n v="3284847.9599999995"/>
  </r>
  <r>
    <x v="12"/>
    <x v="17"/>
    <x v="5"/>
    <x v="7"/>
    <n v="645770.77999999991"/>
    <n v="123506.93"/>
    <n v="80372.850000000006"/>
    <n v="849650.55999999994"/>
  </r>
  <r>
    <x v="12"/>
    <x v="17"/>
    <x v="7"/>
    <x v="10"/>
    <n v="13132408.690000001"/>
    <n v="616086.26"/>
    <n v="124927.94"/>
    <n v="13873422.890000001"/>
  </r>
  <r>
    <x v="12"/>
    <x v="17"/>
    <x v="7"/>
    <x v="11"/>
    <n v="659998.97"/>
    <n v="91002.62"/>
    <n v="102902.97"/>
    <n v="853904.55999999994"/>
  </r>
  <r>
    <x v="12"/>
    <x v="17"/>
    <x v="8"/>
    <x v="12"/>
    <n v="618056.02"/>
    <n v="76205.48"/>
    <n v="184842.35"/>
    <n v="879103.85"/>
  </r>
  <r>
    <x v="12"/>
    <x v="17"/>
    <x v="9"/>
    <x v="13"/>
    <n v="626897.98"/>
    <n v="212855.83000000002"/>
    <n v="413281.57000000007"/>
    <n v="1253035.3800000001"/>
  </r>
  <r>
    <x v="12"/>
    <x v="17"/>
    <x v="9"/>
    <x v="29"/>
    <n v="2411852.5799999996"/>
    <n v="350844.32"/>
    <n v="409583.37"/>
    <n v="3172280.2699999996"/>
  </r>
  <r>
    <x v="12"/>
    <x v="17"/>
    <x v="0"/>
    <x v="78"/>
    <n v="760328.72"/>
    <n v="29303.140000000003"/>
    <n v="10963.53"/>
    <n v="800595.39"/>
  </r>
  <r>
    <x v="12"/>
    <x v="17"/>
    <x v="0"/>
    <x v="0"/>
    <n v="41533005.870000005"/>
    <n v="632399.96"/>
    <n v="312718.23"/>
    <n v="42478124.060000002"/>
  </r>
  <r>
    <x v="12"/>
    <x v="17"/>
    <x v="14"/>
    <x v="18"/>
    <n v="4141880.0900000003"/>
    <n v="178308.76"/>
    <n v="216367.45"/>
    <n v="4536556.3000000007"/>
  </r>
  <r>
    <x v="12"/>
    <x v="17"/>
    <x v="1"/>
    <x v="1"/>
    <n v="10310816.52"/>
    <n v="265738.83"/>
    <n v="125251.3"/>
    <n v="10701806.65"/>
  </r>
  <r>
    <x v="12"/>
    <x v="17"/>
    <x v="15"/>
    <x v="19"/>
    <n v="1966616.98"/>
    <n v="138095.35"/>
    <n v="138630.68"/>
    <n v="2243343.0100000002"/>
  </r>
  <r>
    <x v="12"/>
    <x v="17"/>
    <x v="16"/>
    <x v="20"/>
    <n v="3178635.8200000003"/>
    <n v="158455.57"/>
    <n v="146759.4"/>
    <n v="3483850.79"/>
  </r>
  <r>
    <x v="12"/>
    <x v="17"/>
    <x v="2"/>
    <x v="31"/>
    <n v="27570.71"/>
    <n v="2424.9299999999998"/>
    <n v="48849.5"/>
    <n v="78845.14"/>
  </r>
  <r>
    <x v="12"/>
    <x v="17"/>
    <x v="2"/>
    <x v="2"/>
    <n v="43774226.310000002"/>
    <n v="1270578.79"/>
    <n v="1075495.8800000001"/>
    <n v="46120300.980000004"/>
  </r>
  <r>
    <x v="12"/>
    <x v="17"/>
    <x v="17"/>
    <x v="21"/>
    <n v="39964828.219999999"/>
    <n v="472495.79999999993"/>
    <n v="303975.21000000002"/>
    <n v="40741299.229999997"/>
  </r>
  <r>
    <x v="12"/>
    <x v="18"/>
    <x v="7"/>
    <x v="10"/>
    <n v="11930.91"/>
    <m/>
    <m/>
    <n v="11930.91"/>
  </r>
  <r>
    <x v="12"/>
    <x v="18"/>
    <x v="0"/>
    <x v="0"/>
    <n v="457931.24"/>
    <n v="365935.91000000003"/>
    <n v="366666.89000000007"/>
    <n v="1190534.04"/>
  </r>
  <r>
    <x v="12"/>
    <x v="19"/>
    <x v="0"/>
    <x v="0"/>
    <n v="261924706.71999997"/>
    <m/>
    <m/>
    <n v="261924706.71999997"/>
  </r>
  <r>
    <x v="5"/>
    <x v="15"/>
    <x v="3"/>
    <x v="3"/>
    <n v="3306319.3299999996"/>
    <n v="5112.7700000000004"/>
    <n v="68836.2"/>
    <n v="3380268.3"/>
  </r>
  <r>
    <x v="5"/>
    <x v="15"/>
    <x v="4"/>
    <x v="6"/>
    <n v="3117170.8900000006"/>
    <n v="70220.66"/>
    <n v="20940.73"/>
    <n v="3208332.2800000012"/>
  </r>
  <r>
    <x v="5"/>
    <x v="15"/>
    <x v="5"/>
    <x v="7"/>
    <n v="2850525.6199999996"/>
    <n v="22758.43"/>
    <n v="13257.775000000001"/>
    <n v="2886541.8249999993"/>
  </r>
  <r>
    <x v="5"/>
    <x v="15"/>
    <x v="6"/>
    <x v="9"/>
    <n v="1841937.75"/>
    <n v="9280.92"/>
    <n v="42125.09"/>
    <n v="1893343.7599999998"/>
  </r>
  <r>
    <x v="5"/>
    <x v="15"/>
    <x v="7"/>
    <x v="10"/>
    <n v="6889835.3599999994"/>
    <n v="85342.679999999978"/>
    <n v="35067.014999999999"/>
    <n v="7010245.0549999978"/>
  </r>
  <r>
    <x v="5"/>
    <x v="15"/>
    <x v="7"/>
    <x v="11"/>
    <n v="1977106.2899999996"/>
    <n v="975.18499999999995"/>
    <n v="31888.18"/>
    <n v="2009969.6549999998"/>
  </r>
  <r>
    <x v="5"/>
    <x v="15"/>
    <x v="8"/>
    <x v="12"/>
    <n v="470881.47500000003"/>
    <n v="39288.574999999997"/>
    <n v="30799.224999999999"/>
    <n v="540969.27500000014"/>
  </r>
  <r>
    <x v="5"/>
    <x v="15"/>
    <x v="18"/>
    <x v="24"/>
    <n v="6908755.6499999994"/>
    <n v="1693.5949999999998"/>
    <n v="26859.550000000003"/>
    <n v="6937308.7949999981"/>
  </r>
  <r>
    <x v="5"/>
    <x v="15"/>
    <x v="18"/>
    <x v="26"/>
    <n v="6903382.7300000004"/>
    <n v="19388.93"/>
    <n v="37156.85"/>
    <n v="6959928.5099999998"/>
  </r>
  <r>
    <x v="5"/>
    <x v="15"/>
    <x v="9"/>
    <x v="13"/>
    <n v="55205025.359999999"/>
    <n v="10595.140000000001"/>
    <n v="38879.090000000004"/>
    <n v="55254499.589999996"/>
  </r>
  <r>
    <x v="5"/>
    <x v="15"/>
    <x v="9"/>
    <x v="29"/>
    <n v="4403030.165"/>
    <n v="8666.9049999999988"/>
    <n v="43214.91"/>
    <n v="4454911.9800000004"/>
  </r>
  <r>
    <x v="5"/>
    <x v="15"/>
    <x v="20"/>
    <x v="82"/>
    <n v="3729433.0149999997"/>
    <n v="70024.964999999997"/>
    <n v="23134.14"/>
    <n v="3822592.1199999996"/>
  </r>
  <r>
    <x v="5"/>
    <x v="15"/>
    <x v="20"/>
    <x v="44"/>
    <n v="7749640.7649999997"/>
    <n v="40040.089999999997"/>
    <n v="53287.785000000003"/>
    <n v="7842968.6399999997"/>
  </r>
  <r>
    <x v="5"/>
    <x v="15"/>
    <x v="0"/>
    <x v="78"/>
    <n v="835052.90000000014"/>
    <n v="535.73"/>
    <n v="6304.5950000000003"/>
    <n v="841893.22500000021"/>
  </r>
  <r>
    <x v="5"/>
    <x v="15"/>
    <x v="0"/>
    <x v="0"/>
    <n v="243146516.81500003"/>
    <n v="557092.42999999993"/>
    <n v="616953.02"/>
    <n v="244320562.26499993"/>
  </r>
  <r>
    <x v="5"/>
    <x v="15"/>
    <x v="0"/>
    <x v="30"/>
    <n v="17375627.614999998"/>
    <n v="356750.80499999999"/>
    <n v="43191.439999999995"/>
    <n v="17775569.859999999"/>
  </r>
  <r>
    <x v="5"/>
    <x v="15"/>
    <x v="14"/>
    <x v="18"/>
    <n v="21901030.864999998"/>
    <n v="35618.035000000003"/>
    <n v="28728.550000000003"/>
    <n v="21965377.449999996"/>
  </r>
  <r>
    <x v="5"/>
    <x v="15"/>
    <x v="21"/>
    <x v="48"/>
    <n v="6549100.8550000004"/>
    <n v="148933.75999999998"/>
    <n v="35261.855000000003"/>
    <n v="6733296.4699999997"/>
  </r>
  <r>
    <x v="5"/>
    <x v="15"/>
    <x v="1"/>
    <x v="1"/>
    <n v="46421136.835000001"/>
    <n v="64397.004999999997"/>
    <n v="34563.919999999998"/>
    <n v="46520097.760000005"/>
  </r>
  <r>
    <x v="5"/>
    <x v="15"/>
    <x v="16"/>
    <x v="20"/>
    <n v="6977790.4350000005"/>
    <n v="49023.494999999995"/>
    <n v="15096.595000000001"/>
    <n v="7041910.5250000004"/>
  </r>
  <r>
    <x v="5"/>
    <x v="15"/>
    <x v="2"/>
    <x v="31"/>
    <n v="2224182.5350000001"/>
    <n v="0"/>
    <n v="12163.980000000001"/>
    <n v="2236346.5150000001"/>
  </r>
  <r>
    <x v="5"/>
    <x v="15"/>
    <x v="2"/>
    <x v="2"/>
    <n v="211065300.83999997"/>
    <n v="272912.28500000003"/>
    <n v="472381.3"/>
    <n v="211810594.42499992"/>
  </r>
  <r>
    <x v="5"/>
    <x v="15"/>
    <x v="2"/>
    <x v="34"/>
    <n v="13558222.16"/>
    <n v="474814.63000000006"/>
    <n v="98679.465000000011"/>
    <n v="14131716.254999997"/>
  </r>
  <r>
    <x v="5"/>
    <x v="15"/>
    <x v="17"/>
    <x v="21"/>
    <n v="18425782.34"/>
    <n v="185303.74000000002"/>
    <n v="164223.10999999999"/>
    <n v="18775309.190000001"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  <r>
    <x v="8"/>
    <x v="20"/>
    <x v="24"/>
    <x v="108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79">
  <r>
    <x v="0"/>
    <x v="0"/>
    <x v="0"/>
    <x v="0"/>
    <n v="117703.06"/>
    <n v="0"/>
    <n v="4578.1400000000003"/>
    <n v="122281.2"/>
  </r>
  <r>
    <x v="0"/>
    <x v="0"/>
    <x v="1"/>
    <x v="1"/>
    <n v="17900024.180000003"/>
    <n v="285067.02999999997"/>
    <n v="291809.33"/>
    <n v="18476900.540000003"/>
  </r>
  <r>
    <x v="0"/>
    <x v="0"/>
    <x v="2"/>
    <x v="2"/>
    <n v="11598624.099999998"/>
    <n v="298387.11"/>
    <n v="104795.93000000001"/>
    <n v="12001807.139999997"/>
  </r>
  <r>
    <x v="0"/>
    <x v="1"/>
    <x v="3"/>
    <x v="3"/>
    <n v="4058304.08"/>
    <n v="45487.44"/>
    <n v="1223.8800000000001"/>
    <n v="4105015.4"/>
  </r>
  <r>
    <x v="0"/>
    <x v="1"/>
    <x v="3"/>
    <x v="4"/>
    <n v="454646.2"/>
    <n v="0"/>
    <n v="19"/>
    <n v="454665.2"/>
  </r>
  <r>
    <x v="0"/>
    <x v="1"/>
    <x v="3"/>
    <x v="5"/>
    <n v="113215.95"/>
    <n v="0"/>
    <n v="5"/>
    <n v="113220.95"/>
  </r>
  <r>
    <x v="0"/>
    <x v="1"/>
    <x v="4"/>
    <x v="6"/>
    <n v="13326794.149999999"/>
    <n v="192414.88"/>
    <n v="12071.05"/>
    <n v="13531280.08"/>
  </r>
  <r>
    <x v="0"/>
    <x v="1"/>
    <x v="5"/>
    <x v="7"/>
    <n v="31299002.839999996"/>
    <n v="1019427.7300000001"/>
    <n v="132505.33000000002"/>
    <n v="32450935.899999995"/>
  </r>
  <r>
    <x v="0"/>
    <x v="1"/>
    <x v="5"/>
    <x v="8"/>
    <n v="824.48"/>
    <n v="0"/>
    <n v="0"/>
    <n v="824.48"/>
  </r>
  <r>
    <x v="0"/>
    <x v="1"/>
    <x v="6"/>
    <x v="9"/>
    <n v="728628.32000000007"/>
    <n v="75547.570000000007"/>
    <n v="4594.6799999999994"/>
    <n v="808770.57000000018"/>
  </r>
  <r>
    <x v="0"/>
    <x v="1"/>
    <x v="7"/>
    <x v="10"/>
    <n v="15322957.830000002"/>
    <n v="96075.31"/>
    <n v="340096.61"/>
    <n v="15759129.750000002"/>
  </r>
  <r>
    <x v="0"/>
    <x v="1"/>
    <x v="7"/>
    <x v="11"/>
    <n v="6148.85"/>
    <n v="0"/>
    <n v="0"/>
    <n v="6148.85"/>
  </r>
  <r>
    <x v="0"/>
    <x v="1"/>
    <x v="8"/>
    <x v="12"/>
    <n v="14399490.469999999"/>
    <n v="891387.75"/>
    <n v="74400.070000000007"/>
    <n v="15365278.289999999"/>
  </r>
  <r>
    <x v="0"/>
    <x v="1"/>
    <x v="9"/>
    <x v="13"/>
    <n v="7430667.6300000008"/>
    <n v="16785.539999999997"/>
    <n v="18599.61"/>
    <n v="7466052.7800000012"/>
  </r>
  <r>
    <x v="0"/>
    <x v="1"/>
    <x v="10"/>
    <x v="14"/>
    <n v="1142930.31"/>
    <n v="188522.19"/>
    <n v="7592.42"/>
    <n v="1339044.92"/>
  </r>
  <r>
    <x v="0"/>
    <x v="1"/>
    <x v="11"/>
    <x v="15"/>
    <n v="2686666.1"/>
    <n v="491893.14"/>
    <n v="36273.300000000003"/>
    <n v="3214832.54"/>
  </r>
  <r>
    <x v="0"/>
    <x v="1"/>
    <x v="12"/>
    <x v="16"/>
    <n v="2177489.15"/>
    <n v="16998.82"/>
    <n v="26547.439999999999"/>
    <n v="2221035.4099999997"/>
  </r>
  <r>
    <x v="0"/>
    <x v="1"/>
    <x v="0"/>
    <x v="0"/>
    <n v="52410845.450000003"/>
    <n v="2848761.09"/>
    <n v="266061.44"/>
    <n v="55525667.980000004"/>
  </r>
  <r>
    <x v="0"/>
    <x v="1"/>
    <x v="13"/>
    <x v="17"/>
    <n v="0"/>
    <n v="1964.14"/>
    <n v="498.41"/>
    <n v="2462.5500000000002"/>
  </r>
  <r>
    <x v="0"/>
    <x v="1"/>
    <x v="1"/>
    <x v="1"/>
    <n v="99546034.560000002"/>
    <n v="4035750.51"/>
    <n v="1805979.8900000001"/>
    <n v="105387764.96000001"/>
  </r>
  <r>
    <x v="0"/>
    <x v="1"/>
    <x v="14"/>
    <x v="18"/>
    <n v="4249020.6899999995"/>
    <n v="0"/>
    <n v="1203.6400000000001"/>
    <n v="4250224.3299999991"/>
  </r>
  <r>
    <x v="0"/>
    <x v="1"/>
    <x v="15"/>
    <x v="19"/>
    <n v="3721928.9699999997"/>
    <n v="228503.40000000002"/>
    <n v="8153.6399999999994"/>
    <n v="3958586.01"/>
  </r>
  <r>
    <x v="0"/>
    <x v="1"/>
    <x v="2"/>
    <x v="2"/>
    <n v="77219604.920000002"/>
    <n v="447412.20999999996"/>
    <n v="3036372.3999999994"/>
    <n v="80703389.530000001"/>
  </r>
  <r>
    <x v="0"/>
    <x v="1"/>
    <x v="16"/>
    <x v="20"/>
    <n v="15562452.880000003"/>
    <n v="20747.28"/>
    <n v="8838.08"/>
    <n v="15592038.240000002"/>
  </r>
  <r>
    <x v="0"/>
    <x v="1"/>
    <x v="17"/>
    <x v="21"/>
    <n v="3356922.17"/>
    <n v="13788.810000000001"/>
    <n v="41135.18"/>
    <n v="3411846.16"/>
  </r>
  <r>
    <x v="0"/>
    <x v="2"/>
    <x v="3"/>
    <x v="3"/>
    <n v="71554.22"/>
    <n v="0"/>
    <n v="4571.96"/>
    <n v="76126.180000000008"/>
  </r>
  <r>
    <x v="0"/>
    <x v="2"/>
    <x v="3"/>
    <x v="4"/>
    <n v="0"/>
    <n v="0"/>
    <n v="1213.52"/>
    <n v="1213.52"/>
  </r>
  <r>
    <x v="0"/>
    <x v="2"/>
    <x v="3"/>
    <x v="5"/>
    <n v="764687.66999999993"/>
    <n v="0"/>
    <n v="1940.9499999999998"/>
    <n v="766628.61999999988"/>
  </r>
  <r>
    <x v="0"/>
    <x v="2"/>
    <x v="4"/>
    <x v="22"/>
    <n v="0"/>
    <n v="0"/>
    <n v="5"/>
    <n v="5"/>
  </r>
  <r>
    <x v="0"/>
    <x v="2"/>
    <x v="5"/>
    <x v="7"/>
    <n v="4324140.79"/>
    <n v="0"/>
    <n v="19052.649999999998"/>
    <n v="4343193.4400000004"/>
  </r>
  <r>
    <x v="0"/>
    <x v="2"/>
    <x v="6"/>
    <x v="9"/>
    <n v="70112.210000000006"/>
    <n v="4784.24"/>
    <n v="8314.57"/>
    <n v="83211.020000000019"/>
  </r>
  <r>
    <x v="0"/>
    <x v="2"/>
    <x v="6"/>
    <x v="23"/>
    <n v="273932.78000000003"/>
    <n v="0"/>
    <n v="5"/>
    <n v="273937.78000000003"/>
  </r>
  <r>
    <x v="0"/>
    <x v="2"/>
    <x v="7"/>
    <x v="10"/>
    <n v="287181.45"/>
    <n v="0"/>
    <n v="8828.9599999999991"/>
    <n v="296010.41000000003"/>
  </r>
  <r>
    <x v="0"/>
    <x v="2"/>
    <x v="8"/>
    <x v="12"/>
    <n v="1394116.1500000001"/>
    <n v="0"/>
    <n v="32505"/>
    <n v="1426621.1500000001"/>
  </r>
  <r>
    <x v="0"/>
    <x v="2"/>
    <x v="18"/>
    <x v="24"/>
    <n v="2599910.2700000005"/>
    <n v="0"/>
    <n v="4943.7700000000004"/>
    <n v="2604854.0400000005"/>
  </r>
  <r>
    <x v="0"/>
    <x v="2"/>
    <x v="18"/>
    <x v="25"/>
    <n v="542.91"/>
    <n v="0"/>
    <n v="2977.87"/>
    <n v="3520.7799999999997"/>
  </r>
  <r>
    <x v="0"/>
    <x v="2"/>
    <x v="18"/>
    <x v="26"/>
    <n v="7450268.1900000004"/>
    <n v="0"/>
    <n v="1582.7800000000002"/>
    <n v="7451850.9700000007"/>
  </r>
  <r>
    <x v="0"/>
    <x v="2"/>
    <x v="18"/>
    <x v="27"/>
    <n v="0"/>
    <n v="0"/>
    <n v="34"/>
    <n v="34"/>
  </r>
  <r>
    <x v="0"/>
    <x v="2"/>
    <x v="9"/>
    <x v="28"/>
    <n v="0"/>
    <n v="0"/>
    <n v="17"/>
    <n v="17"/>
  </r>
  <r>
    <x v="0"/>
    <x v="2"/>
    <x v="9"/>
    <x v="13"/>
    <n v="2992193.5100000002"/>
    <n v="13082.349999999999"/>
    <n v="23065.730000000003"/>
    <n v="3028341.5900000003"/>
  </r>
  <r>
    <x v="0"/>
    <x v="2"/>
    <x v="9"/>
    <x v="29"/>
    <n v="692759.55999999994"/>
    <n v="182634.51"/>
    <n v="20433.88"/>
    <n v="895827.95"/>
  </r>
  <r>
    <x v="0"/>
    <x v="2"/>
    <x v="0"/>
    <x v="0"/>
    <n v="168914723.94"/>
    <n v="104740.62"/>
    <n v="61267.8"/>
    <n v="169080732.36000001"/>
  </r>
  <r>
    <x v="0"/>
    <x v="2"/>
    <x v="0"/>
    <x v="30"/>
    <n v="57765.36"/>
    <n v="0"/>
    <n v="7922.54"/>
    <n v="65687.899999999994"/>
  </r>
  <r>
    <x v="0"/>
    <x v="2"/>
    <x v="13"/>
    <x v="17"/>
    <n v="2801787.1500000004"/>
    <n v="0"/>
    <n v="3749.7"/>
    <n v="2805536.8500000006"/>
  </r>
  <r>
    <x v="0"/>
    <x v="2"/>
    <x v="1"/>
    <x v="1"/>
    <n v="74127094.379999995"/>
    <n v="0"/>
    <n v="85552.890000000014"/>
    <n v="74212647.269999996"/>
  </r>
  <r>
    <x v="0"/>
    <x v="2"/>
    <x v="2"/>
    <x v="31"/>
    <n v="220846.15000000002"/>
    <n v="0"/>
    <n v="14005.810000000001"/>
    <n v="234851.96000000002"/>
  </r>
  <r>
    <x v="0"/>
    <x v="2"/>
    <x v="2"/>
    <x v="32"/>
    <n v="495096.02999999997"/>
    <n v="0"/>
    <n v="535.51"/>
    <n v="495631.54"/>
  </r>
  <r>
    <x v="0"/>
    <x v="2"/>
    <x v="2"/>
    <x v="2"/>
    <n v="779016222.63999999"/>
    <n v="612135.87"/>
    <n v="3809152.97"/>
    <n v="783437511.48000002"/>
  </r>
  <r>
    <x v="0"/>
    <x v="2"/>
    <x v="2"/>
    <x v="33"/>
    <n v="1127771.46"/>
    <n v="0"/>
    <n v="28568.170000000002"/>
    <n v="1156339.6299999999"/>
  </r>
  <r>
    <x v="0"/>
    <x v="2"/>
    <x v="2"/>
    <x v="34"/>
    <n v="2690131.1599999997"/>
    <n v="0"/>
    <n v="16587.98"/>
    <n v="2706719.1399999997"/>
  </r>
  <r>
    <x v="0"/>
    <x v="2"/>
    <x v="16"/>
    <x v="20"/>
    <n v="13172551.129999999"/>
    <n v="0"/>
    <n v="12614.8"/>
    <n v="13185165.93"/>
  </r>
  <r>
    <x v="0"/>
    <x v="2"/>
    <x v="17"/>
    <x v="21"/>
    <n v="4425329.47"/>
    <n v="2142.85"/>
    <n v="18677.010000000002"/>
    <n v="4446149.3299999991"/>
  </r>
  <r>
    <x v="0"/>
    <x v="3"/>
    <x v="7"/>
    <x v="10"/>
    <n v="7092082.79"/>
    <n v="1047538.4"/>
    <n v="105600.55"/>
    <n v="8245221.7400000002"/>
  </r>
  <r>
    <x v="0"/>
    <x v="3"/>
    <x v="7"/>
    <x v="11"/>
    <n v="28945.679999999997"/>
    <n v="0"/>
    <n v="4877.54"/>
    <n v="33823.219999999994"/>
  </r>
  <r>
    <x v="0"/>
    <x v="3"/>
    <x v="0"/>
    <x v="0"/>
    <n v="1251902.4800000002"/>
    <n v="205125.52000000002"/>
    <n v="25809.38"/>
    <n v="1482837.3800000001"/>
  </r>
  <r>
    <x v="0"/>
    <x v="3"/>
    <x v="0"/>
    <x v="30"/>
    <n v="70064.47"/>
    <n v="0"/>
    <n v="0"/>
    <n v="70064.47"/>
  </r>
  <r>
    <x v="0"/>
    <x v="3"/>
    <x v="1"/>
    <x v="1"/>
    <n v="64010.830000000009"/>
    <n v="94506.599999999991"/>
    <n v="7530.74"/>
    <n v="166048.16999999998"/>
  </r>
  <r>
    <x v="0"/>
    <x v="3"/>
    <x v="2"/>
    <x v="2"/>
    <n v="122342.43"/>
    <n v="27281.85"/>
    <n v="2687.2"/>
    <n v="152311.48000000001"/>
  </r>
  <r>
    <x v="0"/>
    <x v="4"/>
    <x v="9"/>
    <x v="35"/>
    <n v="1451695.63"/>
    <n v="0"/>
    <n v="51020.05"/>
    <n v="1502715.68"/>
  </r>
  <r>
    <x v="0"/>
    <x v="4"/>
    <x v="9"/>
    <x v="13"/>
    <n v="841384.34"/>
    <n v="0"/>
    <n v="1"/>
    <n v="841385.34"/>
  </r>
  <r>
    <x v="0"/>
    <x v="4"/>
    <x v="9"/>
    <x v="29"/>
    <n v="9528526.0500000007"/>
    <n v="254014.96000000002"/>
    <n v="52684.619999999995"/>
    <n v="9835225.6300000008"/>
  </r>
  <r>
    <x v="0"/>
    <x v="4"/>
    <x v="9"/>
    <x v="36"/>
    <n v="1663035.58"/>
    <n v="0"/>
    <n v="2"/>
    <n v="1663037.58"/>
  </r>
  <r>
    <x v="0"/>
    <x v="4"/>
    <x v="2"/>
    <x v="2"/>
    <n v="108938.94"/>
    <n v="0"/>
    <n v="7"/>
    <n v="108945.94"/>
  </r>
  <r>
    <x v="0"/>
    <x v="5"/>
    <x v="3"/>
    <x v="3"/>
    <n v="105191.87"/>
    <n v="1511.97"/>
    <n v="2703.06"/>
    <n v="109406.9"/>
  </r>
  <r>
    <x v="0"/>
    <x v="5"/>
    <x v="4"/>
    <x v="6"/>
    <n v="2847111.2499999995"/>
    <n v="148021.65000000002"/>
    <n v="62064.479999999996"/>
    <n v="3057197.3799999994"/>
  </r>
  <r>
    <x v="0"/>
    <x v="5"/>
    <x v="5"/>
    <x v="7"/>
    <n v="11897186.360000001"/>
    <n v="0"/>
    <n v="2.65"/>
    <n v="11897189.010000002"/>
  </r>
  <r>
    <x v="0"/>
    <x v="5"/>
    <x v="6"/>
    <x v="9"/>
    <n v="2495429.4300000002"/>
    <n v="4463.29"/>
    <n v="24324.63"/>
    <n v="2524217.35"/>
  </r>
  <r>
    <x v="0"/>
    <x v="5"/>
    <x v="7"/>
    <x v="37"/>
    <n v="2423.7399999999998"/>
    <n v="0"/>
    <n v="0"/>
    <n v="2423.7399999999998"/>
  </r>
  <r>
    <x v="0"/>
    <x v="5"/>
    <x v="7"/>
    <x v="10"/>
    <n v="9982906.7400000021"/>
    <n v="222282.75"/>
    <n v="23144.920000000002"/>
    <n v="10228334.410000002"/>
  </r>
  <r>
    <x v="0"/>
    <x v="5"/>
    <x v="7"/>
    <x v="11"/>
    <n v="479703.33999999991"/>
    <n v="0"/>
    <n v="63.12"/>
    <n v="479766.4599999999"/>
  </r>
  <r>
    <x v="0"/>
    <x v="5"/>
    <x v="8"/>
    <x v="12"/>
    <n v="2717074.0700000003"/>
    <n v="543270.30999999994"/>
    <n v="329660.63"/>
    <n v="3590005.0100000002"/>
  </r>
  <r>
    <x v="0"/>
    <x v="5"/>
    <x v="18"/>
    <x v="26"/>
    <n v="8288615.9199999999"/>
    <n v="0"/>
    <n v="361386.66000000003"/>
    <n v="8650002.5800000001"/>
  </r>
  <r>
    <x v="0"/>
    <x v="5"/>
    <x v="9"/>
    <x v="13"/>
    <n v="26768271.279999997"/>
    <n v="272725.28000000003"/>
    <n v="53008.009999999995"/>
    <n v="27094004.57"/>
  </r>
  <r>
    <x v="0"/>
    <x v="5"/>
    <x v="9"/>
    <x v="29"/>
    <n v="312399.52"/>
    <n v="30317.929999999997"/>
    <n v="612.96"/>
    <n v="343330.41000000003"/>
  </r>
  <r>
    <x v="0"/>
    <x v="5"/>
    <x v="0"/>
    <x v="38"/>
    <n v="4043265.4699999997"/>
    <n v="111769.18"/>
    <n v="349459.29"/>
    <n v="4504493.9399999995"/>
  </r>
  <r>
    <x v="0"/>
    <x v="5"/>
    <x v="0"/>
    <x v="0"/>
    <n v="731964896.21000004"/>
    <n v="6901006.8900000006"/>
    <n v="3819106.1900000004"/>
    <n v="742685009.29000008"/>
  </r>
  <r>
    <x v="0"/>
    <x v="5"/>
    <x v="0"/>
    <x v="30"/>
    <n v="9638392.5099999998"/>
    <n v="223910.91999999998"/>
    <n v="131362.97"/>
    <n v="9993666.4000000004"/>
  </r>
  <r>
    <x v="0"/>
    <x v="5"/>
    <x v="13"/>
    <x v="17"/>
    <n v="858581.26"/>
    <n v="57768.22"/>
    <n v="6233.46"/>
    <n v="922582.94"/>
  </r>
  <r>
    <x v="0"/>
    <x v="5"/>
    <x v="1"/>
    <x v="1"/>
    <n v="46045414.720000006"/>
    <n v="458425.84"/>
    <n v="101777.3"/>
    <n v="46605617.860000007"/>
  </r>
  <r>
    <x v="0"/>
    <x v="5"/>
    <x v="15"/>
    <x v="19"/>
    <n v="3949004.91"/>
    <n v="98883.33"/>
    <n v="125295.03"/>
    <n v="4173183.27"/>
  </r>
  <r>
    <x v="0"/>
    <x v="5"/>
    <x v="2"/>
    <x v="39"/>
    <n v="484827.48000000004"/>
    <n v="150639.05000000002"/>
    <n v="2431.19"/>
    <n v="637897.72"/>
  </r>
  <r>
    <x v="0"/>
    <x v="5"/>
    <x v="2"/>
    <x v="31"/>
    <n v="66642.41"/>
    <n v="4033.69"/>
    <n v="5258.26"/>
    <n v="75934.36"/>
  </r>
  <r>
    <x v="0"/>
    <x v="5"/>
    <x v="2"/>
    <x v="2"/>
    <n v="307088238.56999993"/>
    <n v="2665947.3199999998"/>
    <n v="1495952.59"/>
    <n v="311250138.4799999"/>
  </r>
  <r>
    <x v="0"/>
    <x v="5"/>
    <x v="2"/>
    <x v="34"/>
    <n v="4531235.17"/>
    <n v="127151.96"/>
    <n v="34348.089999999997"/>
    <n v="4692735.22"/>
  </r>
  <r>
    <x v="0"/>
    <x v="5"/>
    <x v="16"/>
    <x v="20"/>
    <n v="38901272.079999998"/>
    <n v="887852.4"/>
    <n v="205559.37"/>
    <n v="39994683.849999994"/>
  </r>
  <r>
    <x v="0"/>
    <x v="5"/>
    <x v="16"/>
    <x v="40"/>
    <n v="261175.42"/>
    <n v="0"/>
    <n v="3"/>
    <n v="261178.42"/>
  </r>
  <r>
    <x v="0"/>
    <x v="5"/>
    <x v="17"/>
    <x v="21"/>
    <n v="20052173.75"/>
    <n v="99882.510000000009"/>
    <n v="8817.7900000000009"/>
    <n v="20160874.050000001"/>
  </r>
  <r>
    <x v="0"/>
    <x v="6"/>
    <x v="5"/>
    <x v="7"/>
    <n v="713935.97"/>
    <n v="0"/>
    <n v="397.96"/>
    <n v="714333.92999999993"/>
  </r>
  <r>
    <x v="0"/>
    <x v="6"/>
    <x v="8"/>
    <x v="41"/>
    <n v="1007630.7699999999"/>
    <n v="35989.189999999995"/>
    <n v="19103.59"/>
    <n v="1062723.5499999998"/>
  </r>
  <r>
    <x v="0"/>
    <x v="6"/>
    <x v="8"/>
    <x v="42"/>
    <n v="3237674.8499999996"/>
    <n v="0"/>
    <n v="41468.160000000003"/>
    <n v="3279143.01"/>
  </r>
  <r>
    <x v="0"/>
    <x v="6"/>
    <x v="8"/>
    <x v="12"/>
    <n v="76120458.629999995"/>
    <n v="3037384.95"/>
    <n v="3518923.99"/>
    <n v="82676767.569999993"/>
  </r>
  <r>
    <x v="0"/>
    <x v="6"/>
    <x v="8"/>
    <x v="43"/>
    <n v="2264217.31"/>
    <n v="3815.86"/>
    <n v="43460.63"/>
    <n v="2311493.7999999998"/>
  </r>
  <r>
    <x v="0"/>
    <x v="6"/>
    <x v="8"/>
    <x v="44"/>
    <n v="1550987.3900000001"/>
    <n v="0"/>
    <n v="25138.2"/>
    <n v="1576125.59"/>
  </r>
  <r>
    <x v="0"/>
    <x v="6"/>
    <x v="8"/>
    <x v="45"/>
    <n v="1416080.67"/>
    <n v="0"/>
    <n v="41002"/>
    <n v="1457082.67"/>
  </r>
  <r>
    <x v="0"/>
    <x v="6"/>
    <x v="10"/>
    <x v="46"/>
    <n v="996782.52"/>
    <n v="0"/>
    <n v="1"/>
    <n v="996783.52"/>
  </r>
  <r>
    <x v="0"/>
    <x v="6"/>
    <x v="10"/>
    <x v="47"/>
    <n v="118875.68"/>
    <n v="1597.33"/>
    <n v="883.49"/>
    <n v="121356.5"/>
  </r>
  <r>
    <x v="0"/>
    <x v="6"/>
    <x v="0"/>
    <x v="0"/>
    <n v="13371466.880000001"/>
    <n v="582527.66"/>
    <n v="66628.989999999991"/>
    <n v="14020623.530000001"/>
  </r>
  <r>
    <x v="0"/>
    <x v="6"/>
    <x v="19"/>
    <x v="48"/>
    <n v="770480.25000000012"/>
    <n v="0"/>
    <n v="0"/>
    <n v="770480.25000000012"/>
  </r>
  <r>
    <x v="0"/>
    <x v="6"/>
    <x v="19"/>
    <x v="49"/>
    <n v="1997400.39"/>
    <n v="55377.939999999995"/>
    <n v="89663.18"/>
    <n v="2142441.5099999998"/>
  </r>
  <r>
    <x v="0"/>
    <x v="6"/>
    <x v="19"/>
    <x v="50"/>
    <n v="1602308.23"/>
    <n v="6492.01"/>
    <n v="82975.239999999991"/>
    <n v="1691775.48"/>
  </r>
  <r>
    <x v="0"/>
    <x v="7"/>
    <x v="5"/>
    <x v="51"/>
    <n v="76164.509999999995"/>
    <n v="0"/>
    <n v="0"/>
    <n v="76164.509999999995"/>
  </r>
  <r>
    <x v="0"/>
    <x v="7"/>
    <x v="5"/>
    <x v="52"/>
    <n v="175705.29"/>
    <n v="0"/>
    <n v="0"/>
    <n v="175705.29"/>
  </r>
  <r>
    <x v="0"/>
    <x v="7"/>
    <x v="5"/>
    <x v="53"/>
    <n v="1267624.26"/>
    <n v="0"/>
    <n v="3"/>
    <n v="1267627.26"/>
  </r>
  <r>
    <x v="0"/>
    <x v="7"/>
    <x v="5"/>
    <x v="54"/>
    <n v="699287.52"/>
    <n v="0"/>
    <n v="6"/>
    <n v="699293.52"/>
  </r>
  <r>
    <x v="0"/>
    <x v="7"/>
    <x v="5"/>
    <x v="7"/>
    <n v="52678879.560000002"/>
    <n v="3625.03"/>
    <n v="215198.13"/>
    <n v="52897702.720000006"/>
  </r>
  <r>
    <x v="0"/>
    <x v="7"/>
    <x v="5"/>
    <x v="8"/>
    <n v="3360794.58"/>
    <n v="0"/>
    <n v="16"/>
    <n v="3360810.58"/>
  </r>
  <r>
    <x v="0"/>
    <x v="7"/>
    <x v="5"/>
    <x v="55"/>
    <n v="199772.53"/>
    <n v="0"/>
    <n v="1"/>
    <n v="199773.53"/>
  </r>
  <r>
    <x v="0"/>
    <x v="7"/>
    <x v="5"/>
    <x v="56"/>
    <n v="2520376.5"/>
    <n v="140541.20000000001"/>
    <n v="970.46"/>
    <n v="2661888.16"/>
  </r>
  <r>
    <x v="0"/>
    <x v="7"/>
    <x v="5"/>
    <x v="57"/>
    <n v="804415.82000000007"/>
    <n v="12550.59"/>
    <n v="6826.8"/>
    <n v="823793.21000000008"/>
  </r>
  <r>
    <x v="0"/>
    <x v="7"/>
    <x v="8"/>
    <x v="12"/>
    <n v="2396966.0900000003"/>
    <n v="288249.40000000002"/>
    <n v="70115.799999999988"/>
    <n v="2755331.29"/>
  </r>
  <r>
    <x v="0"/>
    <x v="7"/>
    <x v="18"/>
    <x v="26"/>
    <n v="6750204.4399999995"/>
    <n v="10577.85"/>
    <n v="32164.510000000002"/>
    <n v="6792946.7999999989"/>
  </r>
  <r>
    <x v="0"/>
    <x v="7"/>
    <x v="9"/>
    <x v="13"/>
    <n v="2966067.62"/>
    <n v="34145.879999999997"/>
    <n v="38824.82"/>
    <n v="3039038.32"/>
  </r>
  <r>
    <x v="0"/>
    <x v="7"/>
    <x v="0"/>
    <x v="0"/>
    <n v="9096469"/>
    <n v="84995.97"/>
    <n v="356282.70999999996"/>
    <n v="9537747.6799999997"/>
  </r>
  <r>
    <x v="0"/>
    <x v="7"/>
    <x v="1"/>
    <x v="1"/>
    <n v="7682954.2599999998"/>
    <n v="65556.56"/>
    <n v="42663.96"/>
    <n v="7791174.7799999993"/>
  </r>
  <r>
    <x v="0"/>
    <x v="7"/>
    <x v="1"/>
    <x v="58"/>
    <n v="501531.98000000004"/>
    <n v="0"/>
    <n v="3"/>
    <n v="501534.98000000004"/>
  </r>
  <r>
    <x v="0"/>
    <x v="7"/>
    <x v="2"/>
    <x v="59"/>
    <n v="1318627.3999999999"/>
    <n v="0"/>
    <n v="11"/>
    <n v="1318638.3999999999"/>
  </r>
  <r>
    <x v="0"/>
    <x v="7"/>
    <x v="2"/>
    <x v="2"/>
    <n v="88570353.829999998"/>
    <n v="169748.21"/>
    <n v="641344.99000000011"/>
    <n v="89381447.029999986"/>
  </r>
  <r>
    <x v="0"/>
    <x v="7"/>
    <x v="2"/>
    <x v="33"/>
    <n v="3212316.67"/>
    <n v="0"/>
    <n v="26"/>
    <n v="3212342.67"/>
  </r>
  <r>
    <x v="0"/>
    <x v="7"/>
    <x v="2"/>
    <x v="60"/>
    <n v="1694121.1099999999"/>
    <n v="0"/>
    <n v="20"/>
    <n v="1694141.1099999999"/>
  </r>
  <r>
    <x v="0"/>
    <x v="7"/>
    <x v="2"/>
    <x v="34"/>
    <n v="3107607.28"/>
    <n v="79001.069999999992"/>
    <n v="147720.18"/>
    <n v="3334328.53"/>
  </r>
  <r>
    <x v="0"/>
    <x v="7"/>
    <x v="16"/>
    <x v="20"/>
    <n v="3135686.19"/>
    <n v="2766.1299999999997"/>
    <n v="38941.160000000003"/>
    <n v="3177393.48"/>
  </r>
  <r>
    <x v="0"/>
    <x v="7"/>
    <x v="17"/>
    <x v="21"/>
    <n v="812589.72"/>
    <n v="6879.1200000000008"/>
    <n v="404.31"/>
    <n v="819873.15"/>
  </r>
  <r>
    <x v="0"/>
    <x v="8"/>
    <x v="5"/>
    <x v="7"/>
    <n v="227036.57"/>
    <n v="0"/>
    <n v="0"/>
    <n v="227036.57"/>
  </r>
  <r>
    <x v="0"/>
    <x v="8"/>
    <x v="9"/>
    <x v="13"/>
    <n v="61233.860000000008"/>
    <n v="38101.07"/>
    <n v="10804.740000000002"/>
    <n v="110139.67000000001"/>
  </r>
  <r>
    <x v="0"/>
    <x v="8"/>
    <x v="0"/>
    <x v="0"/>
    <n v="20539.34"/>
    <n v="0"/>
    <n v="334.12"/>
    <n v="20873.46"/>
  </r>
  <r>
    <x v="0"/>
    <x v="8"/>
    <x v="2"/>
    <x v="2"/>
    <n v="276988.27"/>
    <n v="43729.209999999992"/>
    <n v="7002.48"/>
    <n v="327719.95999999996"/>
  </r>
  <r>
    <x v="0"/>
    <x v="9"/>
    <x v="3"/>
    <x v="5"/>
    <n v="3081548.79"/>
    <n v="0"/>
    <n v="0"/>
    <n v="3081548.79"/>
  </r>
  <r>
    <x v="0"/>
    <x v="9"/>
    <x v="4"/>
    <x v="6"/>
    <n v="246890.50999999998"/>
    <n v="0"/>
    <n v="2"/>
    <n v="246892.50999999998"/>
  </r>
  <r>
    <x v="0"/>
    <x v="9"/>
    <x v="5"/>
    <x v="7"/>
    <n v="17323497.060000002"/>
    <n v="8504.0499999999993"/>
    <n v="3405.47"/>
    <n v="17335406.580000002"/>
  </r>
  <r>
    <x v="0"/>
    <x v="9"/>
    <x v="5"/>
    <x v="8"/>
    <n v="164317.9"/>
    <n v="0"/>
    <n v="0"/>
    <n v="164317.9"/>
  </r>
  <r>
    <x v="0"/>
    <x v="9"/>
    <x v="20"/>
    <x v="61"/>
    <n v="2521091.86"/>
    <n v="0"/>
    <n v="5"/>
    <n v="2521096.86"/>
  </r>
  <r>
    <x v="0"/>
    <x v="9"/>
    <x v="7"/>
    <x v="10"/>
    <n v="24763151.059999999"/>
    <n v="715789.52000000014"/>
    <n v="46511.28"/>
    <n v="25525451.859999999"/>
  </r>
  <r>
    <x v="0"/>
    <x v="9"/>
    <x v="7"/>
    <x v="11"/>
    <n v="300065.43999999994"/>
    <n v="0"/>
    <n v="881.2"/>
    <n v="300946.63999999996"/>
  </r>
  <r>
    <x v="0"/>
    <x v="9"/>
    <x v="8"/>
    <x v="12"/>
    <n v="248415.64"/>
    <n v="0"/>
    <n v="9154.57"/>
    <n v="257570.21000000002"/>
  </r>
  <r>
    <x v="0"/>
    <x v="9"/>
    <x v="18"/>
    <x v="24"/>
    <n v="1103584.1800000002"/>
    <n v="0"/>
    <n v="0"/>
    <n v="1103584.1800000002"/>
  </r>
  <r>
    <x v="0"/>
    <x v="9"/>
    <x v="18"/>
    <x v="26"/>
    <n v="11649046.99"/>
    <n v="103174.45000000001"/>
    <n v="2378.38"/>
    <n v="11754599.82"/>
  </r>
  <r>
    <x v="0"/>
    <x v="9"/>
    <x v="9"/>
    <x v="13"/>
    <n v="86428588.219999999"/>
    <n v="160469.85999999999"/>
    <n v="9360.1"/>
    <n v="86598418.179999992"/>
  </r>
  <r>
    <x v="0"/>
    <x v="9"/>
    <x v="9"/>
    <x v="29"/>
    <n v="1857353.08"/>
    <n v="0"/>
    <n v="47"/>
    <n v="1857400.08"/>
  </r>
  <r>
    <x v="0"/>
    <x v="9"/>
    <x v="0"/>
    <x v="62"/>
    <n v="488771.10000000003"/>
    <n v="0"/>
    <n v="4217.1200000000008"/>
    <n v="492988.22000000003"/>
  </r>
  <r>
    <x v="0"/>
    <x v="9"/>
    <x v="0"/>
    <x v="0"/>
    <n v="322483402.15000004"/>
    <n v="3007300.41"/>
    <n v="1333544.6399999999"/>
    <n v="326824247.20000005"/>
  </r>
  <r>
    <x v="0"/>
    <x v="9"/>
    <x v="0"/>
    <x v="30"/>
    <n v="3012038.13"/>
    <n v="0"/>
    <n v="4936.4399999999996"/>
    <n v="3016974.57"/>
  </r>
  <r>
    <x v="0"/>
    <x v="9"/>
    <x v="13"/>
    <x v="17"/>
    <n v="2993533.5699999994"/>
    <n v="15741.490000000002"/>
    <n v="2339.54"/>
    <n v="3011614.5999999996"/>
  </r>
  <r>
    <x v="0"/>
    <x v="9"/>
    <x v="1"/>
    <x v="1"/>
    <n v="60708445.289999999"/>
    <n v="0"/>
    <n v="27"/>
    <n v="60708472.289999999"/>
  </r>
  <r>
    <x v="0"/>
    <x v="9"/>
    <x v="15"/>
    <x v="19"/>
    <n v="4900004.07"/>
    <n v="145319.73000000001"/>
    <n v="144795.78"/>
    <n v="5190119.580000001"/>
  </r>
  <r>
    <x v="0"/>
    <x v="9"/>
    <x v="2"/>
    <x v="63"/>
    <n v="231683.56"/>
    <n v="0"/>
    <n v="0"/>
    <n v="231683.56"/>
  </r>
  <r>
    <x v="0"/>
    <x v="9"/>
    <x v="2"/>
    <x v="39"/>
    <n v="1105.99"/>
    <n v="0"/>
    <n v="0"/>
    <n v="1105.99"/>
  </r>
  <r>
    <x v="0"/>
    <x v="9"/>
    <x v="2"/>
    <x v="31"/>
    <n v="447726.42000000004"/>
    <n v="0"/>
    <n v="2"/>
    <n v="447728.42000000004"/>
  </r>
  <r>
    <x v="0"/>
    <x v="9"/>
    <x v="2"/>
    <x v="2"/>
    <n v="450718822.10999995"/>
    <n v="1901652.32"/>
    <n v="1028886.97"/>
    <n v="453649361.39999998"/>
  </r>
  <r>
    <x v="0"/>
    <x v="9"/>
    <x v="2"/>
    <x v="33"/>
    <n v="12452103"/>
    <n v="0"/>
    <n v="20"/>
    <n v="12452123"/>
  </r>
  <r>
    <x v="0"/>
    <x v="9"/>
    <x v="2"/>
    <x v="64"/>
    <n v="45757.64"/>
    <n v="0"/>
    <n v="0"/>
    <n v="45757.64"/>
  </r>
  <r>
    <x v="0"/>
    <x v="9"/>
    <x v="16"/>
    <x v="20"/>
    <n v="17040982.640000001"/>
    <n v="67976.100000000006"/>
    <n v="43768.03"/>
    <n v="17152726.770000003"/>
  </r>
  <r>
    <x v="0"/>
    <x v="9"/>
    <x v="16"/>
    <x v="40"/>
    <n v="115227.34999999999"/>
    <n v="0"/>
    <n v="0"/>
    <n v="115227.34999999999"/>
  </r>
  <r>
    <x v="0"/>
    <x v="9"/>
    <x v="17"/>
    <x v="21"/>
    <n v="4335463.1700000009"/>
    <n v="78156.78"/>
    <n v="2622.31"/>
    <n v="4416242.2600000007"/>
  </r>
  <r>
    <x v="0"/>
    <x v="10"/>
    <x v="0"/>
    <x v="0"/>
    <n v="1196760.1899999997"/>
    <n v="15941.240000000002"/>
    <n v="3798.88"/>
    <n v="1216500.3099999996"/>
  </r>
  <r>
    <x v="0"/>
    <x v="10"/>
    <x v="2"/>
    <x v="2"/>
    <n v="6115473.1200000001"/>
    <n v="307694.41000000003"/>
    <n v="63770.95"/>
    <n v="6486938.4800000004"/>
  </r>
  <r>
    <x v="0"/>
    <x v="11"/>
    <x v="21"/>
    <x v="65"/>
    <n v="817682.74999999988"/>
    <n v="29844.639999999999"/>
    <n v="13089.18"/>
    <n v="860616.57"/>
  </r>
  <r>
    <x v="0"/>
    <x v="11"/>
    <x v="3"/>
    <x v="3"/>
    <n v="717215.29999999993"/>
    <n v="0"/>
    <n v="5126.67"/>
    <n v="722341.97"/>
  </r>
  <r>
    <x v="0"/>
    <x v="11"/>
    <x v="3"/>
    <x v="4"/>
    <n v="124326.31"/>
    <n v="0"/>
    <n v="0"/>
    <n v="124326.31"/>
  </r>
  <r>
    <x v="0"/>
    <x v="11"/>
    <x v="3"/>
    <x v="5"/>
    <n v="265430.22000000003"/>
    <n v="14453.88"/>
    <n v="0"/>
    <n v="279884.10000000003"/>
  </r>
  <r>
    <x v="0"/>
    <x v="11"/>
    <x v="4"/>
    <x v="6"/>
    <n v="3343723.0900000003"/>
    <n v="77102.849999999991"/>
    <n v="6272.1099999999988"/>
    <n v="3427098.0500000003"/>
  </r>
  <r>
    <x v="0"/>
    <x v="11"/>
    <x v="4"/>
    <x v="66"/>
    <n v="885613.87"/>
    <n v="37592.44"/>
    <n v="2746.37"/>
    <n v="925952.68"/>
  </r>
  <r>
    <x v="0"/>
    <x v="11"/>
    <x v="5"/>
    <x v="7"/>
    <n v="12057340.42"/>
    <n v="69728.689999999988"/>
    <n v="94843.38"/>
    <n v="12221912.49"/>
  </r>
  <r>
    <x v="0"/>
    <x v="11"/>
    <x v="5"/>
    <x v="8"/>
    <n v="1003862.6499999999"/>
    <n v="142253.81000000003"/>
    <n v="146298.72999999998"/>
    <n v="1292415.19"/>
  </r>
  <r>
    <x v="0"/>
    <x v="11"/>
    <x v="5"/>
    <x v="56"/>
    <n v="4333390.1399999997"/>
    <n v="12878.66"/>
    <n v="7463.83"/>
    <n v="4353732.63"/>
  </r>
  <r>
    <x v="0"/>
    <x v="11"/>
    <x v="6"/>
    <x v="9"/>
    <n v="3907967.3000000003"/>
    <n v="102429.86"/>
    <n v="79414.210000000006"/>
    <n v="4089811.37"/>
  </r>
  <r>
    <x v="0"/>
    <x v="11"/>
    <x v="6"/>
    <x v="23"/>
    <n v="2572385.96"/>
    <n v="67598.33"/>
    <n v="33502.01"/>
    <n v="2673486.2999999998"/>
  </r>
  <r>
    <x v="0"/>
    <x v="11"/>
    <x v="6"/>
    <x v="67"/>
    <n v="502996.08999999997"/>
    <n v="0"/>
    <n v="0"/>
    <n v="502996.08999999997"/>
  </r>
  <r>
    <x v="0"/>
    <x v="11"/>
    <x v="7"/>
    <x v="68"/>
    <n v="1043809.7200000001"/>
    <n v="81906.17"/>
    <n v="8043.93"/>
    <n v="1133759.82"/>
  </r>
  <r>
    <x v="0"/>
    <x v="11"/>
    <x v="7"/>
    <x v="10"/>
    <n v="5413391.0200000005"/>
    <n v="136063.99"/>
    <n v="43694.07"/>
    <n v="5593149.080000001"/>
  </r>
  <r>
    <x v="0"/>
    <x v="11"/>
    <x v="7"/>
    <x v="11"/>
    <n v="1579557.92"/>
    <n v="21281.07"/>
    <n v="20098.91"/>
    <n v="1620937.9"/>
  </r>
  <r>
    <x v="0"/>
    <x v="11"/>
    <x v="8"/>
    <x v="12"/>
    <n v="4722998.0199999996"/>
    <n v="404251.22"/>
    <n v="221197.52"/>
    <n v="5348446.7599999988"/>
  </r>
  <r>
    <x v="0"/>
    <x v="11"/>
    <x v="18"/>
    <x v="24"/>
    <n v="3370138.28"/>
    <n v="2862.24"/>
    <n v="16017.88"/>
    <n v="3389018.4"/>
  </r>
  <r>
    <x v="0"/>
    <x v="11"/>
    <x v="18"/>
    <x v="25"/>
    <n v="179801.49"/>
    <n v="3458.3399999999997"/>
    <n v="0"/>
    <n v="183259.83"/>
  </r>
  <r>
    <x v="0"/>
    <x v="11"/>
    <x v="18"/>
    <x v="26"/>
    <n v="4658100.0999999996"/>
    <n v="0"/>
    <n v="110"/>
    <n v="4658210.0999999996"/>
  </r>
  <r>
    <x v="0"/>
    <x v="11"/>
    <x v="18"/>
    <x v="27"/>
    <n v="1699076.53"/>
    <n v="16696.940000000002"/>
    <n v="6"/>
    <n v="1715779.47"/>
  </r>
  <r>
    <x v="0"/>
    <x v="11"/>
    <x v="18"/>
    <x v="69"/>
    <n v="68593.16"/>
    <n v="6194.8200000000006"/>
    <n v="10301.76"/>
    <n v="85089.74"/>
  </r>
  <r>
    <x v="0"/>
    <x v="11"/>
    <x v="9"/>
    <x v="35"/>
    <n v="347884.93"/>
    <n v="0"/>
    <n v="0"/>
    <n v="347884.93"/>
  </r>
  <r>
    <x v="0"/>
    <x v="11"/>
    <x v="9"/>
    <x v="70"/>
    <n v="147823.46"/>
    <n v="0"/>
    <n v="0"/>
    <n v="147823.46"/>
  </r>
  <r>
    <x v="0"/>
    <x v="11"/>
    <x v="9"/>
    <x v="13"/>
    <n v="3976844.1799999997"/>
    <n v="5210.0399999999991"/>
    <n v="21189.34"/>
    <n v="4003243.5599999996"/>
  </r>
  <r>
    <x v="0"/>
    <x v="11"/>
    <x v="9"/>
    <x v="29"/>
    <n v="1913448.54"/>
    <n v="68327.08"/>
    <n v="160316.94"/>
    <n v="2142092.56"/>
  </r>
  <r>
    <x v="0"/>
    <x v="11"/>
    <x v="9"/>
    <x v="36"/>
    <n v="557397.49"/>
    <n v="3279.24"/>
    <n v="0"/>
    <n v="560676.73"/>
  </r>
  <r>
    <x v="0"/>
    <x v="11"/>
    <x v="9"/>
    <x v="71"/>
    <n v="34226.85"/>
    <n v="0"/>
    <n v="0"/>
    <n v="34226.85"/>
  </r>
  <r>
    <x v="0"/>
    <x v="11"/>
    <x v="22"/>
    <x v="72"/>
    <n v="3663585.6399999997"/>
    <n v="160347.02999999997"/>
    <n v="47122.18"/>
    <n v="3871054.8499999996"/>
  </r>
  <r>
    <x v="0"/>
    <x v="11"/>
    <x v="12"/>
    <x v="16"/>
    <n v="352067.01"/>
    <n v="0"/>
    <n v="8062.27"/>
    <n v="360129.28000000003"/>
  </r>
  <r>
    <x v="0"/>
    <x v="11"/>
    <x v="0"/>
    <x v="38"/>
    <n v="1139589.31"/>
    <n v="0"/>
    <n v="0"/>
    <n v="1139589.31"/>
  </r>
  <r>
    <x v="0"/>
    <x v="11"/>
    <x v="0"/>
    <x v="0"/>
    <n v="295993271.20999998"/>
    <n v="1147337.73"/>
    <n v="1500628.5799999998"/>
    <n v="298641237.51999998"/>
  </r>
  <r>
    <x v="0"/>
    <x v="11"/>
    <x v="0"/>
    <x v="30"/>
    <n v="3599898.9599999995"/>
    <n v="82020.569999999978"/>
    <n v="10875.74"/>
    <n v="3692795.2699999996"/>
  </r>
  <r>
    <x v="0"/>
    <x v="11"/>
    <x v="13"/>
    <x v="17"/>
    <n v="1879376.7199999997"/>
    <n v="3199.29"/>
    <n v="8854.7200000000012"/>
    <n v="1891430.7299999997"/>
  </r>
  <r>
    <x v="0"/>
    <x v="11"/>
    <x v="13"/>
    <x v="73"/>
    <n v="844643.97000000009"/>
    <n v="2331.3599999999997"/>
    <n v="22153.11"/>
    <n v="869128.44000000006"/>
  </r>
  <r>
    <x v="0"/>
    <x v="11"/>
    <x v="13"/>
    <x v="74"/>
    <n v="53500.77"/>
    <n v="0"/>
    <n v="0"/>
    <n v="53500.77"/>
  </r>
  <r>
    <x v="0"/>
    <x v="11"/>
    <x v="23"/>
    <x v="75"/>
    <n v="3034715.4499999997"/>
    <n v="158472.10999999999"/>
    <n v="39374.259999999995"/>
    <n v="3232561.8199999994"/>
  </r>
  <r>
    <x v="0"/>
    <x v="11"/>
    <x v="19"/>
    <x v="49"/>
    <n v="1223032.3499999999"/>
    <n v="50497.45"/>
    <n v="2297.92"/>
    <n v="1275827.7199999997"/>
  </r>
  <r>
    <x v="0"/>
    <x v="11"/>
    <x v="1"/>
    <x v="1"/>
    <n v="101367731.93000001"/>
    <n v="331133.93999999994"/>
    <n v="530849.65"/>
    <n v="102229715.52000001"/>
  </r>
  <r>
    <x v="0"/>
    <x v="11"/>
    <x v="1"/>
    <x v="76"/>
    <n v="480782.78"/>
    <n v="0"/>
    <n v="2.46"/>
    <n v="480785.24000000005"/>
  </r>
  <r>
    <x v="0"/>
    <x v="11"/>
    <x v="14"/>
    <x v="18"/>
    <n v="2002786.8399999999"/>
    <n v="123568.93000000001"/>
    <n v="70056.200000000012"/>
    <n v="2196411.9700000002"/>
  </r>
  <r>
    <x v="0"/>
    <x v="11"/>
    <x v="15"/>
    <x v="77"/>
    <n v="622202.39"/>
    <n v="0"/>
    <n v="2"/>
    <n v="622204.39"/>
  </r>
  <r>
    <x v="0"/>
    <x v="11"/>
    <x v="15"/>
    <x v="78"/>
    <n v="69387.389999999985"/>
    <n v="0"/>
    <n v="0"/>
    <n v="69387.389999999985"/>
  </r>
  <r>
    <x v="0"/>
    <x v="11"/>
    <x v="15"/>
    <x v="19"/>
    <n v="5580722.5"/>
    <n v="38254.559999999998"/>
    <n v="88916.290000000008"/>
    <n v="5707893.3499999996"/>
  </r>
  <r>
    <x v="0"/>
    <x v="11"/>
    <x v="2"/>
    <x v="39"/>
    <n v="6294800.3799999999"/>
    <n v="63517.090000000011"/>
    <n v="53700.509999999995"/>
    <n v="6412017.9799999995"/>
  </r>
  <r>
    <x v="0"/>
    <x v="11"/>
    <x v="2"/>
    <x v="31"/>
    <n v="2203625.3499999996"/>
    <n v="11355.279999999999"/>
    <n v="3642.2799999999997"/>
    <n v="2218622.9099999992"/>
  </r>
  <r>
    <x v="0"/>
    <x v="11"/>
    <x v="2"/>
    <x v="59"/>
    <n v="1926756.26"/>
    <n v="0"/>
    <n v="4"/>
    <n v="1926760.26"/>
  </r>
  <r>
    <x v="0"/>
    <x v="11"/>
    <x v="2"/>
    <x v="32"/>
    <n v="37589.65"/>
    <n v="0"/>
    <n v="0"/>
    <n v="37589.65"/>
  </r>
  <r>
    <x v="0"/>
    <x v="11"/>
    <x v="2"/>
    <x v="2"/>
    <n v="558052511.90999997"/>
    <n v="609406.48"/>
    <n v="2502586.6899999995"/>
    <n v="561164505.08000004"/>
  </r>
  <r>
    <x v="0"/>
    <x v="11"/>
    <x v="2"/>
    <x v="33"/>
    <n v="2746591.05"/>
    <n v="50026.96"/>
    <n v="18502.77"/>
    <n v="2815120.78"/>
  </r>
  <r>
    <x v="0"/>
    <x v="11"/>
    <x v="2"/>
    <x v="79"/>
    <n v="233653.50999999998"/>
    <n v="0"/>
    <n v="0"/>
    <n v="233653.50999999998"/>
  </r>
  <r>
    <x v="0"/>
    <x v="11"/>
    <x v="2"/>
    <x v="64"/>
    <n v="576353.51"/>
    <n v="577.78"/>
    <n v="1401.48"/>
    <n v="578332.77"/>
  </r>
  <r>
    <x v="0"/>
    <x v="11"/>
    <x v="2"/>
    <x v="34"/>
    <n v="3107397.3499999996"/>
    <n v="0"/>
    <n v="76280.090000000011"/>
    <n v="3183677.4399999995"/>
  </r>
  <r>
    <x v="0"/>
    <x v="11"/>
    <x v="16"/>
    <x v="20"/>
    <n v="18510643.830000002"/>
    <n v="82424.760000000009"/>
    <n v="65712.160000000003"/>
    <n v="18658780.750000004"/>
  </r>
  <r>
    <x v="0"/>
    <x v="11"/>
    <x v="16"/>
    <x v="80"/>
    <n v="1512014.25"/>
    <n v="1307.9000000000001"/>
    <n v="4015.37"/>
    <n v="1517337.52"/>
  </r>
  <r>
    <x v="0"/>
    <x v="11"/>
    <x v="17"/>
    <x v="21"/>
    <n v="9108959.4800000004"/>
    <n v="126592.38"/>
    <n v="86224.55"/>
    <n v="9321776.410000002"/>
  </r>
  <r>
    <x v="0"/>
    <x v="12"/>
    <x v="3"/>
    <x v="3"/>
    <n v="3132032.9599999995"/>
    <n v="0"/>
    <n v="73948.97"/>
    <n v="3205981.9299999997"/>
  </r>
  <r>
    <x v="0"/>
    <x v="12"/>
    <x v="4"/>
    <x v="6"/>
    <n v="5816032.0899999999"/>
    <n v="176119.26"/>
    <n v="56376.110000000008"/>
    <n v="6048527.46"/>
  </r>
  <r>
    <x v="0"/>
    <x v="12"/>
    <x v="5"/>
    <x v="7"/>
    <n v="4644105.37"/>
    <n v="80217.260000000009"/>
    <n v="28388.98"/>
    <n v="4752711.6100000003"/>
  </r>
  <r>
    <x v="0"/>
    <x v="12"/>
    <x v="6"/>
    <x v="9"/>
    <n v="2784001.3699999996"/>
    <n v="10017.69"/>
    <n v="51139.22"/>
    <n v="2845158.28"/>
  </r>
  <r>
    <x v="0"/>
    <x v="12"/>
    <x v="7"/>
    <x v="10"/>
    <n v="13120362.17"/>
    <n v="116478.45"/>
    <n v="62906.45"/>
    <n v="13299747.069999998"/>
  </r>
  <r>
    <x v="0"/>
    <x v="12"/>
    <x v="7"/>
    <x v="11"/>
    <n v="2343931.87"/>
    <n v="0"/>
    <n v="62819.81"/>
    <n v="2406751.6800000002"/>
  </r>
  <r>
    <x v="0"/>
    <x v="12"/>
    <x v="8"/>
    <x v="12"/>
    <n v="1140547.1600000001"/>
    <n v="95150.03"/>
    <n v="78449.509999999995"/>
    <n v="1314146.7000000002"/>
  </r>
  <r>
    <x v="0"/>
    <x v="12"/>
    <x v="18"/>
    <x v="24"/>
    <n v="12496516.280000001"/>
    <n v="188245.02"/>
    <n v="56431.16"/>
    <n v="12741192.460000001"/>
  </r>
  <r>
    <x v="0"/>
    <x v="12"/>
    <x v="18"/>
    <x v="26"/>
    <n v="13321717.610000001"/>
    <n v="9177.64"/>
    <n v="17026.64"/>
    <n v="13347921.890000002"/>
  </r>
  <r>
    <x v="0"/>
    <x v="12"/>
    <x v="9"/>
    <x v="13"/>
    <n v="108679048.10999998"/>
    <n v="57099.509999999995"/>
    <n v="95782.22"/>
    <n v="108831929.83999999"/>
  </r>
  <r>
    <x v="0"/>
    <x v="12"/>
    <x v="9"/>
    <x v="29"/>
    <n v="6927777.1200000001"/>
    <n v="215707.96999999997"/>
    <n v="87354.81"/>
    <n v="7230839.8999999994"/>
  </r>
  <r>
    <x v="0"/>
    <x v="12"/>
    <x v="22"/>
    <x v="81"/>
    <n v="6313793.7599999998"/>
    <n v="7866.22"/>
    <n v="22335.08"/>
    <n v="6343995.0599999996"/>
  </r>
  <r>
    <x v="0"/>
    <x v="12"/>
    <x v="22"/>
    <x v="72"/>
    <n v="13072536.66"/>
    <n v="106235.37000000001"/>
    <n v="112444.90999999999"/>
    <n v="13291216.939999999"/>
  </r>
  <r>
    <x v="0"/>
    <x v="12"/>
    <x v="0"/>
    <x v="62"/>
    <n v="1775499.3900000001"/>
    <n v="0"/>
    <n v="12186.15"/>
    <n v="1787685.54"/>
  </r>
  <r>
    <x v="0"/>
    <x v="12"/>
    <x v="0"/>
    <x v="0"/>
    <n v="501683175.54999995"/>
    <n v="1297877.2399999998"/>
    <n v="1277056.99"/>
    <n v="504258109.77999997"/>
  </r>
  <r>
    <x v="0"/>
    <x v="12"/>
    <x v="0"/>
    <x v="30"/>
    <n v="3789705.48"/>
    <n v="0"/>
    <n v="325.93"/>
    <n v="3790031.41"/>
  </r>
  <r>
    <x v="0"/>
    <x v="12"/>
    <x v="23"/>
    <x v="75"/>
    <n v="11794142.810000002"/>
    <n v="171117.34"/>
    <n v="61094.39"/>
    <n v="12026354.540000003"/>
  </r>
  <r>
    <x v="0"/>
    <x v="12"/>
    <x v="1"/>
    <x v="1"/>
    <n v="80531219.450000003"/>
    <n v="87304.12"/>
    <n v="74831.290000000008"/>
    <n v="80693354.860000014"/>
  </r>
  <r>
    <x v="0"/>
    <x v="12"/>
    <x v="15"/>
    <x v="19"/>
    <n v="4422624.13"/>
    <n v="5282.74"/>
    <n v="33821.9"/>
    <n v="4461728.7700000005"/>
  </r>
  <r>
    <x v="0"/>
    <x v="12"/>
    <x v="2"/>
    <x v="31"/>
    <n v="4135536.54"/>
    <n v="0"/>
    <n v="23636.670000000002"/>
    <n v="4159173.21"/>
  </r>
  <r>
    <x v="0"/>
    <x v="12"/>
    <x v="2"/>
    <x v="2"/>
    <n v="407414935.03000003"/>
    <n v="641051.09000000008"/>
    <n v="1060397.17"/>
    <n v="409116383.29000002"/>
  </r>
  <r>
    <x v="0"/>
    <x v="12"/>
    <x v="2"/>
    <x v="34"/>
    <n v="2125828.39"/>
    <n v="82020.899999999994"/>
    <n v="210494.27000000002"/>
    <n v="2418343.56"/>
  </r>
  <r>
    <x v="0"/>
    <x v="12"/>
    <x v="16"/>
    <x v="20"/>
    <n v="45133120.770000003"/>
    <n v="203099.2"/>
    <n v="319845.44"/>
    <n v="45656065.410000004"/>
  </r>
  <r>
    <x v="0"/>
    <x v="12"/>
    <x v="17"/>
    <x v="21"/>
    <n v="45802410.299999997"/>
    <n v="87054.62"/>
    <n v="71358.23000000001"/>
    <n v="45960823.149999991"/>
  </r>
  <r>
    <x v="0"/>
    <x v="13"/>
    <x v="21"/>
    <x v="82"/>
    <n v="2021829.4099999997"/>
    <n v="0"/>
    <n v="14"/>
    <n v="2021843.4099999997"/>
  </r>
  <r>
    <x v="0"/>
    <x v="13"/>
    <x v="21"/>
    <x v="65"/>
    <n v="1463284.28"/>
    <n v="0"/>
    <n v="67127.070000000007"/>
    <n v="1530411.35"/>
  </r>
  <r>
    <x v="0"/>
    <x v="13"/>
    <x v="21"/>
    <x v="83"/>
    <n v="0"/>
    <n v="0"/>
    <n v="3"/>
    <n v="3"/>
  </r>
  <r>
    <x v="0"/>
    <x v="13"/>
    <x v="3"/>
    <x v="3"/>
    <n v="1612857.44"/>
    <n v="0"/>
    <n v="6"/>
    <n v="1612863.44"/>
  </r>
  <r>
    <x v="0"/>
    <x v="13"/>
    <x v="3"/>
    <x v="4"/>
    <n v="69174.180000000008"/>
    <n v="0"/>
    <n v="1"/>
    <n v="69175.180000000008"/>
  </r>
  <r>
    <x v="0"/>
    <x v="13"/>
    <x v="4"/>
    <x v="22"/>
    <n v="3844547.8199999994"/>
    <n v="318439.43"/>
    <n v="17355.8"/>
    <n v="4180343.0499999993"/>
  </r>
  <r>
    <x v="0"/>
    <x v="13"/>
    <x v="4"/>
    <x v="6"/>
    <n v="16165561.52"/>
    <n v="189708.56"/>
    <n v="186529.9"/>
    <n v="16541799.98"/>
  </r>
  <r>
    <x v="0"/>
    <x v="13"/>
    <x v="4"/>
    <x v="66"/>
    <n v="1791062.57"/>
    <n v="0"/>
    <n v="82366.549999999988"/>
    <n v="1873429.12"/>
  </r>
  <r>
    <x v="0"/>
    <x v="13"/>
    <x v="5"/>
    <x v="53"/>
    <n v="2620471.5300000003"/>
    <n v="10668.99"/>
    <n v="8923.7599999999984"/>
    <n v="2640064.2800000003"/>
  </r>
  <r>
    <x v="0"/>
    <x v="13"/>
    <x v="5"/>
    <x v="54"/>
    <n v="1164346.8799999999"/>
    <n v="9100.7000000000007"/>
    <n v="85500.290000000008"/>
    <n v="1258947.8699999999"/>
  </r>
  <r>
    <x v="0"/>
    <x v="13"/>
    <x v="5"/>
    <x v="7"/>
    <n v="14208807.090000002"/>
    <n v="11480.97"/>
    <n v="319282.42"/>
    <n v="14539570.480000002"/>
  </r>
  <r>
    <x v="0"/>
    <x v="13"/>
    <x v="5"/>
    <x v="8"/>
    <n v="263750.32999999996"/>
    <n v="7840.3099999999995"/>
    <n v="10371.74"/>
    <n v="281962.37999999995"/>
  </r>
  <r>
    <x v="0"/>
    <x v="13"/>
    <x v="5"/>
    <x v="55"/>
    <n v="441903.61"/>
    <n v="0"/>
    <n v="2"/>
    <n v="441905.61"/>
  </r>
  <r>
    <x v="0"/>
    <x v="13"/>
    <x v="5"/>
    <x v="56"/>
    <n v="1183178.1199999999"/>
    <n v="7088.9"/>
    <n v="10591.61"/>
    <n v="1200858.6299999999"/>
  </r>
  <r>
    <x v="0"/>
    <x v="13"/>
    <x v="5"/>
    <x v="57"/>
    <n v="156656.44999999998"/>
    <n v="0"/>
    <n v="28171.08"/>
    <n v="184827.52999999997"/>
  </r>
  <r>
    <x v="0"/>
    <x v="13"/>
    <x v="6"/>
    <x v="84"/>
    <n v="1925376.13"/>
    <n v="91280.559999999983"/>
    <n v="86198.8"/>
    <n v="2102855.4899999998"/>
  </r>
  <r>
    <x v="0"/>
    <x v="13"/>
    <x v="6"/>
    <x v="9"/>
    <n v="6254707.1899999995"/>
    <n v="313687.44999999995"/>
    <n v="158720.20000000001"/>
    <n v="6727114.8399999999"/>
  </r>
  <r>
    <x v="0"/>
    <x v="13"/>
    <x v="6"/>
    <x v="67"/>
    <n v="3167065.9"/>
    <n v="101978.95000000001"/>
    <n v="186652.99"/>
    <n v="3455697.84"/>
  </r>
  <r>
    <x v="0"/>
    <x v="13"/>
    <x v="6"/>
    <x v="85"/>
    <n v="99979.53"/>
    <n v="0"/>
    <n v="4"/>
    <n v="99983.53"/>
  </r>
  <r>
    <x v="0"/>
    <x v="13"/>
    <x v="7"/>
    <x v="37"/>
    <n v="4876445.16"/>
    <n v="20306.849999999999"/>
    <n v="10616.16"/>
    <n v="4907368.17"/>
  </r>
  <r>
    <x v="0"/>
    <x v="13"/>
    <x v="7"/>
    <x v="68"/>
    <n v="1515136.54"/>
    <n v="130396.62999999999"/>
    <n v="7223.2"/>
    <n v="1652756.3699999999"/>
  </r>
  <r>
    <x v="0"/>
    <x v="13"/>
    <x v="7"/>
    <x v="10"/>
    <n v="19485759.18"/>
    <n v="201801.13"/>
    <n v="109171.31000000001"/>
    <n v="19796731.619999997"/>
  </r>
  <r>
    <x v="0"/>
    <x v="13"/>
    <x v="7"/>
    <x v="11"/>
    <n v="7234648.9299999997"/>
    <n v="117140.02999999998"/>
    <n v="20977.3"/>
    <n v="7372766.2599999998"/>
  </r>
  <r>
    <x v="0"/>
    <x v="13"/>
    <x v="8"/>
    <x v="12"/>
    <n v="1164916.76"/>
    <n v="14933.699999999999"/>
    <n v="99446.13"/>
    <n v="1279296.5899999999"/>
  </r>
  <r>
    <x v="0"/>
    <x v="13"/>
    <x v="18"/>
    <x v="24"/>
    <n v="6493270.3899999997"/>
    <n v="108373.85999999999"/>
    <n v="102582.03"/>
    <n v="6704226.2800000003"/>
  </r>
  <r>
    <x v="0"/>
    <x v="13"/>
    <x v="18"/>
    <x v="25"/>
    <n v="2000830.6600000001"/>
    <n v="218035.9"/>
    <n v="51512.09"/>
    <n v="2270378.65"/>
  </r>
  <r>
    <x v="0"/>
    <x v="13"/>
    <x v="18"/>
    <x v="86"/>
    <n v="1270636.32"/>
    <n v="0"/>
    <n v="14215.68"/>
    <n v="1284852"/>
  </r>
  <r>
    <x v="0"/>
    <x v="13"/>
    <x v="18"/>
    <x v="87"/>
    <n v="1052387.7200000002"/>
    <n v="0"/>
    <n v="11034.46"/>
    <n v="1063422.1800000002"/>
  </r>
  <r>
    <x v="0"/>
    <x v="13"/>
    <x v="18"/>
    <x v="88"/>
    <n v="3348399.3600000003"/>
    <n v="0"/>
    <n v="2"/>
    <n v="3348401.3600000003"/>
  </r>
  <r>
    <x v="0"/>
    <x v="13"/>
    <x v="18"/>
    <x v="26"/>
    <n v="17206946.219999999"/>
    <n v="446470.79"/>
    <n v="145177.78"/>
    <n v="17798594.789999999"/>
  </r>
  <r>
    <x v="0"/>
    <x v="13"/>
    <x v="18"/>
    <x v="89"/>
    <n v="1445230.6199999999"/>
    <n v="22999.03"/>
    <n v="27825.21"/>
    <n v="1496054.8599999999"/>
  </r>
  <r>
    <x v="0"/>
    <x v="13"/>
    <x v="18"/>
    <x v="90"/>
    <n v="1470091.85"/>
    <n v="10524.439999999999"/>
    <n v="11068.460000000001"/>
    <n v="1491684.75"/>
  </r>
  <r>
    <x v="0"/>
    <x v="13"/>
    <x v="18"/>
    <x v="27"/>
    <n v="4283614.01"/>
    <n v="63968.21"/>
    <n v="37637.040000000001"/>
    <n v="4385219.26"/>
  </r>
  <r>
    <x v="0"/>
    <x v="13"/>
    <x v="18"/>
    <x v="69"/>
    <n v="3779045.37"/>
    <n v="59072.67"/>
    <n v="43917.3"/>
    <n v="3882035.34"/>
  </r>
  <r>
    <x v="0"/>
    <x v="13"/>
    <x v="9"/>
    <x v="91"/>
    <n v="1134188.31"/>
    <n v="0"/>
    <n v="8226.91"/>
    <n v="1142415.22"/>
  </r>
  <r>
    <x v="0"/>
    <x v="13"/>
    <x v="9"/>
    <x v="35"/>
    <n v="2422971.86"/>
    <n v="0"/>
    <n v="29267.45"/>
    <n v="2452239.31"/>
  </r>
  <r>
    <x v="0"/>
    <x v="13"/>
    <x v="9"/>
    <x v="28"/>
    <n v="4198532.3099999996"/>
    <n v="69441.509999999995"/>
    <n v="116555.80999999998"/>
    <n v="4384529.629999999"/>
  </r>
  <r>
    <x v="0"/>
    <x v="13"/>
    <x v="9"/>
    <x v="70"/>
    <n v="1375220.45"/>
    <n v="1732.35"/>
    <n v="18213.160000000003"/>
    <n v="1395165.96"/>
  </r>
  <r>
    <x v="0"/>
    <x v="13"/>
    <x v="9"/>
    <x v="13"/>
    <n v="72957779.099999994"/>
    <n v="506118.2"/>
    <n v="405254.04000000004"/>
    <n v="73869151.340000004"/>
  </r>
  <r>
    <x v="0"/>
    <x v="13"/>
    <x v="9"/>
    <x v="92"/>
    <n v="1315343.32"/>
    <n v="172791.45"/>
    <n v="116325.78"/>
    <n v="1604460.55"/>
  </r>
  <r>
    <x v="0"/>
    <x v="13"/>
    <x v="9"/>
    <x v="93"/>
    <n v="6629940.6100000013"/>
    <n v="3431.85"/>
    <n v="12158.689999999999"/>
    <n v="6645531.1500000013"/>
  </r>
  <r>
    <x v="0"/>
    <x v="13"/>
    <x v="9"/>
    <x v="94"/>
    <n v="665215.26"/>
    <n v="0"/>
    <n v="4"/>
    <n v="665219.26"/>
  </r>
  <r>
    <x v="0"/>
    <x v="13"/>
    <x v="9"/>
    <x v="29"/>
    <n v="19638318.380000003"/>
    <n v="148570.67000000001"/>
    <n v="87270.89"/>
    <n v="19874159.940000005"/>
  </r>
  <r>
    <x v="0"/>
    <x v="13"/>
    <x v="9"/>
    <x v="95"/>
    <n v="5000"/>
    <n v="0"/>
    <n v="0"/>
    <n v="5000"/>
  </r>
  <r>
    <x v="0"/>
    <x v="13"/>
    <x v="9"/>
    <x v="96"/>
    <n v="0"/>
    <n v="0"/>
    <n v="1"/>
    <n v="1"/>
  </r>
  <r>
    <x v="0"/>
    <x v="13"/>
    <x v="9"/>
    <x v="36"/>
    <n v="2047641.4300000004"/>
    <n v="21188.339999999997"/>
    <n v="11403.140000000001"/>
    <n v="2080232.9100000004"/>
  </r>
  <r>
    <x v="0"/>
    <x v="13"/>
    <x v="9"/>
    <x v="71"/>
    <n v="1983412.7800000003"/>
    <n v="0"/>
    <n v="12075.47"/>
    <n v="1995488.2500000002"/>
  </r>
  <r>
    <x v="0"/>
    <x v="13"/>
    <x v="10"/>
    <x v="14"/>
    <n v="1277575.8299999998"/>
    <n v="161388.44999999998"/>
    <n v="8729.5800000000017"/>
    <n v="1447693.8599999999"/>
  </r>
  <r>
    <x v="0"/>
    <x v="13"/>
    <x v="10"/>
    <x v="97"/>
    <n v="101714.57"/>
    <n v="0"/>
    <n v="1769.06"/>
    <n v="103483.63"/>
  </r>
  <r>
    <x v="0"/>
    <x v="13"/>
    <x v="11"/>
    <x v="15"/>
    <n v="1769834.58"/>
    <n v="0"/>
    <n v="5399.31"/>
    <n v="1775233.8900000001"/>
  </r>
  <r>
    <x v="0"/>
    <x v="13"/>
    <x v="22"/>
    <x v="81"/>
    <n v="1296321.3499999999"/>
    <n v="31205.51"/>
    <n v="992.68"/>
    <n v="1328519.5399999998"/>
  </r>
  <r>
    <x v="0"/>
    <x v="13"/>
    <x v="22"/>
    <x v="72"/>
    <n v="4029737.1500000004"/>
    <n v="27435.840000000004"/>
    <n v="13246.84"/>
    <n v="4070419.83"/>
  </r>
  <r>
    <x v="0"/>
    <x v="13"/>
    <x v="12"/>
    <x v="16"/>
    <n v="2363858.13"/>
    <n v="112223.92"/>
    <n v="2350.38"/>
    <n v="2478432.4299999997"/>
  </r>
  <r>
    <x v="0"/>
    <x v="13"/>
    <x v="0"/>
    <x v="62"/>
    <n v="6282958.7100000009"/>
    <n v="68672.179999999993"/>
    <n v="19489.000000000004"/>
    <n v="6371119.8900000006"/>
  </r>
  <r>
    <x v="0"/>
    <x v="13"/>
    <x v="0"/>
    <x v="38"/>
    <n v="1752145.23"/>
    <n v="0"/>
    <n v="4580.5"/>
    <n v="1756725.73"/>
  </r>
  <r>
    <x v="0"/>
    <x v="13"/>
    <x v="0"/>
    <x v="98"/>
    <n v="0"/>
    <n v="0"/>
    <n v="10"/>
    <n v="10"/>
  </r>
  <r>
    <x v="0"/>
    <x v="13"/>
    <x v="0"/>
    <x v="99"/>
    <n v="1011338.25"/>
    <n v="0"/>
    <n v="3"/>
    <n v="1011341.25"/>
  </r>
  <r>
    <x v="0"/>
    <x v="13"/>
    <x v="0"/>
    <x v="0"/>
    <n v="1442276111.54"/>
    <n v="7433235.629999999"/>
    <n v="13646578.720000001"/>
    <n v="1463355925.8900001"/>
  </r>
  <r>
    <x v="0"/>
    <x v="13"/>
    <x v="0"/>
    <x v="30"/>
    <n v="1983229.32"/>
    <n v="9693.4399999999987"/>
    <n v="84368.080000000016"/>
    <n v="2077290.84"/>
  </r>
  <r>
    <x v="0"/>
    <x v="13"/>
    <x v="0"/>
    <x v="100"/>
    <n v="724810.41"/>
    <n v="0"/>
    <n v="0"/>
    <n v="724810.41"/>
  </r>
  <r>
    <x v="0"/>
    <x v="13"/>
    <x v="13"/>
    <x v="17"/>
    <n v="660807.67000000004"/>
    <n v="54136.9"/>
    <n v="23746.78"/>
    <n v="738691.35000000009"/>
  </r>
  <r>
    <x v="0"/>
    <x v="13"/>
    <x v="13"/>
    <x v="73"/>
    <n v="823.91000000000008"/>
    <n v="0"/>
    <n v="4"/>
    <n v="827.91000000000008"/>
  </r>
  <r>
    <x v="0"/>
    <x v="13"/>
    <x v="23"/>
    <x v="75"/>
    <n v="7975983.1600000001"/>
    <n v="6715.8700000000008"/>
    <n v="76176.7"/>
    <n v="8058875.7300000004"/>
  </r>
  <r>
    <x v="0"/>
    <x v="13"/>
    <x v="1"/>
    <x v="1"/>
    <n v="91100369.789999992"/>
    <n v="335596.35000000003"/>
    <n v="604796.25000000012"/>
    <n v="92040762.389999986"/>
  </r>
  <r>
    <x v="0"/>
    <x v="13"/>
    <x v="1"/>
    <x v="76"/>
    <n v="717540.33000000007"/>
    <n v="1265.57"/>
    <n v="1308.4099999999999"/>
    <n v="720114.31"/>
  </r>
  <r>
    <x v="0"/>
    <x v="13"/>
    <x v="1"/>
    <x v="101"/>
    <n v="136623.34"/>
    <n v="0"/>
    <n v="2"/>
    <n v="136625.34"/>
  </r>
  <r>
    <x v="0"/>
    <x v="13"/>
    <x v="14"/>
    <x v="102"/>
    <n v="2710665.31"/>
    <n v="2643.87"/>
    <n v="405.99"/>
    <n v="2713715.1700000004"/>
  </r>
  <r>
    <x v="0"/>
    <x v="13"/>
    <x v="14"/>
    <x v="103"/>
    <n v="5232959.9800000004"/>
    <n v="0"/>
    <n v="8077.47"/>
    <n v="5241037.45"/>
  </r>
  <r>
    <x v="0"/>
    <x v="13"/>
    <x v="14"/>
    <x v="18"/>
    <n v="7177323.8600000003"/>
    <n v="243820.27"/>
    <n v="145538.51"/>
    <n v="7566682.6399999997"/>
  </r>
  <r>
    <x v="0"/>
    <x v="13"/>
    <x v="15"/>
    <x v="77"/>
    <n v="86812.11"/>
    <n v="0"/>
    <n v="0"/>
    <n v="86812.11"/>
  </r>
  <r>
    <x v="0"/>
    <x v="13"/>
    <x v="15"/>
    <x v="19"/>
    <n v="4728114.6500000004"/>
    <n v="204530.69"/>
    <n v="92492.72"/>
    <n v="5025138.0600000005"/>
  </r>
  <r>
    <x v="0"/>
    <x v="13"/>
    <x v="2"/>
    <x v="104"/>
    <n v="3695571.6"/>
    <n v="17336.86"/>
    <n v="58890.22"/>
    <n v="3771798.68"/>
  </r>
  <r>
    <x v="0"/>
    <x v="13"/>
    <x v="2"/>
    <x v="39"/>
    <n v="2781822.1700000004"/>
    <n v="16134.73"/>
    <n v="14375.09"/>
    <n v="2812331.99"/>
  </r>
  <r>
    <x v="0"/>
    <x v="13"/>
    <x v="2"/>
    <x v="31"/>
    <n v="1968765.86"/>
    <n v="8992.3700000000008"/>
    <n v="38788.9"/>
    <n v="2016547.1300000001"/>
  </r>
  <r>
    <x v="0"/>
    <x v="13"/>
    <x v="2"/>
    <x v="59"/>
    <n v="810674.31"/>
    <n v="5126.0599999999995"/>
    <n v="392.43"/>
    <n v="816192.80000000016"/>
  </r>
  <r>
    <x v="0"/>
    <x v="13"/>
    <x v="2"/>
    <x v="32"/>
    <n v="2406206.91"/>
    <n v="0"/>
    <n v="426350.21"/>
    <n v="2832557.12"/>
  </r>
  <r>
    <x v="0"/>
    <x v="13"/>
    <x v="2"/>
    <x v="105"/>
    <n v="1038532.75"/>
    <n v="7761.6299999999992"/>
    <n v="4659.72"/>
    <n v="1050954.1000000001"/>
  </r>
  <r>
    <x v="0"/>
    <x v="13"/>
    <x v="2"/>
    <x v="2"/>
    <n v="378076020.84000003"/>
    <n v="989955.13"/>
    <n v="6151990.8099999996"/>
    <n v="385217966.78000003"/>
  </r>
  <r>
    <x v="0"/>
    <x v="13"/>
    <x v="2"/>
    <x v="33"/>
    <n v="1486283.76"/>
    <n v="233619.58"/>
    <n v="16459.489999999998"/>
    <n v="1736362.83"/>
  </r>
  <r>
    <x v="0"/>
    <x v="13"/>
    <x v="2"/>
    <x v="60"/>
    <n v="336776.67999999993"/>
    <n v="15677.17"/>
    <n v="8536.0600000000013"/>
    <n v="360989.90999999992"/>
  </r>
  <r>
    <x v="0"/>
    <x v="13"/>
    <x v="2"/>
    <x v="64"/>
    <n v="845466.78999999992"/>
    <n v="15423.14"/>
    <n v="3984.65"/>
    <n v="864874.58"/>
  </r>
  <r>
    <x v="0"/>
    <x v="13"/>
    <x v="16"/>
    <x v="20"/>
    <n v="56292462.480000004"/>
    <n v="204600.71"/>
    <n v="237791.3"/>
    <n v="56734854.490000002"/>
  </r>
  <r>
    <x v="0"/>
    <x v="13"/>
    <x v="16"/>
    <x v="40"/>
    <n v="3802980.13"/>
    <n v="24589.42"/>
    <n v="31871.31"/>
    <n v="3859440.86"/>
  </r>
  <r>
    <x v="0"/>
    <x v="13"/>
    <x v="16"/>
    <x v="80"/>
    <n v="2385490.0499999998"/>
    <n v="57480.14"/>
    <n v="57963.93"/>
    <n v="2500934.12"/>
  </r>
  <r>
    <x v="0"/>
    <x v="13"/>
    <x v="16"/>
    <x v="106"/>
    <n v="3055405.11"/>
    <n v="0"/>
    <n v="8"/>
    <n v="3055413.11"/>
  </r>
  <r>
    <x v="0"/>
    <x v="13"/>
    <x v="17"/>
    <x v="21"/>
    <n v="28554151.279999997"/>
    <n v="228101.52000000002"/>
    <n v="463841.69"/>
    <n v="29246094.489999998"/>
  </r>
  <r>
    <x v="0"/>
    <x v="14"/>
    <x v="4"/>
    <x v="6"/>
    <n v="3166729.68"/>
    <n v="118990.05"/>
    <n v="115925.32000000002"/>
    <n v="3401645.05"/>
  </r>
  <r>
    <x v="0"/>
    <x v="14"/>
    <x v="5"/>
    <x v="7"/>
    <n v="876131.03"/>
    <n v="74918.290000000008"/>
    <n v="59703.26"/>
    <n v="1010752.5800000001"/>
  </r>
  <r>
    <x v="0"/>
    <x v="14"/>
    <x v="7"/>
    <x v="10"/>
    <n v="11547307.189999999"/>
    <n v="735638.86"/>
    <n v="95538.63"/>
    <n v="12378484.68"/>
  </r>
  <r>
    <x v="0"/>
    <x v="14"/>
    <x v="7"/>
    <x v="11"/>
    <n v="904476.92"/>
    <n v="68029.62000000001"/>
    <n v="65633.25"/>
    <n v="1038139.79"/>
  </r>
  <r>
    <x v="0"/>
    <x v="14"/>
    <x v="8"/>
    <x v="12"/>
    <n v="666367.29"/>
    <n v="110198.82"/>
    <n v="159717.07"/>
    <n v="936283.18000000017"/>
  </r>
  <r>
    <x v="0"/>
    <x v="14"/>
    <x v="9"/>
    <x v="13"/>
    <n v="893873.11999999988"/>
    <n v="278906.56"/>
    <n v="323678.82"/>
    <n v="1496458.5"/>
  </r>
  <r>
    <x v="0"/>
    <x v="14"/>
    <x v="9"/>
    <x v="29"/>
    <n v="2200918.7699999996"/>
    <n v="552025.80000000005"/>
    <n v="349479.72"/>
    <n v="3102424.2899999991"/>
  </r>
  <r>
    <x v="0"/>
    <x v="14"/>
    <x v="0"/>
    <x v="62"/>
    <n v="402631.94"/>
    <n v="89182.800000000017"/>
    <n v="20624.340000000004"/>
    <n v="512439.08"/>
  </r>
  <r>
    <x v="0"/>
    <x v="14"/>
    <x v="0"/>
    <x v="0"/>
    <n v="39174208.609999999"/>
    <n v="673151.87999999989"/>
    <n v="191190.75"/>
    <n v="40038551.240000002"/>
  </r>
  <r>
    <x v="0"/>
    <x v="14"/>
    <x v="1"/>
    <x v="1"/>
    <n v="10301413.01"/>
    <n v="153770.25"/>
    <n v="68999.98"/>
    <n v="10524183.24"/>
  </r>
  <r>
    <x v="0"/>
    <x v="14"/>
    <x v="14"/>
    <x v="18"/>
    <n v="1033831.6499999999"/>
    <n v="203715.28"/>
    <n v="124059.55"/>
    <n v="1361606.48"/>
  </r>
  <r>
    <x v="0"/>
    <x v="14"/>
    <x v="15"/>
    <x v="19"/>
    <n v="3735033.1699999995"/>
    <n v="174465.57"/>
    <n v="144105.14000000001"/>
    <n v="4053603.8799999994"/>
  </r>
  <r>
    <x v="0"/>
    <x v="14"/>
    <x v="2"/>
    <x v="31"/>
    <n v="38244.81"/>
    <n v="7604.0499999999993"/>
    <n v="45187.85"/>
    <n v="91036.709999999992"/>
  </r>
  <r>
    <x v="0"/>
    <x v="14"/>
    <x v="2"/>
    <x v="2"/>
    <n v="41611608.619999997"/>
    <n v="1304879.8899999999"/>
    <n v="692164.26"/>
    <n v="43608652.769999996"/>
  </r>
  <r>
    <x v="0"/>
    <x v="14"/>
    <x v="16"/>
    <x v="20"/>
    <n v="39144977.300000004"/>
    <n v="339581.07"/>
    <n v="212803.4"/>
    <n v="39697361.770000003"/>
  </r>
  <r>
    <x v="0"/>
    <x v="14"/>
    <x v="17"/>
    <x v="21"/>
    <n v="4868100.1500000004"/>
    <n v="229783.25"/>
    <n v="166587.87000000002"/>
    <n v="5264471.2700000005"/>
  </r>
  <r>
    <x v="0"/>
    <x v="15"/>
    <x v="7"/>
    <x v="10"/>
    <n v="22283.040000000001"/>
    <n v="0"/>
    <n v="0"/>
    <n v="22283.040000000001"/>
  </r>
  <r>
    <x v="0"/>
    <x v="15"/>
    <x v="0"/>
    <x v="0"/>
    <n v="505777.94"/>
    <n v="436539.21000000008"/>
    <n v="627798.05999999994"/>
    <n v="1570115.21"/>
  </r>
  <r>
    <x v="1"/>
    <x v="16"/>
    <x v="24"/>
    <x v="107"/>
    <m/>
    <m/>
    <m/>
    <m/>
  </r>
  <r>
    <x v="0"/>
    <x v="17"/>
    <x v="0"/>
    <x v="0"/>
    <n v="276879889"/>
    <n v="0"/>
    <n v="0"/>
    <n v="276879889"/>
  </r>
  <r>
    <x v="0"/>
    <x v="18"/>
    <x v="4"/>
    <x v="6"/>
    <n v="0"/>
    <n v="0"/>
    <n v="1"/>
    <n v="1"/>
  </r>
  <r>
    <x v="0"/>
    <x v="18"/>
    <x v="5"/>
    <x v="7"/>
    <n v="435823.08"/>
    <n v="0"/>
    <n v="108.12"/>
    <n v="435931.2"/>
  </r>
  <r>
    <x v="0"/>
    <x v="18"/>
    <x v="0"/>
    <x v="0"/>
    <n v="40870419.310000002"/>
    <n v="206113.8"/>
    <n v="264032.07"/>
    <n v="41340565.18"/>
  </r>
  <r>
    <x v="0"/>
    <x v="18"/>
    <x v="0"/>
    <x v="30"/>
    <n v="0"/>
    <n v="0"/>
    <n v="0.32"/>
    <n v="0.32"/>
  </r>
  <r>
    <x v="0"/>
    <x v="18"/>
    <x v="2"/>
    <x v="2"/>
    <n v="18215459.810000002"/>
    <n v="56057.569999999992"/>
    <n v="387362.58999999997"/>
    <n v="18658879.970000003"/>
  </r>
  <r>
    <x v="0"/>
    <x v="19"/>
    <x v="21"/>
    <x v="65"/>
    <n v="411610.67000000004"/>
    <n v="0"/>
    <n v="0"/>
    <n v="411610.67000000004"/>
  </r>
  <r>
    <x v="0"/>
    <x v="19"/>
    <x v="4"/>
    <x v="6"/>
    <n v="814078.55999999994"/>
    <n v="0"/>
    <n v="0"/>
    <n v="814078.55999999994"/>
  </r>
  <r>
    <x v="0"/>
    <x v="19"/>
    <x v="7"/>
    <x v="10"/>
    <n v="120181.13"/>
    <n v="0"/>
    <n v="0"/>
    <n v="120181.13"/>
  </r>
  <r>
    <x v="0"/>
    <x v="19"/>
    <x v="7"/>
    <x v="108"/>
    <n v="62374.13"/>
    <n v="0"/>
    <n v="0"/>
    <n v="62374.13"/>
  </r>
  <r>
    <x v="0"/>
    <x v="19"/>
    <x v="8"/>
    <x v="12"/>
    <n v="1098997.46"/>
    <n v="0"/>
    <n v="0"/>
    <n v="1098997.46"/>
  </r>
  <r>
    <x v="0"/>
    <x v="19"/>
    <x v="9"/>
    <x v="29"/>
    <n v="206787.85"/>
    <n v="4886.5600000000004"/>
    <n v="4464.4399999999996"/>
    <n v="216138.85"/>
  </r>
  <r>
    <x v="0"/>
    <x v="19"/>
    <x v="22"/>
    <x v="72"/>
    <n v="4296.12"/>
    <n v="0"/>
    <n v="0"/>
    <n v="4296.12"/>
  </r>
  <r>
    <x v="0"/>
    <x v="19"/>
    <x v="0"/>
    <x v="0"/>
    <n v="1230621.23"/>
    <n v="18961.34"/>
    <n v="8704.2799999999988"/>
    <n v="1258286.8500000001"/>
  </r>
  <r>
    <x v="0"/>
    <x v="19"/>
    <x v="23"/>
    <x v="75"/>
    <n v="205281.56"/>
    <n v="0"/>
    <n v="3"/>
    <n v="205284.56"/>
  </r>
  <r>
    <x v="0"/>
    <x v="19"/>
    <x v="1"/>
    <x v="1"/>
    <n v="950010.79999999993"/>
    <n v="0"/>
    <n v="0"/>
    <n v="950010.79999999993"/>
  </r>
  <r>
    <x v="0"/>
    <x v="19"/>
    <x v="14"/>
    <x v="103"/>
    <n v="64463.689999999988"/>
    <n v="42128.61"/>
    <n v="2160.06"/>
    <n v="108752.35999999999"/>
  </r>
  <r>
    <x v="0"/>
    <x v="19"/>
    <x v="15"/>
    <x v="19"/>
    <n v="70285.73"/>
    <n v="0"/>
    <n v="0"/>
    <n v="70285.73"/>
  </r>
  <r>
    <x v="0"/>
    <x v="19"/>
    <x v="16"/>
    <x v="20"/>
    <n v="1117690.24"/>
    <n v="0"/>
    <n v="23406.73"/>
    <n v="1141096.97"/>
  </r>
  <r>
    <x v="0"/>
    <x v="19"/>
    <x v="17"/>
    <x v="21"/>
    <n v="237843.03999999998"/>
    <n v="10599.599999999999"/>
    <n v="1641.62"/>
    <n v="250084.25999999998"/>
  </r>
  <r>
    <x v="2"/>
    <x v="0"/>
    <x v="0"/>
    <x v="0"/>
    <n v="230736.52000000002"/>
    <n v="0"/>
    <n v="9156.2800000000007"/>
    <n v="239892.80000000002"/>
  </r>
  <r>
    <x v="2"/>
    <x v="0"/>
    <x v="1"/>
    <x v="1"/>
    <n v="17571372.010000002"/>
    <n v="285081.32"/>
    <n v="321817.86"/>
    <n v="18178271.190000001"/>
  </r>
  <r>
    <x v="2"/>
    <x v="0"/>
    <x v="2"/>
    <x v="2"/>
    <n v="11417758.539999999"/>
    <n v="354859.95999999996"/>
    <n v="113247.02"/>
    <n v="11885865.52"/>
  </r>
  <r>
    <x v="2"/>
    <x v="1"/>
    <x v="3"/>
    <x v="3"/>
    <n v="4197281.2"/>
    <n v="0"/>
    <n v="9"/>
    <n v="4197290.2"/>
  </r>
  <r>
    <x v="2"/>
    <x v="1"/>
    <x v="3"/>
    <x v="4"/>
    <n v="434944.24"/>
    <n v="0"/>
    <n v="19"/>
    <n v="434963.24"/>
  </r>
  <r>
    <x v="2"/>
    <x v="1"/>
    <x v="3"/>
    <x v="5"/>
    <n v="103181.22000000002"/>
    <n v="0"/>
    <n v="5"/>
    <n v="103186.22000000002"/>
  </r>
  <r>
    <x v="2"/>
    <x v="1"/>
    <x v="4"/>
    <x v="6"/>
    <n v="12703942.930000002"/>
    <n v="95732.94"/>
    <n v="13080.51"/>
    <n v="12812756.380000001"/>
  </r>
  <r>
    <x v="2"/>
    <x v="1"/>
    <x v="5"/>
    <x v="7"/>
    <n v="32118589.529999997"/>
    <n v="1229142.21"/>
    <n v="135639.81"/>
    <n v="33483371.549999997"/>
  </r>
  <r>
    <x v="2"/>
    <x v="1"/>
    <x v="5"/>
    <x v="8"/>
    <n v="347.3"/>
    <n v="0"/>
    <n v="0"/>
    <n v="347.3"/>
  </r>
  <r>
    <x v="2"/>
    <x v="1"/>
    <x v="6"/>
    <x v="9"/>
    <n v="683458.8899999999"/>
    <n v="94533.119999999995"/>
    <n v="10347.93"/>
    <n v="788339.94"/>
  </r>
  <r>
    <x v="2"/>
    <x v="1"/>
    <x v="7"/>
    <x v="10"/>
    <n v="15121246.84"/>
    <n v="79089.440000000002"/>
    <n v="126637.31"/>
    <n v="15326973.59"/>
  </r>
  <r>
    <x v="2"/>
    <x v="1"/>
    <x v="7"/>
    <x v="11"/>
    <n v="2980.29"/>
    <n v="0"/>
    <n v="0"/>
    <n v="2980.29"/>
  </r>
  <r>
    <x v="2"/>
    <x v="1"/>
    <x v="8"/>
    <x v="12"/>
    <n v="14007517.780000001"/>
    <n v="1349630.43"/>
    <n v="103648.68"/>
    <n v="15460796.890000001"/>
  </r>
  <r>
    <x v="2"/>
    <x v="1"/>
    <x v="9"/>
    <x v="13"/>
    <n v="7946395.6100000003"/>
    <n v="546444.35"/>
    <n v="30907.86"/>
    <n v="8523747.8200000003"/>
  </r>
  <r>
    <x v="2"/>
    <x v="1"/>
    <x v="10"/>
    <x v="14"/>
    <n v="1132287.8299999998"/>
    <n v="178642.14"/>
    <n v="7079.18"/>
    <n v="1318009.1499999997"/>
  </r>
  <r>
    <x v="2"/>
    <x v="1"/>
    <x v="11"/>
    <x v="15"/>
    <n v="2559123.06"/>
    <n v="628983.10000000009"/>
    <n v="34076.69"/>
    <n v="3222182.85"/>
  </r>
  <r>
    <x v="2"/>
    <x v="1"/>
    <x v="12"/>
    <x v="16"/>
    <n v="1997584.0299999998"/>
    <n v="165709.71999999997"/>
    <n v="34491.360000000001"/>
    <n v="2197785.11"/>
  </r>
  <r>
    <x v="2"/>
    <x v="1"/>
    <x v="0"/>
    <x v="0"/>
    <n v="52732315.07"/>
    <n v="2277732.54"/>
    <n v="337154.93000000005"/>
    <n v="55347202.539999999"/>
  </r>
  <r>
    <x v="2"/>
    <x v="1"/>
    <x v="13"/>
    <x v="17"/>
    <n v="0"/>
    <n v="3682.08"/>
    <n v="1243.02"/>
    <n v="4925.1000000000004"/>
  </r>
  <r>
    <x v="2"/>
    <x v="1"/>
    <x v="1"/>
    <x v="1"/>
    <n v="102824434.25999999"/>
    <n v="1884752.9699999997"/>
    <n v="1324484.31"/>
    <n v="106033671.53999999"/>
  </r>
  <r>
    <x v="2"/>
    <x v="1"/>
    <x v="14"/>
    <x v="18"/>
    <n v="4134426.11"/>
    <n v="0"/>
    <n v="1203.6400000000001"/>
    <n v="4135629.75"/>
  </r>
  <r>
    <x v="2"/>
    <x v="1"/>
    <x v="15"/>
    <x v="19"/>
    <n v="3737403.46"/>
    <n v="104932.49999999999"/>
    <n v="15951.36"/>
    <n v="3858287.32"/>
  </r>
  <r>
    <x v="2"/>
    <x v="1"/>
    <x v="2"/>
    <x v="2"/>
    <n v="71804208.170000002"/>
    <n v="638470.59000000008"/>
    <n v="2930076.52"/>
    <n v="75372755.280000001"/>
  </r>
  <r>
    <x v="2"/>
    <x v="1"/>
    <x v="16"/>
    <x v="20"/>
    <n v="15252314.799999999"/>
    <n v="67907.240000000005"/>
    <n v="9916.6899999999987"/>
    <n v="15330138.729999999"/>
  </r>
  <r>
    <x v="2"/>
    <x v="1"/>
    <x v="17"/>
    <x v="21"/>
    <n v="3052950.71"/>
    <n v="27707.160000000003"/>
    <n v="42058.789999999994"/>
    <n v="3122716.66"/>
  </r>
  <r>
    <x v="2"/>
    <x v="2"/>
    <x v="3"/>
    <x v="3"/>
    <n v="81530.009999999995"/>
    <n v="0"/>
    <n v="4195.1799999999994"/>
    <n v="85725.189999999988"/>
  </r>
  <r>
    <x v="2"/>
    <x v="2"/>
    <x v="3"/>
    <x v="4"/>
    <n v="0"/>
    <n v="0"/>
    <n v="1213.52"/>
    <n v="1213.52"/>
  </r>
  <r>
    <x v="2"/>
    <x v="2"/>
    <x v="3"/>
    <x v="5"/>
    <n v="739046.53"/>
    <n v="0"/>
    <n v="1795.65"/>
    <n v="740842.18"/>
  </r>
  <r>
    <x v="2"/>
    <x v="2"/>
    <x v="4"/>
    <x v="22"/>
    <n v="0"/>
    <n v="0"/>
    <n v="5"/>
    <n v="5"/>
  </r>
  <r>
    <x v="2"/>
    <x v="2"/>
    <x v="5"/>
    <x v="7"/>
    <n v="5044248.9399999995"/>
    <n v="0"/>
    <n v="18889.45"/>
    <n v="5063138.3899999997"/>
  </r>
  <r>
    <x v="2"/>
    <x v="2"/>
    <x v="6"/>
    <x v="9"/>
    <n v="61302.97"/>
    <n v="0"/>
    <n v="7271.23"/>
    <n v="68574.2"/>
  </r>
  <r>
    <x v="2"/>
    <x v="2"/>
    <x v="6"/>
    <x v="23"/>
    <n v="271399.15000000002"/>
    <n v="0"/>
    <n v="5"/>
    <n v="271404.15000000002"/>
  </r>
  <r>
    <x v="2"/>
    <x v="2"/>
    <x v="7"/>
    <x v="10"/>
    <n v="532649.89999999991"/>
    <n v="9692.89"/>
    <n v="10394.689999999999"/>
    <n v="552737.47999999986"/>
  </r>
  <r>
    <x v="2"/>
    <x v="2"/>
    <x v="8"/>
    <x v="12"/>
    <n v="1327461.5699999998"/>
    <n v="0"/>
    <n v="28543.02"/>
    <n v="1356004.5899999999"/>
  </r>
  <r>
    <x v="2"/>
    <x v="2"/>
    <x v="18"/>
    <x v="24"/>
    <n v="2405748.1300000004"/>
    <n v="0"/>
    <n v="5817.39"/>
    <n v="2411565.5200000005"/>
  </r>
  <r>
    <x v="2"/>
    <x v="2"/>
    <x v="18"/>
    <x v="25"/>
    <n v="642.77"/>
    <n v="0"/>
    <n v="2477.12"/>
    <n v="3119.89"/>
  </r>
  <r>
    <x v="2"/>
    <x v="2"/>
    <x v="18"/>
    <x v="26"/>
    <n v="7580954.7899999991"/>
    <n v="0"/>
    <n v="1582.7800000000002"/>
    <n v="7582537.5699999994"/>
  </r>
  <r>
    <x v="2"/>
    <x v="2"/>
    <x v="18"/>
    <x v="27"/>
    <n v="0"/>
    <n v="0"/>
    <n v="34"/>
    <n v="34"/>
  </r>
  <r>
    <x v="2"/>
    <x v="2"/>
    <x v="9"/>
    <x v="28"/>
    <n v="0"/>
    <n v="0"/>
    <n v="17"/>
    <n v="17"/>
  </r>
  <r>
    <x v="2"/>
    <x v="2"/>
    <x v="9"/>
    <x v="13"/>
    <n v="2839641.12"/>
    <n v="0"/>
    <n v="16012.55"/>
    <n v="2855653.67"/>
  </r>
  <r>
    <x v="2"/>
    <x v="2"/>
    <x v="9"/>
    <x v="29"/>
    <n v="677460.05999999994"/>
    <n v="176791.12000000002"/>
    <n v="19258.36"/>
    <n v="873509.53999999992"/>
  </r>
  <r>
    <x v="2"/>
    <x v="2"/>
    <x v="0"/>
    <x v="0"/>
    <n v="170211842.63999999"/>
    <n v="102649.64"/>
    <n v="64520.67"/>
    <n v="170379012.94999996"/>
  </r>
  <r>
    <x v="2"/>
    <x v="2"/>
    <x v="0"/>
    <x v="30"/>
    <n v="50627.9"/>
    <n v="0"/>
    <n v="7922.54"/>
    <n v="58550.44"/>
  </r>
  <r>
    <x v="2"/>
    <x v="2"/>
    <x v="13"/>
    <x v="17"/>
    <n v="2681696.77"/>
    <n v="0"/>
    <n v="3745.09"/>
    <n v="2685441.86"/>
  </r>
  <r>
    <x v="2"/>
    <x v="2"/>
    <x v="1"/>
    <x v="1"/>
    <n v="70927686.299999997"/>
    <n v="0"/>
    <n v="77108.44"/>
    <n v="71004794.739999995"/>
  </r>
  <r>
    <x v="2"/>
    <x v="2"/>
    <x v="2"/>
    <x v="31"/>
    <n v="222131.93000000002"/>
    <n v="0"/>
    <n v="14005.810000000001"/>
    <n v="236137.74000000002"/>
  </r>
  <r>
    <x v="2"/>
    <x v="2"/>
    <x v="2"/>
    <x v="32"/>
    <n v="632542.24"/>
    <n v="0"/>
    <n v="532.51"/>
    <n v="633074.75"/>
  </r>
  <r>
    <x v="2"/>
    <x v="2"/>
    <x v="2"/>
    <x v="2"/>
    <n v="779266329.42000008"/>
    <n v="413512.33"/>
    <n v="3753804.13"/>
    <n v="783433645.88000011"/>
  </r>
  <r>
    <x v="2"/>
    <x v="2"/>
    <x v="2"/>
    <x v="33"/>
    <n v="1205611.02"/>
    <n v="0"/>
    <n v="28568.170000000002"/>
    <n v="1234179.19"/>
  </r>
  <r>
    <x v="2"/>
    <x v="2"/>
    <x v="2"/>
    <x v="34"/>
    <n v="2687330.15"/>
    <n v="0"/>
    <n v="11831.460000000001"/>
    <n v="2699161.61"/>
  </r>
  <r>
    <x v="2"/>
    <x v="2"/>
    <x v="16"/>
    <x v="20"/>
    <n v="11884336.130000001"/>
    <n v="0"/>
    <n v="11114.800000000001"/>
    <n v="11895450.930000002"/>
  </r>
  <r>
    <x v="2"/>
    <x v="2"/>
    <x v="17"/>
    <x v="21"/>
    <n v="5177043.2699999996"/>
    <n v="0"/>
    <n v="20457.45"/>
    <n v="5197500.72"/>
  </r>
  <r>
    <x v="2"/>
    <x v="3"/>
    <x v="7"/>
    <x v="10"/>
    <n v="5900082.29"/>
    <n v="1753989.7000000002"/>
    <n v="108414.09"/>
    <n v="7762486.0800000001"/>
  </r>
  <r>
    <x v="2"/>
    <x v="3"/>
    <x v="7"/>
    <x v="11"/>
    <n v="25515.200000000004"/>
    <n v="0"/>
    <n v="5372.75"/>
    <n v="30887.950000000004"/>
  </r>
  <r>
    <x v="2"/>
    <x v="3"/>
    <x v="0"/>
    <x v="0"/>
    <n v="1182690.2"/>
    <n v="131207.9"/>
    <n v="6424.54"/>
    <n v="1320322.6399999999"/>
  </r>
  <r>
    <x v="2"/>
    <x v="3"/>
    <x v="0"/>
    <x v="30"/>
    <n v="68549.499999999985"/>
    <n v="0"/>
    <n v="0"/>
    <n v="68549.499999999985"/>
  </r>
  <r>
    <x v="2"/>
    <x v="3"/>
    <x v="1"/>
    <x v="1"/>
    <n v="63066.15"/>
    <n v="0"/>
    <n v="4339"/>
    <n v="67405.149999999994"/>
  </r>
  <r>
    <x v="2"/>
    <x v="3"/>
    <x v="2"/>
    <x v="2"/>
    <n v="134728.16999999998"/>
    <n v="17818.97"/>
    <n v="4204.09"/>
    <n v="156751.22999999998"/>
  </r>
  <r>
    <x v="2"/>
    <x v="4"/>
    <x v="9"/>
    <x v="35"/>
    <n v="1423945.1300000001"/>
    <n v="0"/>
    <n v="51020.05"/>
    <n v="1474965.1800000002"/>
  </r>
  <r>
    <x v="2"/>
    <x v="4"/>
    <x v="9"/>
    <x v="13"/>
    <n v="819413.49000000011"/>
    <n v="0"/>
    <n v="1"/>
    <n v="819414.49000000011"/>
  </r>
  <r>
    <x v="2"/>
    <x v="4"/>
    <x v="9"/>
    <x v="29"/>
    <n v="9008597.8499999996"/>
    <n v="170221.96"/>
    <n v="49000.229999999996"/>
    <n v="9227820.040000001"/>
  </r>
  <r>
    <x v="2"/>
    <x v="4"/>
    <x v="9"/>
    <x v="36"/>
    <n v="1578602.55"/>
    <n v="16087.19"/>
    <n v="7577.7899999999991"/>
    <n v="1602267.53"/>
  </r>
  <r>
    <x v="2"/>
    <x v="4"/>
    <x v="2"/>
    <x v="2"/>
    <n v="108938.94"/>
    <n v="0"/>
    <n v="7"/>
    <n v="108945.94"/>
  </r>
  <r>
    <x v="2"/>
    <x v="5"/>
    <x v="3"/>
    <x v="3"/>
    <n v="187008.89"/>
    <n v="1329.3600000000001"/>
    <n v="2885.67"/>
    <n v="191223.92"/>
  </r>
  <r>
    <x v="2"/>
    <x v="5"/>
    <x v="4"/>
    <x v="6"/>
    <n v="2994864.23"/>
    <n v="126263.1"/>
    <n v="64930.76"/>
    <n v="3186058.09"/>
  </r>
  <r>
    <x v="2"/>
    <x v="5"/>
    <x v="5"/>
    <x v="7"/>
    <n v="11520012.120000001"/>
    <n v="0"/>
    <n v="2968.3"/>
    <n v="11522980.420000002"/>
  </r>
  <r>
    <x v="2"/>
    <x v="5"/>
    <x v="6"/>
    <x v="9"/>
    <n v="2408658.3000000003"/>
    <n v="3842.8199999999997"/>
    <n v="24336.07"/>
    <n v="2436837.19"/>
  </r>
  <r>
    <x v="2"/>
    <x v="5"/>
    <x v="7"/>
    <x v="37"/>
    <n v="2086.87"/>
    <n v="0"/>
    <n v="0"/>
    <n v="2086.87"/>
  </r>
  <r>
    <x v="2"/>
    <x v="5"/>
    <x v="7"/>
    <x v="10"/>
    <n v="10315657.540000001"/>
    <n v="183811.16999999998"/>
    <n v="26583.879999999997"/>
    <n v="10526052.590000002"/>
  </r>
  <r>
    <x v="2"/>
    <x v="5"/>
    <x v="7"/>
    <x v="11"/>
    <n v="437250.97000000003"/>
    <n v="0"/>
    <n v="6437.46"/>
    <n v="443688.43000000005"/>
  </r>
  <r>
    <x v="2"/>
    <x v="5"/>
    <x v="8"/>
    <x v="12"/>
    <n v="2925352.5"/>
    <n v="250762.85000000003"/>
    <n v="295595.71999999997"/>
    <n v="3471711.0700000003"/>
  </r>
  <r>
    <x v="2"/>
    <x v="5"/>
    <x v="18"/>
    <x v="26"/>
    <n v="8134963.0299999993"/>
    <n v="28646.810000000005"/>
    <n v="364417.30000000005"/>
    <n v="8528027.1399999987"/>
  </r>
  <r>
    <x v="2"/>
    <x v="5"/>
    <x v="9"/>
    <x v="13"/>
    <n v="25669662.93"/>
    <n v="369011.19999999995"/>
    <n v="260798.05"/>
    <n v="26299472.18"/>
  </r>
  <r>
    <x v="2"/>
    <x v="5"/>
    <x v="9"/>
    <x v="29"/>
    <n v="107809.51000000001"/>
    <n v="28940.440000000002"/>
    <n v="1238.55"/>
    <n v="137988.5"/>
  </r>
  <r>
    <x v="2"/>
    <x v="5"/>
    <x v="0"/>
    <x v="38"/>
    <n v="3969612.7300000004"/>
    <n v="15065.71"/>
    <n v="344099.32999999996"/>
    <n v="4328777.7700000005"/>
  </r>
  <r>
    <x v="2"/>
    <x v="5"/>
    <x v="0"/>
    <x v="0"/>
    <n v="719571015.89999998"/>
    <n v="5784564.6200000001"/>
    <n v="3634969.49"/>
    <n v="728990550.00999999"/>
  </r>
  <r>
    <x v="2"/>
    <x v="5"/>
    <x v="0"/>
    <x v="30"/>
    <n v="9331385.5700000003"/>
    <n v="228342.38999999996"/>
    <n v="151750.73000000001"/>
    <n v="9711478.6900000013"/>
  </r>
  <r>
    <x v="2"/>
    <x v="5"/>
    <x v="13"/>
    <x v="17"/>
    <n v="900226.18"/>
    <n v="53569.49"/>
    <n v="8606.4500000000007"/>
    <n v="962402.12"/>
  </r>
  <r>
    <x v="2"/>
    <x v="5"/>
    <x v="1"/>
    <x v="1"/>
    <n v="47356454.650000006"/>
    <n v="324366.65999999997"/>
    <n v="126188.07"/>
    <n v="47807009.380000003"/>
  </r>
  <r>
    <x v="2"/>
    <x v="5"/>
    <x v="15"/>
    <x v="19"/>
    <n v="3815129.7699999996"/>
    <n v="34674.769999999997"/>
    <n v="189357.41999999998"/>
    <n v="4039161.9599999995"/>
  </r>
  <r>
    <x v="2"/>
    <x v="5"/>
    <x v="2"/>
    <x v="39"/>
    <n v="466729.45999999996"/>
    <n v="148251.44"/>
    <n v="2712.42"/>
    <n v="617693.31999999995"/>
  </r>
  <r>
    <x v="2"/>
    <x v="5"/>
    <x v="2"/>
    <x v="31"/>
    <n v="60246.119999999995"/>
    <n v="3601.58"/>
    <n v="5313.21"/>
    <n v="69160.91"/>
  </r>
  <r>
    <x v="2"/>
    <x v="5"/>
    <x v="2"/>
    <x v="2"/>
    <n v="289471551.81000006"/>
    <n v="1017183.1799999999"/>
    <n v="1279368.8399999999"/>
    <n v="291768103.83000004"/>
  </r>
  <r>
    <x v="2"/>
    <x v="5"/>
    <x v="2"/>
    <x v="34"/>
    <n v="4170007.4899999998"/>
    <n v="185936.11000000002"/>
    <n v="37036.559999999998"/>
    <n v="4392980.1599999992"/>
  </r>
  <r>
    <x v="2"/>
    <x v="5"/>
    <x v="16"/>
    <x v="20"/>
    <n v="40309485.780000001"/>
    <n v="313272.5"/>
    <n v="155140.45000000001"/>
    <n v="40777898.730000004"/>
  </r>
  <r>
    <x v="2"/>
    <x v="5"/>
    <x v="16"/>
    <x v="40"/>
    <n v="258015.81"/>
    <n v="0"/>
    <n v="3"/>
    <n v="258018.81"/>
  </r>
  <r>
    <x v="2"/>
    <x v="5"/>
    <x v="17"/>
    <x v="21"/>
    <n v="19432520.789999995"/>
    <n v="803194.49000000011"/>
    <n v="51114.33"/>
    <n v="20286829.609999992"/>
  </r>
  <r>
    <x v="2"/>
    <x v="6"/>
    <x v="5"/>
    <x v="7"/>
    <n v="717013.52999999991"/>
    <n v="0"/>
    <n v="305.58999999999997"/>
    <n v="717319.11999999988"/>
  </r>
  <r>
    <x v="2"/>
    <x v="6"/>
    <x v="8"/>
    <x v="41"/>
    <n v="957652.64"/>
    <n v="40481.740000000005"/>
    <n v="21848.41"/>
    <n v="1019982.79"/>
  </r>
  <r>
    <x v="2"/>
    <x v="6"/>
    <x v="8"/>
    <x v="42"/>
    <n v="2981807.4599999995"/>
    <n v="32882.269999999997"/>
    <n v="40940.730000000003"/>
    <n v="3055630.4599999995"/>
  </r>
  <r>
    <x v="2"/>
    <x v="6"/>
    <x v="8"/>
    <x v="12"/>
    <n v="72610119.399999991"/>
    <n v="2323148.4700000002"/>
    <n v="4239444.28"/>
    <n v="79172712.149999991"/>
  </r>
  <r>
    <x v="2"/>
    <x v="6"/>
    <x v="8"/>
    <x v="43"/>
    <n v="2326053.5"/>
    <n v="3194.6099999999997"/>
    <n v="40783.24"/>
    <n v="2370031.35"/>
  </r>
  <r>
    <x v="2"/>
    <x v="6"/>
    <x v="8"/>
    <x v="44"/>
    <n v="1503396.79"/>
    <n v="0"/>
    <n v="25138.2"/>
    <n v="1528534.99"/>
  </r>
  <r>
    <x v="2"/>
    <x v="6"/>
    <x v="8"/>
    <x v="45"/>
    <n v="1367330.31"/>
    <n v="0"/>
    <n v="41002"/>
    <n v="1408332.31"/>
  </r>
  <r>
    <x v="2"/>
    <x v="6"/>
    <x v="10"/>
    <x v="46"/>
    <n v="971300"/>
    <n v="0"/>
    <n v="1"/>
    <n v="971301"/>
  </r>
  <r>
    <x v="2"/>
    <x v="6"/>
    <x v="10"/>
    <x v="47"/>
    <n v="117088.32999999999"/>
    <n v="1283.8"/>
    <n v="851.47"/>
    <n v="119223.59999999999"/>
  </r>
  <r>
    <x v="2"/>
    <x v="6"/>
    <x v="0"/>
    <x v="0"/>
    <n v="12867896.230000002"/>
    <n v="311613.15000000002"/>
    <n v="72954.3"/>
    <n v="13252463.680000003"/>
  </r>
  <r>
    <x v="2"/>
    <x v="6"/>
    <x v="19"/>
    <x v="48"/>
    <n v="753901.09"/>
    <n v="0"/>
    <n v="0"/>
    <n v="753901.09"/>
  </r>
  <r>
    <x v="2"/>
    <x v="6"/>
    <x v="19"/>
    <x v="49"/>
    <n v="1919259.2"/>
    <n v="0"/>
    <n v="75343.719999999987"/>
    <n v="1994602.92"/>
  </r>
  <r>
    <x v="2"/>
    <x v="6"/>
    <x v="19"/>
    <x v="50"/>
    <n v="1552147.3099999998"/>
    <n v="5797.26"/>
    <n v="81569.13"/>
    <n v="1639513.6999999997"/>
  </r>
  <r>
    <x v="2"/>
    <x v="7"/>
    <x v="5"/>
    <x v="51"/>
    <n v="72992.06"/>
    <n v="0"/>
    <n v="0"/>
    <n v="72992.06"/>
  </r>
  <r>
    <x v="2"/>
    <x v="7"/>
    <x v="5"/>
    <x v="52"/>
    <n v="171635.57"/>
    <n v="0"/>
    <n v="0"/>
    <n v="171635.57"/>
  </r>
  <r>
    <x v="2"/>
    <x v="7"/>
    <x v="5"/>
    <x v="53"/>
    <n v="1276471.73"/>
    <n v="0"/>
    <n v="3"/>
    <n v="1276474.73"/>
  </r>
  <r>
    <x v="2"/>
    <x v="7"/>
    <x v="5"/>
    <x v="54"/>
    <n v="750465.91"/>
    <n v="0"/>
    <n v="6"/>
    <n v="750471.91"/>
  </r>
  <r>
    <x v="2"/>
    <x v="7"/>
    <x v="5"/>
    <x v="7"/>
    <n v="51144748.150000006"/>
    <n v="2914.1"/>
    <n v="212905.94"/>
    <n v="51360568.190000005"/>
  </r>
  <r>
    <x v="2"/>
    <x v="7"/>
    <x v="5"/>
    <x v="8"/>
    <n v="3058713.4299999997"/>
    <n v="0"/>
    <n v="16"/>
    <n v="3058729.4299999997"/>
  </r>
  <r>
    <x v="2"/>
    <x v="7"/>
    <x v="5"/>
    <x v="55"/>
    <n v="193971.8"/>
    <n v="0"/>
    <n v="1"/>
    <n v="193972.8"/>
  </r>
  <r>
    <x v="2"/>
    <x v="7"/>
    <x v="5"/>
    <x v="56"/>
    <n v="2191454.17"/>
    <n v="0"/>
    <n v="8"/>
    <n v="2191462.17"/>
  </r>
  <r>
    <x v="2"/>
    <x v="7"/>
    <x v="5"/>
    <x v="57"/>
    <n v="747428.08"/>
    <n v="10807.36"/>
    <n v="8570.0299999999988"/>
    <n v="766805.47"/>
  </r>
  <r>
    <x v="2"/>
    <x v="7"/>
    <x v="8"/>
    <x v="12"/>
    <n v="2384473.4699999997"/>
    <n v="216611.63"/>
    <n v="77694.73"/>
    <n v="2678779.8299999996"/>
  </r>
  <r>
    <x v="2"/>
    <x v="7"/>
    <x v="18"/>
    <x v="26"/>
    <n v="6732795.7399999993"/>
    <n v="31864.079999999998"/>
    <n v="32848.550000000003"/>
    <n v="6797508.3699999992"/>
  </r>
  <r>
    <x v="2"/>
    <x v="7"/>
    <x v="9"/>
    <x v="13"/>
    <n v="2908634.35"/>
    <n v="38965.32"/>
    <n v="45199.54"/>
    <n v="2992799.21"/>
  </r>
  <r>
    <x v="2"/>
    <x v="7"/>
    <x v="0"/>
    <x v="0"/>
    <n v="8429418.0099999998"/>
    <n v="140184.96000000002"/>
    <n v="352079.74"/>
    <n v="8921682.7100000009"/>
  </r>
  <r>
    <x v="2"/>
    <x v="7"/>
    <x v="1"/>
    <x v="1"/>
    <n v="7239658.3400000008"/>
    <n v="74861.119999999995"/>
    <n v="33142.480000000003"/>
    <n v="7347661.9400000013"/>
  </r>
  <r>
    <x v="2"/>
    <x v="7"/>
    <x v="1"/>
    <x v="58"/>
    <n v="483564.74"/>
    <n v="0"/>
    <n v="3"/>
    <n v="483567.74"/>
  </r>
  <r>
    <x v="2"/>
    <x v="7"/>
    <x v="2"/>
    <x v="59"/>
    <n v="1323723.3999999999"/>
    <n v="0"/>
    <n v="11"/>
    <n v="1323734.3999999999"/>
  </r>
  <r>
    <x v="2"/>
    <x v="7"/>
    <x v="2"/>
    <x v="2"/>
    <n v="86361617.930000007"/>
    <n v="163467.08000000002"/>
    <n v="725066.88"/>
    <n v="87250151.890000001"/>
  </r>
  <r>
    <x v="2"/>
    <x v="7"/>
    <x v="2"/>
    <x v="33"/>
    <n v="3288267.65"/>
    <n v="1172.06"/>
    <n v="57.55"/>
    <n v="3289497.26"/>
  </r>
  <r>
    <x v="2"/>
    <x v="7"/>
    <x v="2"/>
    <x v="60"/>
    <n v="1602382.1099999999"/>
    <n v="0"/>
    <n v="20"/>
    <n v="1602402.1099999999"/>
  </r>
  <r>
    <x v="2"/>
    <x v="7"/>
    <x v="2"/>
    <x v="34"/>
    <n v="2744474.9299999997"/>
    <n v="74208.37"/>
    <n v="161566.52000000002"/>
    <n v="2980249.82"/>
  </r>
  <r>
    <x v="2"/>
    <x v="7"/>
    <x v="16"/>
    <x v="20"/>
    <n v="3057947.3699999996"/>
    <n v="35942.620000000003"/>
    <n v="40637.589999999997"/>
    <n v="3134527.5799999996"/>
  </r>
  <r>
    <x v="2"/>
    <x v="7"/>
    <x v="17"/>
    <x v="21"/>
    <n v="782348.18000000017"/>
    <n v="16988.05"/>
    <n v="1573.76"/>
    <n v="800909.99000000022"/>
  </r>
  <r>
    <x v="2"/>
    <x v="8"/>
    <x v="5"/>
    <x v="7"/>
    <n v="219162.81"/>
    <n v="0"/>
    <n v="0"/>
    <n v="219162.81"/>
  </r>
  <r>
    <x v="2"/>
    <x v="8"/>
    <x v="9"/>
    <x v="13"/>
    <n v="68837.31"/>
    <n v="22748.249999999996"/>
    <n v="3226.1499999999996"/>
    <n v="94811.709999999992"/>
  </r>
  <r>
    <x v="2"/>
    <x v="8"/>
    <x v="0"/>
    <x v="0"/>
    <n v="19104.12"/>
    <n v="0"/>
    <n v="2"/>
    <n v="19106.12"/>
  </r>
  <r>
    <x v="2"/>
    <x v="8"/>
    <x v="2"/>
    <x v="2"/>
    <n v="262405.84999999998"/>
    <n v="13062.64"/>
    <n v="26366.62"/>
    <n v="301835.11"/>
  </r>
  <r>
    <x v="2"/>
    <x v="9"/>
    <x v="3"/>
    <x v="5"/>
    <n v="2969188.83"/>
    <n v="0"/>
    <n v="0"/>
    <n v="2969188.83"/>
  </r>
  <r>
    <x v="2"/>
    <x v="9"/>
    <x v="4"/>
    <x v="6"/>
    <n v="252834.34999999998"/>
    <n v="0"/>
    <n v="2"/>
    <n v="252836.34999999998"/>
  </r>
  <r>
    <x v="2"/>
    <x v="9"/>
    <x v="5"/>
    <x v="7"/>
    <n v="16909550.809999999"/>
    <n v="22505.760000000002"/>
    <n v="3110.54"/>
    <n v="16935167.109999999"/>
  </r>
  <r>
    <x v="2"/>
    <x v="9"/>
    <x v="5"/>
    <x v="8"/>
    <n v="174027.55"/>
    <n v="0"/>
    <n v="0"/>
    <n v="174027.55"/>
  </r>
  <r>
    <x v="2"/>
    <x v="9"/>
    <x v="20"/>
    <x v="61"/>
    <n v="2571823.5300000003"/>
    <n v="0"/>
    <n v="5"/>
    <n v="2571828.5300000003"/>
  </r>
  <r>
    <x v="2"/>
    <x v="9"/>
    <x v="7"/>
    <x v="10"/>
    <n v="24207554.520000003"/>
    <n v="708771.9800000001"/>
    <n v="9442.33"/>
    <n v="24925768.830000002"/>
  </r>
  <r>
    <x v="2"/>
    <x v="9"/>
    <x v="7"/>
    <x v="11"/>
    <n v="283811.68"/>
    <n v="0"/>
    <n v="665.36"/>
    <n v="284477.03999999998"/>
  </r>
  <r>
    <x v="2"/>
    <x v="9"/>
    <x v="8"/>
    <x v="12"/>
    <n v="283959.64"/>
    <n v="0"/>
    <n v="9154.57"/>
    <n v="293114.21000000002"/>
  </r>
  <r>
    <x v="2"/>
    <x v="9"/>
    <x v="18"/>
    <x v="24"/>
    <n v="895312.70000000007"/>
    <n v="0"/>
    <n v="0"/>
    <n v="895312.70000000007"/>
  </r>
  <r>
    <x v="2"/>
    <x v="9"/>
    <x v="18"/>
    <x v="26"/>
    <n v="11680964.01"/>
    <n v="0"/>
    <n v="2"/>
    <n v="11680966.01"/>
  </r>
  <r>
    <x v="2"/>
    <x v="9"/>
    <x v="9"/>
    <x v="13"/>
    <n v="86297536.659999996"/>
    <n v="139830.13"/>
    <n v="8800.11"/>
    <n v="86446166.899999991"/>
  </r>
  <r>
    <x v="2"/>
    <x v="9"/>
    <x v="9"/>
    <x v="29"/>
    <n v="1696111.76"/>
    <n v="0"/>
    <n v="9147"/>
    <n v="1705258.76"/>
  </r>
  <r>
    <x v="2"/>
    <x v="9"/>
    <x v="0"/>
    <x v="62"/>
    <n v="493325.44000000006"/>
    <n v="0"/>
    <n v="4217.12"/>
    <n v="497542.56000000006"/>
  </r>
  <r>
    <x v="2"/>
    <x v="9"/>
    <x v="0"/>
    <x v="0"/>
    <n v="309826893.81"/>
    <n v="1383569.5899999999"/>
    <n v="1787620.67"/>
    <n v="312998084.06999999"/>
  </r>
  <r>
    <x v="2"/>
    <x v="9"/>
    <x v="0"/>
    <x v="30"/>
    <n v="2863684.79"/>
    <n v="0"/>
    <n v="1027.22"/>
    <n v="2864712.0100000002"/>
  </r>
  <r>
    <x v="2"/>
    <x v="9"/>
    <x v="13"/>
    <x v="17"/>
    <n v="2977793.44"/>
    <n v="14587.22"/>
    <n v="2851.99"/>
    <n v="2995232.6500000004"/>
  </r>
  <r>
    <x v="2"/>
    <x v="9"/>
    <x v="1"/>
    <x v="1"/>
    <n v="58937098.870000005"/>
    <n v="0"/>
    <n v="88.12"/>
    <n v="58937186.990000002"/>
  </r>
  <r>
    <x v="2"/>
    <x v="9"/>
    <x v="15"/>
    <x v="19"/>
    <n v="4735216.07"/>
    <n v="272001.23"/>
    <n v="68763.600000000006"/>
    <n v="5075980.9000000004"/>
  </r>
  <r>
    <x v="2"/>
    <x v="9"/>
    <x v="2"/>
    <x v="63"/>
    <n v="230184.78"/>
    <n v="0"/>
    <n v="0"/>
    <n v="230184.78"/>
  </r>
  <r>
    <x v="2"/>
    <x v="9"/>
    <x v="2"/>
    <x v="31"/>
    <n v="419465.60000000003"/>
    <n v="0"/>
    <n v="2"/>
    <n v="419467.60000000003"/>
  </r>
  <r>
    <x v="2"/>
    <x v="9"/>
    <x v="2"/>
    <x v="2"/>
    <n v="428660816.54999995"/>
    <n v="1710220.0999999999"/>
    <n v="1026797.53"/>
    <n v="431397834.17999995"/>
  </r>
  <r>
    <x v="2"/>
    <x v="9"/>
    <x v="2"/>
    <x v="33"/>
    <n v="12194637.770000001"/>
    <n v="0"/>
    <n v="20"/>
    <n v="12194657.770000001"/>
  </r>
  <r>
    <x v="2"/>
    <x v="9"/>
    <x v="2"/>
    <x v="64"/>
    <n v="51345.84"/>
    <n v="0"/>
    <n v="0"/>
    <n v="51345.84"/>
  </r>
  <r>
    <x v="2"/>
    <x v="9"/>
    <x v="16"/>
    <x v="20"/>
    <n v="16728636.940000001"/>
    <n v="22453.72"/>
    <n v="6845.87"/>
    <n v="16757936.530000001"/>
  </r>
  <r>
    <x v="2"/>
    <x v="9"/>
    <x v="16"/>
    <x v="40"/>
    <n v="91277.09"/>
    <n v="0"/>
    <n v="0"/>
    <n v="91277.09"/>
  </r>
  <r>
    <x v="2"/>
    <x v="9"/>
    <x v="17"/>
    <x v="21"/>
    <n v="4348436.8099999996"/>
    <n v="2906.12"/>
    <n v="280.65999999999997"/>
    <n v="4351623.59"/>
  </r>
  <r>
    <x v="2"/>
    <x v="10"/>
    <x v="0"/>
    <x v="0"/>
    <n v="1166858.53"/>
    <n v="14700.34"/>
    <n v="2794.7200000000003"/>
    <n v="1184353.5900000001"/>
  </r>
  <r>
    <x v="2"/>
    <x v="10"/>
    <x v="2"/>
    <x v="2"/>
    <n v="6240100.7200000007"/>
    <n v="358462.93"/>
    <n v="52982.04"/>
    <n v="6651545.6900000004"/>
  </r>
  <r>
    <x v="2"/>
    <x v="11"/>
    <x v="21"/>
    <x v="65"/>
    <n v="850367.93"/>
    <n v="26605.41"/>
    <n v="14577.149999999998"/>
    <n v="891550.49000000011"/>
  </r>
  <r>
    <x v="2"/>
    <x v="11"/>
    <x v="3"/>
    <x v="3"/>
    <n v="629279.19999999995"/>
    <n v="0"/>
    <n v="5125.75"/>
    <n v="634404.94999999995"/>
  </r>
  <r>
    <x v="2"/>
    <x v="11"/>
    <x v="3"/>
    <x v="4"/>
    <n v="120605.77"/>
    <n v="0"/>
    <n v="0"/>
    <n v="120605.77"/>
  </r>
  <r>
    <x v="2"/>
    <x v="11"/>
    <x v="3"/>
    <x v="5"/>
    <n v="263319.44"/>
    <n v="12579.990000000002"/>
    <n v="11286.22"/>
    <n v="287185.64999999997"/>
  </r>
  <r>
    <x v="2"/>
    <x v="11"/>
    <x v="4"/>
    <x v="6"/>
    <n v="3378174.9899999998"/>
    <n v="0"/>
    <n v="4412.4699999999993"/>
    <n v="3382587.46"/>
  </r>
  <r>
    <x v="2"/>
    <x v="11"/>
    <x v="4"/>
    <x v="66"/>
    <n v="897061.08000000007"/>
    <n v="0"/>
    <n v="37.08"/>
    <n v="897098.16"/>
  </r>
  <r>
    <x v="2"/>
    <x v="11"/>
    <x v="5"/>
    <x v="7"/>
    <n v="11858730.140000001"/>
    <n v="89887.78"/>
    <n v="102707.88"/>
    <n v="12051325.800000001"/>
  </r>
  <r>
    <x v="2"/>
    <x v="11"/>
    <x v="5"/>
    <x v="8"/>
    <n v="1009300.19"/>
    <n v="125495.51000000001"/>
    <n v="151873.37"/>
    <n v="1286669.0699999998"/>
  </r>
  <r>
    <x v="2"/>
    <x v="11"/>
    <x v="5"/>
    <x v="56"/>
    <n v="4347469.0799999991"/>
    <n v="11850.92"/>
    <n v="2143.21"/>
    <n v="4361463.209999999"/>
  </r>
  <r>
    <x v="2"/>
    <x v="11"/>
    <x v="6"/>
    <x v="9"/>
    <n v="3711409.54"/>
    <n v="36846.740000000005"/>
    <n v="87120.470000000016"/>
    <n v="3835376.7500000005"/>
  </r>
  <r>
    <x v="2"/>
    <x v="11"/>
    <x v="6"/>
    <x v="23"/>
    <n v="2731593.9699999997"/>
    <n v="114157.25"/>
    <n v="35525.72"/>
    <n v="2881276.94"/>
  </r>
  <r>
    <x v="2"/>
    <x v="11"/>
    <x v="6"/>
    <x v="67"/>
    <n v="485959.79"/>
    <n v="0"/>
    <n v="1529.8200000000002"/>
    <n v="487489.61"/>
  </r>
  <r>
    <x v="2"/>
    <x v="11"/>
    <x v="7"/>
    <x v="68"/>
    <n v="937831.07000000007"/>
    <n v="78986.430000000008"/>
    <n v="9700.65"/>
    <n v="1026518.1500000001"/>
  </r>
  <r>
    <x v="2"/>
    <x v="11"/>
    <x v="7"/>
    <x v="10"/>
    <n v="5167257.6099999994"/>
    <n v="46714.479999999996"/>
    <n v="62376.12"/>
    <n v="5276348.21"/>
  </r>
  <r>
    <x v="2"/>
    <x v="11"/>
    <x v="7"/>
    <x v="11"/>
    <n v="1538952.98"/>
    <n v="13215.910000000002"/>
    <n v="18915.86"/>
    <n v="1571084.75"/>
  </r>
  <r>
    <x v="2"/>
    <x v="11"/>
    <x v="8"/>
    <x v="12"/>
    <n v="4357846.4899999993"/>
    <n v="344086.39"/>
    <n v="228468.91000000003"/>
    <n v="4930401.7899999991"/>
  </r>
  <r>
    <x v="2"/>
    <x v="11"/>
    <x v="18"/>
    <x v="24"/>
    <n v="3440067.8600000003"/>
    <n v="3412.1600000000003"/>
    <n v="23049.65"/>
    <n v="3466529.6700000004"/>
  </r>
  <r>
    <x v="2"/>
    <x v="11"/>
    <x v="18"/>
    <x v="25"/>
    <n v="179608.38"/>
    <n v="0"/>
    <n v="0"/>
    <n v="179608.38"/>
  </r>
  <r>
    <x v="2"/>
    <x v="11"/>
    <x v="18"/>
    <x v="26"/>
    <n v="4526265.0199999996"/>
    <n v="0"/>
    <n v="110"/>
    <n v="4526375.0199999996"/>
  </r>
  <r>
    <x v="2"/>
    <x v="11"/>
    <x v="18"/>
    <x v="27"/>
    <n v="1659560.15"/>
    <n v="0"/>
    <n v="1229.31"/>
    <n v="1660789.46"/>
  </r>
  <r>
    <x v="2"/>
    <x v="11"/>
    <x v="18"/>
    <x v="69"/>
    <n v="80694.44"/>
    <n v="5593.62"/>
    <n v="10572.94"/>
    <n v="96861"/>
  </r>
  <r>
    <x v="2"/>
    <x v="11"/>
    <x v="9"/>
    <x v="35"/>
    <n v="333843.20999999996"/>
    <n v="0"/>
    <n v="0"/>
    <n v="333843.20999999996"/>
  </r>
  <r>
    <x v="2"/>
    <x v="11"/>
    <x v="9"/>
    <x v="70"/>
    <n v="137542.95000000001"/>
    <n v="0"/>
    <n v="0"/>
    <n v="137542.95000000001"/>
  </r>
  <r>
    <x v="2"/>
    <x v="11"/>
    <x v="9"/>
    <x v="13"/>
    <n v="3750091.87"/>
    <n v="0"/>
    <n v="24545.62"/>
    <n v="3774637.49"/>
  </r>
  <r>
    <x v="2"/>
    <x v="11"/>
    <x v="9"/>
    <x v="29"/>
    <n v="1950516.2499999998"/>
    <n v="23903.200000000004"/>
    <n v="55217.499999999993"/>
    <n v="2029636.9499999997"/>
  </r>
  <r>
    <x v="2"/>
    <x v="11"/>
    <x v="9"/>
    <x v="36"/>
    <n v="621142.68999999994"/>
    <n v="0"/>
    <n v="0"/>
    <n v="621142.68999999994"/>
  </r>
  <r>
    <x v="2"/>
    <x v="11"/>
    <x v="9"/>
    <x v="71"/>
    <n v="33345.21"/>
    <n v="0"/>
    <n v="0"/>
    <n v="33345.21"/>
  </r>
  <r>
    <x v="2"/>
    <x v="11"/>
    <x v="22"/>
    <x v="72"/>
    <n v="3513446.33"/>
    <n v="306797.65000000002"/>
    <n v="51632.920000000006"/>
    <n v="3871876.9"/>
  </r>
  <r>
    <x v="2"/>
    <x v="11"/>
    <x v="12"/>
    <x v="16"/>
    <n v="398063.54"/>
    <n v="0"/>
    <n v="3091.63"/>
    <n v="401155.17"/>
  </r>
  <r>
    <x v="2"/>
    <x v="11"/>
    <x v="0"/>
    <x v="38"/>
    <n v="1117366.52"/>
    <n v="0"/>
    <n v="0"/>
    <n v="1117366.52"/>
  </r>
  <r>
    <x v="2"/>
    <x v="11"/>
    <x v="0"/>
    <x v="0"/>
    <n v="270421537.31999999"/>
    <n v="538611.12"/>
    <n v="1515286.64"/>
    <n v="272475435.07999998"/>
  </r>
  <r>
    <x v="2"/>
    <x v="11"/>
    <x v="0"/>
    <x v="30"/>
    <n v="3549248.77"/>
    <n v="76740.87"/>
    <n v="9963.61"/>
    <n v="3635953.25"/>
  </r>
  <r>
    <x v="2"/>
    <x v="11"/>
    <x v="13"/>
    <x v="17"/>
    <n v="1797546.17"/>
    <n v="980.32999999999993"/>
    <n v="8855.5099999999984"/>
    <n v="1807382.01"/>
  </r>
  <r>
    <x v="2"/>
    <x v="11"/>
    <x v="13"/>
    <x v="73"/>
    <n v="851254.84000000008"/>
    <n v="0"/>
    <n v="22153.11"/>
    <n v="873407.95000000007"/>
  </r>
  <r>
    <x v="2"/>
    <x v="11"/>
    <x v="13"/>
    <x v="74"/>
    <n v="60760.780000000006"/>
    <n v="0"/>
    <n v="0"/>
    <n v="60760.780000000006"/>
  </r>
  <r>
    <x v="2"/>
    <x v="11"/>
    <x v="23"/>
    <x v="75"/>
    <n v="2950453.21"/>
    <n v="129473.12"/>
    <n v="39574.28"/>
    <n v="3119500.61"/>
  </r>
  <r>
    <x v="2"/>
    <x v="11"/>
    <x v="19"/>
    <x v="49"/>
    <n v="1222172.9100000001"/>
    <n v="48388.969999999994"/>
    <n v="3102.4300000000003"/>
    <n v="1273664.31"/>
  </r>
  <r>
    <x v="2"/>
    <x v="11"/>
    <x v="1"/>
    <x v="1"/>
    <n v="95003603.460000008"/>
    <n v="98690.959999999992"/>
    <n v="523678.15"/>
    <n v="95625972.570000008"/>
  </r>
  <r>
    <x v="2"/>
    <x v="11"/>
    <x v="1"/>
    <x v="76"/>
    <n v="390086.25"/>
    <n v="0"/>
    <n v="0"/>
    <n v="390086.25"/>
  </r>
  <r>
    <x v="2"/>
    <x v="11"/>
    <x v="14"/>
    <x v="18"/>
    <n v="1852872.87"/>
    <n v="72549.84"/>
    <n v="58115.259999999995"/>
    <n v="1983537.9700000002"/>
  </r>
  <r>
    <x v="2"/>
    <x v="11"/>
    <x v="15"/>
    <x v="77"/>
    <n v="536296.92000000004"/>
    <n v="115680.71"/>
    <n v="1987.63"/>
    <n v="653965.26"/>
  </r>
  <r>
    <x v="2"/>
    <x v="11"/>
    <x v="15"/>
    <x v="78"/>
    <n v="66452.51999999999"/>
    <n v="0"/>
    <n v="0"/>
    <n v="66452.51999999999"/>
  </r>
  <r>
    <x v="2"/>
    <x v="11"/>
    <x v="15"/>
    <x v="19"/>
    <n v="5463350.0399999991"/>
    <n v="0"/>
    <n v="88907.359999999986"/>
    <n v="5552257.3999999994"/>
  </r>
  <r>
    <x v="2"/>
    <x v="11"/>
    <x v="2"/>
    <x v="63"/>
    <n v="134.11000000000001"/>
    <n v="0"/>
    <n v="0"/>
    <n v="134.11000000000001"/>
  </r>
  <r>
    <x v="2"/>
    <x v="11"/>
    <x v="2"/>
    <x v="39"/>
    <n v="6146307.9500000002"/>
    <n v="62648.56"/>
    <n v="66081.97"/>
    <n v="6275038.4799999995"/>
  </r>
  <r>
    <x v="2"/>
    <x v="11"/>
    <x v="2"/>
    <x v="31"/>
    <n v="2059394.24"/>
    <n v="10528.2"/>
    <n v="5717.56"/>
    <n v="2075640"/>
  </r>
  <r>
    <x v="2"/>
    <x v="11"/>
    <x v="2"/>
    <x v="59"/>
    <n v="1925072.1600000001"/>
    <n v="0"/>
    <n v="4"/>
    <n v="1925076.1600000001"/>
  </r>
  <r>
    <x v="2"/>
    <x v="11"/>
    <x v="2"/>
    <x v="32"/>
    <n v="36481.46"/>
    <n v="0"/>
    <n v="0"/>
    <n v="36481.46"/>
  </r>
  <r>
    <x v="2"/>
    <x v="11"/>
    <x v="2"/>
    <x v="2"/>
    <n v="546113939.28000009"/>
    <n v="872231.25"/>
    <n v="2215429.4400000004"/>
    <n v="549201599.97000015"/>
  </r>
  <r>
    <x v="2"/>
    <x v="11"/>
    <x v="2"/>
    <x v="33"/>
    <n v="2618524.92"/>
    <n v="48842.74"/>
    <n v="18829.989999999998"/>
    <n v="2686197.6500000004"/>
  </r>
  <r>
    <x v="2"/>
    <x v="11"/>
    <x v="2"/>
    <x v="79"/>
    <n v="224776.16999999998"/>
    <n v="0"/>
    <n v="232.05"/>
    <n v="225008.21999999997"/>
  </r>
  <r>
    <x v="2"/>
    <x v="11"/>
    <x v="2"/>
    <x v="64"/>
    <n v="553340.81999999995"/>
    <n v="0"/>
    <n v="35.549999999999997"/>
    <n v="553376.37"/>
  </r>
  <r>
    <x v="2"/>
    <x v="11"/>
    <x v="2"/>
    <x v="34"/>
    <n v="2759616.15"/>
    <n v="0"/>
    <n v="75329.790000000008"/>
    <n v="2834945.94"/>
  </r>
  <r>
    <x v="2"/>
    <x v="11"/>
    <x v="16"/>
    <x v="20"/>
    <n v="14625616.98"/>
    <n v="104959.43999999999"/>
    <n v="78536.09"/>
    <n v="14809112.51"/>
  </r>
  <r>
    <x v="2"/>
    <x v="11"/>
    <x v="16"/>
    <x v="80"/>
    <n v="1539673.75"/>
    <n v="657.4"/>
    <n v="3939.52"/>
    <n v="1544270.67"/>
  </r>
  <r>
    <x v="2"/>
    <x v="11"/>
    <x v="17"/>
    <x v="21"/>
    <n v="8788120.5899999999"/>
    <n v="36300.11"/>
    <n v="78431.03"/>
    <n v="8902851.7299999986"/>
  </r>
  <r>
    <x v="2"/>
    <x v="12"/>
    <x v="3"/>
    <x v="3"/>
    <n v="3081495.94"/>
    <n v="0"/>
    <n v="73948.97"/>
    <n v="3155444.91"/>
  </r>
  <r>
    <x v="2"/>
    <x v="12"/>
    <x v="4"/>
    <x v="6"/>
    <n v="5512518.0700000003"/>
    <n v="167828.71000000002"/>
    <n v="60175.24"/>
    <n v="5740522.0200000005"/>
  </r>
  <r>
    <x v="2"/>
    <x v="12"/>
    <x v="5"/>
    <x v="7"/>
    <n v="4658192.5500000007"/>
    <n v="67329.27"/>
    <n v="30946.120000000003"/>
    <n v="4756467.9400000004"/>
  </r>
  <r>
    <x v="2"/>
    <x v="12"/>
    <x v="6"/>
    <x v="9"/>
    <n v="2679605.4"/>
    <n v="14173.420000000002"/>
    <n v="53527.08"/>
    <n v="2747305.9"/>
  </r>
  <r>
    <x v="2"/>
    <x v="12"/>
    <x v="7"/>
    <x v="10"/>
    <n v="12147891.74"/>
    <n v="122185.09999999998"/>
    <n v="68004.53"/>
    <n v="12338081.369999999"/>
  </r>
  <r>
    <x v="2"/>
    <x v="12"/>
    <x v="7"/>
    <x v="11"/>
    <n v="2175643.48"/>
    <n v="0"/>
    <n v="62819.81"/>
    <n v="2238463.29"/>
  </r>
  <r>
    <x v="2"/>
    <x v="12"/>
    <x v="8"/>
    <x v="12"/>
    <n v="1035979.47"/>
    <n v="40810.660000000003"/>
    <n v="79510.81"/>
    <n v="1156300.94"/>
  </r>
  <r>
    <x v="2"/>
    <x v="12"/>
    <x v="18"/>
    <x v="24"/>
    <n v="12175131.419999998"/>
    <n v="176473.41999999998"/>
    <n v="62008.66"/>
    <n v="12413613.499999998"/>
  </r>
  <r>
    <x v="2"/>
    <x v="12"/>
    <x v="18"/>
    <x v="26"/>
    <n v="13267880.220000003"/>
    <n v="35985.25"/>
    <n v="29850.690000000002"/>
    <n v="13333716.160000002"/>
  </r>
  <r>
    <x v="2"/>
    <x v="12"/>
    <x v="9"/>
    <x v="13"/>
    <n v="104469968.59"/>
    <n v="89045.97"/>
    <n v="135068.30000000002"/>
    <n v="104694082.86"/>
  </r>
  <r>
    <x v="2"/>
    <x v="12"/>
    <x v="9"/>
    <x v="29"/>
    <n v="6941338.5200000014"/>
    <n v="192948.30000000002"/>
    <n v="88513.45"/>
    <n v="7222800.2700000014"/>
  </r>
  <r>
    <x v="2"/>
    <x v="12"/>
    <x v="22"/>
    <x v="81"/>
    <n v="5845641"/>
    <n v="89211.459999999992"/>
    <n v="14924.66"/>
    <n v="5949777.1200000001"/>
  </r>
  <r>
    <x v="2"/>
    <x v="12"/>
    <x v="22"/>
    <x v="72"/>
    <n v="12567482.9"/>
    <n v="126690.09"/>
    <n v="103938.54999999999"/>
    <n v="12798111.540000001"/>
  </r>
  <r>
    <x v="2"/>
    <x v="12"/>
    <x v="0"/>
    <x v="62"/>
    <n v="1718670.2400000002"/>
    <n v="0"/>
    <n v="11185.15"/>
    <n v="1729855.3900000001"/>
  </r>
  <r>
    <x v="2"/>
    <x v="12"/>
    <x v="0"/>
    <x v="0"/>
    <n v="490571060.25"/>
    <n v="841722.04999999981"/>
    <n v="1147108.9600000002"/>
    <n v="492559891.25999999"/>
  </r>
  <r>
    <x v="2"/>
    <x v="12"/>
    <x v="0"/>
    <x v="30"/>
    <n v="3975500.3199999994"/>
    <n v="0"/>
    <n v="57952.17"/>
    <n v="4033452.4899999993"/>
  </r>
  <r>
    <x v="2"/>
    <x v="12"/>
    <x v="23"/>
    <x v="75"/>
    <n v="11373417.940000001"/>
    <n v="32010.14"/>
    <n v="59984.38"/>
    <n v="11465412.460000003"/>
  </r>
  <r>
    <x v="2"/>
    <x v="12"/>
    <x v="1"/>
    <x v="1"/>
    <n v="73573949.170000002"/>
    <n v="87116.00999999998"/>
    <n v="79247.17"/>
    <n v="73740312.350000009"/>
  </r>
  <r>
    <x v="2"/>
    <x v="12"/>
    <x v="15"/>
    <x v="19"/>
    <n v="4392613.62"/>
    <n v="1038.49"/>
    <n v="36870.51"/>
    <n v="4430522.62"/>
  </r>
  <r>
    <x v="2"/>
    <x v="12"/>
    <x v="2"/>
    <x v="31"/>
    <n v="3988866.54"/>
    <n v="0"/>
    <n v="23636.67"/>
    <n v="4012503.21"/>
  </r>
  <r>
    <x v="2"/>
    <x v="12"/>
    <x v="2"/>
    <x v="2"/>
    <n v="404275977.11000001"/>
    <n v="342231.57"/>
    <n v="870968.90999999992"/>
    <n v="405489177.59000003"/>
  </r>
  <r>
    <x v="2"/>
    <x v="12"/>
    <x v="2"/>
    <x v="34"/>
    <n v="2429805.48"/>
    <n v="69774.77"/>
    <n v="220268.78"/>
    <n v="2719849.03"/>
  </r>
  <r>
    <x v="2"/>
    <x v="12"/>
    <x v="16"/>
    <x v="20"/>
    <n v="44250606.450000003"/>
    <n v="200005.21000000002"/>
    <n v="302356.30999999994"/>
    <n v="44752967.970000006"/>
  </r>
  <r>
    <x v="2"/>
    <x v="12"/>
    <x v="17"/>
    <x v="21"/>
    <n v="45340510.789999999"/>
    <n v="77436.22"/>
    <n v="79894.69"/>
    <n v="45497841.699999996"/>
  </r>
  <r>
    <x v="2"/>
    <x v="13"/>
    <x v="21"/>
    <x v="82"/>
    <n v="1912669.83"/>
    <n v="0"/>
    <n v="14"/>
    <n v="1912683.83"/>
  </r>
  <r>
    <x v="2"/>
    <x v="13"/>
    <x v="21"/>
    <x v="65"/>
    <n v="1457949.81"/>
    <n v="0"/>
    <n v="70105.100000000006"/>
    <n v="1528054.9100000001"/>
  </r>
  <r>
    <x v="2"/>
    <x v="13"/>
    <x v="21"/>
    <x v="83"/>
    <n v="0"/>
    <n v="0"/>
    <n v="3"/>
    <n v="3"/>
  </r>
  <r>
    <x v="2"/>
    <x v="13"/>
    <x v="3"/>
    <x v="3"/>
    <n v="1648474.47"/>
    <n v="0"/>
    <n v="6"/>
    <n v="1648480.47"/>
  </r>
  <r>
    <x v="2"/>
    <x v="13"/>
    <x v="3"/>
    <x v="4"/>
    <n v="53784.62"/>
    <n v="0"/>
    <n v="1"/>
    <n v="53785.62"/>
  </r>
  <r>
    <x v="2"/>
    <x v="13"/>
    <x v="4"/>
    <x v="22"/>
    <n v="3796504.0399999996"/>
    <n v="36001.93"/>
    <n v="26551.230000000003"/>
    <n v="3859057.1999999997"/>
  </r>
  <r>
    <x v="2"/>
    <x v="13"/>
    <x v="4"/>
    <x v="6"/>
    <n v="15835747.470000001"/>
    <n v="189782.55999999997"/>
    <n v="53438.67"/>
    <n v="16078968.700000001"/>
  </r>
  <r>
    <x v="2"/>
    <x v="13"/>
    <x v="4"/>
    <x v="66"/>
    <n v="1716605.0600000003"/>
    <n v="0"/>
    <n v="82366.549999999988"/>
    <n v="1798971.6100000003"/>
  </r>
  <r>
    <x v="2"/>
    <x v="13"/>
    <x v="5"/>
    <x v="53"/>
    <n v="2682366.35"/>
    <n v="10463.76"/>
    <n v="9015.7300000000014"/>
    <n v="2701845.84"/>
  </r>
  <r>
    <x v="2"/>
    <x v="13"/>
    <x v="5"/>
    <x v="54"/>
    <n v="1090239.73"/>
    <n v="18565.68"/>
    <n v="87437.31"/>
    <n v="1196242.72"/>
  </r>
  <r>
    <x v="2"/>
    <x v="13"/>
    <x v="5"/>
    <x v="7"/>
    <n v="11739575.989999998"/>
    <n v="153215.47"/>
    <n v="407920.75"/>
    <n v="12300712.209999999"/>
  </r>
  <r>
    <x v="2"/>
    <x v="13"/>
    <x v="5"/>
    <x v="8"/>
    <n v="259321.13999999998"/>
    <n v="0"/>
    <n v="6564.47"/>
    <n v="265885.61"/>
  </r>
  <r>
    <x v="2"/>
    <x v="13"/>
    <x v="5"/>
    <x v="55"/>
    <n v="422987.74"/>
    <n v="0"/>
    <n v="2"/>
    <n v="422989.74"/>
  </r>
  <r>
    <x v="2"/>
    <x v="13"/>
    <x v="5"/>
    <x v="56"/>
    <n v="992290.15999999992"/>
    <n v="282751.81"/>
    <n v="27899.340000000004"/>
    <n v="1302941.31"/>
  </r>
  <r>
    <x v="2"/>
    <x v="13"/>
    <x v="5"/>
    <x v="57"/>
    <n v="155134.75000000003"/>
    <n v="0"/>
    <n v="28171.08"/>
    <n v="183305.83000000002"/>
  </r>
  <r>
    <x v="2"/>
    <x v="13"/>
    <x v="6"/>
    <x v="84"/>
    <n v="1696391.4899999998"/>
    <n v="322486.92000000004"/>
    <n v="67770.930000000008"/>
    <n v="2086649.3399999996"/>
  </r>
  <r>
    <x v="2"/>
    <x v="13"/>
    <x v="6"/>
    <x v="9"/>
    <n v="6039553.7000000002"/>
    <n v="315260.89999999997"/>
    <n v="191604.53999999998"/>
    <n v="6546419.1400000006"/>
  </r>
  <r>
    <x v="2"/>
    <x v="13"/>
    <x v="6"/>
    <x v="67"/>
    <n v="3056399.0900000003"/>
    <n v="63958.53"/>
    <n v="161524.29"/>
    <n v="3281881.91"/>
  </r>
  <r>
    <x v="2"/>
    <x v="13"/>
    <x v="6"/>
    <x v="85"/>
    <n v="90911.75"/>
    <n v="0"/>
    <n v="4"/>
    <n v="90915.75"/>
  </r>
  <r>
    <x v="2"/>
    <x v="13"/>
    <x v="7"/>
    <x v="37"/>
    <n v="4739276.0199999996"/>
    <n v="3556.9700000000003"/>
    <n v="2358.65"/>
    <n v="4745191.6399999997"/>
  </r>
  <r>
    <x v="2"/>
    <x v="13"/>
    <x v="7"/>
    <x v="68"/>
    <n v="1491240.0600000003"/>
    <n v="125999.54"/>
    <n v="9216.7900000000009"/>
    <n v="1626456.3900000004"/>
  </r>
  <r>
    <x v="2"/>
    <x v="13"/>
    <x v="7"/>
    <x v="10"/>
    <n v="18448641.91"/>
    <n v="283039.31000000006"/>
    <n v="160149.07999999999"/>
    <n v="18891830.299999997"/>
  </r>
  <r>
    <x v="2"/>
    <x v="13"/>
    <x v="7"/>
    <x v="11"/>
    <n v="7224727.5899999999"/>
    <n v="36890.410000000003"/>
    <n v="17607.199999999997"/>
    <n v="7279225.2000000002"/>
  </r>
  <r>
    <x v="2"/>
    <x v="13"/>
    <x v="8"/>
    <x v="12"/>
    <n v="981057.51"/>
    <n v="12605.43"/>
    <n v="99651.78"/>
    <n v="1093314.72"/>
  </r>
  <r>
    <x v="2"/>
    <x v="13"/>
    <x v="18"/>
    <x v="24"/>
    <n v="6508073.0700000003"/>
    <n v="138910.5"/>
    <n v="205766.45"/>
    <n v="6852750.0200000005"/>
  </r>
  <r>
    <x v="2"/>
    <x v="13"/>
    <x v="18"/>
    <x v="25"/>
    <n v="1954604.1899999997"/>
    <n v="12053.33"/>
    <n v="140138.16"/>
    <n v="2106795.6799999997"/>
  </r>
  <r>
    <x v="2"/>
    <x v="13"/>
    <x v="18"/>
    <x v="86"/>
    <n v="944938.33000000007"/>
    <n v="0"/>
    <n v="14215.68"/>
    <n v="959154.01000000013"/>
  </r>
  <r>
    <x v="2"/>
    <x v="13"/>
    <x v="18"/>
    <x v="87"/>
    <n v="982250.62"/>
    <n v="0"/>
    <n v="11034.46"/>
    <n v="993285.08"/>
  </r>
  <r>
    <x v="2"/>
    <x v="13"/>
    <x v="18"/>
    <x v="88"/>
    <n v="3361868.14"/>
    <n v="10615.77"/>
    <n v="497.85"/>
    <n v="3372981.7600000002"/>
  </r>
  <r>
    <x v="2"/>
    <x v="13"/>
    <x v="18"/>
    <x v="26"/>
    <n v="17477295.889999997"/>
    <n v="397994.44000000006"/>
    <n v="144109.1"/>
    <n v="18019399.43"/>
  </r>
  <r>
    <x v="2"/>
    <x v="13"/>
    <x v="18"/>
    <x v="89"/>
    <n v="1325919.03"/>
    <n v="96935.42"/>
    <n v="46908.9"/>
    <n v="1469763.3499999999"/>
  </r>
  <r>
    <x v="2"/>
    <x v="13"/>
    <x v="18"/>
    <x v="90"/>
    <n v="1421603.8900000001"/>
    <n v="9342.3499999999985"/>
    <n v="11527.37"/>
    <n v="1442473.6100000003"/>
  </r>
  <r>
    <x v="2"/>
    <x v="13"/>
    <x v="18"/>
    <x v="27"/>
    <n v="3959487.64"/>
    <n v="63968.21"/>
    <n v="37637.040000000001"/>
    <n v="4061092.89"/>
  </r>
  <r>
    <x v="2"/>
    <x v="13"/>
    <x v="18"/>
    <x v="69"/>
    <n v="3643754.0300000003"/>
    <n v="60150.67"/>
    <n v="23280.010000000002"/>
    <n v="3727184.71"/>
  </r>
  <r>
    <x v="2"/>
    <x v="13"/>
    <x v="9"/>
    <x v="91"/>
    <n v="1183093.5899999999"/>
    <n v="17923.870000000003"/>
    <n v="10689.33"/>
    <n v="1211706.79"/>
  </r>
  <r>
    <x v="2"/>
    <x v="13"/>
    <x v="9"/>
    <x v="35"/>
    <n v="2177786.2999999998"/>
    <n v="38728.39"/>
    <n v="29515.89"/>
    <n v="2246030.58"/>
  </r>
  <r>
    <x v="2"/>
    <x v="13"/>
    <x v="9"/>
    <x v="28"/>
    <n v="3903113.5199999996"/>
    <n v="112689.37999999999"/>
    <n v="125750.29"/>
    <n v="4141553.1899999995"/>
  </r>
  <r>
    <x v="2"/>
    <x v="13"/>
    <x v="9"/>
    <x v="70"/>
    <n v="1306053.02"/>
    <n v="1432.42"/>
    <n v="18403.570000000003"/>
    <n v="1325889.01"/>
  </r>
  <r>
    <x v="2"/>
    <x v="13"/>
    <x v="9"/>
    <x v="13"/>
    <n v="71221777.290000007"/>
    <n v="512176.81"/>
    <n v="732390.57000000007"/>
    <n v="72466344.670000002"/>
  </r>
  <r>
    <x v="2"/>
    <x v="13"/>
    <x v="9"/>
    <x v="92"/>
    <n v="1270581.8700000001"/>
    <n v="0"/>
    <n v="19435.21"/>
    <n v="1290017.08"/>
  </r>
  <r>
    <x v="2"/>
    <x v="13"/>
    <x v="9"/>
    <x v="93"/>
    <n v="6540025.5899999999"/>
    <n v="170590.85"/>
    <n v="49795.33"/>
    <n v="6760411.7699999996"/>
  </r>
  <r>
    <x v="2"/>
    <x v="13"/>
    <x v="9"/>
    <x v="94"/>
    <n v="592233.64"/>
    <n v="5843.05"/>
    <n v="25589.85"/>
    <n v="623666.54"/>
  </r>
  <r>
    <x v="2"/>
    <x v="13"/>
    <x v="9"/>
    <x v="29"/>
    <n v="19192538.169999998"/>
    <n v="150038.24000000002"/>
    <n v="134261.78"/>
    <n v="19476838.189999998"/>
  </r>
  <r>
    <x v="2"/>
    <x v="13"/>
    <x v="9"/>
    <x v="95"/>
    <n v="5000"/>
    <n v="0"/>
    <n v="0"/>
    <n v="5000"/>
  </r>
  <r>
    <x v="2"/>
    <x v="13"/>
    <x v="9"/>
    <x v="96"/>
    <n v="0"/>
    <n v="0"/>
    <n v="1"/>
    <n v="1"/>
  </r>
  <r>
    <x v="2"/>
    <x v="13"/>
    <x v="9"/>
    <x v="36"/>
    <n v="2002508.7100000004"/>
    <n v="19027.75"/>
    <n v="12923.23"/>
    <n v="2034459.6900000004"/>
  </r>
  <r>
    <x v="2"/>
    <x v="13"/>
    <x v="9"/>
    <x v="71"/>
    <n v="1930363.89"/>
    <n v="0"/>
    <n v="12075.47"/>
    <n v="1942439.3599999999"/>
  </r>
  <r>
    <x v="2"/>
    <x v="13"/>
    <x v="10"/>
    <x v="14"/>
    <n v="1283351.49"/>
    <n v="46086.130000000005"/>
    <n v="8094.7000000000007"/>
    <n v="1337532.32"/>
  </r>
  <r>
    <x v="2"/>
    <x v="13"/>
    <x v="10"/>
    <x v="97"/>
    <n v="98532.29"/>
    <n v="0"/>
    <n v="1769.06"/>
    <n v="100301.34999999999"/>
  </r>
  <r>
    <x v="2"/>
    <x v="13"/>
    <x v="11"/>
    <x v="15"/>
    <n v="1685019.56"/>
    <n v="0"/>
    <n v="5399.31"/>
    <n v="1690418.87"/>
  </r>
  <r>
    <x v="2"/>
    <x v="13"/>
    <x v="22"/>
    <x v="81"/>
    <n v="1476147.78"/>
    <n v="0"/>
    <n v="0"/>
    <n v="1476147.78"/>
  </r>
  <r>
    <x v="2"/>
    <x v="13"/>
    <x v="22"/>
    <x v="72"/>
    <n v="4018764.85"/>
    <n v="30674.420000000002"/>
    <n v="14842.66"/>
    <n v="4064281.93"/>
  </r>
  <r>
    <x v="2"/>
    <x v="13"/>
    <x v="12"/>
    <x v="16"/>
    <n v="2225150.75"/>
    <n v="200701.53"/>
    <n v="6059.31"/>
    <n v="2431911.59"/>
  </r>
  <r>
    <x v="2"/>
    <x v="13"/>
    <x v="0"/>
    <x v="62"/>
    <n v="6400873.1800000006"/>
    <n v="76503.03"/>
    <n v="103568.39"/>
    <n v="6580944.6000000006"/>
  </r>
  <r>
    <x v="2"/>
    <x v="13"/>
    <x v="0"/>
    <x v="38"/>
    <n v="1745293.5399999998"/>
    <n v="4530.33"/>
    <n v="4678.4400000000005"/>
    <n v="1754502.3099999998"/>
  </r>
  <r>
    <x v="2"/>
    <x v="13"/>
    <x v="0"/>
    <x v="98"/>
    <n v="116.59"/>
    <n v="0"/>
    <n v="10"/>
    <n v="126.59"/>
  </r>
  <r>
    <x v="2"/>
    <x v="13"/>
    <x v="0"/>
    <x v="99"/>
    <n v="987499.07"/>
    <n v="0"/>
    <n v="3"/>
    <n v="987502.07"/>
  </r>
  <r>
    <x v="2"/>
    <x v="13"/>
    <x v="0"/>
    <x v="0"/>
    <n v="1422605542.2199998"/>
    <n v="5906011.6699999999"/>
    <n v="18014850.559999999"/>
    <n v="1446526404.4499998"/>
  </r>
  <r>
    <x v="2"/>
    <x v="13"/>
    <x v="0"/>
    <x v="30"/>
    <n v="1954023.98"/>
    <n v="14230.74"/>
    <n v="90337.069999999992"/>
    <n v="2058591.79"/>
  </r>
  <r>
    <x v="2"/>
    <x v="13"/>
    <x v="0"/>
    <x v="100"/>
    <n v="687702.76"/>
    <n v="19242.419999999998"/>
    <n v="616.16"/>
    <n v="707561.34000000008"/>
  </r>
  <r>
    <x v="2"/>
    <x v="13"/>
    <x v="13"/>
    <x v="17"/>
    <n v="596036.92999999993"/>
    <n v="52701.760000000002"/>
    <n v="25181.919999999998"/>
    <n v="673920.61"/>
  </r>
  <r>
    <x v="2"/>
    <x v="13"/>
    <x v="13"/>
    <x v="73"/>
    <n v="734.93"/>
    <n v="0"/>
    <n v="4"/>
    <n v="738.93"/>
  </r>
  <r>
    <x v="2"/>
    <x v="13"/>
    <x v="23"/>
    <x v="75"/>
    <n v="7526075.6999999993"/>
    <n v="0"/>
    <n v="65536.69"/>
    <n v="7591612.3899999997"/>
  </r>
  <r>
    <x v="2"/>
    <x v="13"/>
    <x v="1"/>
    <x v="1"/>
    <n v="86996724.090000004"/>
    <n v="311817.24"/>
    <n v="636607.82000000007"/>
    <n v="87945149.149999991"/>
  </r>
  <r>
    <x v="2"/>
    <x v="13"/>
    <x v="1"/>
    <x v="76"/>
    <n v="705038.8"/>
    <n v="0"/>
    <n v="95.31"/>
    <n v="705134.1100000001"/>
  </r>
  <r>
    <x v="2"/>
    <x v="13"/>
    <x v="1"/>
    <x v="101"/>
    <n v="131876.79999999999"/>
    <n v="0"/>
    <n v="2"/>
    <n v="131878.79999999999"/>
  </r>
  <r>
    <x v="2"/>
    <x v="13"/>
    <x v="14"/>
    <x v="102"/>
    <n v="2595917.8199999998"/>
    <n v="1328.65"/>
    <n v="1313.44"/>
    <n v="2598559.9099999997"/>
  </r>
  <r>
    <x v="2"/>
    <x v="13"/>
    <x v="14"/>
    <x v="103"/>
    <n v="4952019.0200000005"/>
    <n v="70785.27"/>
    <n v="30376.2"/>
    <n v="5053180.49"/>
  </r>
  <r>
    <x v="2"/>
    <x v="13"/>
    <x v="14"/>
    <x v="18"/>
    <n v="6919464.4200000009"/>
    <n v="240537.52000000002"/>
    <n v="147652.22999999998"/>
    <n v="7307654.1700000018"/>
  </r>
  <r>
    <x v="2"/>
    <x v="13"/>
    <x v="15"/>
    <x v="77"/>
    <n v="56166.020000000004"/>
    <n v="0"/>
    <n v="0"/>
    <n v="56166.020000000004"/>
  </r>
  <r>
    <x v="2"/>
    <x v="13"/>
    <x v="15"/>
    <x v="19"/>
    <n v="4450816.54"/>
    <n v="196664.34999999998"/>
    <n v="47266.22"/>
    <n v="4694747.1099999994"/>
  </r>
  <r>
    <x v="2"/>
    <x v="13"/>
    <x v="2"/>
    <x v="104"/>
    <n v="3460167.31"/>
    <n v="0"/>
    <n v="70656.52"/>
    <n v="3530823.83"/>
  </r>
  <r>
    <x v="2"/>
    <x v="13"/>
    <x v="2"/>
    <x v="39"/>
    <n v="2581974.38"/>
    <n v="14308.65"/>
    <n v="16201.17"/>
    <n v="2612484.1999999997"/>
  </r>
  <r>
    <x v="2"/>
    <x v="13"/>
    <x v="2"/>
    <x v="31"/>
    <n v="1844782.24"/>
    <n v="7996.5400000000009"/>
    <n v="39784.729999999996"/>
    <n v="1892563.51"/>
  </r>
  <r>
    <x v="2"/>
    <x v="13"/>
    <x v="2"/>
    <x v="59"/>
    <n v="701112.58999999985"/>
    <n v="0"/>
    <n v="384.6"/>
    <n v="701497.18999999983"/>
  </r>
  <r>
    <x v="2"/>
    <x v="13"/>
    <x v="2"/>
    <x v="32"/>
    <n v="2203894.02"/>
    <n v="149269.84"/>
    <n v="428091.84"/>
    <n v="2781255.6999999997"/>
  </r>
  <r>
    <x v="2"/>
    <x v="13"/>
    <x v="2"/>
    <x v="105"/>
    <n v="976914.48"/>
    <n v="6625.35"/>
    <n v="5028.7700000000004"/>
    <n v="988568.6"/>
  </r>
  <r>
    <x v="2"/>
    <x v="13"/>
    <x v="2"/>
    <x v="2"/>
    <n v="357461408.82999998"/>
    <n v="2576949.75"/>
    <n v="6322399.6400000006"/>
    <n v="366360758.21999997"/>
  </r>
  <r>
    <x v="2"/>
    <x v="13"/>
    <x v="2"/>
    <x v="33"/>
    <n v="1413763.82"/>
    <n v="205136.88"/>
    <n v="22232.45"/>
    <n v="1641133.1500000001"/>
  </r>
  <r>
    <x v="2"/>
    <x v="13"/>
    <x v="2"/>
    <x v="60"/>
    <n v="380677.25000000006"/>
    <n v="0"/>
    <n v="6990.25"/>
    <n v="387667.50000000006"/>
  </r>
  <r>
    <x v="2"/>
    <x v="13"/>
    <x v="2"/>
    <x v="64"/>
    <n v="827101.34"/>
    <n v="11083.05"/>
    <n v="3013.91"/>
    <n v="841198.3"/>
  </r>
  <r>
    <x v="2"/>
    <x v="13"/>
    <x v="16"/>
    <x v="20"/>
    <n v="55167541.009999998"/>
    <n v="151196.75999999998"/>
    <n v="454347.37"/>
    <n v="55773085.139999993"/>
  </r>
  <r>
    <x v="2"/>
    <x v="13"/>
    <x v="16"/>
    <x v="40"/>
    <n v="3695311.17"/>
    <n v="29751.32"/>
    <n v="38346.85"/>
    <n v="3763409.34"/>
  </r>
  <r>
    <x v="2"/>
    <x v="13"/>
    <x v="16"/>
    <x v="80"/>
    <n v="2312985.4999999995"/>
    <n v="59518.459999999992"/>
    <n v="60516.080000000009"/>
    <n v="2433020.0399999996"/>
  </r>
  <r>
    <x v="2"/>
    <x v="13"/>
    <x v="16"/>
    <x v="106"/>
    <n v="2921615.7399999998"/>
    <n v="76058.86"/>
    <n v="1067.05"/>
    <n v="2998741.6499999994"/>
  </r>
  <r>
    <x v="2"/>
    <x v="13"/>
    <x v="17"/>
    <x v="21"/>
    <n v="27678833.340000004"/>
    <n v="326974.75"/>
    <n v="499921.03000000009"/>
    <n v="28505729.120000005"/>
  </r>
  <r>
    <x v="2"/>
    <x v="14"/>
    <x v="4"/>
    <x v="6"/>
    <n v="2960914.5200000005"/>
    <n v="121725.81"/>
    <n v="120491.31"/>
    <n v="3203131.6400000006"/>
  </r>
  <r>
    <x v="2"/>
    <x v="14"/>
    <x v="5"/>
    <x v="7"/>
    <n v="803213.05"/>
    <n v="53915.479999999996"/>
    <n v="64166.400000000001"/>
    <n v="921294.93"/>
  </r>
  <r>
    <x v="2"/>
    <x v="14"/>
    <x v="7"/>
    <x v="10"/>
    <n v="11368956.690000001"/>
    <n v="804928.10000000009"/>
    <n v="104663.37"/>
    <n v="12278548.16"/>
  </r>
  <r>
    <x v="2"/>
    <x v="14"/>
    <x v="7"/>
    <x v="11"/>
    <n v="787969.07"/>
    <n v="70637.899999999994"/>
    <n v="77896"/>
    <n v="936502.97"/>
  </r>
  <r>
    <x v="2"/>
    <x v="14"/>
    <x v="8"/>
    <x v="12"/>
    <n v="615113.23999999987"/>
    <n v="89356.160000000003"/>
    <n v="165592.76999999999"/>
    <n v="870062.16999999993"/>
  </r>
  <r>
    <x v="2"/>
    <x v="14"/>
    <x v="9"/>
    <x v="13"/>
    <n v="769329.83000000007"/>
    <n v="307668.17"/>
    <n v="339554.56"/>
    <n v="1416552.56"/>
  </r>
  <r>
    <x v="2"/>
    <x v="14"/>
    <x v="9"/>
    <x v="29"/>
    <n v="2014600.96"/>
    <n v="490324.37999999995"/>
    <n v="374350.1"/>
    <n v="2879275.44"/>
  </r>
  <r>
    <x v="2"/>
    <x v="14"/>
    <x v="0"/>
    <x v="62"/>
    <n v="347279.82"/>
    <n v="100416.29"/>
    <n v="15519.01"/>
    <n v="463215.12"/>
  </r>
  <r>
    <x v="2"/>
    <x v="14"/>
    <x v="0"/>
    <x v="0"/>
    <n v="38969290.689999998"/>
    <n v="638019.31999999995"/>
    <n v="233936.22"/>
    <n v="39841246.229999997"/>
  </r>
  <r>
    <x v="2"/>
    <x v="14"/>
    <x v="1"/>
    <x v="1"/>
    <n v="10430677.640000001"/>
    <n v="260932.57"/>
    <n v="79858.570000000007"/>
    <n v="10771468.780000001"/>
  </r>
  <r>
    <x v="2"/>
    <x v="14"/>
    <x v="14"/>
    <x v="18"/>
    <n v="957555.52999999991"/>
    <n v="195672.16"/>
    <n v="134914.87"/>
    <n v="1288142.56"/>
  </r>
  <r>
    <x v="2"/>
    <x v="14"/>
    <x v="15"/>
    <x v="19"/>
    <n v="3511487.63"/>
    <n v="158126.63999999998"/>
    <n v="140590.96"/>
    <n v="3810205.23"/>
  </r>
  <r>
    <x v="2"/>
    <x v="14"/>
    <x v="2"/>
    <x v="31"/>
    <n v="34154.400000000001"/>
    <n v="6195.15"/>
    <n v="46596.75"/>
    <n v="86946.3"/>
  </r>
  <r>
    <x v="2"/>
    <x v="14"/>
    <x v="2"/>
    <x v="2"/>
    <n v="41093879.019999996"/>
    <n v="1128456.5900000001"/>
    <n v="878062.42999999993"/>
    <n v="43100398.039999999"/>
  </r>
  <r>
    <x v="2"/>
    <x v="14"/>
    <x v="16"/>
    <x v="20"/>
    <n v="38974560.629999995"/>
    <n v="394745.01"/>
    <n v="204886.69"/>
    <n v="39574192.329999991"/>
  </r>
  <r>
    <x v="2"/>
    <x v="14"/>
    <x v="17"/>
    <x v="21"/>
    <n v="4544420.8100000005"/>
    <n v="231341.35000000003"/>
    <n v="165273.70000000001"/>
    <n v="4941035.8600000003"/>
  </r>
  <r>
    <x v="2"/>
    <x v="15"/>
    <x v="7"/>
    <x v="10"/>
    <n v="26733.119999999999"/>
    <n v="0"/>
    <n v="0"/>
    <n v="26733.119999999999"/>
  </r>
  <r>
    <x v="2"/>
    <x v="15"/>
    <x v="0"/>
    <x v="0"/>
    <n v="505684.66999999993"/>
    <n v="437168.72000000003"/>
    <n v="616110.59000000008"/>
    <n v="1558963.98"/>
  </r>
  <r>
    <x v="1"/>
    <x v="16"/>
    <x v="24"/>
    <x v="107"/>
    <m/>
    <m/>
    <m/>
    <m/>
  </r>
  <r>
    <x v="2"/>
    <x v="17"/>
    <x v="0"/>
    <x v="0"/>
    <n v="267287822.68000001"/>
    <n v="0"/>
    <n v="0"/>
    <n v="267287822.68000001"/>
  </r>
  <r>
    <x v="2"/>
    <x v="18"/>
    <x v="4"/>
    <x v="6"/>
    <n v="0"/>
    <n v="0"/>
    <n v="1"/>
    <n v="1"/>
  </r>
  <r>
    <x v="2"/>
    <x v="18"/>
    <x v="5"/>
    <x v="7"/>
    <n v="428926.82000000007"/>
    <n v="0"/>
    <n v="108.12"/>
    <n v="429034.94000000006"/>
  </r>
  <r>
    <x v="2"/>
    <x v="18"/>
    <x v="0"/>
    <x v="0"/>
    <n v="40090609.510000005"/>
    <n v="109106.41"/>
    <n v="1389726.4900000002"/>
    <n v="41589442.410000004"/>
  </r>
  <r>
    <x v="2"/>
    <x v="18"/>
    <x v="0"/>
    <x v="30"/>
    <n v="0"/>
    <n v="0"/>
    <n v="0.32"/>
    <n v="0.32"/>
  </r>
  <r>
    <x v="2"/>
    <x v="18"/>
    <x v="15"/>
    <x v="19"/>
    <n v="797.04"/>
    <n v="0"/>
    <n v="0"/>
    <n v="797.04"/>
  </r>
  <r>
    <x v="2"/>
    <x v="18"/>
    <x v="2"/>
    <x v="2"/>
    <n v="17203257.829999998"/>
    <n v="17423.95"/>
    <n v="79587.679999999993"/>
    <n v="17300269.459999997"/>
  </r>
  <r>
    <x v="2"/>
    <x v="19"/>
    <x v="21"/>
    <x v="65"/>
    <n v="372131.66999999993"/>
    <n v="0"/>
    <n v="0"/>
    <n v="372131.66999999993"/>
  </r>
  <r>
    <x v="2"/>
    <x v="19"/>
    <x v="4"/>
    <x v="6"/>
    <n v="883877.28999999992"/>
    <n v="0"/>
    <n v="0"/>
    <n v="883877.28999999992"/>
  </r>
  <r>
    <x v="2"/>
    <x v="19"/>
    <x v="7"/>
    <x v="10"/>
    <n v="113220.42000000001"/>
    <n v="0"/>
    <n v="0"/>
    <n v="113220.42000000001"/>
  </r>
  <r>
    <x v="2"/>
    <x v="19"/>
    <x v="7"/>
    <x v="108"/>
    <n v="62138.96"/>
    <n v="0"/>
    <n v="0"/>
    <n v="62138.96"/>
  </r>
  <r>
    <x v="2"/>
    <x v="19"/>
    <x v="8"/>
    <x v="12"/>
    <n v="1060953.24"/>
    <n v="0"/>
    <n v="0"/>
    <n v="1060953.24"/>
  </r>
  <r>
    <x v="2"/>
    <x v="19"/>
    <x v="9"/>
    <x v="29"/>
    <n v="184094.37"/>
    <n v="3965.25"/>
    <n v="3236.9700000000003"/>
    <n v="191296.59"/>
  </r>
  <r>
    <x v="2"/>
    <x v="19"/>
    <x v="0"/>
    <x v="0"/>
    <n v="1174775.2600000002"/>
    <n v="17172.090000000004"/>
    <n v="10493.529999999999"/>
    <n v="1202440.8800000004"/>
  </r>
  <r>
    <x v="2"/>
    <x v="19"/>
    <x v="23"/>
    <x v="75"/>
    <n v="201019.76999999996"/>
    <n v="0"/>
    <n v="3"/>
    <n v="201022.76999999996"/>
  </r>
  <r>
    <x v="2"/>
    <x v="19"/>
    <x v="1"/>
    <x v="1"/>
    <n v="917466.38"/>
    <n v="0"/>
    <n v="0"/>
    <n v="917466.38"/>
  </r>
  <r>
    <x v="2"/>
    <x v="19"/>
    <x v="14"/>
    <x v="103"/>
    <n v="0"/>
    <n v="37441.46"/>
    <n v="4326.18"/>
    <n v="41767.64"/>
  </r>
  <r>
    <x v="2"/>
    <x v="19"/>
    <x v="15"/>
    <x v="19"/>
    <n v="63692.01"/>
    <n v="0"/>
    <n v="0"/>
    <n v="63692.01"/>
  </r>
  <r>
    <x v="2"/>
    <x v="19"/>
    <x v="16"/>
    <x v="20"/>
    <n v="1205322.74"/>
    <n v="27567.57"/>
    <n v="25530.690000000002"/>
    <n v="1258421"/>
  </r>
  <r>
    <x v="2"/>
    <x v="19"/>
    <x v="17"/>
    <x v="21"/>
    <n v="368606.86"/>
    <n v="9765.0300000000007"/>
    <n v="2476.19"/>
    <n v="380848.08"/>
  </r>
  <r>
    <x v="3"/>
    <x v="19"/>
    <x v="21"/>
    <x v="65"/>
    <n v="360539.43"/>
    <m/>
    <m/>
    <n v="360539.43"/>
  </r>
  <r>
    <x v="3"/>
    <x v="19"/>
    <x v="4"/>
    <x v="6"/>
    <n v="1093063.9699999997"/>
    <m/>
    <m/>
    <n v="1093063.9699999997"/>
  </r>
  <r>
    <x v="3"/>
    <x v="19"/>
    <x v="7"/>
    <x v="10"/>
    <n v="106074.89"/>
    <m/>
    <m/>
    <n v="106074.89"/>
  </r>
  <r>
    <x v="3"/>
    <x v="19"/>
    <x v="7"/>
    <x v="108"/>
    <n v="61901.590000000004"/>
    <m/>
    <m/>
    <n v="61901.590000000004"/>
  </r>
  <r>
    <x v="3"/>
    <x v="19"/>
    <x v="8"/>
    <x v="12"/>
    <n v="1208906.8700000001"/>
    <m/>
    <m/>
    <n v="1208906.8700000001"/>
  </r>
  <r>
    <x v="3"/>
    <x v="19"/>
    <x v="9"/>
    <x v="29"/>
    <n v="182801.68"/>
    <m/>
    <m/>
    <n v="182801.68"/>
  </r>
  <r>
    <x v="3"/>
    <x v="19"/>
    <x v="0"/>
    <x v="0"/>
    <n v="1569900.06"/>
    <n v="15371.789999999999"/>
    <n v="12293.829999999998"/>
    <n v="1597565.6800000002"/>
  </r>
  <r>
    <x v="3"/>
    <x v="19"/>
    <x v="23"/>
    <x v="75"/>
    <n v="226610.98999999996"/>
    <m/>
    <n v="3"/>
    <n v="226613.98999999996"/>
  </r>
  <r>
    <x v="3"/>
    <x v="19"/>
    <x v="1"/>
    <x v="1"/>
    <n v="944519.75"/>
    <m/>
    <m/>
    <n v="944519.75"/>
  </r>
  <r>
    <x v="3"/>
    <x v="19"/>
    <x v="14"/>
    <x v="103"/>
    <m/>
    <n v="32679.29"/>
    <n v="6510.9500000000007"/>
    <n v="39190.240000000005"/>
  </r>
  <r>
    <x v="3"/>
    <x v="19"/>
    <x v="15"/>
    <x v="19"/>
    <n v="63692.01"/>
    <m/>
    <m/>
    <n v="63692.01"/>
  </r>
  <r>
    <x v="3"/>
    <x v="19"/>
    <x v="16"/>
    <x v="20"/>
    <n v="1538630.8099999998"/>
    <n v="25397.58"/>
    <n v="27700.68"/>
    <n v="1591729.0699999998"/>
  </r>
  <r>
    <x v="3"/>
    <x v="19"/>
    <x v="17"/>
    <x v="21"/>
    <n v="357509.97"/>
    <n v="8926.2199999999993"/>
    <n v="3315"/>
    <n v="369751.18999999994"/>
  </r>
  <r>
    <x v="3"/>
    <x v="0"/>
    <x v="0"/>
    <x v="0"/>
    <n v="237021.63999999998"/>
    <m/>
    <n v="9156.2800000000007"/>
    <n v="246177.91999999998"/>
  </r>
  <r>
    <x v="3"/>
    <x v="0"/>
    <x v="1"/>
    <x v="1"/>
    <n v="17254538.259999994"/>
    <n v="500325.83000000007"/>
    <n v="342070.01"/>
    <n v="18096934.099999998"/>
  </r>
  <r>
    <x v="3"/>
    <x v="0"/>
    <x v="2"/>
    <x v="2"/>
    <n v="11009763.169999998"/>
    <n v="423217.79000000004"/>
    <n v="96888.320000000007"/>
    <n v="11529869.279999997"/>
  </r>
  <r>
    <x v="3"/>
    <x v="1"/>
    <x v="4"/>
    <x v="6"/>
    <n v="12231309.770000003"/>
    <n v="157157.63999999998"/>
    <n v="17815.64"/>
    <n v="12406283.050000004"/>
  </r>
  <r>
    <x v="3"/>
    <x v="1"/>
    <x v="5"/>
    <x v="7"/>
    <n v="31951664.02"/>
    <n v="267811.19"/>
    <n v="93590.87"/>
    <n v="32313066.080000002"/>
  </r>
  <r>
    <x v="3"/>
    <x v="1"/>
    <x v="5"/>
    <x v="8"/>
    <n v="2021.48"/>
    <m/>
    <m/>
    <n v="2021.48"/>
  </r>
  <r>
    <x v="3"/>
    <x v="1"/>
    <x v="6"/>
    <x v="9"/>
    <n v="654469.73"/>
    <n v="120544.84000000001"/>
    <n v="12352.02"/>
    <n v="787366.59"/>
  </r>
  <r>
    <x v="3"/>
    <x v="1"/>
    <x v="7"/>
    <x v="10"/>
    <n v="14656629.09"/>
    <n v="54705.179999999993"/>
    <n v="126397.82999999999"/>
    <n v="14837732.1"/>
  </r>
  <r>
    <x v="3"/>
    <x v="1"/>
    <x v="7"/>
    <x v="11"/>
    <n v="2534.4699999999998"/>
    <m/>
    <m/>
    <n v="2534.4699999999998"/>
  </r>
  <r>
    <x v="3"/>
    <x v="1"/>
    <x v="8"/>
    <x v="12"/>
    <n v="12457227.779999999"/>
    <n v="1312661.58"/>
    <n v="1195494.3800000001"/>
    <n v="14965383.74"/>
  </r>
  <r>
    <x v="3"/>
    <x v="1"/>
    <x v="9"/>
    <x v="13"/>
    <n v="8077631.879999998"/>
    <n v="27618.879999999997"/>
    <n v="18848.39"/>
    <n v="8124099.1499999976"/>
  </r>
  <r>
    <x v="3"/>
    <x v="1"/>
    <x v="10"/>
    <x v="14"/>
    <n v="1035265.01"/>
    <n v="206381.5"/>
    <n v="6332.65"/>
    <n v="1247979.1599999999"/>
  </r>
  <r>
    <x v="3"/>
    <x v="1"/>
    <x v="11"/>
    <x v="15"/>
    <n v="2612230.7000000002"/>
    <n v="450301.78"/>
    <n v="22767.45"/>
    <n v="3085299.9300000006"/>
  </r>
  <r>
    <x v="3"/>
    <x v="1"/>
    <x v="12"/>
    <x v="16"/>
    <n v="2023263.5"/>
    <n v="35117.009999999995"/>
    <n v="24450.890000000003"/>
    <n v="2082831.4"/>
  </r>
  <r>
    <x v="3"/>
    <x v="1"/>
    <x v="0"/>
    <x v="0"/>
    <n v="51375962.899999999"/>
    <n v="2544663.36"/>
    <n v="355424.21000000008"/>
    <n v="54276050.469999999"/>
  </r>
  <r>
    <x v="3"/>
    <x v="1"/>
    <x v="13"/>
    <x v="17"/>
    <m/>
    <n v="3435.88"/>
    <n v="1489.22"/>
    <n v="4925.1000000000004"/>
  </r>
  <r>
    <x v="3"/>
    <x v="1"/>
    <x v="1"/>
    <x v="1"/>
    <n v="102424365.42"/>
    <n v="2477790.6100000003"/>
    <n v="1653170.0299999998"/>
    <n v="106555326.06"/>
  </r>
  <r>
    <x v="3"/>
    <x v="1"/>
    <x v="14"/>
    <x v="18"/>
    <n v="4040360.63"/>
    <m/>
    <n v="1203.6400000000001"/>
    <n v="4041564.27"/>
  </r>
  <r>
    <x v="3"/>
    <x v="1"/>
    <x v="15"/>
    <x v="19"/>
    <n v="3676920.89"/>
    <n v="21813.440000000002"/>
    <n v="3404.48"/>
    <n v="3702138.81"/>
  </r>
  <r>
    <x v="3"/>
    <x v="1"/>
    <x v="2"/>
    <x v="2"/>
    <n v="70325009.769999996"/>
    <n v="652200.48"/>
    <n v="2944496.75"/>
    <n v="73921707"/>
  </r>
  <r>
    <x v="3"/>
    <x v="1"/>
    <x v="16"/>
    <x v="20"/>
    <n v="14691890.350000001"/>
    <n v="67596.710000000006"/>
    <n v="10056.369999999999"/>
    <n v="14769543.430000002"/>
  </r>
  <r>
    <x v="3"/>
    <x v="1"/>
    <x v="3"/>
    <x v="3"/>
    <n v="4145525.85"/>
    <m/>
    <n v="9"/>
    <n v="4145534.85"/>
  </r>
  <r>
    <x v="3"/>
    <x v="1"/>
    <x v="3"/>
    <x v="5"/>
    <n v="93059.73"/>
    <m/>
    <n v="5"/>
    <n v="93064.73"/>
  </r>
  <r>
    <x v="3"/>
    <x v="1"/>
    <x v="3"/>
    <x v="4"/>
    <n v="422215.85"/>
    <m/>
    <n v="19"/>
    <n v="422234.85"/>
  </r>
  <r>
    <x v="3"/>
    <x v="1"/>
    <x v="17"/>
    <x v="21"/>
    <n v="2654302.92"/>
    <n v="26130.699999999997"/>
    <n v="41948.11"/>
    <n v="2722381.73"/>
  </r>
  <r>
    <x v="3"/>
    <x v="2"/>
    <x v="4"/>
    <x v="22"/>
    <m/>
    <m/>
    <n v="5"/>
    <n v="5"/>
  </r>
  <r>
    <x v="3"/>
    <x v="2"/>
    <x v="5"/>
    <x v="7"/>
    <n v="4914169.6300000008"/>
    <m/>
    <n v="18853.28"/>
    <n v="4933022.9100000011"/>
  </r>
  <r>
    <x v="3"/>
    <x v="2"/>
    <x v="6"/>
    <x v="9"/>
    <n v="46240.62"/>
    <m/>
    <n v="16343.939999999999"/>
    <n v="62584.56"/>
  </r>
  <r>
    <x v="3"/>
    <x v="2"/>
    <x v="6"/>
    <x v="23"/>
    <n v="275158.09999999998"/>
    <m/>
    <n v="5"/>
    <n v="275163.09999999998"/>
  </r>
  <r>
    <x v="3"/>
    <x v="2"/>
    <x v="7"/>
    <x v="10"/>
    <n v="717341.36"/>
    <m/>
    <n v="11543.509999999998"/>
    <n v="728884.87"/>
  </r>
  <r>
    <x v="3"/>
    <x v="2"/>
    <x v="8"/>
    <x v="12"/>
    <n v="1210647.6599999999"/>
    <m/>
    <n v="27058.61"/>
    <n v="1237706.27"/>
  </r>
  <r>
    <x v="3"/>
    <x v="2"/>
    <x v="18"/>
    <x v="24"/>
    <n v="2714357.75"/>
    <m/>
    <n v="5068.22"/>
    <n v="2719425.97"/>
  </r>
  <r>
    <x v="3"/>
    <x v="2"/>
    <x v="18"/>
    <x v="25"/>
    <m/>
    <m/>
    <n v="1689.12"/>
    <n v="1689.12"/>
  </r>
  <r>
    <x v="3"/>
    <x v="2"/>
    <x v="18"/>
    <x v="26"/>
    <n v="7562446.9299999997"/>
    <n v="13041.220000000001"/>
    <n v="1624.63"/>
    <n v="7577112.7799999993"/>
  </r>
  <r>
    <x v="3"/>
    <x v="2"/>
    <x v="18"/>
    <x v="27"/>
    <m/>
    <m/>
    <n v="34"/>
    <n v="34"/>
  </r>
  <r>
    <x v="3"/>
    <x v="2"/>
    <x v="9"/>
    <x v="28"/>
    <n v="20000"/>
    <m/>
    <n v="17"/>
    <n v="20017"/>
  </r>
  <r>
    <x v="3"/>
    <x v="2"/>
    <x v="9"/>
    <x v="13"/>
    <n v="2596441.7599999998"/>
    <m/>
    <n v="18914.2"/>
    <n v="2615355.96"/>
  </r>
  <r>
    <x v="3"/>
    <x v="2"/>
    <x v="9"/>
    <x v="29"/>
    <n v="613373.55999999994"/>
    <m/>
    <n v="125717.37"/>
    <n v="739090.92999999993"/>
  </r>
  <r>
    <x v="3"/>
    <x v="2"/>
    <x v="0"/>
    <x v="0"/>
    <n v="172683932.46000001"/>
    <n v="59655.6"/>
    <n v="59028.53"/>
    <n v="172802616.59"/>
  </r>
  <r>
    <x v="3"/>
    <x v="2"/>
    <x v="0"/>
    <x v="30"/>
    <n v="44639.25"/>
    <m/>
    <n v="7922.54"/>
    <n v="52561.79"/>
  </r>
  <r>
    <x v="3"/>
    <x v="2"/>
    <x v="13"/>
    <x v="17"/>
    <n v="2483132.66"/>
    <m/>
    <n v="3745.09"/>
    <n v="2486877.75"/>
  </r>
  <r>
    <x v="3"/>
    <x v="2"/>
    <x v="1"/>
    <x v="1"/>
    <n v="68841579.370000005"/>
    <m/>
    <n v="78111.45"/>
    <n v="68919690.820000008"/>
  </r>
  <r>
    <x v="3"/>
    <x v="2"/>
    <x v="2"/>
    <x v="31"/>
    <n v="205119.94999999998"/>
    <m/>
    <n v="14281.33"/>
    <n v="219401.27999999997"/>
  </r>
  <r>
    <x v="3"/>
    <x v="2"/>
    <x v="2"/>
    <x v="32"/>
    <n v="816960.63"/>
    <n v="96520.68"/>
    <n v="1174.78"/>
    <n v="914656.09000000008"/>
  </r>
  <r>
    <x v="3"/>
    <x v="2"/>
    <x v="2"/>
    <x v="2"/>
    <n v="766298124.6500001"/>
    <n v="254515.25"/>
    <n v="3742758.2399999998"/>
    <n v="770295398.1400001"/>
  </r>
  <r>
    <x v="3"/>
    <x v="2"/>
    <x v="2"/>
    <x v="33"/>
    <n v="1237929.04"/>
    <m/>
    <n v="28568.170000000002"/>
    <n v="1266497.21"/>
  </r>
  <r>
    <x v="3"/>
    <x v="2"/>
    <x v="2"/>
    <x v="34"/>
    <n v="2714471.65"/>
    <m/>
    <n v="12190.04"/>
    <n v="2726661.69"/>
  </r>
  <r>
    <x v="3"/>
    <x v="2"/>
    <x v="16"/>
    <x v="20"/>
    <n v="10552786.299999999"/>
    <m/>
    <n v="9940.59"/>
    <n v="10562726.889999999"/>
  </r>
  <r>
    <x v="3"/>
    <x v="2"/>
    <x v="3"/>
    <x v="3"/>
    <n v="207713.41"/>
    <m/>
    <n v="5061.8599999999997"/>
    <n v="212775.27"/>
  </r>
  <r>
    <x v="3"/>
    <x v="2"/>
    <x v="3"/>
    <x v="5"/>
    <n v="751024.91999999993"/>
    <m/>
    <n v="1795.65"/>
    <n v="752820.57"/>
  </r>
  <r>
    <x v="3"/>
    <x v="2"/>
    <x v="3"/>
    <x v="4"/>
    <m/>
    <m/>
    <n v="1213.52"/>
    <n v="1213.52"/>
  </r>
  <r>
    <x v="3"/>
    <x v="2"/>
    <x v="17"/>
    <x v="21"/>
    <n v="4936333.6500000004"/>
    <m/>
    <n v="18608.179999999997"/>
    <n v="4954941.83"/>
  </r>
  <r>
    <x v="3"/>
    <x v="3"/>
    <x v="7"/>
    <x v="10"/>
    <n v="6663597.4100000001"/>
    <n v="532827.48"/>
    <n v="56680.460000000006"/>
    <n v="7253105.3500000006"/>
  </r>
  <r>
    <x v="3"/>
    <x v="3"/>
    <x v="7"/>
    <x v="11"/>
    <n v="22543.589999999997"/>
    <m/>
    <n v="5372.75"/>
    <n v="27916.339999999997"/>
  </r>
  <r>
    <x v="3"/>
    <x v="3"/>
    <x v="0"/>
    <x v="0"/>
    <n v="1162943.23"/>
    <n v="92434.98000000001"/>
    <n v="21354.100000000002"/>
    <n v="1276732.31"/>
  </r>
  <r>
    <x v="3"/>
    <x v="3"/>
    <x v="0"/>
    <x v="30"/>
    <n v="67018.37999999999"/>
    <m/>
    <m/>
    <n v="67018.37999999999"/>
  </r>
  <r>
    <x v="3"/>
    <x v="3"/>
    <x v="1"/>
    <x v="1"/>
    <n v="28892.41"/>
    <m/>
    <n v="3942.69"/>
    <n v="32835.1"/>
  </r>
  <r>
    <x v="3"/>
    <x v="3"/>
    <x v="2"/>
    <x v="2"/>
    <n v="106651.49"/>
    <n v="28688.300000000003"/>
    <n v="5124.95"/>
    <n v="140464.74000000002"/>
  </r>
  <r>
    <x v="3"/>
    <x v="4"/>
    <x v="9"/>
    <x v="35"/>
    <n v="1392851.43"/>
    <m/>
    <n v="51020.05"/>
    <n v="1443871.48"/>
  </r>
  <r>
    <x v="3"/>
    <x v="4"/>
    <x v="9"/>
    <x v="13"/>
    <n v="801066.36999999988"/>
    <m/>
    <n v="1"/>
    <n v="801067.36999999988"/>
  </r>
  <r>
    <x v="3"/>
    <x v="4"/>
    <x v="9"/>
    <x v="29"/>
    <n v="8372455.2400000002"/>
    <n v="147253.4"/>
    <n v="53065.419999999991"/>
    <n v="8572774.0600000005"/>
  </r>
  <r>
    <x v="3"/>
    <x v="4"/>
    <x v="9"/>
    <x v="36"/>
    <n v="1534716.54"/>
    <n v="12374.759999999998"/>
    <n v="1715.04"/>
    <n v="1548806.34"/>
  </r>
  <r>
    <x v="3"/>
    <x v="4"/>
    <x v="2"/>
    <x v="2"/>
    <n v="108938.94"/>
    <m/>
    <n v="7"/>
    <n v="108945.94"/>
  </r>
  <r>
    <x v="3"/>
    <x v="5"/>
    <x v="4"/>
    <x v="6"/>
    <n v="2220652.5599999996"/>
    <n v="204560.39"/>
    <n v="68160.69"/>
    <n v="2493373.6399999997"/>
  </r>
  <r>
    <x v="3"/>
    <x v="5"/>
    <x v="5"/>
    <x v="7"/>
    <n v="11265677.699999999"/>
    <n v="61944.670000000006"/>
    <n v="388.92"/>
    <n v="11328011.289999999"/>
  </r>
  <r>
    <x v="3"/>
    <x v="5"/>
    <x v="6"/>
    <x v="9"/>
    <n v="2319543.83"/>
    <n v="3220.1400000000003"/>
    <n v="24958.750000000004"/>
    <n v="2347722.7200000002"/>
  </r>
  <r>
    <x v="3"/>
    <x v="5"/>
    <x v="7"/>
    <x v="37"/>
    <n v="1746.8500000000001"/>
    <m/>
    <m/>
    <n v="1746.8500000000001"/>
  </r>
  <r>
    <x v="3"/>
    <x v="5"/>
    <x v="7"/>
    <x v="10"/>
    <n v="11679730.85"/>
    <n v="142377.49"/>
    <n v="30097.040000000001"/>
    <n v="11852205.379999999"/>
  </r>
  <r>
    <x v="3"/>
    <x v="5"/>
    <x v="7"/>
    <x v="11"/>
    <n v="424868.81999999995"/>
    <n v="5208.72"/>
    <n v="44971.350000000006"/>
    <n v="475048.8899999999"/>
  </r>
  <r>
    <x v="3"/>
    <x v="5"/>
    <x v="8"/>
    <x v="12"/>
    <n v="2849728.49"/>
    <n v="222889.55"/>
    <n v="272841.51"/>
    <n v="3345459.55"/>
  </r>
  <r>
    <x v="3"/>
    <x v="5"/>
    <x v="18"/>
    <x v="26"/>
    <n v="7748306.7599999998"/>
    <n v="25586.859999999997"/>
    <n v="359457.98"/>
    <n v="8133351.5999999996"/>
  </r>
  <r>
    <x v="3"/>
    <x v="5"/>
    <x v="9"/>
    <x v="13"/>
    <n v="24119786.16"/>
    <n v="145108.96"/>
    <n v="345452.97000000003"/>
    <n v="24610348.09"/>
  </r>
  <r>
    <x v="3"/>
    <x v="5"/>
    <x v="9"/>
    <x v="29"/>
    <n v="496750.30000000005"/>
    <n v="27592.75"/>
    <n v="1850.47"/>
    <n v="526193.52"/>
  </r>
  <r>
    <x v="3"/>
    <x v="5"/>
    <x v="0"/>
    <x v="38"/>
    <n v="3772456.2500000005"/>
    <n v="13796.710000000001"/>
    <n v="344677.62"/>
    <n v="4130930.5800000005"/>
  </r>
  <r>
    <x v="3"/>
    <x v="5"/>
    <x v="0"/>
    <x v="0"/>
    <n v="697901547.99000001"/>
    <n v="7558098.4399999995"/>
    <n v="5952849.96"/>
    <n v="711412496.3900001"/>
  </r>
  <r>
    <x v="3"/>
    <x v="5"/>
    <x v="0"/>
    <x v="30"/>
    <n v="9063095.1500000022"/>
    <n v="207047.89"/>
    <n v="145711.84"/>
    <n v="9415854.8800000027"/>
  </r>
  <r>
    <x v="3"/>
    <x v="5"/>
    <x v="13"/>
    <x v="17"/>
    <n v="878247.55"/>
    <n v="49249.19"/>
    <n v="10359.200000000001"/>
    <n v="937855.94"/>
  </r>
  <r>
    <x v="3"/>
    <x v="5"/>
    <x v="1"/>
    <x v="1"/>
    <n v="48922093.650000006"/>
    <n v="383842.69"/>
    <n v="335437.28999999998"/>
    <n v="49641373.630000003"/>
  </r>
  <r>
    <x v="3"/>
    <x v="5"/>
    <x v="15"/>
    <x v="19"/>
    <n v="3673049.4600000004"/>
    <n v="32925.18"/>
    <n v="191417.27999999997"/>
    <n v="3897391.9200000004"/>
  </r>
  <r>
    <x v="3"/>
    <x v="5"/>
    <x v="2"/>
    <x v="39"/>
    <n v="439722.01"/>
    <n v="158989.07999999999"/>
    <n v="2959.66"/>
    <n v="601670.75"/>
  </r>
  <r>
    <x v="3"/>
    <x v="5"/>
    <x v="2"/>
    <x v="31"/>
    <n v="68555.55"/>
    <n v="3168.8"/>
    <n v="5745.99"/>
    <n v="77470.340000000011"/>
  </r>
  <r>
    <x v="3"/>
    <x v="5"/>
    <x v="2"/>
    <x v="2"/>
    <n v="288916436.25"/>
    <n v="1176603.7100000002"/>
    <n v="1237023.73"/>
    <n v="291330063.69"/>
  </r>
  <r>
    <x v="3"/>
    <x v="5"/>
    <x v="2"/>
    <x v="34"/>
    <n v="4318297.5599999996"/>
    <n v="9729.44"/>
    <n v="35974.82"/>
    <n v="4364001.82"/>
  </r>
  <r>
    <x v="3"/>
    <x v="5"/>
    <x v="16"/>
    <x v="20"/>
    <n v="40694757.950000003"/>
    <n v="442340.34000000008"/>
    <n v="171921.08"/>
    <n v="41309019.370000005"/>
  </r>
  <r>
    <x v="3"/>
    <x v="5"/>
    <x v="16"/>
    <x v="40"/>
    <n v="251908.39999999997"/>
    <m/>
    <n v="3"/>
    <n v="251911.39999999997"/>
  </r>
  <r>
    <x v="3"/>
    <x v="5"/>
    <x v="3"/>
    <x v="3"/>
    <n v="290999.55000000005"/>
    <n v="1144.99"/>
    <n v="5285.2199999999993"/>
    <n v="297429.76000000001"/>
  </r>
  <r>
    <x v="3"/>
    <x v="5"/>
    <x v="17"/>
    <x v="21"/>
    <n v="18908181.080000002"/>
    <n v="132433.07"/>
    <n v="407828.28"/>
    <n v="19448442.430000003"/>
  </r>
  <r>
    <x v="3"/>
    <x v="6"/>
    <x v="5"/>
    <x v="7"/>
    <n v="670990.44000000006"/>
    <m/>
    <n v="305.58999999999997"/>
    <n v="671296.03"/>
  </r>
  <r>
    <x v="3"/>
    <x v="6"/>
    <x v="8"/>
    <x v="41"/>
    <n v="928527.81"/>
    <n v="42064.349999999991"/>
    <n v="19665.059999999998"/>
    <n v="990257.22"/>
  </r>
  <r>
    <x v="3"/>
    <x v="6"/>
    <x v="8"/>
    <x v="42"/>
    <n v="2962419.9499999997"/>
    <n v="541.41999999999996"/>
    <n v="40645.370000000003"/>
    <n v="3003606.7399999998"/>
  </r>
  <r>
    <x v="3"/>
    <x v="6"/>
    <x v="8"/>
    <x v="12"/>
    <n v="70263533.799999997"/>
    <n v="2600047.34"/>
    <n v="4586196.18"/>
    <n v="77449777.319999993"/>
  </r>
  <r>
    <x v="3"/>
    <x v="6"/>
    <x v="8"/>
    <x v="43"/>
    <n v="2153903.1800000002"/>
    <n v="33432.78"/>
    <n v="41849.009999999995"/>
    <n v="2229184.9699999997"/>
  </r>
  <r>
    <x v="3"/>
    <x v="6"/>
    <x v="8"/>
    <x v="44"/>
    <n v="1466007.1099999999"/>
    <m/>
    <n v="25138.2"/>
    <n v="1491145.3099999998"/>
  </r>
  <r>
    <x v="3"/>
    <x v="6"/>
    <x v="8"/>
    <x v="45"/>
    <n v="1338655.06"/>
    <m/>
    <n v="41002"/>
    <n v="1379657.06"/>
  </r>
  <r>
    <x v="3"/>
    <x v="6"/>
    <x v="10"/>
    <x v="46"/>
    <n v="958564.84"/>
    <m/>
    <n v="1"/>
    <n v="958565.84"/>
  </r>
  <r>
    <x v="3"/>
    <x v="6"/>
    <x v="10"/>
    <x v="47"/>
    <n v="84269.780000000013"/>
    <n v="967.33"/>
    <n v="790.59"/>
    <n v="86027.700000000012"/>
  </r>
  <r>
    <x v="3"/>
    <x v="6"/>
    <x v="0"/>
    <x v="0"/>
    <n v="12574393.32"/>
    <n v="312343.59000000003"/>
    <n v="128449.13"/>
    <n v="13015186.040000001"/>
  </r>
  <r>
    <x v="3"/>
    <x v="6"/>
    <x v="19"/>
    <x v="48"/>
    <n v="739945.1"/>
    <m/>
    <m/>
    <n v="739945.1"/>
  </r>
  <r>
    <x v="3"/>
    <x v="6"/>
    <x v="19"/>
    <x v="49"/>
    <n v="1859995.1199999999"/>
    <m/>
    <n v="75343.719999999987"/>
    <n v="1935338.8399999999"/>
  </r>
  <r>
    <x v="3"/>
    <x v="6"/>
    <x v="19"/>
    <x v="50"/>
    <n v="1500832.65"/>
    <n v="5096.01"/>
    <n v="83950.750000000015"/>
    <n v="1589879.41"/>
  </r>
  <r>
    <x v="3"/>
    <x v="7"/>
    <x v="5"/>
    <x v="51"/>
    <n v="69766.710000000006"/>
    <m/>
    <m/>
    <n v="69766.710000000006"/>
  </r>
  <r>
    <x v="3"/>
    <x v="7"/>
    <x v="5"/>
    <x v="52"/>
    <n v="167472.95000000001"/>
    <m/>
    <m/>
    <n v="167472.95000000001"/>
  </r>
  <r>
    <x v="3"/>
    <x v="7"/>
    <x v="5"/>
    <x v="53"/>
    <n v="1245663.94"/>
    <m/>
    <n v="3"/>
    <n v="1245666.94"/>
  </r>
  <r>
    <x v="3"/>
    <x v="7"/>
    <x v="5"/>
    <x v="54"/>
    <n v="711341.21000000008"/>
    <m/>
    <n v="6"/>
    <n v="711347.21000000008"/>
  </r>
  <r>
    <x v="3"/>
    <x v="7"/>
    <x v="5"/>
    <x v="7"/>
    <n v="50162788.599999994"/>
    <n v="22749.94"/>
    <n v="232844.6"/>
    <n v="50418383.139999993"/>
  </r>
  <r>
    <x v="3"/>
    <x v="7"/>
    <x v="5"/>
    <x v="8"/>
    <n v="3438069.23"/>
    <m/>
    <n v="16"/>
    <n v="3438085.23"/>
  </r>
  <r>
    <x v="3"/>
    <x v="7"/>
    <x v="5"/>
    <x v="56"/>
    <n v="2082889.3200000003"/>
    <m/>
    <n v="8"/>
    <n v="2082897.3200000003"/>
  </r>
  <r>
    <x v="3"/>
    <x v="7"/>
    <x v="5"/>
    <x v="57"/>
    <n v="700885.03"/>
    <n v="9047.81"/>
    <n v="10329.58"/>
    <n v="720262.42"/>
  </r>
  <r>
    <x v="3"/>
    <x v="7"/>
    <x v="5"/>
    <x v="55"/>
    <n v="222803.47"/>
    <m/>
    <n v="1"/>
    <n v="222804.47"/>
  </r>
  <r>
    <x v="3"/>
    <x v="7"/>
    <x v="8"/>
    <x v="12"/>
    <n v="2262385.9"/>
    <n v="283663.5"/>
    <n v="76689.260000000009"/>
    <n v="2622738.66"/>
  </r>
  <r>
    <x v="3"/>
    <x v="7"/>
    <x v="18"/>
    <x v="26"/>
    <n v="6448251.0300000003"/>
    <n v="40405.630000000005"/>
    <n v="35090.050000000003"/>
    <n v="6523746.71"/>
  </r>
  <r>
    <x v="3"/>
    <x v="7"/>
    <x v="9"/>
    <x v="13"/>
    <n v="2975258.49"/>
    <n v="33550.53"/>
    <n v="49405.700000000004"/>
    <n v="3058214.72"/>
  </r>
  <r>
    <x v="3"/>
    <x v="7"/>
    <x v="0"/>
    <x v="0"/>
    <n v="7493991.7199999997"/>
    <n v="126666.29000000001"/>
    <n v="351145.62"/>
    <n v="7971803.6299999999"/>
  </r>
  <r>
    <x v="3"/>
    <x v="7"/>
    <x v="1"/>
    <x v="1"/>
    <n v="6980168.9699999997"/>
    <n v="66999.740000000005"/>
    <n v="33133.83"/>
    <n v="7080302.54"/>
  </r>
  <r>
    <x v="3"/>
    <x v="7"/>
    <x v="1"/>
    <x v="58"/>
    <n v="402304.6"/>
    <m/>
    <n v="3"/>
    <n v="402307.6"/>
  </r>
  <r>
    <x v="3"/>
    <x v="7"/>
    <x v="2"/>
    <x v="59"/>
    <n v="1271048.97"/>
    <m/>
    <n v="11"/>
    <n v="1271059.97"/>
  </r>
  <r>
    <x v="3"/>
    <x v="7"/>
    <x v="2"/>
    <x v="2"/>
    <n v="81574545.060000002"/>
    <n v="388202.12"/>
    <n v="753657.25999999989"/>
    <n v="82716404.440000013"/>
  </r>
  <r>
    <x v="3"/>
    <x v="7"/>
    <x v="2"/>
    <x v="33"/>
    <n v="3102254.43"/>
    <n v="941.98"/>
    <n v="263.58000000000004"/>
    <n v="3103459.99"/>
  </r>
  <r>
    <x v="3"/>
    <x v="7"/>
    <x v="2"/>
    <x v="60"/>
    <n v="1386465.05"/>
    <m/>
    <n v="20"/>
    <n v="1386485.05"/>
  </r>
  <r>
    <x v="3"/>
    <x v="7"/>
    <x v="2"/>
    <x v="34"/>
    <n v="2354253.37"/>
    <n v="65940.319999999992"/>
    <n v="154997.12999999998"/>
    <n v="2575190.8199999998"/>
  </r>
  <r>
    <x v="3"/>
    <x v="7"/>
    <x v="16"/>
    <x v="20"/>
    <n v="3032360.48"/>
    <n v="45245.8"/>
    <n v="46177.880000000005"/>
    <n v="3123784.1599999997"/>
  </r>
  <r>
    <x v="3"/>
    <x v="7"/>
    <x v="17"/>
    <x v="21"/>
    <n v="797173.00000000012"/>
    <n v="19763.259999999998"/>
    <n v="2013.15"/>
    <n v="818949.41000000015"/>
  </r>
  <r>
    <x v="3"/>
    <x v="8"/>
    <x v="5"/>
    <x v="7"/>
    <n v="210357.25999999998"/>
    <m/>
    <m/>
    <n v="210357.25999999998"/>
  </r>
  <r>
    <x v="3"/>
    <x v="8"/>
    <x v="9"/>
    <x v="13"/>
    <n v="66040.72"/>
    <n v="21196.36"/>
    <n v="4223.57"/>
    <n v="91460.65"/>
  </r>
  <r>
    <x v="3"/>
    <x v="8"/>
    <x v="0"/>
    <x v="0"/>
    <n v="15865.57"/>
    <m/>
    <n v="2"/>
    <n v="15867.57"/>
  </r>
  <r>
    <x v="3"/>
    <x v="8"/>
    <x v="2"/>
    <x v="2"/>
    <n v="395451.35000000003"/>
    <n v="1870.24"/>
    <n v="26420.52"/>
    <n v="423742.11000000004"/>
  </r>
  <r>
    <x v="3"/>
    <x v="9"/>
    <x v="4"/>
    <x v="6"/>
    <n v="172647.39999999997"/>
    <m/>
    <n v="1"/>
    <n v="172648.39999999997"/>
  </r>
  <r>
    <x v="3"/>
    <x v="9"/>
    <x v="5"/>
    <x v="7"/>
    <n v="15871211.489999998"/>
    <m/>
    <n v="1640.0500000000002"/>
    <n v="15872851.539999999"/>
  </r>
  <r>
    <x v="3"/>
    <x v="9"/>
    <x v="5"/>
    <x v="8"/>
    <n v="167258.32"/>
    <m/>
    <m/>
    <n v="167258.32"/>
  </r>
  <r>
    <x v="3"/>
    <x v="9"/>
    <x v="20"/>
    <x v="61"/>
    <n v="2424440.71"/>
    <m/>
    <n v="5"/>
    <n v="2424445.71"/>
  </r>
  <r>
    <x v="3"/>
    <x v="9"/>
    <x v="7"/>
    <x v="10"/>
    <n v="22933991.32"/>
    <n v="701754.44000000018"/>
    <n v="22702.46"/>
    <n v="23658448.220000003"/>
  </r>
  <r>
    <x v="3"/>
    <x v="9"/>
    <x v="7"/>
    <x v="11"/>
    <n v="238607.5"/>
    <m/>
    <m/>
    <n v="238607.5"/>
  </r>
  <r>
    <x v="3"/>
    <x v="9"/>
    <x v="8"/>
    <x v="12"/>
    <n v="241034.63"/>
    <m/>
    <n v="9154.57"/>
    <n v="250189.2"/>
  </r>
  <r>
    <x v="3"/>
    <x v="9"/>
    <x v="18"/>
    <x v="24"/>
    <n v="710753.41"/>
    <m/>
    <m/>
    <n v="710753.41"/>
  </r>
  <r>
    <x v="3"/>
    <x v="9"/>
    <x v="18"/>
    <x v="26"/>
    <n v="11572691.35"/>
    <m/>
    <n v="1"/>
    <n v="11572692.35"/>
  </r>
  <r>
    <x v="3"/>
    <x v="9"/>
    <x v="9"/>
    <x v="13"/>
    <n v="84979401.349999994"/>
    <n v="133901.66"/>
    <n v="13001.300000000001"/>
    <n v="85126304.309999987"/>
  </r>
  <r>
    <x v="3"/>
    <x v="9"/>
    <x v="9"/>
    <x v="29"/>
    <n v="1490472.3499999999"/>
    <m/>
    <n v="47"/>
    <n v="1490519.3499999999"/>
  </r>
  <r>
    <x v="3"/>
    <x v="9"/>
    <x v="0"/>
    <x v="62"/>
    <n v="454709.7"/>
    <m/>
    <n v="4216.12"/>
    <n v="458925.82"/>
  </r>
  <r>
    <x v="3"/>
    <x v="9"/>
    <x v="0"/>
    <x v="0"/>
    <n v="296121251.57999998"/>
    <n v="279877.36"/>
    <n v="2759402.98"/>
    <n v="299160531.92000002"/>
  </r>
  <r>
    <x v="3"/>
    <x v="9"/>
    <x v="0"/>
    <x v="30"/>
    <n v="2765998.2199999997"/>
    <m/>
    <m/>
    <n v="2765998.2199999997"/>
  </r>
  <r>
    <x v="3"/>
    <x v="9"/>
    <x v="13"/>
    <x v="17"/>
    <n v="2898912.31"/>
    <n v="13423.649999999998"/>
    <n v="2483.6099999999997"/>
    <n v="2914819.57"/>
  </r>
  <r>
    <x v="3"/>
    <x v="9"/>
    <x v="1"/>
    <x v="1"/>
    <n v="55507203.590000004"/>
    <m/>
    <n v="25"/>
    <n v="55507228.590000004"/>
  </r>
  <r>
    <x v="3"/>
    <x v="9"/>
    <x v="15"/>
    <x v="19"/>
    <n v="3012998.9"/>
    <n v="199163.63999999996"/>
    <n v="36793.75"/>
    <n v="3248956.29"/>
  </r>
  <r>
    <x v="3"/>
    <x v="9"/>
    <x v="2"/>
    <x v="31"/>
    <n v="420358.87999999995"/>
    <m/>
    <n v="2"/>
    <n v="420360.87999999995"/>
  </r>
  <r>
    <x v="3"/>
    <x v="9"/>
    <x v="2"/>
    <x v="2"/>
    <n v="413701253.86999995"/>
    <n v="1874999.86"/>
    <n v="741848.89"/>
    <n v="416318102.61999995"/>
  </r>
  <r>
    <x v="3"/>
    <x v="9"/>
    <x v="2"/>
    <x v="33"/>
    <n v="11329166.120000001"/>
    <n v="143479.25"/>
    <n v="378.57"/>
    <n v="11473023.940000001"/>
  </r>
  <r>
    <x v="3"/>
    <x v="9"/>
    <x v="2"/>
    <x v="64"/>
    <n v="29411.34"/>
    <m/>
    <m/>
    <n v="29411.34"/>
  </r>
  <r>
    <x v="3"/>
    <x v="9"/>
    <x v="2"/>
    <x v="63"/>
    <n v="162874"/>
    <m/>
    <m/>
    <n v="162874"/>
  </r>
  <r>
    <x v="3"/>
    <x v="9"/>
    <x v="16"/>
    <x v="20"/>
    <n v="16240613"/>
    <n v="8124.9999999999991"/>
    <n v="7306.1"/>
    <n v="16256044.1"/>
  </r>
  <r>
    <x v="3"/>
    <x v="9"/>
    <x v="16"/>
    <x v="40"/>
    <n v="67145.63"/>
    <m/>
    <m/>
    <n v="67145.63"/>
  </r>
  <r>
    <x v="3"/>
    <x v="9"/>
    <x v="3"/>
    <x v="5"/>
    <n v="2848600.33"/>
    <m/>
    <m/>
    <n v="2848600.33"/>
  </r>
  <r>
    <x v="3"/>
    <x v="9"/>
    <x v="17"/>
    <x v="21"/>
    <n v="4552349.8299999991"/>
    <n v="89666.92"/>
    <n v="3632.46"/>
    <n v="4645649.209999999"/>
  </r>
  <r>
    <x v="3"/>
    <x v="10"/>
    <x v="0"/>
    <x v="0"/>
    <n v="1137342.6400000001"/>
    <n v="19864.059999999998"/>
    <n v="4061.62"/>
    <n v="1161268.3200000003"/>
  </r>
  <r>
    <x v="3"/>
    <x v="10"/>
    <x v="2"/>
    <x v="2"/>
    <n v="6399441.0800000001"/>
    <n v="257427.70999999996"/>
    <n v="55912.069999999992"/>
    <n v="6712780.8600000003"/>
  </r>
  <r>
    <x v="3"/>
    <x v="11"/>
    <x v="21"/>
    <x v="65"/>
    <n v="802642.52999999991"/>
    <n v="23292.940000000002"/>
    <n v="16071.109999999997"/>
    <n v="842006.58"/>
  </r>
  <r>
    <x v="3"/>
    <x v="11"/>
    <x v="4"/>
    <x v="6"/>
    <n v="3327888.2199999997"/>
    <m/>
    <n v="4412.47"/>
    <n v="3332300.69"/>
  </r>
  <r>
    <x v="3"/>
    <x v="11"/>
    <x v="4"/>
    <x v="66"/>
    <n v="838017.69"/>
    <m/>
    <n v="37.08"/>
    <n v="838054.7699999999"/>
  </r>
  <r>
    <x v="3"/>
    <x v="11"/>
    <x v="5"/>
    <x v="7"/>
    <n v="11357790.140000001"/>
    <n v="134521.70000000001"/>
    <n v="118728.01999999999"/>
    <n v="11611039.859999999"/>
  </r>
  <r>
    <x v="3"/>
    <x v="11"/>
    <x v="5"/>
    <x v="8"/>
    <n v="955220.05999999994"/>
    <n v="117118.48000000001"/>
    <n v="147154.36000000002"/>
    <n v="1219492.9000000001"/>
  </r>
  <r>
    <x v="3"/>
    <x v="11"/>
    <x v="5"/>
    <x v="56"/>
    <n v="4288876.45"/>
    <n v="19468.599999999999"/>
    <n v="3924.42"/>
    <n v="4312269.47"/>
  </r>
  <r>
    <x v="3"/>
    <x v="11"/>
    <x v="6"/>
    <x v="9"/>
    <n v="3410194.5200000005"/>
    <n v="21552.340000000004"/>
    <n v="99305.34"/>
    <n v="3531052.2"/>
  </r>
  <r>
    <x v="3"/>
    <x v="11"/>
    <x v="6"/>
    <x v="23"/>
    <n v="2699904.41"/>
    <n v="7414.53"/>
    <n v="31601.88"/>
    <n v="2738920.82"/>
  </r>
  <r>
    <x v="3"/>
    <x v="11"/>
    <x v="6"/>
    <x v="67"/>
    <n v="451972.50999999995"/>
    <m/>
    <m/>
    <n v="451972.50999999995"/>
  </r>
  <r>
    <x v="3"/>
    <x v="11"/>
    <x v="7"/>
    <x v="68"/>
    <n v="908836.65999999992"/>
    <n v="173356.08"/>
    <n v="15243.380000000001"/>
    <n v="1097436.1199999999"/>
  </r>
  <r>
    <x v="3"/>
    <x v="11"/>
    <x v="7"/>
    <x v="10"/>
    <n v="4828123.79"/>
    <n v="63490.409999999996"/>
    <n v="81344.259999999995"/>
    <n v="4972958.46"/>
  </r>
  <r>
    <x v="3"/>
    <x v="11"/>
    <x v="7"/>
    <x v="11"/>
    <n v="1470428.4"/>
    <n v="11955.61"/>
    <n v="22799.360000000001"/>
    <n v="1505183.37"/>
  </r>
  <r>
    <x v="3"/>
    <x v="11"/>
    <x v="8"/>
    <x v="12"/>
    <n v="4242750.16"/>
    <n v="252415.86000000004"/>
    <n v="283683.53000000003"/>
    <n v="4778849.5500000007"/>
  </r>
  <r>
    <x v="3"/>
    <x v="11"/>
    <x v="18"/>
    <x v="24"/>
    <n v="3396764.91"/>
    <n v="2644.64"/>
    <n v="18865.59"/>
    <n v="3418275.14"/>
  </r>
  <r>
    <x v="3"/>
    <x v="11"/>
    <x v="18"/>
    <x v="25"/>
    <n v="191085.32"/>
    <m/>
    <m/>
    <n v="191085.32"/>
  </r>
  <r>
    <x v="3"/>
    <x v="11"/>
    <x v="18"/>
    <x v="26"/>
    <n v="4315023.47"/>
    <m/>
    <n v="110"/>
    <n v="4315133.47"/>
  </r>
  <r>
    <x v="3"/>
    <x v="11"/>
    <x v="18"/>
    <x v="27"/>
    <n v="1628310.48"/>
    <m/>
    <n v="1229.31"/>
    <n v="1629539.79"/>
  </r>
  <r>
    <x v="3"/>
    <x v="11"/>
    <x v="18"/>
    <x v="69"/>
    <n v="64002.020000000004"/>
    <n v="4978.0599999999995"/>
    <n v="10856.27"/>
    <n v="79836.350000000006"/>
  </r>
  <r>
    <x v="3"/>
    <x v="11"/>
    <x v="9"/>
    <x v="35"/>
    <n v="310987.14999999997"/>
    <m/>
    <m/>
    <n v="310987.14999999997"/>
  </r>
  <r>
    <x v="3"/>
    <x v="11"/>
    <x v="9"/>
    <x v="70"/>
    <n v="129987.25"/>
    <m/>
    <m/>
    <n v="129987.25"/>
  </r>
  <r>
    <x v="3"/>
    <x v="11"/>
    <x v="9"/>
    <x v="13"/>
    <n v="3877738.5600000005"/>
    <m/>
    <n v="40545.619999999995"/>
    <n v="3918284.1800000006"/>
  </r>
  <r>
    <x v="3"/>
    <x v="11"/>
    <x v="9"/>
    <x v="29"/>
    <n v="1820582.7799999998"/>
    <n v="42431"/>
    <n v="61529.32"/>
    <n v="1924543.0999999999"/>
  </r>
  <r>
    <x v="3"/>
    <x v="11"/>
    <x v="9"/>
    <x v="36"/>
    <n v="592299.80000000005"/>
    <m/>
    <m/>
    <n v="592299.80000000005"/>
  </r>
  <r>
    <x v="3"/>
    <x v="11"/>
    <x v="9"/>
    <x v="71"/>
    <n v="33118.54"/>
    <m/>
    <m/>
    <n v="33118.54"/>
  </r>
  <r>
    <x v="3"/>
    <x v="11"/>
    <x v="22"/>
    <x v="72"/>
    <n v="3321576.96"/>
    <n v="156408.07999999999"/>
    <n v="145692.15"/>
    <n v="3623677.19"/>
  </r>
  <r>
    <x v="3"/>
    <x v="11"/>
    <x v="12"/>
    <x v="16"/>
    <n v="385783.5"/>
    <m/>
    <n v="3091.63"/>
    <n v="388875.13"/>
  </r>
  <r>
    <x v="3"/>
    <x v="11"/>
    <x v="0"/>
    <x v="38"/>
    <n v="1090601.72"/>
    <m/>
    <m/>
    <n v="1090601.72"/>
  </r>
  <r>
    <x v="3"/>
    <x v="11"/>
    <x v="0"/>
    <x v="0"/>
    <n v="256216890.84999999"/>
    <n v="498554.89"/>
    <n v="1646186.46"/>
    <n v="258361632.19999999"/>
  </r>
  <r>
    <x v="3"/>
    <x v="11"/>
    <x v="0"/>
    <x v="30"/>
    <n v="3216286.71"/>
    <n v="75214.099999999991"/>
    <n v="7256.91"/>
    <n v="3298757.72"/>
  </r>
  <r>
    <x v="3"/>
    <x v="11"/>
    <x v="13"/>
    <x v="17"/>
    <n v="1719777.3199999998"/>
    <n v="656.28"/>
    <n v="9491.5599999999977"/>
    <n v="1729925.16"/>
  </r>
  <r>
    <x v="3"/>
    <x v="11"/>
    <x v="13"/>
    <x v="73"/>
    <n v="834725.95000000007"/>
    <m/>
    <n v="22153.11"/>
    <n v="856879.06"/>
  </r>
  <r>
    <x v="3"/>
    <x v="11"/>
    <x v="13"/>
    <x v="74"/>
    <n v="69187.23"/>
    <m/>
    <m/>
    <n v="69187.23"/>
  </r>
  <r>
    <x v="3"/>
    <x v="11"/>
    <x v="23"/>
    <x v="75"/>
    <n v="2764220.8699999996"/>
    <n v="205109.02"/>
    <n v="50394.93"/>
    <n v="3019724.82"/>
  </r>
  <r>
    <x v="3"/>
    <x v="11"/>
    <x v="19"/>
    <x v="49"/>
    <n v="1145962.2599999998"/>
    <n v="69802.55"/>
    <n v="22374.43"/>
    <n v="1238139.2399999998"/>
  </r>
  <r>
    <x v="3"/>
    <x v="11"/>
    <x v="1"/>
    <x v="1"/>
    <n v="89996128.590000004"/>
    <n v="117359.84000000003"/>
    <n v="573530.12"/>
    <n v="90687018.550000012"/>
  </r>
  <r>
    <x v="3"/>
    <x v="11"/>
    <x v="1"/>
    <x v="76"/>
    <n v="389883.95"/>
    <m/>
    <m/>
    <n v="389883.95"/>
  </r>
  <r>
    <x v="3"/>
    <x v="11"/>
    <x v="14"/>
    <x v="18"/>
    <n v="1858097.5499999998"/>
    <n v="64005.540000000008"/>
    <n v="63202.02"/>
    <n v="1985305.1099999999"/>
  </r>
  <r>
    <x v="3"/>
    <x v="11"/>
    <x v="15"/>
    <x v="77"/>
    <n v="581159.01"/>
    <m/>
    <n v="2"/>
    <n v="581161.01"/>
  </r>
  <r>
    <x v="3"/>
    <x v="11"/>
    <x v="15"/>
    <x v="78"/>
    <n v="63505.75"/>
    <m/>
    <m/>
    <n v="63505.75"/>
  </r>
  <r>
    <x v="3"/>
    <x v="11"/>
    <x v="15"/>
    <x v="19"/>
    <n v="5184640.49"/>
    <m/>
    <n v="89407.359999999986"/>
    <n v="5274047.8500000006"/>
  </r>
  <r>
    <x v="3"/>
    <x v="11"/>
    <x v="2"/>
    <x v="39"/>
    <n v="6036038.6799999997"/>
    <n v="97688.52"/>
    <n v="67189"/>
    <n v="6200916.1999999993"/>
  </r>
  <r>
    <x v="3"/>
    <x v="11"/>
    <x v="2"/>
    <x v="31"/>
    <n v="2270465.09"/>
    <n v="3575.46"/>
    <n v="13880.8"/>
    <n v="2287921.3499999996"/>
  </r>
  <r>
    <x v="3"/>
    <x v="11"/>
    <x v="2"/>
    <x v="59"/>
    <n v="1922320.48"/>
    <m/>
    <n v="4"/>
    <n v="1922324.48"/>
  </r>
  <r>
    <x v="3"/>
    <x v="11"/>
    <x v="2"/>
    <x v="32"/>
    <n v="21369.51"/>
    <m/>
    <m/>
    <n v="21369.51"/>
  </r>
  <r>
    <x v="3"/>
    <x v="11"/>
    <x v="2"/>
    <x v="2"/>
    <n v="512605440.25"/>
    <n v="781739.01"/>
    <n v="2278265.48"/>
    <n v="515665444.74000001"/>
  </r>
  <r>
    <x v="3"/>
    <x v="11"/>
    <x v="2"/>
    <x v="33"/>
    <n v="2616876.19"/>
    <n v="29729.96"/>
    <n v="36772.769999999997"/>
    <n v="2683378.92"/>
  </r>
  <r>
    <x v="3"/>
    <x v="11"/>
    <x v="2"/>
    <x v="79"/>
    <n v="110155.06"/>
    <m/>
    <n v="232.05"/>
    <n v="110387.11"/>
  </r>
  <r>
    <x v="3"/>
    <x v="11"/>
    <x v="2"/>
    <x v="64"/>
    <n v="527768.92000000004"/>
    <n v="30632.94"/>
    <n v="2292.66"/>
    <n v="560694.52"/>
  </r>
  <r>
    <x v="3"/>
    <x v="11"/>
    <x v="2"/>
    <x v="34"/>
    <n v="2680221.8199999998"/>
    <n v="1785"/>
    <n v="65518.080000000002"/>
    <n v="2747524.9"/>
  </r>
  <r>
    <x v="3"/>
    <x v="11"/>
    <x v="16"/>
    <x v="20"/>
    <n v="12388162.259999998"/>
    <n v="100150.19"/>
    <n v="128350.79999999999"/>
    <n v="12616663.249999998"/>
  </r>
  <r>
    <x v="3"/>
    <x v="11"/>
    <x v="16"/>
    <x v="80"/>
    <n v="1473649.31"/>
    <n v="3665.88"/>
    <n v="6370.9500000000007"/>
    <n v="1483686.14"/>
  </r>
  <r>
    <x v="3"/>
    <x v="11"/>
    <x v="3"/>
    <x v="3"/>
    <n v="713807.87"/>
    <m/>
    <n v="5125.75"/>
    <n v="718933.62"/>
  </r>
  <r>
    <x v="3"/>
    <x v="11"/>
    <x v="3"/>
    <x v="5"/>
    <n v="233830.52000000002"/>
    <n v="11935.37"/>
    <n v="11298.730000000001"/>
    <n v="257064.62000000002"/>
  </r>
  <r>
    <x v="3"/>
    <x v="11"/>
    <x v="3"/>
    <x v="4"/>
    <n v="107865.10999999999"/>
    <m/>
    <m/>
    <n v="107865.10999999999"/>
  </r>
  <r>
    <x v="3"/>
    <x v="11"/>
    <x v="17"/>
    <x v="21"/>
    <n v="8206430.3200000003"/>
    <n v="35706.239999999998"/>
    <n v="71148.08"/>
    <n v="8313284.6400000006"/>
  </r>
  <r>
    <x v="3"/>
    <x v="12"/>
    <x v="4"/>
    <x v="6"/>
    <n v="5355649.17"/>
    <n v="161469.21"/>
    <n v="64352.07"/>
    <n v="5581470.4500000002"/>
  </r>
  <r>
    <x v="3"/>
    <x v="12"/>
    <x v="5"/>
    <x v="7"/>
    <n v="4841047.8500000006"/>
    <n v="66282.5"/>
    <n v="33321.83"/>
    <n v="4940652.1800000006"/>
  </r>
  <r>
    <x v="3"/>
    <x v="12"/>
    <x v="6"/>
    <x v="9"/>
    <n v="2454040.06"/>
    <n v="24821.71"/>
    <n v="58090.64"/>
    <n v="2536952.41"/>
  </r>
  <r>
    <x v="3"/>
    <x v="12"/>
    <x v="7"/>
    <x v="10"/>
    <n v="11349469.030000001"/>
    <n v="142578.13"/>
    <n v="64331.07"/>
    <n v="11556378.230000002"/>
  </r>
  <r>
    <x v="3"/>
    <x v="12"/>
    <x v="7"/>
    <x v="11"/>
    <n v="1959578.9500000002"/>
    <m/>
    <n v="62819.81"/>
    <n v="2022398.7600000002"/>
  </r>
  <r>
    <x v="3"/>
    <x v="12"/>
    <x v="8"/>
    <x v="12"/>
    <n v="939722.3"/>
    <n v="54769.380000000005"/>
    <n v="91915.41"/>
    <n v="1086407.0900000001"/>
  </r>
  <r>
    <x v="3"/>
    <x v="12"/>
    <x v="18"/>
    <x v="24"/>
    <n v="13179173.689999999"/>
    <n v="164591.65"/>
    <n v="88562.01"/>
    <n v="13432327.35"/>
  </r>
  <r>
    <x v="3"/>
    <x v="12"/>
    <x v="18"/>
    <x v="26"/>
    <n v="13685614.280000001"/>
    <m/>
    <n v="15982.34"/>
    <n v="13701596.620000001"/>
  </r>
  <r>
    <x v="3"/>
    <x v="12"/>
    <x v="9"/>
    <x v="13"/>
    <n v="100661129.81"/>
    <n v="93728.579999999987"/>
    <n v="102984.61000000002"/>
    <n v="100857843"/>
  </r>
  <r>
    <x v="3"/>
    <x v="12"/>
    <x v="9"/>
    <x v="29"/>
    <n v="6755102.9400000004"/>
    <n v="178724.25"/>
    <n v="92955.04"/>
    <n v="7026782.2300000004"/>
  </r>
  <r>
    <x v="3"/>
    <x v="12"/>
    <x v="22"/>
    <x v="81"/>
    <n v="5684385.8200000003"/>
    <n v="108363.68000000001"/>
    <n v="23269.4"/>
    <n v="5816018.9000000004"/>
  </r>
  <r>
    <x v="3"/>
    <x v="12"/>
    <x v="22"/>
    <x v="72"/>
    <n v="11812471.140000001"/>
    <n v="145765.95000000001"/>
    <n v="104804.23000000001"/>
    <n v="12063041.32"/>
  </r>
  <r>
    <x v="3"/>
    <x v="12"/>
    <x v="0"/>
    <x v="62"/>
    <n v="1621872.4800000002"/>
    <m/>
    <n v="5570.9699999999993"/>
    <n v="1627443.4500000002"/>
  </r>
  <r>
    <x v="3"/>
    <x v="12"/>
    <x v="0"/>
    <x v="0"/>
    <n v="485376680.38"/>
    <n v="963910.41999999993"/>
    <n v="1456614.62"/>
    <n v="487797205.42000002"/>
  </r>
  <r>
    <x v="3"/>
    <x v="12"/>
    <x v="0"/>
    <x v="30"/>
    <n v="3894604.5"/>
    <m/>
    <n v="325.93"/>
    <n v="3894930.43"/>
  </r>
  <r>
    <x v="3"/>
    <x v="12"/>
    <x v="23"/>
    <x v="75"/>
    <n v="10635703.620000001"/>
    <n v="293082.18"/>
    <n v="77741.64"/>
    <n v="11006527.440000001"/>
  </r>
  <r>
    <x v="3"/>
    <x v="12"/>
    <x v="1"/>
    <x v="1"/>
    <n v="69692925.840000004"/>
    <n v="71215.75"/>
    <n v="86376.430000000008"/>
    <n v="69850518.020000011"/>
  </r>
  <r>
    <x v="3"/>
    <x v="12"/>
    <x v="15"/>
    <x v="19"/>
    <n v="4241343.1500000004"/>
    <m/>
    <n v="40107.78"/>
    <n v="4281450.9300000006"/>
  </r>
  <r>
    <x v="3"/>
    <x v="12"/>
    <x v="2"/>
    <x v="31"/>
    <n v="4137411.5399999996"/>
    <m/>
    <n v="23636.67"/>
    <n v="4161048.2099999995"/>
  </r>
  <r>
    <x v="3"/>
    <x v="12"/>
    <x v="2"/>
    <x v="2"/>
    <n v="396264391.08000004"/>
    <n v="548392.15"/>
    <n v="908307.99"/>
    <n v="397721091.22000003"/>
  </r>
  <r>
    <x v="3"/>
    <x v="12"/>
    <x v="2"/>
    <x v="34"/>
    <n v="2252316.3000000003"/>
    <n v="77959.069999999992"/>
    <n v="232070.34"/>
    <n v="2562345.71"/>
  </r>
  <r>
    <x v="3"/>
    <x v="12"/>
    <x v="16"/>
    <x v="20"/>
    <n v="44105327.68"/>
    <n v="257979.25"/>
    <n v="342954.94"/>
    <n v="44706261.869999997"/>
  </r>
  <r>
    <x v="3"/>
    <x v="12"/>
    <x v="3"/>
    <x v="3"/>
    <n v="2918241.24"/>
    <m/>
    <n v="73948.97"/>
    <n v="2992190.2100000004"/>
  </r>
  <r>
    <x v="3"/>
    <x v="12"/>
    <x v="17"/>
    <x v="21"/>
    <n v="44359752.419999994"/>
    <n v="109895.16"/>
    <n v="164691.47"/>
    <n v="44634339.04999999"/>
  </r>
  <r>
    <x v="3"/>
    <x v="13"/>
    <x v="21"/>
    <x v="82"/>
    <n v="1778665.66"/>
    <m/>
    <n v="14"/>
    <n v="1778679.66"/>
  </r>
  <r>
    <x v="3"/>
    <x v="13"/>
    <x v="21"/>
    <x v="65"/>
    <n v="1346671.55"/>
    <m/>
    <n v="70105.100000000006"/>
    <n v="1416776.6500000001"/>
  </r>
  <r>
    <x v="3"/>
    <x v="13"/>
    <x v="21"/>
    <x v="83"/>
    <m/>
    <m/>
    <n v="3"/>
    <n v="3"/>
  </r>
  <r>
    <x v="3"/>
    <x v="13"/>
    <x v="4"/>
    <x v="22"/>
    <n v="3490007.34"/>
    <n v="259390.58"/>
    <n v="44616.08"/>
    <n v="3794014"/>
  </r>
  <r>
    <x v="3"/>
    <x v="13"/>
    <x v="4"/>
    <x v="6"/>
    <n v="14979233.469999999"/>
    <n v="99163.19"/>
    <n v="46613.53"/>
    <n v="15125010.189999998"/>
  </r>
  <r>
    <x v="3"/>
    <x v="13"/>
    <x v="4"/>
    <x v="66"/>
    <n v="1653797.5299999998"/>
    <m/>
    <n v="82366.55"/>
    <n v="1736164.0799999998"/>
  </r>
  <r>
    <x v="3"/>
    <x v="13"/>
    <x v="5"/>
    <x v="53"/>
    <n v="2770796.73"/>
    <n v="10256.52"/>
    <n v="7790.83"/>
    <n v="2788844.08"/>
  </r>
  <r>
    <x v="3"/>
    <x v="13"/>
    <x v="5"/>
    <x v="54"/>
    <n v="1084255.68"/>
    <n v="18342.14"/>
    <n v="89809.55"/>
    <n v="1192407.3699999999"/>
  </r>
  <r>
    <x v="3"/>
    <x v="13"/>
    <x v="5"/>
    <x v="7"/>
    <n v="12011528.73"/>
    <n v="63192.45"/>
    <n v="530857.13"/>
    <n v="12605578.310000001"/>
  </r>
  <r>
    <x v="3"/>
    <x v="13"/>
    <x v="5"/>
    <x v="8"/>
    <n v="271420.21999999997"/>
    <m/>
    <n v="6564.47"/>
    <n v="277984.68999999994"/>
  </r>
  <r>
    <x v="3"/>
    <x v="13"/>
    <x v="5"/>
    <x v="56"/>
    <n v="1184949.1100000001"/>
    <n v="4038.9399999999996"/>
    <n v="13641.57"/>
    <n v="1202629.6200000001"/>
  </r>
  <r>
    <x v="3"/>
    <x v="13"/>
    <x v="5"/>
    <x v="57"/>
    <n v="212171.55"/>
    <m/>
    <n v="28171.08"/>
    <n v="240342.63"/>
  </r>
  <r>
    <x v="3"/>
    <x v="13"/>
    <x v="5"/>
    <x v="55"/>
    <n v="458292.36"/>
    <m/>
    <n v="2"/>
    <n v="458294.36"/>
  </r>
  <r>
    <x v="3"/>
    <x v="13"/>
    <x v="6"/>
    <x v="84"/>
    <n v="1774732.8"/>
    <n v="235612.1"/>
    <n v="68001.899999999994"/>
    <n v="2078346.8"/>
  </r>
  <r>
    <x v="3"/>
    <x v="13"/>
    <x v="6"/>
    <x v="9"/>
    <n v="5989990.9500000011"/>
    <n v="308801.95999999996"/>
    <n v="224369.53"/>
    <n v="6523162.4400000013"/>
  </r>
  <r>
    <x v="3"/>
    <x v="13"/>
    <x v="6"/>
    <x v="67"/>
    <n v="2950817.95"/>
    <n v="75794.799999999988"/>
    <n v="166638.66"/>
    <n v="3193251.41"/>
  </r>
  <r>
    <x v="3"/>
    <x v="13"/>
    <x v="6"/>
    <x v="85"/>
    <n v="86719.489999999991"/>
    <m/>
    <n v="4"/>
    <n v="86723.489999999991"/>
  </r>
  <r>
    <x v="3"/>
    <x v="13"/>
    <x v="7"/>
    <x v="37"/>
    <n v="4438037.6800000006"/>
    <n v="180948.48000000001"/>
    <n v="1532.04"/>
    <n v="4620518.2000000011"/>
  </r>
  <r>
    <x v="3"/>
    <x v="13"/>
    <x v="7"/>
    <x v="68"/>
    <n v="1400052.24"/>
    <n v="97958.569999999992"/>
    <n v="61028.350000000006"/>
    <n v="1559039.1600000001"/>
  </r>
  <r>
    <x v="3"/>
    <x v="13"/>
    <x v="7"/>
    <x v="10"/>
    <n v="17662223.649999999"/>
    <n v="304912.98000000004"/>
    <n v="219342.35"/>
    <n v="18186478.98"/>
  </r>
  <r>
    <x v="3"/>
    <x v="13"/>
    <x v="7"/>
    <x v="11"/>
    <n v="6800410.5800000001"/>
    <n v="84743.48000000001"/>
    <n v="21765.759999999998"/>
    <n v="6906919.8200000003"/>
  </r>
  <r>
    <x v="3"/>
    <x v="13"/>
    <x v="8"/>
    <x v="12"/>
    <n v="875952.1399999999"/>
    <n v="48763.26"/>
    <n v="90702.959999999992"/>
    <n v="1015418.3599999999"/>
  </r>
  <r>
    <x v="3"/>
    <x v="13"/>
    <x v="18"/>
    <x v="24"/>
    <n v="6313590.4399999995"/>
    <n v="184512.88"/>
    <n v="172755.42999999996"/>
    <n v="6670858.7499999991"/>
  </r>
  <r>
    <x v="3"/>
    <x v="13"/>
    <x v="18"/>
    <x v="25"/>
    <n v="1713567.54"/>
    <n v="166457.91999999998"/>
    <n v="133473.74"/>
    <n v="2013499.2"/>
  </r>
  <r>
    <x v="3"/>
    <x v="13"/>
    <x v="18"/>
    <x v="86"/>
    <n v="1356355.9200000002"/>
    <m/>
    <n v="14215.68"/>
    <n v="1370571.6"/>
  </r>
  <r>
    <x v="3"/>
    <x v="13"/>
    <x v="18"/>
    <x v="87"/>
    <n v="935532.16"/>
    <m/>
    <n v="11034.460000000001"/>
    <n v="946566.62"/>
  </r>
  <r>
    <x v="3"/>
    <x v="13"/>
    <x v="18"/>
    <x v="88"/>
    <n v="3309068.9000000004"/>
    <n v="9481.59"/>
    <n v="782.84"/>
    <n v="3319333.33"/>
  </r>
  <r>
    <x v="3"/>
    <x v="13"/>
    <x v="18"/>
    <x v="26"/>
    <n v="17172143.129999999"/>
    <n v="545766.64"/>
    <n v="153824.74"/>
    <n v="17871734.509999998"/>
  </r>
  <r>
    <x v="3"/>
    <x v="13"/>
    <x v="18"/>
    <x v="89"/>
    <n v="1340284.8"/>
    <n v="101739.10999999999"/>
    <n v="48676.57"/>
    <n v="1490700.4800000002"/>
  </r>
  <r>
    <x v="3"/>
    <x v="13"/>
    <x v="18"/>
    <x v="90"/>
    <n v="1349308.3699999999"/>
    <n v="8148.7099999999991"/>
    <n v="10977.28"/>
    <n v="1368434.3599999999"/>
  </r>
  <r>
    <x v="3"/>
    <x v="13"/>
    <x v="18"/>
    <x v="27"/>
    <n v="4211611.67"/>
    <n v="63968.21"/>
    <n v="37637.040000000001"/>
    <n v="4313216.92"/>
  </r>
  <r>
    <x v="3"/>
    <x v="13"/>
    <x v="18"/>
    <x v="69"/>
    <n v="3604222.88"/>
    <n v="52607.040000000008"/>
    <n v="24215.649999999998"/>
    <n v="3681045.57"/>
  </r>
  <r>
    <x v="3"/>
    <x v="13"/>
    <x v="9"/>
    <x v="91"/>
    <n v="1140169.0799999998"/>
    <m/>
    <n v="10667.65"/>
    <n v="1150836.7299999997"/>
  </r>
  <r>
    <x v="3"/>
    <x v="13"/>
    <x v="9"/>
    <x v="35"/>
    <n v="2048515.81"/>
    <n v="32422.639999999999"/>
    <n v="36611.01"/>
    <n v="2117549.46"/>
  </r>
  <r>
    <x v="3"/>
    <x v="13"/>
    <x v="9"/>
    <x v="28"/>
    <n v="3687268.36"/>
    <n v="181915.28999999998"/>
    <n v="140364.96000000002"/>
    <n v="4009548.61"/>
  </r>
  <r>
    <x v="3"/>
    <x v="13"/>
    <x v="9"/>
    <x v="70"/>
    <n v="1377498.1099999999"/>
    <n v="13822.589999999998"/>
    <n v="18843.990000000002"/>
    <n v="1410164.69"/>
  </r>
  <r>
    <x v="3"/>
    <x v="13"/>
    <x v="9"/>
    <x v="13"/>
    <n v="67133147.329999998"/>
    <n v="519950.91"/>
    <n v="2181063.64"/>
    <n v="69834161.879999995"/>
  </r>
  <r>
    <x v="3"/>
    <x v="13"/>
    <x v="9"/>
    <x v="92"/>
    <n v="1296446.8700000001"/>
    <m/>
    <n v="19435.21"/>
    <n v="1315882.08"/>
  </r>
  <r>
    <x v="3"/>
    <x v="13"/>
    <x v="9"/>
    <x v="93"/>
    <n v="6248138.1800000006"/>
    <n v="165090.23999999999"/>
    <n v="70168.850000000006"/>
    <n v="6483397.2700000005"/>
  </r>
  <r>
    <x v="3"/>
    <x v="13"/>
    <x v="9"/>
    <x v="94"/>
    <n v="595526.89999999991"/>
    <n v="20632.59"/>
    <n v="24294.19"/>
    <n v="640453.67999999982"/>
  </r>
  <r>
    <x v="3"/>
    <x v="13"/>
    <x v="9"/>
    <x v="29"/>
    <n v="18689201.27"/>
    <n v="83820.850000000006"/>
    <n v="91393.419999999984"/>
    <n v="18864415.540000003"/>
  </r>
  <r>
    <x v="3"/>
    <x v="13"/>
    <x v="9"/>
    <x v="95"/>
    <n v="10000"/>
    <m/>
    <m/>
    <n v="10000"/>
  </r>
  <r>
    <x v="3"/>
    <x v="13"/>
    <x v="9"/>
    <x v="96"/>
    <m/>
    <m/>
    <n v="1"/>
    <n v="1"/>
  </r>
  <r>
    <x v="3"/>
    <x v="13"/>
    <x v="9"/>
    <x v="36"/>
    <n v="2017549.1"/>
    <n v="16845.239999999998"/>
    <n v="14458.990000000002"/>
    <n v="2048853.33"/>
  </r>
  <r>
    <x v="3"/>
    <x v="13"/>
    <x v="9"/>
    <x v="71"/>
    <n v="1794390.8000000003"/>
    <m/>
    <n v="30212.67"/>
    <n v="1824603.4700000002"/>
  </r>
  <r>
    <x v="3"/>
    <x v="13"/>
    <x v="10"/>
    <x v="14"/>
    <n v="1216546.7100000002"/>
    <n v="80614.290000000008"/>
    <n v="10215.449999999999"/>
    <n v="1307376.4500000002"/>
  </r>
  <r>
    <x v="3"/>
    <x v="13"/>
    <x v="10"/>
    <x v="97"/>
    <n v="94048.299999999988"/>
    <m/>
    <n v="1769.06"/>
    <n v="95817.359999999986"/>
  </r>
  <r>
    <x v="3"/>
    <x v="13"/>
    <x v="11"/>
    <x v="15"/>
    <n v="1529222.9100000001"/>
    <n v="149808.95999999999"/>
    <n v="8911.7000000000007"/>
    <n v="1687943.57"/>
  </r>
  <r>
    <x v="3"/>
    <x v="13"/>
    <x v="22"/>
    <x v="81"/>
    <n v="1391424.3"/>
    <n v="26753.319999999996"/>
    <n v="1013.05"/>
    <n v="1419190.6700000002"/>
  </r>
  <r>
    <x v="3"/>
    <x v="13"/>
    <x v="22"/>
    <x v="72"/>
    <n v="3463293.86"/>
    <n v="438374.42000000004"/>
    <n v="32256.739999999998"/>
    <n v="3933925.02"/>
  </r>
  <r>
    <x v="3"/>
    <x v="13"/>
    <x v="12"/>
    <x v="16"/>
    <n v="2155394.4399999995"/>
    <n v="193839.85"/>
    <n v="7189.21"/>
    <n v="2356423.4999999995"/>
  </r>
  <r>
    <x v="3"/>
    <x v="13"/>
    <x v="0"/>
    <x v="62"/>
    <n v="5995750.4400000004"/>
    <n v="272068.11"/>
    <n v="119509.72"/>
    <n v="6387328.2700000005"/>
  </r>
  <r>
    <x v="3"/>
    <x v="13"/>
    <x v="0"/>
    <x v="38"/>
    <n v="1691825.46"/>
    <m/>
    <n v="3546.2999999999997"/>
    <n v="1695371.76"/>
  </r>
  <r>
    <x v="3"/>
    <x v="13"/>
    <x v="0"/>
    <x v="98"/>
    <n v="1779.44"/>
    <m/>
    <n v="10"/>
    <n v="1789.44"/>
  </r>
  <r>
    <x v="3"/>
    <x v="13"/>
    <x v="0"/>
    <x v="99"/>
    <n v="958904.20000000007"/>
    <m/>
    <n v="3"/>
    <n v="958907.20000000007"/>
  </r>
  <r>
    <x v="3"/>
    <x v="13"/>
    <x v="0"/>
    <x v="0"/>
    <n v="1503576011.0299997"/>
    <n v="4715220.2000000011"/>
    <n v="20308922.240000002"/>
    <n v="1528600153.4699998"/>
  </r>
  <r>
    <x v="3"/>
    <x v="13"/>
    <x v="0"/>
    <x v="100"/>
    <n v="668184.16999999993"/>
    <n v="17874.219999999998"/>
    <n v="1238.3399999999999"/>
    <n v="687296.72999999986"/>
  </r>
  <r>
    <x v="3"/>
    <x v="13"/>
    <x v="0"/>
    <x v="30"/>
    <n v="1742572.1300000001"/>
    <n v="13196.04"/>
    <n v="75784.090000000011"/>
    <n v="1831552.2600000002"/>
  </r>
  <r>
    <x v="3"/>
    <x v="13"/>
    <x v="13"/>
    <x v="17"/>
    <n v="547744.91"/>
    <n v="40431.61"/>
    <n v="37007.86"/>
    <n v="625184.38"/>
  </r>
  <r>
    <x v="3"/>
    <x v="13"/>
    <x v="13"/>
    <x v="73"/>
    <n v="24645.32"/>
    <m/>
    <n v="4"/>
    <n v="24649.32"/>
  </r>
  <r>
    <x v="3"/>
    <x v="13"/>
    <x v="23"/>
    <x v="75"/>
    <n v="7375704.5199999996"/>
    <n v="112238.18000000001"/>
    <n v="52813.8"/>
    <n v="7540756.4999999991"/>
  </r>
  <r>
    <x v="3"/>
    <x v="13"/>
    <x v="1"/>
    <x v="1"/>
    <n v="87079401.540000007"/>
    <n v="337565.91"/>
    <n v="476937.23"/>
    <n v="87893904.680000007"/>
  </r>
  <r>
    <x v="3"/>
    <x v="13"/>
    <x v="1"/>
    <x v="76"/>
    <n v="671080.36999999988"/>
    <m/>
    <n v="95.31"/>
    <n v="671175.67999999993"/>
  </r>
  <r>
    <x v="3"/>
    <x v="13"/>
    <x v="1"/>
    <x v="101"/>
    <n v="134131.71"/>
    <m/>
    <n v="2"/>
    <n v="134133.71"/>
  </r>
  <r>
    <x v="3"/>
    <x v="13"/>
    <x v="14"/>
    <x v="102"/>
    <n v="2450498.2700000005"/>
    <n v="174448.82"/>
    <n v="2625.48"/>
    <n v="2627572.5700000003"/>
  </r>
  <r>
    <x v="3"/>
    <x v="13"/>
    <x v="14"/>
    <x v="103"/>
    <n v="4685371.8900000006"/>
    <n v="65702.63"/>
    <n v="30152.720000000001"/>
    <n v="4781227.24"/>
  </r>
  <r>
    <x v="3"/>
    <x v="13"/>
    <x v="14"/>
    <x v="18"/>
    <n v="6737717.0300000003"/>
    <n v="213313.78"/>
    <n v="145432.75"/>
    <n v="7096463.5600000005"/>
  </r>
  <r>
    <x v="3"/>
    <x v="13"/>
    <x v="15"/>
    <x v="77"/>
    <n v="64984.360000000008"/>
    <m/>
    <m/>
    <n v="64984.360000000008"/>
  </r>
  <r>
    <x v="3"/>
    <x v="13"/>
    <x v="15"/>
    <x v="19"/>
    <n v="4212621.9800000004"/>
    <n v="150501.92000000001"/>
    <n v="25156.77"/>
    <n v="4388280.67"/>
  </r>
  <r>
    <x v="3"/>
    <x v="13"/>
    <x v="2"/>
    <x v="104"/>
    <n v="3193634.94"/>
    <n v="116554.26999999999"/>
    <n v="70410.61"/>
    <n v="3380599.82"/>
  </r>
  <r>
    <x v="3"/>
    <x v="13"/>
    <x v="2"/>
    <x v="39"/>
    <n v="2678185.3299999996"/>
    <n v="12465.53"/>
    <n v="18044.29"/>
    <n v="2708695.1499999994"/>
  </r>
  <r>
    <x v="3"/>
    <x v="13"/>
    <x v="2"/>
    <x v="31"/>
    <n v="2054467.26"/>
    <n v="7160.21"/>
    <n v="29436.739999999998"/>
    <n v="2091064.21"/>
  </r>
  <r>
    <x v="3"/>
    <x v="13"/>
    <x v="2"/>
    <x v="59"/>
    <n v="683897.78"/>
    <m/>
    <n v="3"/>
    <n v="683900.78"/>
  </r>
  <r>
    <x v="3"/>
    <x v="13"/>
    <x v="2"/>
    <x v="32"/>
    <n v="2078764.4600000002"/>
    <n v="181460.76000000004"/>
    <n v="455140.43000000005"/>
    <n v="2715365.6500000004"/>
  </r>
  <r>
    <x v="3"/>
    <x v="13"/>
    <x v="2"/>
    <x v="105"/>
    <n v="933244.2699999999"/>
    <n v="69070.789999999994"/>
    <n v="6258.7099999999991"/>
    <n v="1008573.7699999999"/>
  </r>
  <r>
    <x v="3"/>
    <x v="13"/>
    <x v="2"/>
    <x v="2"/>
    <n v="346612639.30000001"/>
    <n v="2615579.7799999998"/>
    <n v="6893463.8899999997"/>
    <n v="356121682.96999997"/>
  </r>
  <r>
    <x v="3"/>
    <x v="13"/>
    <x v="2"/>
    <x v="33"/>
    <n v="1289695.02"/>
    <n v="108189.23000000001"/>
    <n v="26703.4"/>
    <n v="1424587.65"/>
  </r>
  <r>
    <x v="3"/>
    <x v="13"/>
    <x v="2"/>
    <x v="60"/>
    <n v="326849.73"/>
    <n v="11926.09"/>
    <n v="6993.68"/>
    <n v="345769.5"/>
  </r>
  <r>
    <x v="3"/>
    <x v="13"/>
    <x v="2"/>
    <x v="64"/>
    <n v="753242"/>
    <n v="9706.64"/>
    <n v="6888.49"/>
    <n v="769837.13"/>
  </r>
  <r>
    <x v="3"/>
    <x v="13"/>
    <x v="16"/>
    <x v="20"/>
    <n v="52363042.009999998"/>
    <n v="441543"/>
    <n v="336291.12"/>
    <n v="53140876.129999995"/>
  </r>
  <r>
    <x v="3"/>
    <x v="13"/>
    <x v="16"/>
    <x v="80"/>
    <n v="2570334.75"/>
    <n v="54269.56"/>
    <n v="64241.75"/>
    <n v="2688846.06"/>
  </r>
  <r>
    <x v="3"/>
    <x v="13"/>
    <x v="16"/>
    <x v="106"/>
    <n v="2759714.41"/>
    <m/>
    <n v="2427.21"/>
    <n v="2762141.62"/>
  </r>
  <r>
    <x v="3"/>
    <x v="13"/>
    <x v="16"/>
    <x v="40"/>
    <n v="3571741"/>
    <m/>
    <n v="61248.520000000004"/>
    <n v="3632989.52"/>
  </r>
  <r>
    <x v="3"/>
    <x v="13"/>
    <x v="3"/>
    <x v="3"/>
    <n v="1606648.32"/>
    <m/>
    <n v="6"/>
    <n v="1606654.32"/>
  </r>
  <r>
    <x v="3"/>
    <x v="13"/>
    <x v="3"/>
    <x v="4"/>
    <n v="51010.109999999993"/>
    <m/>
    <n v="1"/>
    <n v="51011.109999999993"/>
  </r>
  <r>
    <x v="3"/>
    <x v="13"/>
    <x v="17"/>
    <x v="21"/>
    <n v="26695022.379999999"/>
    <n v="423974.34"/>
    <n v="491837.9"/>
    <n v="27610834.619999997"/>
  </r>
  <r>
    <x v="3"/>
    <x v="14"/>
    <x v="4"/>
    <x v="6"/>
    <n v="2760958.96"/>
    <n v="101137.04999999999"/>
    <n v="118276.25"/>
    <n v="2980372.26"/>
  </r>
  <r>
    <x v="3"/>
    <x v="14"/>
    <x v="5"/>
    <x v="7"/>
    <n v="706460.68"/>
    <n v="36525.550000000003"/>
    <n v="70170.900000000009"/>
    <n v="813157.13000000012"/>
  </r>
  <r>
    <x v="3"/>
    <x v="14"/>
    <x v="7"/>
    <x v="10"/>
    <n v="11159654.589999998"/>
    <n v="778187.77"/>
    <n v="111845.36"/>
    <n v="12049687.719999997"/>
  </r>
  <r>
    <x v="3"/>
    <x v="14"/>
    <x v="7"/>
    <x v="11"/>
    <n v="715968.5"/>
    <n v="54162.03"/>
    <n v="85328.25"/>
    <n v="855458.78"/>
  </r>
  <r>
    <x v="3"/>
    <x v="14"/>
    <x v="8"/>
    <x v="12"/>
    <n v="510899"/>
    <n v="89689.780000000013"/>
    <n v="173907.35"/>
    <n v="774496.13"/>
  </r>
  <r>
    <x v="3"/>
    <x v="14"/>
    <x v="9"/>
    <x v="13"/>
    <n v="713016.23"/>
    <n v="268669.87"/>
    <n v="369677.66"/>
    <n v="1351363.76"/>
  </r>
  <r>
    <x v="3"/>
    <x v="14"/>
    <x v="9"/>
    <x v="29"/>
    <n v="1857472.9000000001"/>
    <n v="398562.78"/>
    <n v="383431.58"/>
    <n v="2639467.2600000002"/>
  </r>
  <r>
    <x v="3"/>
    <x v="14"/>
    <x v="0"/>
    <x v="62"/>
    <n v="328199.22000000003"/>
    <n v="90991.01999999999"/>
    <n v="15921.18"/>
    <n v="435111.42"/>
  </r>
  <r>
    <x v="3"/>
    <x v="14"/>
    <x v="0"/>
    <x v="0"/>
    <n v="39070825.779999994"/>
    <n v="539714.32999999996"/>
    <n v="237337.14"/>
    <n v="39847877.249999993"/>
  </r>
  <r>
    <x v="3"/>
    <x v="14"/>
    <x v="1"/>
    <x v="1"/>
    <n v="10175035.74"/>
    <n v="340289.88"/>
    <n v="92424.82"/>
    <n v="10607750.440000001"/>
  </r>
  <r>
    <x v="3"/>
    <x v="14"/>
    <x v="14"/>
    <x v="18"/>
    <n v="826111.91"/>
    <n v="272912.82"/>
    <n v="143359.81"/>
    <n v="1242384.54"/>
  </r>
  <r>
    <x v="3"/>
    <x v="14"/>
    <x v="15"/>
    <x v="19"/>
    <n v="3339039.0100000002"/>
    <n v="137426.09"/>
    <n v="133002.72999999998"/>
    <n v="3609467.83"/>
  </r>
  <r>
    <x v="3"/>
    <x v="14"/>
    <x v="2"/>
    <x v="31"/>
    <n v="29031.83"/>
    <n v="4004.4399999999996"/>
    <n v="48032.32"/>
    <n v="81068.59"/>
  </r>
  <r>
    <x v="3"/>
    <x v="14"/>
    <x v="2"/>
    <x v="2"/>
    <n v="40590050.100000001"/>
    <n v="1176673.79"/>
    <n v="911467.9800000001"/>
    <n v="42678191.869999997"/>
  </r>
  <r>
    <x v="3"/>
    <x v="14"/>
    <x v="16"/>
    <x v="20"/>
    <n v="38281340.039999999"/>
    <n v="445501.82"/>
    <n v="183232.43"/>
    <n v="38910074.289999999"/>
  </r>
  <r>
    <x v="3"/>
    <x v="14"/>
    <x v="17"/>
    <x v="21"/>
    <n v="4297049.9399999995"/>
    <n v="184061.2"/>
    <n v="183031.9"/>
    <n v="4664143.04"/>
  </r>
  <r>
    <x v="3"/>
    <x v="15"/>
    <x v="7"/>
    <x v="10"/>
    <n v="23777.14"/>
    <m/>
    <m/>
    <n v="23777.14"/>
  </r>
  <r>
    <x v="3"/>
    <x v="15"/>
    <x v="0"/>
    <x v="0"/>
    <n v="500256.24"/>
    <n v="399849.80000000005"/>
    <n v="374259.44"/>
    <n v="1274365.48"/>
  </r>
  <r>
    <x v="3"/>
    <x v="15"/>
    <x v="1"/>
    <x v="1"/>
    <n v="7536.86"/>
    <m/>
    <m/>
    <n v="7536.86"/>
  </r>
  <r>
    <x v="3"/>
    <x v="17"/>
    <x v="0"/>
    <x v="0"/>
    <n v="265852831.15999997"/>
    <m/>
    <m/>
    <n v="265852831.15999997"/>
  </r>
  <r>
    <x v="3"/>
    <x v="18"/>
    <x v="4"/>
    <x v="6"/>
    <m/>
    <m/>
    <n v="1"/>
    <n v="1"/>
  </r>
  <r>
    <x v="3"/>
    <x v="18"/>
    <x v="5"/>
    <x v="7"/>
    <n v="430515.13"/>
    <m/>
    <n v="108.12"/>
    <n v="430623.25"/>
  </r>
  <r>
    <x v="3"/>
    <x v="18"/>
    <x v="0"/>
    <x v="0"/>
    <n v="38936390.439999998"/>
    <n v="166603.76"/>
    <n v="396275.96"/>
    <n v="39499270.159999996"/>
  </r>
  <r>
    <x v="3"/>
    <x v="18"/>
    <x v="0"/>
    <x v="30"/>
    <m/>
    <m/>
    <n v="0.32"/>
    <n v="0.32"/>
  </r>
  <r>
    <x v="3"/>
    <x v="18"/>
    <x v="15"/>
    <x v="19"/>
    <n v="1526.08"/>
    <m/>
    <m/>
    <n v="1526.08"/>
  </r>
  <r>
    <x v="3"/>
    <x v="18"/>
    <x v="2"/>
    <x v="2"/>
    <n v="16760147.200000001"/>
    <n v="54173.3"/>
    <n v="78688.55"/>
    <n v="16893009.050000001"/>
  </r>
  <r>
    <x v="4"/>
    <x v="19"/>
    <x v="21"/>
    <x v="65"/>
    <n v="339420.29"/>
    <m/>
    <m/>
    <n v="339420.29"/>
  </r>
  <r>
    <x v="4"/>
    <x v="19"/>
    <x v="4"/>
    <x v="6"/>
    <n v="1160672.0899999999"/>
    <m/>
    <m/>
    <n v="1160672.0899999999"/>
  </r>
  <r>
    <x v="4"/>
    <x v="19"/>
    <x v="7"/>
    <x v="10"/>
    <n v="84041.53"/>
    <m/>
    <m/>
    <n v="84041.53"/>
  </r>
  <r>
    <x v="4"/>
    <x v="19"/>
    <x v="7"/>
    <x v="108"/>
    <n v="29347.739999999998"/>
    <m/>
    <m/>
    <n v="29347.739999999998"/>
  </r>
  <r>
    <x v="4"/>
    <x v="19"/>
    <x v="8"/>
    <x v="12"/>
    <n v="1303979.21"/>
    <m/>
    <m/>
    <n v="1303979.21"/>
  </r>
  <r>
    <x v="4"/>
    <x v="19"/>
    <x v="9"/>
    <x v="29"/>
    <n v="161920.60999999999"/>
    <m/>
    <m/>
    <n v="161920.60999999999"/>
  </r>
  <r>
    <x v="4"/>
    <x v="19"/>
    <x v="0"/>
    <x v="0"/>
    <n v="1586741.8199999998"/>
    <m/>
    <n v="1"/>
    <n v="1586742.8199999998"/>
  </r>
  <r>
    <x v="4"/>
    <x v="19"/>
    <x v="23"/>
    <x v="75"/>
    <n v="222245.36"/>
    <m/>
    <n v="3"/>
    <n v="222248.36"/>
  </r>
  <r>
    <x v="4"/>
    <x v="19"/>
    <x v="1"/>
    <x v="1"/>
    <n v="910356.95"/>
    <m/>
    <m/>
    <n v="910356.95"/>
  </r>
  <r>
    <x v="4"/>
    <x v="19"/>
    <x v="14"/>
    <x v="103"/>
    <m/>
    <n v="27894.500000000004"/>
    <n v="8714.5300000000007"/>
    <n v="36609.030000000006"/>
  </r>
  <r>
    <x v="4"/>
    <x v="19"/>
    <x v="15"/>
    <x v="19"/>
    <n v="61008.62000000001"/>
    <m/>
    <m/>
    <n v="61008.62000000001"/>
  </r>
  <r>
    <x v="4"/>
    <x v="19"/>
    <x v="16"/>
    <x v="20"/>
    <n v="1565404.34"/>
    <n v="23189.040000000001"/>
    <n v="29909.219999999998"/>
    <n v="1618502.6"/>
  </r>
  <r>
    <x v="4"/>
    <x v="19"/>
    <x v="17"/>
    <x v="21"/>
    <n v="349293.05"/>
    <n v="8077.71"/>
    <n v="4163.51"/>
    <n v="361534.27"/>
  </r>
  <r>
    <x v="4"/>
    <x v="0"/>
    <x v="0"/>
    <x v="0"/>
    <n v="102619.36"/>
    <n v="3634.5"/>
    <n v="7860.91"/>
    <n v="114114.77"/>
  </r>
  <r>
    <x v="4"/>
    <x v="0"/>
    <x v="1"/>
    <x v="1"/>
    <n v="16421611.300000001"/>
    <n v="621052.75"/>
    <n v="359975.83999999997"/>
    <n v="17402639.890000001"/>
  </r>
  <r>
    <x v="4"/>
    <x v="0"/>
    <x v="2"/>
    <x v="2"/>
    <n v="10660714.180000002"/>
    <n v="314605.87"/>
    <n v="83413.119999999995"/>
    <n v="11058733.17"/>
  </r>
  <r>
    <x v="4"/>
    <x v="1"/>
    <x v="4"/>
    <x v="6"/>
    <n v="11859048.459999999"/>
    <n v="168246.17"/>
    <n v="22359.3"/>
    <n v="12049653.93"/>
  </r>
  <r>
    <x v="4"/>
    <x v="1"/>
    <x v="5"/>
    <x v="7"/>
    <n v="31437623.110000003"/>
    <n v="1386897.6400000001"/>
    <n v="284425.82"/>
    <n v="33108946.570000004"/>
  </r>
  <r>
    <x v="4"/>
    <x v="1"/>
    <x v="5"/>
    <x v="8"/>
    <n v="716.38000000000011"/>
    <m/>
    <m/>
    <n v="716.38000000000011"/>
  </r>
  <r>
    <x v="4"/>
    <x v="1"/>
    <x v="6"/>
    <x v="9"/>
    <n v="603814.26"/>
    <n v="139052.97"/>
    <n v="31359.379999999997"/>
    <n v="774226.61"/>
  </r>
  <r>
    <x v="4"/>
    <x v="1"/>
    <x v="7"/>
    <x v="10"/>
    <n v="14309684.530000001"/>
    <n v="39126.65"/>
    <n v="159363.09999999998"/>
    <n v="14508174.280000001"/>
  </r>
  <r>
    <x v="4"/>
    <x v="1"/>
    <x v="7"/>
    <x v="11"/>
    <n v="5819.84"/>
    <m/>
    <m/>
    <n v="5819.84"/>
  </r>
  <r>
    <x v="4"/>
    <x v="1"/>
    <x v="8"/>
    <x v="12"/>
    <n v="11999339.970000001"/>
    <n v="1620701.95"/>
    <n v="1221350.81"/>
    <n v="14841392.73"/>
  </r>
  <r>
    <x v="4"/>
    <x v="1"/>
    <x v="9"/>
    <x v="13"/>
    <n v="7688028.9799999995"/>
    <n v="38506.57"/>
    <n v="20003.84"/>
    <n v="7746539.3899999997"/>
  </r>
  <r>
    <x v="4"/>
    <x v="1"/>
    <x v="10"/>
    <x v="14"/>
    <n v="1020562.62"/>
    <n v="168002.36000000002"/>
    <n v="16707.34"/>
    <n v="1205272.32"/>
  </r>
  <r>
    <x v="4"/>
    <x v="1"/>
    <x v="11"/>
    <x v="15"/>
    <n v="2323617.2700000005"/>
    <n v="702365.5"/>
    <n v="35314.14"/>
    <n v="3061296.9100000006"/>
  </r>
  <r>
    <x v="4"/>
    <x v="1"/>
    <x v="12"/>
    <x v="16"/>
    <n v="1905703.3199999998"/>
    <n v="92487.5"/>
    <n v="33217.94"/>
    <n v="2031408.7599999998"/>
  </r>
  <r>
    <x v="4"/>
    <x v="1"/>
    <x v="0"/>
    <x v="0"/>
    <n v="49996709.079999998"/>
    <n v="2783099.47"/>
    <n v="374435.27999999997"/>
    <n v="53154243.829999998"/>
  </r>
  <r>
    <x v="4"/>
    <x v="1"/>
    <x v="13"/>
    <x v="17"/>
    <m/>
    <n v="1594.84"/>
    <n v="867.71"/>
    <n v="2462.5500000000002"/>
  </r>
  <r>
    <x v="4"/>
    <x v="1"/>
    <x v="1"/>
    <x v="1"/>
    <n v="102316706.27000001"/>
    <n v="3045990.5700000003"/>
    <n v="1255192.31"/>
    <n v="106617889.15000001"/>
  </r>
  <r>
    <x v="4"/>
    <x v="1"/>
    <x v="14"/>
    <x v="18"/>
    <n v="3931382.0100000002"/>
    <m/>
    <n v="1203.6400000000001"/>
    <n v="3932585.6500000004"/>
  </r>
  <r>
    <x v="4"/>
    <x v="1"/>
    <x v="15"/>
    <x v="19"/>
    <n v="3429019.9899999998"/>
    <n v="234627.90999999997"/>
    <n v="11112.71"/>
    <n v="3674760.61"/>
  </r>
  <r>
    <x v="4"/>
    <x v="1"/>
    <x v="2"/>
    <x v="2"/>
    <n v="68012895.109999999"/>
    <n v="2877946.72"/>
    <n v="3486712.35"/>
    <n v="74377554.179999992"/>
  </r>
  <r>
    <x v="4"/>
    <x v="1"/>
    <x v="16"/>
    <x v="20"/>
    <n v="14146102.850000001"/>
    <n v="67241.990000000005"/>
    <n v="12945.73"/>
    <n v="14226290.570000002"/>
  </r>
  <r>
    <x v="4"/>
    <x v="1"/>
    <x v="3"/>
    <x v="3"/>
    <n v="4063652.8799999994"/>
    <m/>
    <n v="9"/>
    <n v="4063661.8799999994"/>
  </r>
  <r>
    <x v="4"/>
    <x v="1"/>
    <x v="3"/>
    <x v="5"/>
    <n v="82850.760000000009"/>
    <m/>
    <n v="5"/>
    <n v="82855.760000000009"/>
  </r>
  <r>
    <x v="4"/>
    <x v="1"/>
    <x v="3"/>
    <x v="4"/>
    <n v="360204.18"/>
    <m/>
    <n v="19"/>
    <n v="360223.18"/>
  </r>
  <r>
    <x v="4"/>
    <x v="1"/>
    <x v="17"/>
    <x v="21"/>
    <n v="2786411.37"/>
    <n v="23486.809999999998"/>
    <n v="42901.23000000001"/>
    <n v="2852799.41"/>
  </r>
  <r>
    <x v="4"/>
    <x v="2"/>
    <x v="4"/>
    <x v="22"/>
    <m/>
    <m/>
    <n v="5"/>
    <n v="5"/>
  </r>
  <r>
    <x v="4"/>
    <x v="2"/>
    <x v="5"/>
    <x v="7"/>
    <n v="7139867.9000000004"/>
    <m/>
    <n v="19255.87"/>
    <n v="7159123.7700000005"/>
  </r>
  <r>
    <x v="4"/>
    <x v="2"/>
    <x v="6"/>
    <x v="9"/>
    <n v="80341.540000000008"/>
    <m/>
    <n v="15202.43"/>
    <n v="95543.97"/>
  </r>
  <r>
    <x v="4"/>
    <x v="2"/>
    <x v="6"/>
    <x v="23"/>
    <n v="258905.43999999997"/>
    <m/>
    <n v="5"/>
    <n v="258910.43999999997"/>
  </r>
  <r>
    <x v="4"/>
    <x v="2"/>
    <x v="7"/>
    <x v="10"/>
    <n v="500533.92"/>
    <n v="6558.3200000000006"/>
    <n v="11941.5"/>
    <n v="519033.74"/>
  </r>
  <r>
    <x v="4"/>
    <x v="2"/>
    <x v="8"/>
    <x v="12"/>
    <n v="1147719.74"/>
    <m/>
    <n v="26296.440000000002"/>
    <n v="1174016.18"/>
  </r>
  <r>
    <x v="4"/>
    <x v="2"/>
    <x v="18"/>
    <x v="24"/>
    <n v="3012932.2799999993"/>
    <m/>
    <n v="4794.6000000000004"/>
    <n v="3017726.8799999994"/>
  </r>
  <r>
    <x v="4"/>
    <x v="2"/>
    <x v="18"/>
    <x v="25"/>
    <n v="4331.5600000000004"/>
    <m/>
    <n v="1689.12"/>
    <n v="6020.68"/>
  </r>
  <r>
    <x v="4"/>
    <x v="2"/>
    <x v="18"/>
    <x v="26"/>
    <n v="7470751.9399999995"/>
    <m/>
    <n v="1581.3400000000001"/>
    <n v="7472333.2799999993"/>
  </r>
  <r>
    <x v="4"/>
    <x v="2"/>
    <x v="18"/>
    <x v="27"/>
    <m/>
    <m/>
    <n v="34"/>
    <n v="34"/>
  </r>
  <r>
    <x v="4"/>
    <x v="2"/>
    <x v="9"/>
    <x v="28"/>
    <n v="18428.599999999999"/>
    <m/>
    <n v="17"/>
    <n v="18445.599999999999"/>
  </r>
  <r>
    <x v="4"/>
    <x v="2"/>
    <x v="9"/>
    <x v="13"/>
    <n v="3475572.3100000005"/>
    <n v="29892.22"/>
    <n v="19233.22"/>
    <n v="3524697.7500000009"/>
  </r>
  <r>
    <x v="4"/>
    <x v="2"/>
    <x v="9"/>
    <x v="29"/>
    <n v="569429.46"/>
    <m/>
    <n v="125097.27"/>
    <n v="694526.73"/>
  </r>
  <r>
    <x v="4"/>
    <x v="2"/>
    <x v="0"/>
    <x v="0"/>
    <n v="160049919.05000001"/>
    <n v="100072.62"/>
    <n v="79150.080000000002"/>
    <n v="160229141.75000003"/>
  </r>
  <r>
    <x v="4"/>
    <x v="2"/>
    <x v="0"/>
    <x v="30"/>
    <n v="41503.769999999997"/>
    <m/>
    <n v="7922.54"/>
    <n v="49426.31"/>
  </r>
  <r>
    <x v="4"/>
    <x v="2"/>
    <x v="13"/>
    <x v="17"/>
    <n v="2290589.14"/>
    <m/>
    <n v="3745.09"/>
    <n v="2294334.23"/>
  </r>
  <r>
    <x v="4"/>
    <x v="2"/>
    <x v="1"/>
    <x v="1"/>
    <n v="65390587.649999999"/>
    <m/>
    <n v="76842.540000000008"/>
    <n v="65467430.189999998"/>
  </r>
  <r>
    <x v="4"/>
    <x v="2"/>
    <x v="2"/>
    <x v="31"/>
    <n v="192735.31999999998"/>
    <m/>
    <n v="14281.330000000002"/>
    <n v="207016.64999999997"/>
  </r>
  <r>
    <x v="4"/>
    <x v="2"/>
    <x v="2"/>
    <x v="32"/>
    <n v="844273.82000000007"/>
    <m/>
    <n v="532.51"/>
    <n v="844806.33000000007"/>
  </r>
  <r>
    <x v="4"/>
    <x v="2"/>
    <x v="2"/>
    <x v="2"/>
    <n v="724946490.52999997"/>
    <n v="292334.15999999997"/>
    <n v="3757814.5899999994"/>
    <n v="728996639.27999997"/>
  </r>
  <r>
    <x v="4"/>
    <x v="2"/>
    <x v="2"/>
    <x v="33"/>
    <n v="1249234.6299999999"/>
    <m/>
    <n v="28568.170000000002"/>
    <n v="1277802.7999999998"/>
  </r>
  <r>
    <x v="4"/>
    <x v="2"/>
    <x v="2"/>
    <x v="34"/>
    <n v="2630753.6300000004"/>
    <m/>
    <n v="12190.04"/>
    <n v="2642943.6700000004"/>
  </r>
  <r>
    <x v="4"/>
    <x v="2"/>
    <x v="16"/>
    <x v="20"/>
    <n v="10011930.51"/>
    <n v="10434.41"/>
    <n v="10212.59"/>
    <n v="10032577.51"/>
  </r>
  <r>
    <x v="4"/>
    <x v="2"/>
    <x v="3"/>
    <x v="3"/>
    <n v="155663.54"/>
    <m/>
    <n v="8156.58"/>
    <n v="163820.12"/>
  </r>
  <r>
    <x v="4"/>
    <x v="2"/>
    <x v="3"/>
    <x v="5"/>
    <n v="653905.47"/>
    <m/>
    <n v="1795.65"/>
    <n v="655701.12"/>
  </r>
  <r>
    <x v="4"/>
    <x v="2"/>
    <x v="3"/>
    <x v="4"/>
    <m/>
    <m/>
    <n v="1213.52"/>
    <n v="1213.52"/>
  </r>
  <r>
    <x v="4"/>
    <x v="2"/>
    <x v="17"/>
    <x v="21"/>
    <n v="4526321.540000001"/>
    <m/>
    <n v="17485.87"/>
    <n v="4543807.4100000011"/>
  </r>
  <r>
    <x v="4"/>
    <x v="3"/>
    <x v="7"/>
    <x v="10"/>
    <n v="6277566.5999999996"/>
    <n v="724673.01"/>
    <n v="98041.640000000014"/>
    <n v="7100281.2499999991"/>
  </r>
  <r>
    <x v="4"/>
    <x v="3"/>
    <x v="7"/>
    <x v="11"/>
    <n v="19551.27"/>
    <m/>
    <n v="4877.54"/>
    <n v="24428.81"/>
  </r>
  <r>
    <x v="4"/>
    <x v="3"/>
    <x v="0"/>
    <x v="0"/>
    <n v="1149654.83"/>
    <n v="50445.299999999996"/>
    <n v="11093.11"/>
    <n v="1211193.2400000002"/>
  </r>
  <r>
    <x v="4"/>
    <x v="3"/>
    <x v="0"/>
    <x v="30"/>
    <n v="65493.829999999994"/>
    <m/>
    <m/>
    <n v="65493.829999999994"/>
  </r>
  <r>
    <x v="4"/>
    <x v="3"/>
    <x v="1"/>
    <x v="1"/>
    <n v="28133.52"/>
    <m/>
    <n v="3942.69"/>
    <n v="32076.21"/>
  </r>
  <r>
    <x v="4"/>
    <x v="3"/>
    <x v="2"/>
    <x v="2"/>
    <n v="98913.290000000008"/>
    <n v="21057.949999999997"/>
    <n v="9876.59"/>
    <n v="129847.83"/>
  </r>
  <r>
    <x v="4"/>
    <x v="4"/>
    <x v="9"/>
    <x v="35"/>
    <n v="1309108.4800000002"/>
    <n v="26361.25"/>
    <n v="53385.810000000005"/>
    <n v="1388855.5400000003"/>
  </r>
  <r>
    <x v="4"/>
    <x v="4"/>
    <x v="9"/>
    <x v="13"/>
    <n v="684866.7"/>
    <n v="154637.06000000003"/>
    <n v="3611.49"/>
    <n v="843115.25"/>
  </r>
  <r>
    <x v="4"/>
    <x v="4"/>
    <x v="9"/>
    <x v="29"/>
    <n v="8017183.2300000004"/>
    <n v="185074"/>
    <n v="61155.28"/>
    <n v="8263412.5100000007"/>
  </r>
  <r>
    <x v="4"/>
    <x v="4"/>
    <x v="9"/>
    <x v="36"/>
    <n v="1488795.3699999999"/>
    <n v="60719.48"/>
    <n v="5410.35"/>
    <n v="1554925.2"/>
  </r>
  <r>
    <x v="4"/>
    <x v="4"/>
    <x v="2"/>
    <x v="2"/>
    <n v="108938.94"/>
    <m/>
    <n v="7"/>
    <n v="108945.94"/>
  </r>
  <r>
    <x v="4"/>
    <x v="5"/>
    <x v="4"/>
    <x v="6"/>
    <n v="2049025.3300000003"/>
    <n v="109875.51"/>
    <n v="60071.469999999994"/>
    <n v="2218972.3100000005"/>
  </r>
  <r>
    <x v="4"/>
    <x v="5"/>
    <x v="5"/>
    <x v="7"/>
    <n v="10903753.739999998"/>
    <n v="31026.899999999998"/>
    <n v="2399.5"/>
    <n v="10937180.139999999"/>
  </r>
  <r>
    <x v="4"/>
    <x v="5"/>
    <x v="6"/>
    <x v="9"/>
    <n v="2439043.5299999998"/>
    <m/>
    <n v="16516.759999999998"/>
    <n v="2455560.2899999996"/>
  </r>
  <r>
    <x v="4"/>
    <x v="5"/>
    <x v="7"/>
    <x v="37"/>
    <n v="1405.28"/>
    <m/>
    <m/>
    <n v="1405.28"/>
  </r>
  <r>
    <x v="4"/>
    <x v="5"/>
    <x v="7"/>
    <x v="10"/>
    <n v="12035178.5"/>
    <n v="241296.76"/>
    <n v="35465.200000000004"/>
    <n v="12311940.459999999"/>
  </r>
  <r>
    <x v="4"/>
    <x v="5"/>
    <x v="7"/>
    <x v="11"/>
    <n v="401044.14999999997"/>
    <n v="4708.96"/>
    <n v="6896.33"/>
    <n v="412649.44"/>
  </r>
  <r>
    <x v="4"/>
    <x v="5"/>
    <x v="8"/>
    <x v="12"/>
    <n v="2691719.5"/>
    <n v="464398.66"/>
    <n v="283598.82"/>
    <n v="3439716.98"/>
  </r>
  <r>
    <x v="4"/>
    <x v="5"/>
    <x v="18"/>
    <x v="26"/>
    <n v="7701842.04"/>
    <n v="35311.97"/>
    <n v="339477.65"/>
    <n v="8076631.6600000001"/>
  </r>
  <r>
    <x v="4"/>
    <x v="5"/>
    <x v="9"/>
    <x v="13"/>
    <n v="22558835.82"/>
    <n v="167624.58000000002"/>
    <n v="229509.16"/>
    <n v="22955969.559999999"/>
  </r>
  <r>
    <x v="4"/>
    <x v="5"/>
    <x v="9"/>
    <x v="29"/>
    <n v="741299.91999999993"/>
    <m/>
    <m/>
    <n v="741299.91999999993"/>
  </r>
  <r>
    <x v="4"/>
    <x v="5"/>
    <x v="0"/>
    <x v="38"/>
    <n v="3531458.96"/>
    <n v="12507.399999999998"/>
    <n v="345274.15"/>
    <n v="3889240.51"/>
  </r>
  <r>
    <x v="4"/>
    <x v="5"/>
    <x v="0"/>
    <x v="0"/>
    <n v="686157865.42999995"/>
    <n v="8319159.29"/>
    <n v="6093569.6600000011"/>
    <n v="700570594.37999988"/>
  </r>
  <r>
    <x v="4"/>
    <x v="5"/>
    <x v="0"/>
    <x v="30"/>
    <n v="8831267.1600000001"/>
    <n v="324390.70999999996"/>
    <n v="137197.1"/>
    <n v="9292854.9700000007"/>
  </r>
  <r>
    <x v="4"/>
    <x v="5"/>
    <x v="13"/>
    <x v="17"/>
    <n v="822660.07"/>
    <n v="50236.920000000006"/>
    <n v="12806.32"/>
    <n v="885703.30999999994"/>
  </r>
  <r>
    <x v="4"/>
    <x v="5"/>
    <x v="1"/>
    <x v="1"/>
    <n v="47723921.289999999"/>
    <n v="592147.91"/>
    <n v="136402.95000000001"/>
    <n v="48452472.149999999"/>
  </r>
  <r>
    <x v="4"/>
    <x v="5"/>
    <x v="15"/>
    <x v="19"/>
    <n v="3518915.38"/>
    <n v="28420.67"/>
    <n v="170284.81"/>
    <n v="3717620.86"/>
  </r>
  <r>
    <x v="4"/>
    <x v="5"/>
    <x v="2"/>
    <x v="39"/>
    <n v="507312.54"/>
    <m/>
    <n v="589.54"/>
    <n v="507902.07999999996"/>
  </r>
  <r>
    <x v="4"/>
    <x v="5"/>
    <x v="2"/>
    <x v="31"/>
    <n v="52870.159999999996"/>
    <n v="2726.62"/>
    <n v="6187.1699999999992"/>
    <n v="61783.95"/>
  </r>
  <r>
    <x v="4"/>
    <x v="5"/>
    <x v="2"/>
    <x v="2"/>
    <n v="279401524.88"/>
    <n v="1928510.76"/>
    <n v="1805812.34"/>
    <n v="283135847.97999996"/>
  </r>
  <r>
    <x v="4"/>
    <x v="5"/>
    <x v="2"/>
    <x v="34"/>
    <n v="4461901.38"/>
    <n v="67323.89"/>
    <n v="37803.019999999997"/>
    <n v="4567028.2899999991"/>
  </r>
  <r>
    <x v="4"/>
    <x v="5"/>
    <x v="16"/>
    <x v="20"/>
    <n v="41067847.470000006"/>
    <n v="208911.42"/>
    <n v="207323.69999999998"/>
    <n v="41484082.590000011"/>
  </r>
  <r>
    <x v="4"/>
    <x v="5"/>
    <x v="16"/>
    <x v="40"/>
    <n v="247274.27000000002"/>
    <m/>
    <n v="3"/>
    <n v="247277.27000000002"/>
  </r>
  <r>
    <x v="4"/>
    <x v="5"/>
    <x v="3"/>
    <x v="3"/>
    <n v="282219.56999999995"/>
    <n v="958.48"/>
    <n v="5471.73"/>
    <n v="288649.77999999991"/>
  </r>
  <r>
    <x v="4"/>
    <x v="5"/>
    <x v="17"/>
    <x v="21"/>
    <n v="18135573.82"/>
    <n v="489637.85999999993"/>
    <n v="413418.43"/>
    <n v="19038630.109999999"/>
  </r>
  <r>
    <x v="4"/>
    <x v="6"/>
    <x v="5"/>
    <x v="7"/>
    <n v="655769.11"/>
    <m/>
    <m/>
    <n v="655769.11"/>
  </r>
  <r>
    <x v="4"/>
    <x v="6"/>
    <x v="8"/>
    <x v="41"/>
    <n v="912577.79"/>
    <n v="33078.94"/>
    <n v="19183.97"/>
    <n v="964840.7"/>
  </r>
  <r>
    <x v="4"/>
    <x v="6"/>
    <x v="8"/>
    <x v="42"/>
    <n v="2651022.9199999995"/>
    <n v="30865.279999999999"/>
    <n v="40852.620000000003"/>
    <n v="2722740.8199999994"/>
  </r>
  <r>
    <x v="4"/>
    <x v="6"/>
    <x v="8"/>
    <x v="12"/>
    <n v="66631402.160000004"/>
    <n v="3145090.2899999996"/>
    <n v="5127631.1899999995"/>
    <n v="74904123.640000001"/>
  </r>
  <r>
    <x v="4"/>
    <x v="6"/>
    <x v="8"/>
    <x v="43"/>
    <n v="2060744.21"/>
    <n v="31777.260000000002"/>
    <n v="19195.350000000006"/>
    <n v="2111716.8199999998"/>
  </r>
  <r>
    <x v="4"/>
    <x v="6"/>
    <x v="8"/>
    <x v="44"/>
    <n v="1340323.26"/>
    <n v="110054.76000000001"/>
    <n v="28713.18"/>
    <n v="1479091.2"/>
  </r>
  <r>
    <x v="4"/>
    <x v="6"/>
    <x v="8"/>
    <x v="45"/>
    <n v="1289659.7499999998"/>
    <m/>
    <n v="41002"/>
    <n v="1330661.7499999998"/>
  </r>
  <r>
    <x v="4"/>
    <x v="6"/>
    <x v="10"/>
    <x v="46"/>
    <n v="872886.69"/>
    <m/>
    <n v="1"/>
    <n v="872887.69"/>
  </r>
  <r>
    <x v="4"/>
    <x v="6"/>
    <x v="10"/>
    <x v="47"/>
    <n v="78168.23"/>
    <n v="647.9"/>
    <n v="738.5"/>
    <n v="79554.62999999999"/>
  </r>
  <r>
    <x v="4"/>
    <x v="6"/>
    <x v="0"/>
    <x v="0"/>
    <n v="12128505.960000001"/>
    <n v="560997.88"/>
    <n v="137094.75"/>
    <n v="12826598.590000002"/>
  </r>
  <r>
    <x v="4"/>
    <x v="6"/>
    <x v="19"/>
    <x v="48"/>
    <n v="726518.24"/>
    <m/>
    <m/>
    <n v="726518.24"/>
  </r>
  <r>
    <x v="4"/>
    <x v="6"/>
    <x v="19"/>
    <x v="49"/>
    <n v="1690781.15"/>
    <n v="83050.880000000005"/>
    <n v="76645.00999999998"/>
    <n v="1850477.0399999998"/>
  </r>
  <r>
    <x v="4"/>
    <x v="6"/>
    <x v="19"/>
    <x v="50"/>
    <n v="1451506.5000000002"/>
    <n v="26659.200000000001"/>
    <n v="84238.610000000015"/>
    <n v="1562404.3100000003"/>
  </r>
  <r>
    <x v="4"/>
    <x v="7"/>
    <x v="5"/>
    <x v="51"/>
    <n v="67233.55"/>
    <m/>
    <m/>
    <n v="67233.55"/>
  </r>
  <r>
    <x v="4"/>
    <x v="7"/>
    <x v="5"/>
    <x v="52"/>
    <n v="163323.62999999995"/>
    <m/>
    <m/>
    <n v="163323.62999999995"/>
  </r>
  <r>
    <x v="4"/>
    <x v="7"/>
    <x v="5"/>
    <x v="53"/>
    <n v="1229752.1599999999"/>
    <m/>
    <n v="3"/>
    <n v="1229755.1599999999"/>
  </r>
  <r>
    <x v="4"/>
    <x v="7"/>
    <x v="5"/>
    <x v="54"/>
    <n v="680527.27999999991"/>
    <m/>
    <n v="6"/>
    <n v="680533.27999999991"/>
  </r>
  <r>
    <x v="4"/>
    <x v="7"/>
    <x v="5"/>
    <x v="7"/>
    <n v="50369111.300000004"/>
    <n v="99063.47"/>
    <n v="232020.97000000003"/>
    <n v="50700195.740000002"/>
  </r>
  <r>
    <x v="4"/>
    <x v="7"/>
    <x v="5"/>
    <x v="8"/>
    <n v="3298874.55"/>
    <m/>
    <n v="16"/>
    <n v="3298890.55"/>
  </r>
  <r>
    <x v="4"/>
    <x v="7"/>
    <x v="5"/>
    <x v="56"/>
    <n v="2052841.9400000002"/>
    <m/>
    <n v="8"/>
    <n v="2052849.9400000002"/>
  </r>
  <r>
    <x v="4"/>
    <x v="7"/>
    <x v="5"/>
    <x v="57"/>
    <n v="717410.75"/>
    <n v="7271.8"/>
    <n v="12105.589999999998"/>
    <n v="736788.14"/>
  </r>
  <r>
    <x v="4"/>
    <x v="7"/>
    <x v="5"/>
    <x v="55"/>
    <n v="215775.93000000002"/>
    <m/>
    <n v="1"/>
    <n v="215776.93000000002"/>
  </r>
  <r>
    <x v="4"/>
    <x v="7"/>
    <x v="8"/>
    <x v="12"/>
    <n v="2160825.8200000003"/>
    <n v="308750.99"/>
    <n v="94693.98000000001"/>
    <n v="2564270.7900000005"/>
  </r>
  <r>
    <x v="4"/>
    <x v="7"/>
    <x v="18"/>
    <x v="26"/>
    <n v="5905724.8300000001"/>
    <n v="295984.44999999995"/>
    <n v="57797.83"/>
    <n v="6259507.1100000003"/>
  </r>
  <r>
    <x v="4"/>
    <x v="7"/>
    <x v="9"/>
    <x v="13"/>
    <n v="2812576.7300000004"/>
    <n v="42577.1"/>
    <n v="55272.4"/>
    <n v="2910426.2300000004"/>
  </r>
  <r>
    <x v="4"/>
    <x v="7"/>
    <x v="0"/>
    <x v="0"/>
    <n v="6929127.04"/>
    <n v="88007.170000000013"/>
    <n v="369545.88999999996"/>
    <n v="7386680.0999999996"/>
  </r>
  <r>
    <x v="4"/>
    <x v="7"/>
    <x v="1"/>
    <x v="1"/>
    <n v="6546313.1600000001"/>
    <n v="92167.15"/>
    <n v="47771.75"/>
    <n v="6686252.0600000005"/>
  </r>
  <r>
    <x v="4"/>
    <x v="7"/>
    <x v="1"/>
    <x v="58"/>
    <n v="320475.64999999997"/>
    <m/>
    <n v="3"/>
    <n v="320478.64999999997"/>
  </r>
  <r>
    <x v="4"/>
    <x v="7"/>
    <x v="2"/>
    <x v="59"/>
    <n v="1218822.27"/>
    <m/>
    <n v="11"/>
    <n v="1218833.27"/>
  </r>
  <r>
    <x v="4"/>
    <x v="7"/>
    <x v="2"/>
    <x v="2"/>
    <n v="77306491.769999996"/>
    <n v="456173.37999999995"/>
    <n v="732465.6"/>
    <n v="78495130.749999985"/>
  </r>
  <r>
    <x v="4"/>
    <x v="7"/>
    <x v="2"/>
    <x v="33"/>
    <n v="3331500.3899999997"/>
    <m/>
    <n v="96.34"/>
    <n v="3331596.7299999995"/>
  </r>
  <r>
    <x v="4"/>
    <x v="7"/>
    <x v="2"/>
    <x v="60"/>
    <n v="1341536.9099999999"/>
    <m/>
    <n v="20"/>
    <n v="1341556.9099999999"/>
  </r>
  <r>
    <x v="4"/>
    <x v="7"/>
    <x v="2"/>
    <x v="34"/>
    <n v="2097973.2199999997"/>
    <n v="130653.06999999999"/>
    <n v="186181.3"/>
    <n v="2414807.5899999994"/>
  </r>
  <r>
    <x v="4"/>
    <x v="7"/>
    <x v="16"/>
    <x v="20"/>
    <n v="2937105.6"/>
    <n v="55747.24"/>
    <n v="47630.880000000005"/>
    <n v="3040483.72"/>
  </r>
  <r>
    <x v="4"/>
    <x v="7"/>
    <x v="17"/>
    <x v="21"/>
    <n v="730658.98"/>
    <n v="16551.39"/>
    <n v="3968.41"/>
    <n v="751178.78"/>
  </r>
  <r>
    <x v="4"/>
    <x v="8"/>
    <x v="5"/>
    <x v="7"/>
    <n v="201494.41"/>
    <m/>
    <m/>
    <n v="201494.41"/>
  </r>
  <r>
    <x v="4"/>
    <x v="8"/>
    <x v="9"/>
    <x v="13"/>
    <n v="66937.67"/>
    <n v="14503.77"/>
    <n v="4047.58"/>
    <n v="85489.02"/>
  </r>
  <r>
    <x v="4"/>
    <x v="8"/>
    <x v="0"/>
    <x v="0"/>
    <n v="12556.160000000002"/>
    <m/>
    <n v="2"/>
    <n v="12558.160000000002"/>
  </r>
  <r>
    <x v="4"/>
    <x v="8"/>
    <x v="2"/>
    <x v="2"/>
    <n v="500478.22000000003"/>
    <n v="4084.86"/>
    <n v="26957.79"/>
    <n v="531520.87"/>
  </r>
  <r>
    <x v="4"/>
    <x v="9"/>
    <x v="4"/>
    <x v="6"/>
    <n v="173802.52000000002"/>
    <m/>
    <n v="2016.86"/>
    <n v="175819.38"/>
  </r>
  <r>
    <x v="4"/>
    <x v="9"/>
    <x v="5"/>
    <x v="7"/>
    <n v="15958774.050000001"/>
    <m/>
    <n v="8506.89"/>
    <n v="15967280.940000001"/>
  </r>
  <r>
    <x v="4"/>
    <x v="9"/>
    <x v="5"/>
    <x v="8"/>
    <n v="194573.53"/>
    <m/>
    <m/>
    <n v="194573.53"/>
  </r>
  <r>
    <x v="4"/>
    <x v="9"/>
    <x v="20"/>
    <x v="61"/>
    <n v="2399875.8199999998"/>
    <m/>
    <n v="5"/>
    <n v="2399880.8199999998"/>
  </r>
  <r>
    <x v="4"/>
    <x v="9"/>
    <x v="7"/>
    <x v="10"/>
    <n v="22602909.330000002"/>
    <n v="1259811.8400000001"/>
    <n v="47429.11"/>
    <n v="23910150.280000001"/>
  </r>
  <r>
    <x v="4"/>
    <x v="9"/>
    <x v="7"/>
    <x v="11"/>
    <n v="210166.53"/>
    <m/>
    <n v="558.76"/>
    <n v="210725.29"/>
  </r>
  <r>
    <x v="4"/>
    <x v="9"/>
    <x v="8"/>
    <x v="12"/>
    <n v="286565.13"/>
    <m/>
    <n v="15808.869999999999"/>
    <n v="302374"/>
  </r>
  <r>
    <x v="4"/>
    <x v="9"/>
    <x v="18"/>
    <x v="24"/>
    <n v="488524.58999999997"/>
    <m/>
    <m/>
    <n v="488524.58999999997"/>
  </r>
  <r>
    <x v="4"/>
    <x v="9"/>
    <x v="18"/>
    <x v="26"/>
    <n v="11468421.119999999"/>
    <m/>
    <n v="1"/>
    <n v="11468422.119999999"/>
  </r>
  <r>
    <x v="4"/>
    <x v="9"/>
    <x v="9"/>
    <x v="13"/>
    <n v="83138726.13000001"/>
    <n v="127105.59000000001"/>
    <n v="12888.960000000001"/>
    <n v="83278720.680000007"/>
  </r>
  <r>
    <x v="4"/>
    <x v="9"/>
    <x v="9"/>
    <x v="29"/>
    <n v="1816860.7099999997"/>
    <m/>
    <n v="47"/>
    <n v="1816907.7099999997"/>
  </r>
  <r>
    <x v="4"/>
    <x v="9"/>
    <x v="0"/>
    <x v="62"/>
    <n v="442413.66"/>
    <m/>
    <n v="4216.12"/>
    <n v="446629.77999999997"/>
  </r>
  <r>
    <x v="4"/>
    <x v="9"/>
    <x v="0"/>
    <x v="0"/>
    <n v="292856219.06"/>
    <n v="1373102.24"/>
    <n v="710933.83000000007"/>
    <n v="294940255.13"/>
  </r>
  <r>
    <x v="4"/>
    <x v="9"/>
    <x v="0"/>
    <x v="30"/>
    <n v="2661930.4700000002"/>
    <m/>
    <m/>
    <n v="2661930.4700000002"/>
  </r>
  <r>
    <x v="4"/>
    <x v="9"/>
    <x v="13"/>
    <x v="17"/>
    <n v="2881644.83"/>
    <m/>
    <n v="56"/>
    <n v="2881700.83"/>
  </r>
  <r>
    <x v="4"/>
    <x v="9"/>
    <x v="1"/>
    <x v="1"/>
    <n v="52787400.879999995"/>
    <n v="3198.05"/>
    <n v="94.2"/>
    <n v="52790693.129999995"/>
  </r>
  <r>
    <x v="4"/>
    <x v="9"/>
    <x v="15"/>
    <x v="19"/>
    <n v="3010370.74"/>
    <n v="48946.630000000005"/>
    <n v="53026.39"/>
    <n v="3112343.7600000002"/>
  </r>
  <r>
    <x v="4"/>
    <x v="9"/>
    <x v="2"/>
    <x v="31"/>
    <n v="406000.89999999997"/>
    <m/>
    <n v="2"/>
    <n v="406002.89999999997"/>
  </r>
  <r>
    <x v="4"/>
    <x v="9"/>
    <x v="2"/>
    <x v="2"/>
    <n v="407457297.32999998"/>
    <n v="2409467.98"/>
    <n v="816599.09000000008"/>
    <n v="410683364.39999998"/>
  </r>
  <r>
    <x v="4"/>
    <x v="9"/>
    <x v="2"/>
    <x v="33"/>
    <n v="11147551.579999998"/>
    <n v="3893.43"/>
    <n v="404.57"/>
    <n v="11151849.579999998"/>
  </r>
  <r>
    <x v="4"/>
    <x v="9"/>
    <x v="2"/>
    <x v="64"/>
    <n v="26899.53"/>
    <m/>
    <n v="422.73"/>
    <n v="27322.26"/>
  </r>
  <r>
    <x v="4"/>
    <x v="9"/>
    <x v="2"/>
    <x v="63"/>
    <n v="140759.13"/>
    <m/>
    <m/>
    <n v="140759.13"/>
  </r>
  <r>
    <x v="4"/>
    <x v="9"/>
    <x v="16"/>
    <x v="20"/>
    <n v="15688323.76"/>
    <n v="926.5100000000001"/>
    <n v="14963.470000000001"/>
    <n v="15704213.74"/>
  </r>
  <r>
    <x v="4"/>
    <x v="9"/>
    <x v="16"/>
    <x v="40"/>
    <n v="42831.47"/>
    <m/>
    <m/>
    <n v="42831.47"/>
  </r>
  <r>
    <x v="4"/>
    <x v="9"/>
    <x v="3"/>
    <x v="5"/>
    <n v="2773519"/>
    <m/>
    <m/>
    <n v="2773519"/>
  </r>
  <r>
    <x v="4"/>
    <x v="9"/>
    <x v="17"/>
    <x v="21"/>
    <n v="4341628.0999999996"/>
    <n v="63335.7"/>
    <n v="5235.1000000000004"/>
    <n v="4410198.8999999994"/>
  </r>
  <r>
    <x v="4"/>
    <x v="10"/>
    <x v="0"/>
    <x v="0"/>
    <n v="1075088.81"/>
    <n v="62899.369999999995"/>
    <n v="7996.4499999999989"/>
    <n v="1145984.6300000001"/>
  </r>
  <r>
    <x v="4"/>
    <x v="10"/>
    <x v="2"/>
    <x v="2"/>
    <n v="6226983.2100000009"/>
    <n v="238188.94"/>
    <n v="61050.119999999995"/>
    <n v="6526222.2700000014"/>
  </r>
  <r>
    <x v="4"/>
    <x v="11"/>
    <x v="21"/>
    <x v="65"/>
    <n v="799804.63"/>
    <n v="19954.79"/>
    <n v="21106.36"/>
    <n v="840865.78"/>
  </r>
  <r>
    <x v="4"/>
    <x v="11"/>
    <x v="4"/>
    <x v="6"/>
    <n v="3170080.35"/>
    <m/>
    <n v="4412.47"/>
    <n v="3174492.8200000003"/>
  </r>
  <r>
    <x v="4"/>
    <x v="11"/>
    <x v="4"/>
    <x v="66"/>
    <n v="831774.24"/>
    <m/>
    <n v="37.08"/>
    <n v="831811.32"/>
  </r>
  <r>
    <x v="4"/>
    <x v="11"/>
    <x v="5"/>
    <x v="7"/>
    <n v="10268329.530000001"/>
    <n v="167962.09999999998"/>
    <n v="116251.01000000001"/>
    <n v="10552542.640000001"/>
  </r>
  <r>
    <x v="4"/>
    <x v="11"/>
    <x v="5"/>
    <x v="8"/>
    <n v="862852.3899999999"/>
    <n v="109141.37"/>
    <n v="127933.69000000002"/>
    <n v="1099927.45"/>
  </r>
  <r>
    <x v="4"/>
    <x v="11"/>
    <x v="5"/>
    <x v="56"/>
    <n v="3855298.0300000003"/>
    <n v="188341.63000000003"/>
    <n v="16131.220000000001"/>
    <n v="4059770.8800000004"/>
  </r>
  <r>
    <x v="4"/>
    <x v="11"/>
    <x v="6"/>
    <x v="9"/>
    <n v="3174797.2399999998"/>
    <n v="67257.100000000006"/>
    <n v="106413.42"/>
    <n v="3348467.76"/>
  </r>
  <r>
    <x v="4"/>
    <x v="11"/>
    <x v="6"/>
    <x v="23"/>
    <n v="2573552.92"/>
    <n v="6494.53"/>
    <n v="23256.51"/>
    <n v="2603303.9599999995"/>
  </r>
  <r>
    <x v="4"/>
    <x v="11"/>
    <x v="6"/>
    <x v="67"/>
    <n v="449350.9"/>
    <m/>
    <m/>
    <n v="449350.9"/>
  </r>
  <r>
    <x v="4"/>
    <x v="11"/>
    <x v="7"/>
    <x v="68"/>
    <n v="824351.77999999991"/>
    <n v="167537.46"/>
    <n v="17008.900000000001"/>
    <n v="1008898.1399999999"/>
  </r>
  <r>
    <x v="4"/>
    <x v="11"/>
    <x v="7"/>
    <x v="10"/>
    <n v="4540885.71"/>
    <n v="90599.28"/>
    <n v="94211.299999999988"/>
    <n v="4725696.29"/>
  </r>
  <r>
    <x v="4"/>
    <x v="11"/>
    <x v="7"/>
    <x v="11"/>
    <n v="1348785.9000000001"/>
    <n v="39312.229999999996"/>
    <n v="21051.1"/>
    <n v="1409149.2300000002"/>
  </r>
  <r>
    <x v="4"/>
    <x v="11"/>
    <x v="8"/>
    <x v="12"/>
    <n v="3206510.69"/>
    <n v="301046.62"/>
    <n v="361023.42"/>
    <n v="3868580.73"/>
  </r>
  <r>
    <x v="4"/>
    <x v="11"/>
    <x v="18"/>
    <x v="24"/>
    <n v="3403090.32"/>
    <n v="988.49"/>
    <n v="17765.259999999998"/>
    <n v="3421844.07"/>
  </r>
  <r>
    <x v="4"/>
    <x v="11"/>
    <x v="18"/>
    <x v="25"/>
    <n v="185017.78999999998"/>
    <m/>
    <m/>
    <n v="185017.78999999998"/>
  </r>
  <r>
    <x v="4"/>
    <x v="11"/>
    <x v="18"/>
    <x v="26"/>
    <n v="4211469.47"/>
    <m/>
    <n v="110"/>
    <n v="4211579.47"/>
  </r>
  <r>
    <x v="4"/>
    <x v="11"/>
    <x v="18"/>
    <x v="27"/>
    <n v="1667269.2200000002"/>
    <m/>
    <n v="1229.31"/>
    <n v="1668498.5300000003"/>
  </r>
  <r>
    <x v="4"/>
    <x v="11"/>
    <x v="18"/>
    <x v="69"/>
    <n v="91360.9"/>
    <n v="4363.7300000000005"/>
    <n v="11137.04"/>
    <n v="106861.66999999998"/>
  </r>
  <r>
    <x v="4"/>
    <x v="11"/>
    <x v="9"/>
    <x v="35"/>
    <n v="298972"/>
    <n v="5476.46"/>
    <n v="361.56"/>
    <n v="304810.02"/>
  </r>
  <r>
    <x v="4"/>
    <x v="11"/>
    <x v="9"/>
    <x v="70"/>
    <n v="119933.42000000001"/>
    <m/>
    <m/>
    <n v="119933.42000000001"/>
  </r>
  <r>
    <x v="4"/>
    <x v="11"/>
    <x v="9"/>
    <x v="13"/>
    <n v="3535721.78"/>
    <n v="4000.9599999999996"/>
    <n v="34928.259999999995"/>
    <n v="3574650.9999999995"/>
  </r>
  <r>
    <x v="4"/>
    <x v="11"/>
    <x v="9"/>
    <x v="29"/>
    <n v="1492965.8599999999"/>
    <n v="28646.04"/>
    <n v="51607.23"/>
    <n v="1573219.13"/>
  </r>
  <r>
    <x v="4"/>
    <x v="11"/>
    <x v="9"/>
    <x v="36"/>
    <n v="718996.99999999988"/>
    <m/>
    <m/>
    <n v="718996.99999999988"/>
  </r>
  <r>
    <x v="4"/>
    <x v="11"/>
    <x v="9"/>
    <x v="71"/>
    <n v="31527.900000000005"/>
    <m/>
    <m/>
    <n v="31527.900000000005"/>
  </r>
  <r>
    <x v="4"/>
    <x v="11"/>
    <x v="22"/>
    <x v="72"/>
    <n v="3095989.58"/>
    <n v="161096.25999999998"/>
    <n v="112436.62000000001"/>
    <n v="3369522.46"/>
  </r>
  <r>
    <x v="4"/>
    <x v="11"/>
    <x v="12"/>
    <x v="16"/>
    <n v="376233.59"/>
    <m/>
    <n v="3091.63"/>
    <n v="379325.22000000003"/>
  </r>
  <r>
    <x v="4"/>
    <x v="11"/>
    <x v="0"/>
    <x v="38"/>
    <n v="992095.03"/>
    <m/>
    <m/>
    <n v="992095.03"/>
  </r>
  <r>
    <x v="4"/>
    <x v="11"/>
    <x v="0"/>
    <x v="0"/>
    <n v="232949574.11999997"/>
    <n v="592801.76"/>
    <n v="1283863.0699999998"/>
    <n v="234826238.94999996"/>
  </r>
  <r>
    <x v="4"/>
    <x v="11"/>
    <x v="0"/>
    <x v="30"/>
    <n v="2909971.43"/>
    <n v="15062.050000000001"/>
    <n v="82410.45"/>
    <n v="3007443.93"/>
  </r>
  <r>
    <x v="4"/>
    <x v="11"/>
    <x v="13"/>
    <x v="17"/>
    <n v="1564778.72"/>
    <n v="10772.44"/>
    <n v="8607.67"/>
    <n v="1584158.8299999998"/>
  </r>
  <r>
    <x v="4"/>
    <x v="11"/>
    <x v="13"/>
    <x v="73"/>
    <n v="775363.7"/>
    <m/>
    <n v="13193.859999999999"/>
    <n v="788557.55999999994"/>
  </r>
  <r>
    <x v="4"/>
    <x v="11"/>
    <x v="13"/>
    <x v="74"/>
    <n v="58625.39"/>
    <m/>
    <m/>
    <n v="58625.39"/>
  </r>
  <r>
    <x v="4"/>
    <x v="11"/>
    <x v="23"/>
    <x v="75"/>
    <n v="2673510.1699999995"/>
    <n v="191603.82000000004"/>
    <n v="62054.62"/>
    <n v="2927168.6099999994"/>
  </r>
  <r>
    <x v="4"/>
    <x v="11"/>
    <x v="19"/>
    <x v="49"/>
    <n v="1148021.6200000001"/>
    <n v="44896.73"/>
    <n v="4694.3099999999995"/>
    <n v="1197612.6600000001"/>
  </r>
  <r>
    <x v="4"/>
    <x v="11"/>
    <x v="1"/>
    <x v="1"/>
    <n v="81421542.280000001"/>
    <n v="64078.25"/>
    <n v="422517.68000000005"/>
    <n v="81908138.210000008"/>
  </r>
  <r>
    <x v="4"/>
    <x v="11"/>
    <x v="1"/>
    <x v="76"/>
    <n v="379079.22"/>
    <m/>
    <m/>
    <n v="379079.22"/>
  </r>
  <r>
    <x v="4"/>
    <x v="11"/>
    <x v="14"/>
    <x v="18"/>
    <n v="1688217.1700000002"/>
    <n v="55709.350000000006"/>
    <n v="60657.18"/>
    <n v="1804583.7000000002"/>
  </r>
  <r>
    <x v="4"/>
    <x v="11"/>
    <x v="15"/>
    <x v="77"/>
    <n v="487317.69"/>
    <n v="118633.73999999999"/>
    <n v="2761.91"/>
    <n v="608713.34"/>
  </r>
  <r>
    <x v="4"/>
    <x v="11"/>
    <x v="15"/>
    <x v="78"/>
    <n v="60474.090000000004"/>
    <m/>
    <m/>
    <n v="60474.090000000004"/>
  </r>
  <r>
    <x v="4"/>
    <x v="11"/>
    <x v="15"/>
    <x v="19"/>
    <n v="4861634.0900000008"/>
    <m/>
    <n v="78074.91"/>
    <n v="4939709.0000000009"/>
  </r>
  <r>
    <x v="4"/>
    <x v="11"/>
    <x v="2"/>
    <x v="39"/>
    <n v="5962809.6400000015"/>
    <n v="96822.989999999991"/>
    <n v="46783.5"/>
    <n v="6106416.1300000018"/>
  </r>
  <r>
    <x v="4"/>
    <x v="11"/>
    <x v="2"/>
    <x v="31"/>
    <n v="2040669.9"/>
    <m/>
    <n v="5846.01"/>
    <n v="2046515.91"/>
  </r>
  <r>
    <x v="4"/>
    <x v="11"/>
    <x v="2"/>
    <x v="59"/>
    <n v="1619415.8699999999"/>
    <m/>
    <n v="90817.7"/>
    <n v="1710233.5699999998"/>
  </r>
  <r>
    <x v="4"/>
    <x v="11"/>
    <x v="2"/>
    <x v="32"/>
    <n v="20546.829999999998"/>
    <m/>
    <m/>
    <n v="20546.829999999998"/>
  </r>
  <r>
    <x v="4"/>
    <x v="11"/>
    <x v="2"/>
    <x v="2"/>
    <n v="477343414.83999997"/>
    <n v="311786.67999999993"/>
    <n v="1629748.47"/>
    <n v="479284949.99000001"/>
  </r>
  <r>
    <x v="4"/>
    <x v="11"/>
    <x v="2"/>
    <x v="33"/>
    <n v="2481579.7800000003"/>
    <n v="23509.16"/>
    <n v="55331.020000000004"/>
    <n v="2560419.9600000004"/>
  </r>
  <r>
    <x v="4"/>
    <x v="11"/>
    <x v="2"/>
    <x v="79"/>
    <n v="105647.28"/>
    <m/>
    <n v="232.05"/>
    <n v="105879.33"/>
  </r>
  <r>
    <x v="4"/>
    <x v="11"/>
    <x v="2"/>
    <x v="64"/>
    <n v="467323.43"/>
    <n v="28977.85"/>
    <n v="3055.49"/>
    <n v="499356.76999999996"/>
  </r>
  <r>
    <x v="4"/>
    <x v="11"/>
    <x v="2"/>
    <x v="34"/>
    <n v="2452623.2700000005"/>
    <n v="60.5"/>
    <n v="32984.21"/>
    <n v="2485667.9800000004"/>
  </r>
  <r>
    <x v="4"/>
    <x v="11"/>
    <x v="16"/>
    <x v="20"/>
    <n v="10979008.27"/>
    <n v="91407.08"/>
    <n v="127893.65000000001"/>
    <n v="11198309"/>
  </r>
  <r>
    <x v="4"/>
    <x v="11"/>
    <x v="16"/>
    <x v="80"/>
    <n v="1447868.7199999997"/>
    <n v="2761.84"/>
    <n v="5837.41"/>
    <n v="1456467.9699999997"/>
  </r>
  <r>
    <x v="4"/>
    <x v="11"/>
    <x v="3"/>
    <x v="3"/>
    <n v="478200.68"/>
    <m/>
    <n v="5125.75"/>
    <n v="483326.43"/>
  </r>
  <r>
    <x v="4"/>
    <x v="11"/>
    <x v="3"/>
    <x v="5"/>
    <n v="200943.93"/>
    <n v="11282.550000000001"/>
    <n v="11951.55"/>
    <n v="224178.02999999997"/>
  </r>
  <r>
    <x v="4"/>
    <x v="11"/>
    <x v="3"/>
    <x v="4"/>
    <n v="106828.36000000002"/>
    <m/>
    <m/>
    <n v="106828.36000000002"/>
  </r>
  <r>
    <x v="4"/>
    <x v="11"/>
    <x v="17"/>
    <x v="21"/>
    <n v="7587782.2000000002"/>
    <n v="111540.57"/>
    <n v="86047.62"/>
    <n v="7785370.3900000006"/>
  </r>
  <r>
    <x v="4"/>
    <x v="12"/>
    <x v="4"/>
    <x v="6"/>
    <n v="4847016.92"/>
    <n v="170817.32"/>
    <n v="69954.34"/>
    <n v="5087788.58"/>
  </r>
  <r>
    <x v="4"/>
    <x v="12"/>
    <x v="5"/>
    <x v="7"/>
    <n v="4651549.9300000006"/>
    <n v="68861.56"/>
    <n v="36334.5"/>
    <n v="4756745.99"/>
  </r>
  <r>
    <x v="4"/>
    <x v="12"/>
    <x v="6"/>
    <x v="9"/>
    <n v="2253791.17"/>
    <n v="21830.01"/>
    <n v="62007.039999999994"/>
    <n v="2337628.2199999997"/>
  </r>
  <r>
    <x v="4"/>
    <x v="12"/>
    <x v="7"/>
    <x v="10"/>
    <n v="10700989.880000001"/>
    <n v="122035.73000000001"/>
    <n v="68900.95"/>
    <n v="10891926.560000001"/>
  </r>
  <r>
    <x v="4"/>
    <x v="12"/>
    <x v="7"/>
    <x v="11"/>
    <n v="1808820.8599999999"/>
    <m/>
    <n v="62819.81"/>
    <n v="1871640.67"/>
  </r>
  <r>
    <x v="4"/>
    <x v="12"/>
    <x v="8"/>
    <x v="12"/>
    <n v="893835.14"/>
    <n v="8856.9599999999991"/>
    <n v="88019.42"/>
    <n v="990711.52"/>
  </r>
  <r>
    <x v="4"/>
    <x v="12"/>
    <x v="18"/>
    <x v="24"/>
    <n v="12954417.119999999"/>
    <n v="1160.8499999999999"/>
    <n v="68218.34"/>
    <n v="13023796.309999999"/>
  </r>
  <r>
    <x v="4"/>
    <x v="12"/>
    <x v="18"/>
    <x v="26"/>
    <n v="13424913.579999998"/>
    <m/>
    <n v="35587.75"/>
    <n v="13460501.329999998"/>
  </r>
  <r>
    <x v="4"/>
    <x v="12"/>
    <x v="9"/>
    <x v="13"/>
    <n v="98265929.870000005"/>
    <n v="124242.20999999999"/>
    <n v="114425.65"/>
    <n v="98504597.730000004"/>
  </r>
  <r>
    <x v="4"/>
    <x v="12"/>
    <x v="9"/>
    <x v="29"/>
    <n v="6812097.2100000009"/>
    <n v="169310.55"/>
    <n v="106554.01000000001"/>
    <n v="7087961.7700000005"/>
  </r>
  <r>
    <x v="4"/>
    <x v="12"/>
    <x v="22"/>
    <x v="81"/>
    <n v="5269194.45"/>
    <n v="77970.33"/>
    <n v="16890.47"/>
    <n v="5364055.25"/>
  </r>
  <r>
    <x v="4"/>
    <x v="12"/>
    <x v="22"/>
    <x v="72"/>
    <n v="11140057.979999999"/>
    <n v="206761.59"/>
    <n v="123652.20999999999"/>
    <n v="11470471.779999999"/>
  </r>
  <r>
    <x v="4"/>
    <x v="12"/>
    <x v="12"/>
    <x v="16"/>
    <n v="5814.9"/>
    <m/>
    <m/>
    <n v="5814.9"/>
  </r>
  <r>
    <x v="4"/>
    <x v="12"/>
    <x v="0"/>
    <x v="62"/>
    <n v="1544459.03"/>
    <m/>
    <n v="4570.97"/>
    <n v="1549030"/>
  </r>
  <r>
    <x v="4"/>
    <x v="12"/>
    <x v="0"/>
    <x v="0"/>
    <n v="484447717.16999996"/>
    <n v="689280.52999999991"/>
    <n v="1449932.3599999999"/>
    <n v="486586930.05999994"/>
  </r>
  <r>
    <x v="4"/>
    <x v="12"/>
    <x v="0"/>
    <x v="30"/>
    <n v="3600957.09"/>
    <m/>
    <n v="325.93"/>
    <n v="3601283.02"/>
  </r>
  <r>
    <x v="4"/>
    <x v="12"/>
    <x v="23"/>
    <x v="75"/>
    <n v="10115504.459999999"/>
    <n v="195996.02"/>
    <n v="86241.9"/>
    <n v="10397742.379999999"/>
  </r>
  <r>
    <x v="4"/>
    <x v="12"/>
    <x v="23"/>
    <x v="109"/>
    <n v="9167.77"/>
    <m/>
    <m/>
    <n v="9167.77"/>
  </r>
  <r>
    <x v="4"/>
    <x v="12"/>
    <x v="1"/>
    <x v="1"/>
    <n v="67790476.469999999"/>
    <n v="63042.639999999992"/>
    <n v="85320.73"/>
    <n v="67938839.840000004"/>
  </r>
  <r>
    <x v="4"/>
    <x v="12"/>
    <x v="15"/>
    <x v="19"/>
    <n v="3984207.4699999997"/>
    <m/>
    <n v="39739.820000000007"/>
    <n v="4023947.2899999996"/>
  </r>
  <r>
    <x v="4"/>
    <x v="12"/>
    <x v="2"/>
    <x v="31"/>
    <n v="3896996.53"/>
    <m/>
    <n v="44509.81"/>
    <n v="3941506.34"/>
  </r>
  <r>
    <x v="4"/>
    <x v="12"/>
    <x v="2"/>
    <x v="2"/>
    <n v="394476376.88000005"/>
    <n v="303492.78999999998"/>
    <n v="1027405.97"/>
    <n v="395807275.6400001"/>
  </r>
  <r>
    <x v="4"/>
    <x v="12"/>
    <x v="2"/>
    <x v="34"/>
    <n v="2035489.3900000001"/>
    <n v="66480.960000000006"/>
    <n v="237748.17"/>
    <n v="2339718.52"/>
  </r>
  <r>
    <x v="4"/>
    <x v="12"/>
    <x v="16"/>
    <x v="20"/>
    <n v="45060864.020000003"/>
    <n v="269305.3"/>
    <n v="344108.17"/>
    <n v="45674277.490000002"/>
  </r>
  <r>
    <x v="4"/>
    <x v="12"/>
    <x v="3"/>
    <x v="3"/>
    <n v="2748869.44"/>
    <m/>
    <n v="73948.97"/>
    <n v="2822818.41"/>
  </r>
  <r>
    <x v="4"/>
    <x v="12"/>
    <x v="17"/>
    <x v="21"/>
    <n v="43255989.039999999"/>
    <n v="209227.99000000002"/>
    <n v="189329.28"/>
    <n v="43654546.310000002"/>
  </r>
  <r>
    <x v="4"/>
    <x v="13"/>
    <x v="21"/>
    <x v="82"/>
    <n v="1675505.79"/>
    <n v="115825.63"/>
    <n v="1694.48"/>
    <n v="1793025.9"/>
  </r>
  <r>
    <x v="4"/>
    <x v="13"/>
    <x v="21"/>
    <x v="65"/>
    <n v="1250465.1800000002"/>
    <n v="83280.209999999992"/>
    <n v="70758.66"/>
    <n v="1404504.05"/>
  </r>
  <r>
    <x v="4"/>
    <x v="13"/>
    <x v="21"/>
    <x v="83"/>
    <m/>
    <m/>
    <n v="3"/>
    <n v="3"/>
  </r>
  <r>
    <x v="4"/>
    <x v="13"/>
    <x v="4"/>
    <x v="22"/>
    <n v="3331102.26"/>
    <n v="250540.45999999996"/>
    <n v="49935.6"/>
    <n v="3631578.32"/>
  </r>
  <r>
    <x v="4"/>
    <x v="13"/>
    <x v="4"/>
    <x v="6"/>
    <n v="14157812.15"/>
    <n v="129213.24"/>
    <n v="122571.08"/>
    <n v="14409596.470000001"/>
  </r>
  <r>
    <x v="4"/>
    <x v="13"/>
    <x v="4"/>
    <x v="66"/>
    <n v="1629727.9300000002"/>
    <m/>
    <n v="87247.75"/>
    <n v="1716975.6800000002"/>
  </r>
  <r>
    <x v="4"/>
    <x v="13"/>
    <x v="5"/>
    <x v="53"/>
    <n v="2744950.84"/>
    <n v="10047.27"/>
    <n v="7885.99"/>
    <n v="2762884.1"/>
  </r>
  <r>
    <x v="4"/>
    <x v="13"/>
    <x v="5"/>
    <x v="54"/>
    <n v="1139993.26"/>
    <n v="15904.730000000001"/>
    <n v="97209.61"/>
    <n v="1253107.6000000001"/>
  </r>
  <r>
    <x v="4"/>
    <x v="13"/>
    <x v="5"/>
    <x v="7"/>
    <n v="11968652.99"/>
    <n v="16473.2"/>
    <n v="474775.83999999997"/>
    <n v="12459902.029999999"/>
  </r>
  <r>
    <x v="4"/>
    <x v="13"/>
    <x v="5"/>
    <x v="8"/>
    <n v="271240.86"/>
    <m/>
    <n v="6564.47"/>
    <n v="277805.32999999996"/>
  </r>
  <r>
    <x v="4"/>
    <x v="13"/>
    <x v="5"/>
    <x v="56"/>
    <n v="1075071.22"/>
    <n v="3043.88"/>
    <n v="14636.63"/>
    <n v="1092751.7299999997"/>
  </r>
  <r>
    <x v="4"/>
    <x v="13"/>
    <x v="5"/>
    <x v="57"/>
    <n v="407641.03"/>
    <m/>
    <n v="28171.08"/>
    <n v="435812.11000000004"/>
  </r>
  <r>
    <x v="4"/>
    <x v="13"/>
    <x v="5"/>
    <x v="55"/>
    <n v="445567.43000000005"/>
    <m/>
    <n v="2"/>
    <n v="445569.43000000005"/>
  </r>
  <r>
    <x v="4"/>
    <x v="13"/>
    <x v="6"/>
    <x v="84"/>
    <n v="1656096.53"/>
    <n v="298869.25"/>
    <n v="70342.76999999999"/>
    <n v="2025308.55"/>
  </r>
  <r>
    <x v="4"/>
    <x v="13"/>
    <x v="6"/>
    <x v="9"/>
    <n v="5929038.8999999994"/>
    <n v="310380.3"/>
    <n v="232769.47999999998"/>
    <n v="6472188.6799999997"/>
  </r>
  <r>
    <x v="4"/>
    <x v="13"/>
    <x v="6"/>
    <x v="67"/>
    <n v="2801258.9"/>
    <n v="150764.73000000001"/>
    <n v="168704.55"/>
    <n v="3120728.1799999997"/>
  </r>
  <r>
    <x v="4"/>
    <x v="13"/>
    <x v="6"/>
    <x v="85"/>
    <n v="81964.66"/>
    <m/>
    <n v="4"/>
    <n v="81968.66"/>
  </r>
  <r>
    <x v="4"/>
    <x v="13"/>
    <x v="7"/>
    <x v="37"/>
    <n v="4478059.6899999995"/>
    <n v="178431.16999999998"/>
    <n v="1859.08"/>
    <n v="4658349.9399999995"/>
  </r>
  <r>
    <x v="4"/>
    <x v="13"/>
    <x v="7"/>
    <x v="68"/>
    <n v="1377014.1600000001"/>
    <n v="50972.28"/>
    <n v="60785.69"/>
    <n v="1488772.1300000001"/>
  </r>
  <r>
    <x v="4"/>
    <x v="13"/>
    <x v="7"/>
    <x v="10"/>
    <n v="15745681.58"/>
    <n v="488053.62000000005"/>
    <n v="899168.34"/>
    <n v="17132903.539999999"/>
  </r>
  <r>
    <x v="4"/>
    <x v="13"/>
    <x v="7"/>
    <x v="11"/>
    <n v="5986265.0500000007"/>
    <n v="125564.51999999999"/>
    <n v="26660.22"/>
    <n v="6138489.79"/>
  </r>
  <r>
    <x v="4"/>
    <x v="13"/>
    <x v="8"/>
    <x v="12"/>
    <n v="779557.78999999992"/>
    <n v="4340.2299999999996"/>
    <n v="87425.260000000009"/>
    <n v="871323.27999999991"/>
  </r>
  <r>
    <x v="4"/>
    <x v="13"/>
    <x v="18"/>
    <x v="24"/>
    <n v="6544211"/>
    <n v="69885.320000000007"/>
    <n v="119513.25"/>
    <n v="6733609.5700000003"/>
  </r>
  <r>
    <x v="4"/>
    <x v="13"/>
    <x v="18"/>
    <x v="25"/>
    <n v="1543363.2999999998"/>
    <n v="8109.97"/>
    <n v="132458.22999999998"/>
    <n v="1683931.4999999998"/>
  </r>
  <r>
    <x v="4"/>
    <x v="13"/>
    <x v="18"/>
    <x v="86"/>
    <n v="1279416.29"/>
    <m/>
    <n v="14215.68"/>
    <n v="1293631.97"/>
  </r>
  <r>
    <x v="4"/>
    <x v="13"/>
    <x v="18"/>
    <x v="87"/>
    <n v="918750.84999999986"/>
    <m/>
    <n v="4887.3999999999996"/>
    <n v="923638.24999999988"/>
  </r>
  <r>
    <x v="4"/>
    <x v="13"/>
    <x v="18"/>
    <x v="88"/>
    <n v="3265056.0900000003"/>
    <n v="103575.44"/>
    <n v="1093.1600000000001"/>
    <n v="3369724.6900000004"/>
  </r>
  <r>
    <x v="4"/>
    <x v="13"/>
    <x v="18"/>
    <x v="26"/>
    <n v="16769439.440000001"/>
    <n v="752150.15999999992"/>
    <n v="241159.97"/>
    <n v="17762749.57"/>
  </r>
  <r>
    <x v="4"/>
    <x v="13"/>
    <x v="18"/>
    <x v="89"/>
    <n v="1266873"/>
    <n v="6266.82"/>
    <n v="49239.28"/>
    <n v="1322379.1000000001"/>
  </r>
  <r>
    <x v="4"/>
    <x v="13"/>
    <x v="18"/>
    <x v="90"/>
    <n v="1290418.8199999998"/>
    <n v="6943.4"/>
    <n v="10996.5"/>
    <n v="1308358.7199999997"/>
  </r>
  <r>
    <x v="4"/>
    <x v="13"/>
    <x v="18"/>
    <x v="27"/>
    <n v="4003865.37"/>
    <n v="63968.21"/>
    <n v="37637.040000000001"/>
    <n v="4105470.62"/>
  </r>
  <r>
    <x v="4"/>
    <x v="13"/>
    <x v="18"/>
    <x v="69"/>
    <n v="3469365.07"/>
    <n v="47893.89"/>
    <n v="36428.81"/>
    <n v="3553687.77"/>
  </r>
  <r>
    <x v="4"/>
    <x v="13"/>
    <x v="9"/>
    <x v="91"/>
    <n v="1065010.5"/>
    <m/>
    <n v="9703.41"/>
    <n v="1074713.9099999999"/>
  </r>
  <r>
    <x v="4"/>
    <x v="13"/>
    <x v="9"/>
    <x v="35"/>
    <n v="1962058.1099999999"/>
    <m/>
    <n v="17121.64"/>
    <n v="1979179.7499999998"/>
  </r>
  <r>
    <x v="4"/>
    <x v="13"/>
    <x v="9"/>
    <x v="28"/>
    <n v="3456915.74"/>
    <n v="139961.72999999998"/>
    <n v="155788.87"/>
    <n v="3752666.3400000003"/>
  </r>
  <r>
    <x v="4"/>
    <x v="13"/>
    <x v="9"/>
    <x v="70"/>
    <n v="1224353.3199999998"/>
    <n v="13012.7"/>
    <n v="19214.27"/>
    <n v="1256580.2899999998"/>
  </r>
  <r>
    <x v="4"/>
    <x v="13"/>
    <x v="9"/>
    <x v="13"/>
    <n v="67676430.870000005"/>
    <n v="712629.9"/>
    <n v="715210.32000000007"/>
    <n v="69104271.090000004"/>
  </r>
  <r>
    <x v="4"/>
    <x v="13"/>
    <x v="9"/>
    <x v="92"/>
    <n v="1429128.7999999998"/>
    <m/>
    <n v="2"/>
    <n v="1429130.7999999998"/>
  </r>
  <r>
    <x v="4"/>
    <x v="13"/>
    <x v="9"/>
    <x v="93"/>
    <n v="6135487.1399999997"/>
    <n v="73914.19"/>
    <n v="67973.89"/>
    <n v="6277375.2199999997"/>
  </r>
  <r>
    <x v="4"/>
    <x v="13"/>
    <x v="9"/>
    <x v="94"/>
    <n v="568853.31000000006"/>
    <n v="16582.379999999997"/>
    <n v="4527.7700000000004"/>
    <n v="589963.46000000008"/>
  </r>
  <r>
    <x v="4"/>
    <x v="13"/>
    <x v="9"/>
    <x v="29"/>
    <n v="18007324.940000001"/>
    <n v="92052.180000000008"/>
    <n v="119645.68000000001"/>
    <n v="18219022.800000001"/>
  </r>
  <r>
    <x v="4"/>
    <x v="13"/>
    <x v="9"/>
    <x v="95"/>
    <n v="10000"/>
    <m/>
    <m/>
    <n v="10000"/>
  </r>
  <r>
    <x v="4"/>
    <x v="13"/>
    <x v="9"/>
    <x v="96"/>
    <m/>
    <m/>
    <n v="1"/>
    <n v="1"/>
  </r>
  <r>
    <x v="4"/>
    <x v="13"/>
    <x v="9"/>
    <x v="36"/>
    <n v="2209859.6800000002"/>
    <n v="15647.5"/>
    <n v="15003.66"/>
    <n v="2240510.8400000003"/>
  </r>
  <r>
    <x v="4"/>
    <x v="13"/>
    <x v="9"/>
    <x v="71"/>
    <n v="1692738.3699999996"/>
    <m/>
    <n v="12075.47"/>
    <n v="1704813.8399999996"/>
  </r>
  <r>
    <x v="4"/>
    <x v="13"/>
    <x v="10"/>
    <x v="14"/>
    <n v="872904.02000000014"/>
    <n v="448640.35000000003"/>
    <n v="12270.26"/>
    <n v="1333814.6300000001"/>
  </r>
  <r>
    <x v="4"/>
    <x v="13"/>
    <x v="10"/>
    <x v="97"/>
    <n v="50392.84"/>
    <n v="43301.81"/>
    <n v="2962.3999999999996"/>
    <n v="96657.049999999988"/>
  </r>
  <r>
    <x v="4"/>
    <x v="13"/>
    <x v="11"/>
    <x v="15"/>
    <n v="1491777.35"/>
    <n v="134776.18000000002"/>
    <n v="8475.27"/>
    <n v="1635028.8"/>
  </r>
  <r>
    <x v="4"/>
    <x v="13"/>
    <x v="22"/>
    <x v="81"/>
    <n v="1368346.07"/>
    <n v="106625.96"/>
    <n v="6443.51"/>
    <n v="1481415.54"/>
  </r>
  <r>
    <x v="4"/>
    <x v="13"/>
    <x v="22"/>
    <x v="72"/>
    <n v="3329861.37"/>
    <n v="234122.87"/>
    <n v="83553.09"/>
    <n v="3647537.33"/>
  </r>
  <r>
    <x v="4"/>
    <x v="13"/>
    <x v="12"/>
    <x v="16"/>
    <n v="2058614.92"/>
    <n v="143015.75999999998"/>
    <n v="6709.75"/>
    <n v="2208340.4299999997"/>
  </r>
  <r>
    <x v="4"/>
    <x v="13"/>
    <x v="0"/>
    <x v="62"/>
    <n v="5590804.2700000005"/>
    <n v="162528.93"/>
    <n v="126229.11"/>
    <n v="5879562.3100000005"/>
  </r>
  <r>
    <x v="4"/>
    <x v="13"/>
    <x v="0"/>
    <x v="38"/>
    <n v="1531908.3"/>
    <n v="13806.699999999999"/>
    <n v="4010.6099999999997"/>
    <n v="1549725.61"/>
  </r>
  <r>
    <x v="4"/>
    <x v="13"/>
    <x v="0"/>
    <x v="98"/>
    <n v="580.4"/>
    <m/>
    <n v="10"/>
    <n v="590.4"/>
  </r>
  <r>
    <x v="4"/>
    <x v="13"/>
    <x v="0"/>
    <x v="99"/>
    <n v="927766.36999999988"/>
    <m/>
    <n v="3"/>
    <n v="927769.36999999988"/>
  </r>
  <r>
    <x v="4"/>
    <x v="13"/>
    <x v="0"/>
    <x v="0"/>
    <n v="1461949928.3400002"/>
    <n v="4849185.09"/>
    <n v="20389506.870000001"/>
    <n v="1487188620.3"/>
  </r>
  <r>
    <x v="4"/>
    <x v="13"/>
    <x v="0"/>
    <x v="100"/>
    <n v="654007.14"/>
    <n v="16492.669999999998"/>
    <n v="1866.6"/>
    <n v="672366.41"/>
  </r>
  <r>
    <x v="4"/>
    <x v="13"/>
    <x v="0"/>
    <x v="30"/>
    <n v="1639393.3800000001"/>
    <n v="12151.68"/>
    <n v="70415.22"/>
    <n v="1721960.28"/>
  </r>
  <r>
    <x v="4"/>
    <x v="13"/>
    <x v="13"/>
    <x v="17"/>
    <n v="499318.70999999996"/>
    <n v="38968.29"/>
    <n v="38471.18"/>
    <n v="576758.18000000005"/>
  </r>
  <r>
    <x v="4"/>
    <x v="13"/>
    <x v="13"/>
    <x v="73"/>
    <n v="24555.07"/>
    <m/>
    <n v="4"/>
    <n v="24559.07"/>
  </r>
  <r>
    <x v="4"/>
    <x v="13"/>
    <x v="23"/>
    <x v="75"/>
    <n v="6803805.6899999995"/>
    <n v="522007.79"/>
    <n v="66085.98"/>
    <n v="7391899.46"/>
  </r>
  <r>
    <x v="4"/>
    <x v="13"/>
    <x v="1"/>
    <x v="1"/>
    <n v="85666979.780000001"/>
    <n v="263067.7"/>
    <n v="545778.99"/>
    <n v="86475826.469999999"/>
  </r>
  <r>
    <x v="4"/>
    <x v="13"/>
    <x v="1"/>
    <x v="76"/>
    <n v="641026.59000000008"/>
    <m/>
    <n v="95.31"/>
    <n v="641121.90000000014"/>
  </r>
  <r>
    <x v="4"/>
    <x v="13"/>
    <x v="1"/>
    <x v="101"/>
    <n v="129179.45"/>
    <m/>
    <n v="2"/>
    <n v="129181.45"/>
  </r>
  <r>
    <x v="4"/>
    <x v="13"/>
    <x v="14"/>
    <x v="102"/>
    <n v="2510153.7199999997"/>
    <m/>
    <n v="7"/>
    <n v="2510160.7199999997"/>
  </r>
  <r>
    <x v="4"/>
    <x v="13"/>
    <x v="14"/>
    <x v="103"/>
    <n v="4431451.49"/>
    <m/>
    <n v="7605.99"/>
    <n v="4439057.4800000004"/>
  </r>
  <r>
    <x v="4"/>
    <x v="13"/>
    <x v="14"/>
    <x v="18"/>
    <n v="6477179.2399999993"/>
    <n v="219110.07"/>
    <n v="150563.62999999998"/>
    <n v="6846852.9399999995"/>
  </r>
  <r>
    <x v="4"/>
    <x v="13"/>
    <x v="15"/>
    <x v="77"/>
    <n v="68812.039999999994"/>
    <m/>
    <m/>
    <n v="68812.039999999994"/>
  </r>
  <r>
    <x v="4"/>
    <x v="13"/>
    <x v="15"/>
    <x v="19"/>
    <n v="3868157.4299999997"/>
    <n v="180689.96000000002"/>
    <n v="25816.620000000003"/>
    <n v="4074664.01"/>
  </r>
  <r>
    <x v="4"/>
    <x v="13"/>
    <x v="2"/>
    <x v="104"/>
    <n v="3108463.72"/>
    <m/>
    <n v="57715.979999999996"/>
    <n v="3166179.7"/>
  </r>
  <r>
    <x v="4"/>
    <x v="13"/>
    <x v="2"/>
    <x v="39"/>
    <n v="2571401.69"/>
    <n v="10605.21"/>
    <n v="24568.18"/>
    <n v="2606575.08"/>
  </r>
  <r>
    <x v="4"/>
    <x v="13"/>
    <x v="2"/>
    <x v="31"/>
    <n v="1943291.5"/>
    <n v="7437.07"/>
    <n v="27657.06"/>
    <n v="1978385.6300000001"/>
  </r>
  <r>
    <x v="4"/>
    <x v="13"/>
    <x v="2"/>
    <x v="59"/>
    <n v="452353.78"/>
    <m/>
    <n v="1463.57"/>
    <n v="453817.35000000003"/>
  </r>
  <r>
    <x v="4"/>
    <x v="13"/>
    <x v="2"/>
    <x v="32"/>
    <n v="1900559.4600000002"/>
    <n v="274558.39"/>
    <n v="439116.97000000003"/>
    <n v="2614234.8200000003"/>
  </r>
  <r>
    <x v="4"/>
    <x v="13"/>
    <x v="2"/>
    <x v="105"/>
    <n v="909755.12000000011"/>
    <n v="5019.13"/>
    <n v="6634.99"/>
    <n v="921409.24000000011"/>
  </r>
  <r>
    <x v="4"/>
    <x v="13"/>
    <x v="2"/>
    <x v="2"/>
    <n v="339117995.04999995"/>
    <n v="2335358.75"/>
    <n v="6660475.46"/>
    <n v="348113829.25999993"/>
  </r>
  <r>
    <x v="4"/>
    <x v="13"/>
    <x v="2"/>
    <x v="33"/>
    <n v="1718983.0100000002"/>
    <n v="26979.510000000002"/>
    <n v="16242.07"/>
    <n v="1762204.5900000003"/>
  </r>
  <r>
    <x v="4"/>
    <x v="13"/>
    <x v="2"/>
    <x v="60"/>
    <n v="321041.90000000002"/>
    <n v="10692.18"/>
    <n v="7471.22"/>
    <n v="339205.3"/>
  </r>
  <r>
    <x v="4"/>
    <x v="13"/>
    <x v="2"/>
    <x v="64"/>
    <n v="784909.89"/>
    <n v="2426.8000000000002"/>
    <n v="9848.0400000000009"/>
    <n v="797184.7300000001"/>
  </r>
  <r>
    <x v="4"/>
    <x v="13"/>
    <x v="16"/>
    <x v="20"/>
    <n v="50601412.780000001"/>
    <n v="517342.91"/>
    <n v="383671.76999999996"/>
    <n v="51502427.460000001"/>
  </r>
  <r>
    <x v="4"/>
    <x v="13"/>
    <x v="16"/>
    <x v="80"/>
    <n v="2466873.3699999996"/>
    <n v="48969.619999999995"/>
    <n v="69541.69"/>
    <n v="2585384.6799999997"/>
  </r>
  <r>
    <x v="4"/>
    <x v="13"/>
    <x v="16"/>
    <x v="106"/>
    <n v="2561644.5299999998"/>
    <n v="71332.61"/>
    <n v="1087.8399999999999"/>
    <n v="2634064.9799999995"/>
  </r>
  <r>
    <x v="4"/>
    <x v="13"/>
    <x v="16"/>
    <x v="40"/>
    <n v="3443291.9699999997"/>
    <n v="5756.4400000000005"/>
    <n v="62175.7"/>
    <n v="3511224.11"/>
  </r>
  <r>
    <x v="4"/>
    <x v="13"/>
    <x v="3"/>
    <x v="3"/>
    <n v="1512858.82"/>
    <m/>
    <n v="6"/>
    <n v="1512864.82"/>
  </r>
  <r>
    <x v="4"/>
    <x v="13"/>
    <x v="3"/>
    <x v="4"/>
    <n v="48539.88"/>
    <m/>
    <n v="1"/>
    <n v="48540.88"/>
  </r>
  <r>
    <x v="4"/>
    <x v="13"/>
    <x v="17"/>
    <x v="21"/>
    <n v="25040886.669999998"/>
    <n v="494869.9"/>
    <n v="486983.51"/>
    <n v="26022740.079999998"/>
  </r>
  <r>
    <x v="4"/>
    <x v="14"/>
    <x v="4"/>
    <x v="6"/>
    <n v="2564804.7200000002"/>
    <n v="83321.23"/>
    <n v="106144.13"/>
    <n v="2754270.08"/>
  </r>
  <r>
    <x v="4"/>
    <x v="14"/>
    <x v="5"/>
    <x v="7"/>
    <n v="603868.01"/>
    <n v="54521.73"/>
    <n v="74809.47"/>
    <n v="733199.21"/>
  </r>
  <r>
    <x v="4"/>
    <x v="14"/>
    <x v="7"/>
    <x v="10"/>
    <n v="10927353.67"/>
    <n v="709599.49999999988"/>
    <n v="120056.66"/>
    <n v="11757009.83"/>
  </r>
  <r>
    <x v="4"/>
    <x v="14"/>
    <x v="7"/>
    <x v="11"/>
    <n v="673585.33000000007"/>
    <n v="50271.18"/>
    <n v="92186.31"/>
    <n v="816042.82000000007"/>
  </r>
  <r>
    <x v="4"/>
    <x v="14"/>
    <x v="8"/>
    <x v="12"/>
    <n v="462249.65"/>
    <n v="69662.58"/>
    <n v="177466.71000000002"/>
    <n v="709378.94"/>
  </r>
  <r>
    <x v="4"/>
    <x v="14"/>
    <x v="9"/>
    <x v="13"/>
    <n v="668835.64"/>
    <n v="221161.41"/>
    <n v="393854.45999999996"/>
    <n v="1283851.51"/>
  </r>
  <r>
    <x v="4"/>
    <x v="14"/>
    <x v="9"/>
    <x v="29"/>
    <n v="1553703.11"/>
    <n v="615143.09000000008"/>
    <n v="399756.48"/>
    <n v="2568602.6800000002"/>
  </r>
  <r>
    <x v="4"/>
    <x v="14"/>
    <x v="0"/>
    <x v="62"/>
    <n v="315557.76000000001"/>
    <n v="69621.440000000002"/>
    <n v="18339.419999999998"/>
    <n v="403518.62"/>
  </r>
  <r>
    <x v="4"/>
    <x v="14"/>
    <x v="0"/>
    <x v="0"/>
    <n v="38210373.760000005"/>
    <n v="553089.77999999991"/>
    <n v="267020.19"/>
    <n v="39030483.730000004"/>
  </r>
  <r>
    <x v="4"/>
    <x v="14"/>
    <x v="1"/>
    <x v="1"/>
    <n v="9855161.9900000002"/>
    <n v="263195.38"/>
    <n v="109372.37"/>
    <n v="10227729.74"/>
  </r>
  <r>
    <x v="4"/>
    <x v="14"/>
    <x v="14"/>
    <x v="18"/>
    <n v="820049.59000000008"/>
    <n v="166728.53999999998"/>
    <n v="144183.44"/>
    <n v="1130961.57"/>
  </r>
  <r>
    <x v="4"/>
    <x v="14"/>
    <x v="15"/>
    <x v="19"/>
    <n v="3154917.9"/>
    <n v="117040.60999999999"/>
    <n v="139291.82999999999"/>
    <n v="3411250.34"/>
  </r>
  <r>
    <x v="4"/>
    <x v="14"/>
    <x v="2"/>
    <x v="31"/>
    <n v="24937.200000000001"/>
    <n v="3217.8199999999997"/>
    <n v="48354.66"/>
    <n v="76509.680000000008"/>
  </r>
  <r>
    <x v="4"/>
    <x v="14"/>
    <x v="2"/>
    <x v="2"/>
    <n v="39116906.730000004"/>
    <n v="1447708.1599999997"/>
    <n v="950504.24"/>
    <n v="41515119.130000003"/>
  </r>
  <r>
    <x v="4"/>
    <x v="14"/>
    <x v="16"/>
    <x v="20"/>
    <n v="37711196.890000001"/>
    <n v="186116.31000000003"/>
    <n v="170627.86"/>
    <n v="38067941.060000002"/>
  </r>
  <r>
    <x v="4"/>
    <x v="14"/>
    <x v="17"/>
    <x v="21"/>
    <n v="3919602.65"/>
    <n v="268429.22000000003"/>
    <n v="201099.79"/>
    <n v="4389131.66"/>
  </r>
  <r>
    <x v="4"/>
    <x v="15"/>
    <x v="7"/>
    <x v="10"/>
    <n v="11702.43"/>
    <m/>
    <m/>
    <n v="11702.43"/>
  </r>
  <r>
    <x v="4"/>
    <x v="15"/>
    <x v="0"/>
    <x v="0"/>
    <n v="462426.62"/>
    <n v="400490.86000000004"/>
    <n v="357725.03"/>
    <n v="1220642.51"/>
  </r>
  <r>
    <x v="4"/>
    <x v="17"/>
    <x v="0"/>
    <x v="0"/>
    <n v="266693783.13999999"/>
    <m/>
    <m/>
    <n v="266693783.13999999"/>
  </r>
  <r>
    <x v="4"/>
    <x v="18"/>
    <x v="4"/>
    <x v="6"/>
    <m/>
    <m/>
    <n v="1"/>
    <n v="1"/>
  </r>
  <r>
    <x v="4"/>
    <x v="18"/>
    <x v="5"/>
    <x v="7"/>
    <n v="422385.56000000011"/>
    <m/>
    <n v="108.12"/>
    <n v="422493.68000000011"/>
  </r>
  <r>
    <x v="4"/>
    <x v="18"/>
    <x v="0"/>
    <x v="0"/>
    <n v="37047020.149999999"/>
    <n v="270876.03000000003"/>
    <n v="999656.81000000017"/>
    <n v="38317552.990000002"/>
  </r>
  <r>
    <x v="4"/>
    <x v="18"/>
    <x v="0"/>
    <x v="30"/>
    <m/>
    <m/>
    <n v="0.32"/>
    <n v="0.32"/>
  </r>
  <r>
    <x v="4"/>
    <x v="18"/>
    <x v="15"/>
    <x v="19"/>
    <n v="1020.99"/>
    <m/>
    <m/>
    <n v="1020.99"/>
  </r>
  <r>
    <x v="4"/>
    <x v="18"/>
    <x v="2"/>
    <x v="2"/>
    <n v="16256748.089999998"/>
    <n v="179580.47999999998"/>
    <n v="86702.489999999991"/>
    <n v="16523031.059999999"/>
  </r>
  <r>
    <x v="5"/>
    <x v="19"/>
    <x v="21"/>
    <x v="65"/>
    <n v="279995.26"/>
    <m/>
    <m/>
    <n v="279995.26"/>
  </r>
  <r>
    <x v="5"/>
    <x v="19"/>
    <x v="4"/>
    <x v="6"/>
    <n v="1329782.7399999998"/>
    <m/>
    <m/>
    <n v="1329782.7399999998"/>
  </r>
  <r>
    <x v="5"/>
    <x v="19"/>
    <x v="7"/>
    <x v="10"/>
    <n v="81536.350000000006"/>
    <m/>
    <m/>
    <n v="81536.350000000006"/>
  </r>
  <r>
    <x v="5"/>
    <x v="19"/>
    <x v="7"/>
    <x v="108"/>
    <n v="27428.95"/>
    <m/>
    <m/>
    <n v="27428.95"/>
  </r>
  <r>
    <x v="5"/>
    <x v="19"/>
    <x v="8"/>
    <x v="12"/>
    <n v="1305617.8700000001"/>
    <m/>
    <m/>
    <n v="1305617.8700000001"/>
  </r>
  <r>
    <x v="5"/>
    <x v="19"/>
    <x v="9"/>
    <x v="29"/>
    <n v="146219.56000000003"/>
    <n v="1154.9000000000001"/>
    <n v="944.18"/>
    <n v="148318.64000000001"/>
  </r>
  <r>
    <x v="5"/>
    <x v="19"/>
    <x v="22"/>
    <x v="72"/>
    <n v="45000"/>
    <m/>
    <m/>
    <n v="45000"/>
  </r>
  <r>
    <x v="5"/>
    <x v="19"/>
    <x v="0"/>
    <x v="0"/>
    <n v="1997218.3599999999"/>
    <m/>
    <n v="1"/>
    <n v="1997219.3599999999"/>
  </r>
  <r>
    <x v="5"/>
    <x v="19"/>
    <x v="17"/>
    <x v="21"/>
    <n v="337958.27"/>
    <n v="7224.37"/>
    <n v="5016.8500000000004"/>
    <n v="350199.49"/>
  </r>
  <r>
    <x v="5"/>
    <x v="19"/>
    <x v="23"/>
    <x v="75"/>
    <n v="187804.41000000003"/>
    <m/>
    <n v="3"/>
    <n v="187807.41000000003"/>
  </r>
  <r>
    <x v="5"/>
    <x v="19"/>
    <x v="1"/>
    <x v="1"/>
    <n v="1005845.22"/>
    <m/>
    <m/>
    <n v="1005845.22"/>
  </r>
  <r>
    <x v="5"/>
    <x v="19"/>
    <x v="14"/>
    <x v="103"/>
    <m/>
    <n v="23052.07"/>
    <n v="10947.21"/>
    <n v="33999.279999999999"/>
  </r>
  <r>
    <x v="5"/>
    <x v="19"/>
    <x v="15"/>
    <x v="19"/>
    <n v="56928.460000000006"/>
    <m/>
    <m/>
    <n v="56928.460000000006"/>
  </r>
  <r>
    <x v="5"/>
    <x v="19"/>
    <x v="16"/>
    <x v="20"/>
    <n v="1578285.3499999996"/>
    <n v="20975.82"/>
    <n v="32122.440000000002"/>
    <n v="1631383.6099999996"/>
  </r>
  <r>
    <x v="5"/>
    <x v="0"/>
    <x v="0"/>
    <x v="0"/>
    <n v="113821.45"/>
    <n v="9912.89"/>
    <n v="8684.4700000000012"/>
    <n v="132418.81"/>
  </r>
  <r>
    <x v="5"/>
    <x v="0"/>
    <x v="1"/>
    <x v="1"/>
    <n v="15599775.27"/>
    <n v="451334.76"/>
    <n v="441023.92"/>
    <n v="16492133.949999999"/>
  </r>
  <r>
    <x v="5"/>
    <x v="0"/>
    <x v="2"/>
    <x v="2"/>
    <n v="10504519.969999999"/>
    <n v="386014.03"/>
    <n v="86391.95"/>
    <n v="10976925.949999997"/>
  </r>
  <r>
    <x v="5"/>
    <x v="1"/>
    <x v="3"/>
    <x v="3"/>
    <n v="3993060.06"/>
    <m/>
    <n v="9"/>
    <n v="3993069.06"/>
  </r>
  <r>
    <x v="5"/>
    <x v="1"/>
    <x v="3"/>
    <x v="4"/>
    <n v="348321.55"/>
    <m/>
    <n v="19"/>
    <n v="348340.55"/>
  </r>
  <r>
    <x v="5"/>
    <x v="1"/>
    <x v="3"/>
    <x v="5"/>
    <n v="74630.100000000006"/>
    <m/>
    <n v="5"/>
    <n v="74635.100000000006"/>
  </r>
  <r>
    <x v="5"/>
    <x v="1"/>
    <x v="4"/>
    <x v="6"/>
    <n v="11628671.949999999"/>
    <n v="76588.39"/>
    <n v="17779.669999999998"/>
    <n v="11723040.01"/>
  </r>
  <r>
    <x v="5"/>
    <x v="1"/>
    <x v="5"/>
    <x v="7"/>
    <n v="32459702.699999999"/>
    <n v="268459.88"/>
    <n v="109502.5"/>
    <n v="32837665.079999998"/>
  </r>
  <r>
    <x v="5"/>
    <x v="1"/>
    <x v="5"/>
    <x v="8"/>
    <n v="365.38"/>
    <m/>
    <m/>
    <n v="365.38"/>
  </r>
  <r>
    <x v="5"/>
    <x v="1"/>
    <x v="6"/>
    <x v="9"/>
    <n v="652688.41"/>
    <n v="24285.4"/>
    <n v="2348.61"/>
    <n v="679322.42"/>
  </r>
  <r>
    <x v="5"/>
    <x v="1"/>
    <x v="7"/>
    <x v="10"/>
    <n v="14054059.5"/>
    <n v="36953.880000000005"/>
    <n v="160247.31"/>
    <n v="14251260.690000001"/>
  </r>
  <r>
    <x v="5"/>
    <x v="1"/>
    <x v="7"/>
    <x v="11"/>
    <m/>
    <m/>
    <n v="1561.72"/>
    <n v="1561.72"/>
  </r>
  <r>
    <x v="5"/>
    <x v="1"/>
    <x v="8"/>
    <x v="12"/>
    <n v="11736489.75"/>
    <n v="787440.76"/>
    <n v="138368.78"/>
    <n v="12662299.289999999"/>
  </r>
  <r>
    <x v="5"/>
    <x v="1"/>
    <x v="9"/>
    <x v="13"/>
    <n v="8334807.1799999997"/>
    <n v="19630.669999999998"/>
    <n v="19637.989999999998"/>
    <n v="8374075.8399999999"/>
  </r>
  <r>
    <x v="5"/>
    <x v="1"/>
    <x v="10"/>
    <x v="14"/>
    <n v="1057514.74"/>
    <m/>
    <n v="12052.48"/>
    <n v="1069567.22"/>
  </r>
  <r>
    <x v="5"/>
    <x v="1"/>
    <x v="11"/>
    <x v="15"/>
    <n v="2316419.5399999996"/>
    <n v="609386.96000000008"/>
    <n v="33112.560000000005"/>
    <n v="2958919.0599999996"/>
  </r>
  <r>
    <x v="5"/>
    <x v="1"/>
    <x v="12"/>
    <x v="16"/>
    <n v="1785106.65"/>
    <n v="100958.49"/>
    <n v="55280.25"/>
    <n v="1941345.39"/>
  </r>
  <r>
    <x v="5"/>
    <x v="1"/>
    <x v="0"/>
    <x v="0"/>
    <n v="50253881.149999999"/>
    <n v="1900243.8"/>
    <n v="460779.69"/>
    <n v="52614904.639999993"/>
  </r>
  <r>
    <x v="5"/>
    <x v="1"/>
    <x v="13"/>
    <x v="17"/>
    <m/>
    <n v="1471.74"/>
    <n v="990.81"/>
    <n v="2462.5500000000002"/>
  </r>
  <r>
    <x v="5"/>
    <x v="1"/>
    <x v="17"/>
    <x v="21"/>
    <n v="2576295.9200000004"/>
    <n v="38930.43"/>
    <n v="43685.94"/>
    <n v="2658912.2900000005"/>
  </r>
  <r>
    <x v="5"/>
    <x v="1"/>
    <x v="1"/>
    <x v="1"/>
    <n v="103667830.86"/>
    <n v="1328424.8500000001"/>
    <n v="808106.59"/>
    <n v="105804362.3"/>
  </r>
  <r>
    <x v="5"/>
    <x v="1"/>
    <x v="14"/>
    <x v="18"/>
    <n v="3815816.8000000003"/>
    <m/>
    <n v="1203.6400000000001"/>
    <n v="3817020.4400000004"/>
  </r>
  <r>
    <x v="5"/>
    <x v="1"/>
    <x v="15"/>
    <x v="19"/>
    <n v="3177809.8200000003"/>
    <n v="287218.06"/>
    <n v="59028.009999999995"/>
    <n v="3524055.89"/>
  </r>
  <r>
    <x v="5"/>
    <x v="1"/>
    <x v="2"/>
    <x v="2"/>
    <n v="68252093.450000003"/>
    <n v="1661142.2599999998"/>
    <n v="3032901.0000000005"/>
    <n v="72946136.710000008"/>
  </r>
  <r>
    <x v="5"/>
    <x v="1"/>
    <x v="16"/>
    <x v="20"/>
    <n v="14562295.17"/>
    <n v="36905.42"/>
    <n v="10553.640000000001"/>
    <n v="14609754.23"/>
  </r>
  <r>
    <x v="5"/>
    <x v="2"/>
    <x v="3"/>
    <x v="3"/>
    <n v="180429.66"/>
    <m/>
    <n v="4012.8999999999996"/>
    <n v="184442.56"/>
  </r>
  <r>
    <x v="5"/>
    <x v="2"/>
    <x v="3"/>
    <x v="4"/>
    <m/>
    <m/>
    <n v="728.79"/>
    <n v="728.79"/>
  </r>
  <r>
    <x v="5"/>
    <x v="2"/>
    <x v="3"/>
    <x v="5"/>
    <n v="603569.27999999991"/>
    <m/>
    <n v="945.32"/>
    <n v="604514.59999999986"/>
  </r>
  <r>
    <x v="5"/>
    <x v="2"/>
    <x v="4"/>
    <x v="22"/>
    <m/>
    <m/>
    <n v="5"/>
    <n v="5"/>
  </r>
  <r>
    <x v="5"/>
    <x v="2"/>
    <x v="5"/>
    <x v="7"/>
    <n v="7492282.6400000006"/>
    <m/>
    <n v="19255.87"/>
    <n v="7511538.5100000007"/>
  </r>
  <r>
    <x v="5"/>
    <x v="2"/>
    <x v="6"/>
    <x v="9"/>
    <n v="67308.97"/>
    <m/>
    <n v="11633.83"/>
    <n v="78942.8"/>
  </r>
  <r>
    <x v="5"/>
    <x v="2"/>
    <x v="6"/>
    <x v="23"/>
    <n v="390666.51999999996"/>
    <m/>
    <n v="5"/>
    <n v="390671.51999999996"/>
  </r>
  <r>
    <x v="5"/>
    <x v="2"/>
    <x v="7"/>
    <x v="10"/>
    <n v="400378.97"/>
    <m/>
    <n v="8828.9599999999991"/>
    <n v="409207.93"/>
  </r>
  <r>
    <x v="5"/>
    <x v="2"/>
    <x v="8"/>
    <x v="12"/>
    <n v="1095121.71"/>
    <m/>
    <n v="18224.810000000001"/>
    <n v="1113346.52"/>
  </r>
  <r>
    <x v="5"/>
    <x v="2"/>
    <x v="18"/>
    <x v="24"/>
    <n v="3041083.0399999996"/>
    <m/>
    <n v="4794.6000000000004"/>
    <n v="3045877.6399999997"/>
  </r>
  <r>
    <x v="5"/>
    <x v="2"/>
    <x v="18"/>
    <x v="25"/>
    <m/>
    <m/>
    <n v="1604.62"/>
    <n v="1604.62"/>
  </r>
  <r>
    <x v="5"/>
    <x v="2"/>
    <x v="18"/>
    <x v="26"/>
    <n v="7014783.71"/>
    <n v="9534.3000000000011"/>
    <n v="1662.2500000000002"/>
    <n v="7025980.2599999998"/>
  </r>
  <r>
    <x v="5"/>
    <x v="2"/>
    <x v="18"/>
    <x v="27"/>
    <m/>
    <m/>
    <n v="34"/>
    <n v="34"/>
  </r>
  <r>
    <x v="5"/>
    <x v="2"/>
    <x v="9"/>
    <x v="28"/>
    <n v="16830.38"/>
    <m/>
    <n v="17"/>
    <n v="16847.38"/>
  </r>
  <r>
    <x v="5"/>
    <x v="2"/>
    <x v="9"/>
    <x v="13"/>
    <n v="3365326.91"/>
    <n v="40476.559999999998"/>
    <n v="4140.32"/>
    <n v="3409943.79"/>
  </r>
  <r>
    <x v="5"/>
    <x v="2"/>
    <x v="9"/>
    <x v="29"/>
    <n v="594044.84000000008"/>
    <m/>
    <n v="124225.97"/>
    <n v="718270.81"/>
  </r>
  <r>
    <x v="5"/>
    <x v="2"/>
    <x v="0"/>
    <x v="0"/>
    <n v="159407134.75"/>
    <n v="49196.17"/>
    <n v="50622.87"/>
    <n v="159506953.78999999"/>
  </r>
  <r>
    <x v="5"/>
    <x v="2"/>
    <x v="0"/>
    <x v="30"/>
    <n v="34680.520000000004"/>
    <m/>
    <n v="7922.54"/>
    <n v="42603.060000000005"/>
  </r>
  <r>
    <x v="5"/>
    <x v="2"/>
    <x v="13"/>
    <x v="17"/>
    <n v="2287753.2200000002"/>
    <m/>
    <n v="7882.78"/>
    <n v="2295636"/>
  </r>
  <r>
    <x v="5"/>
    <x v="2"/>
    <x v="17"/>
    <x v="21"/>
    <n v="4369429.72"/>
    <m/>
    <n v="10985.83"/>
    <n v="4380415.55"/>
  </r>
  <r>
    <x v="5"/>
    <x v="2"/>
    <x v="1"/>
    <x v="1"/>
    <n v="60856175.040000007"/>
    <n v="7369.96"/>
    <n v="68013.899999999994"/>
    <n v="60931558.900000006"/>
  </r>
  <r>
    <x v="5"/>
    <x v="2"/>
    <x v="2"/>
    <x v="31"/>
    <n v="182800.54"/>
    <m/>
    <n v="12634.48"/>
    <n v="195435.02000000002"/>
  </r>
  <r>
    <x v="5"/>
    <x v="2"/>
    <x v="2"/>
    <x v="32"/>
    <n v="869075.2"/>
    <m/>
    <n v="2515.98"/>
    <n v="871591.17999999993"/>
  </r>
  <r>
    <x v="5"/>
    <x v="2"/>
    <x v="2"/>
    <x v="2"/>
    <n v="724490546.2299999"/>
    <n v="75196.91"/>
    <n v="3159189.29"/>
    <n v="727724932.42999983"/>
  </r>
  <r>
    <x v="5"/>
    <x v="2"/>
    <x v="2"/>
    <x v="33"/>
    <n v="1253402.57"/>
    <m/>
    <n v="25790.100000000002"/>
    <n v="1279192.6700000002"/>
  </r>
  <r>
    <x v="5"/>
    <x v="2"/>
    <x v="2"/>
    <x v="34"/>
    <n v="2547422.39"/>
    <m/>
    <n v="8231.07"/>
    <n v="2555653.46"/>
  </r>
  <r>
    <x v="5"/>
    <x v="2"/>
    <x v="16"/>
    <x v="20"/>
    <n v="11815332.58"/>
    <m/>
    <n v="4593.7299999999996"/>
    <n v="11819926.310000001"/>
  </r>
  <r>
    <x v="5"/>
    <x v="3"/>
    <x v="7"/>
    <x v="10"/>
    <n v="6088473.2699999996"/>
    <n v="609569.47000000009"/>
    <n v="102201.48999999999"/>
    <n v="6800244.2299999995"/>
  </r>
  <r>
    <x v="5"/>
    <x v="3"/>
    <x v="7"/>
    <x v="11"/>
    <n v="18169.580000000002"/>
    <m/>
    <n v="4877.54"/>
    <n v="23047.120000000003"/>
  </r>
  <r>
    <x v="5"/>
    <x v="3"/>
    <x v="0"/>
    <x v="0"/>
    <n v="1075375.3900000001"/>
    <n v="69115.91"/>
    <n v="11368.11"/>
    <n v="1155859.4100000001"/>
  </r>
  <r>
    <x v="5"/>
    <x v="3"/>
    <x v="0"/>
    <x v="30"/>
    <n v="63934.12"/>
    <m/>
    <m/>
    <n v="63934.12"/>
  </r>
  <r>
    <x v="5"/>
    <x v="3"/>
    <x v="1"/>
    <x v="1"/>
    <n v="28133.52"/>
    <m/>
    <n v="3942.69"/>
    <n v="32076.21"/>
  </r>
  <r>
    <x v="5"/>
    <x v="3"/>
    <x v="2"/>
    <x v="2"/>
    <n v="92626.02"/>
    <n v="18049.669999999998"/>
    <n v="12162.45"/>
    <n v="122838.14"/>
  </r>
  <r>
    <x v="5"/>
    <x v="4"/>
    <x v="9"/>
    <x v="35"/>
    <n v="1293151.77"/>
    <m/>
    <n v="51020.05"/>
    <n v="1344171.82"/>
  </r>
  <r>
    <x v="5"/>
    <x v="4"/>
    <x v="9"/>
    <x v="13"/>
    <n v="804758.40999999992"/>
    <m/>
    <n v="1"/>
    <n v="804759.40999999992"/>
  </r>
  <r>
    <x v="5"/>
    <x v="4"/>
    <x v="9"/>
    <x v="29"/>
    <n v="7923903.1099999994"/>
    <n v="199961.68999999997"/>
    <n v="70855.100000000006"/>
    <n v="8194719.8999999994"/>
  </r>
  <r>
    <x v="5"/>
    <x v="4"/>
    <x v="9"/>
    <x v="36"/>
    <n v="1444665.8499999999"/>
    <n v="55031.899999999994"/>
    <n v="902.19"/>
    <n v="1500599.9399999997"/>
  </r>
  <r>
    <x v="5"/>
    <x v="4"/>
    <x v="2"/>
    <x v="2"/>
    <n v="108938.94"/>
    <m/>
    <n v="7"/>
    <n v="108945.94"/>
  </r>
  <r>
    <x v="5"/>
    <x v="5"/>
    <x v="3"/>
    <x v="3"/>
    <n v="286345.90999999997"/>
    <n v="770.52"/>
    <n v="5659.6900000000005"/>
    <n v="292776.12"/>
  </r>
  <r>
    <x v="5"/>
    <x v="5"/>
    <x v="4"/>
    <x v="6"/>
    <n v="2032378.1500000001"/>
    <n v="26960.460000000003"/>
    <n v="59219.400000000009"/>
    <n v="2118558.0100000002"/>
  </r>
  <r>
    <x v="5"/>
    <x v="5"/>
    <x v="5"/>
    <x v="7"/>
    <n v="10809070.499999998"/>
    <n v="31026.899999999998"/>
    <n v="2399.5"/>
    <n v="10842496.899999999"/>
  </r>
  <r>
    <x v="5"/>
    <x v="5"/>
    <x v="6"/>
    <x v="9"/>
    <n v="2348867.9399999995"/>
    <m/>
    <n v="16516.759999999998"/>
    <n v="2365384.6999999993"/>
  </r>
  <r>
    <x v="5"/>
    <x v="5"/>
    <x v="7"/>
    <x v="37"/>
    <n v="83498"/>
    <m/>
    <m/>
    <n v="83498"/>
  </r>
  <r>
    <x v="5"/>
    <x v="5"/>
    <x v="7"/>
    <x v="10"/>
    <n v="11243841.02"/>
    <n v="251543.92"/>
    <n v="118982.59"/>
    <n v="11614367.529999999"/>
  </r>
  <r>
    <x v="5"/>
    <x v="5"/>
    <x v="7"/>
    <x v="11"/>
    <n v="381021.42000000004"/>
    <n v="4206"/>
    <n v="1002.72"/>
    <n v="386230.14"/>
  </r>
  <r>
    <x v="5"/>
    <x v="5"/>
    <x v="8"/>
    <x v="12"/>
    <n v="3143956.29"/>
    <n v="21133.91"/>
    <n v="254047.63"/>
    <n v="3419137.83"/>
  </r>
  <r>
    <x v="5"/>
    <x v="5"/>
    <x v="18"/>
    <x v="26"/>
    <n v="7495938.8600000003"/>
    <n v="10565.48"/>
    <n v="330104.12"/>
    <n v="7836608.4600000009"/>
  </r>
  <r>
    <x v="5"/>
    <x v="5"/>
    <x v="9"/>
    <x v="13"/>
    <n v="23473405.850000001"/>
    <n v="276654.77"/>
    <n v="71671.92"/>
    <n v="23821732.540000003"/>
  </r>
  <r>
    <x v="5"/>
    <x v="5"/>
    <x v="9"/>
    <x v="29"/>
    <n v="303914.84999999998"/>
    <m/>
    <m/>
    <n v="303914.84999999998"/>
  </r>
  <r>
    <x v="5"/>
    <x v="5"/>
    <x v="0"/>
    <x v="38"/>
    <n v="3253449.8099999996"/>
    <n v="88796.68"/>
    <n v="348042.32"/>
    <n v="3690288.8099999996"/>
  </r>
  <r>
    <x v="5"/>
    <x v="5"/>
    <x v="0"/>
    <x v="0"/>
    <n v="673626423.26999986"/>
    <n v="7064826.4999999991"/>
    <n v="4415678.3599999994"/>
    <n v="685106928.12999988"/>
  </r>
  <r>
    <x v="5"/>
    <x v="5"/>
    <x v="0"/>
    <x v="30"/>
    <n v="8656517.8200000003"/>
    <n v="221751.46999999997"/>
    <n v="129440.48000000001"/>
    <n v="9007709.7700000014"/>
  </r>
  <r>
    <x v="5"/>
    <x v="5"/>
    <x v="13"/>
    <x v="17"/>
    <n v="839786.3"/>
    <n v="46835.360000000001"/>
    <n v="15269.61"/>
    <n v="901891.27"/>
  </r>
  <r>
    <x v="5"/>
    <x v="5"/>
    <x v="17"/>
    <x v="21"/>
    <n v="18008632.620000001"/>
    <n v="129406.95"/>
    <n v="413475.41000000003"/>
    <n v="18551514.98"/>
  </r>
  <r>
    <x v="5"/>
    <x v="5"/>
    <x v="1"/>
    <x v="1"/>
    <n v="48722951.120000005"/>
    <n v="326462.29000000004"/>
    <n v="103169.73"/>
    <n v="49152583.140000001"/>
  </r>
  <r>
    <x v="5"/>
    <x v="5"/>
    <x v="15"/>
    <x v="19"/>
    <n v="3322654.6499999994"/>
    <n v="26288.010000000002"/>
    <n v="130211.07"/>
    <n v="3479153.7299999991"/>
  </r>
  <r>
    <x v="5"/>
    <x v="5"/>
    <x v="2"/>
    <x v="39"/>
    <n v="384827.61"/>
    <n v="177987.66"/>
    <n v="2076.1099999999997"/>
    <n v="564891.38"/>
  </r>
  <r>
    <x v="5"/>
    <x v="5"/>
    <x v="2"/>
    <x v="31"/>
    <n v="49944.14"/>
    <n v="2283.13"/>
    <n v="6629.66"/>
    <n v="58856.929999999993"/>
  </r>
  <r>
    <x v="5"/>
    <x v="5"/>
    <x v="2"/>
    <x v="2"/>
    <n v="281929372.28000003"/>
    <n v="1048575.2600000001"/>
    <n v="856982.54"/>
    <n v="283834930.08000004"/>
  </r>
  <r>
    <x v="5"/>
    <x v="5"/>
    <x v="2"/>
    <x v="34"/>
    <n v="4326414.2700000005"/>
    <n v="181116.86000000002"/>
    <n v="39635.79"/>
    <n v="4547166.9200000009"/>
  </r>
  <r>
    <x v="5"/>
    <x v="5"/>
    <x v="16"/>
    <x v="20"/>
    <n v="39400128.519999996"/>
    <n v="197997.34000000003"/>
    <n v="179101.68"/>
    <n v="39777227.539999999"/>
  </r>
  <r>
    <x v="5"/>
    <x v="5"/>
    <x v="16"/>
    <x v="40"/>
    <n v="242556.44999999998"/>
    <m/>
    <m/>
    <n v="242556.44999999998"/>
  </r>
  <r>
    <x v="5"/>
    <x v="6"/>
    <x v="5"/>
    <x v="7"/>
    <n v="1032651.85"/>
    <m/>
    <m/>
    <n v="1032651.85"/>
  </r>
  <r>
    <x v="5"/>
    <x v="6"/>
    <x v="8"/>
    <x v="41"/>
    <n v="866898.78"/>
    <m/>
    <n v="32931.040000000001"/>
    <n v="899829.82000000007"/>
  </r>
  <r>
    <x v="5"/>
    <x v="6"/>
    <x v="8"/>
    <x v="42"/>
    <n v="2600944.3300000005"/>
    <m/>
    <n v="36077.1"/>
    <n v="2637021.4300000006"/>
  </r>
  <r>
    <x v="5"/>
    <x v="6"/>
    <x v="8"/>
    <x v="12"/>
    <n v="63371646.529999994"/>
    <n v="3457527.11"/>
    <n v="4451324.79"/>
    <n v="71280498.429999992"/>
  </r>
  <r>
    <x v="5"/>
    <x v="6"/>
    <x v="8"/>
    <x v="43"/>
    <n v="1929047.3699999999"/>
    <n v="30106.25"/>
    <n v="8368.2999999999993"/>
    <n v="1967521.92"/>
  </r>
  <r>
    <x v="5"/>
    <x v="6"/>
    <x v="8"/>
    <x v="44"/>
    <n v="1382254.2599999998"/>
    <m/>
    <n v="25138.2"/>
    <n v="1407392.4599999997"/>
  </r>
  <r>
    <x v="5"/>
    <x v="6"/>
    <x v="8"/>
    <x v="45"/>
    <n v="1223545.3700000001"/>
    <m/>
    <n v="62913.57"/>
    <n v="1286458.9400000002"/>
  </r>
  <r>
    <x v="5"/>
    <x v="6"/>
    <x v="10"/>
    <x v="46"/>
    <n v="847103.32"/>
    <m/>
    <n v="1"/>
    <n v="847104.32"/>
  </r>
  <r>
    <x v="5"/>
    <x v="6"/>
    <x v="10"/>
    <x v="47"/>
    <n v="77671.83"/>
    <n v="325.48"/>
    <n v="676.23"/>
    <n v="78673.539999999994"/>
  </r>
  <r>
    <x v="5"/>
    <x v="6"/>
    <x v="0"/>
    <x v="0"/>
    <n v="11761900.92"/>
    <n v="261599.2"/>
    <n v="147555.01999999999"/>
    <n v="12171055.139999999"/>
  </r>
  <r>
    <x v="5"/>
    <x v="6"/>
    <x v="19"/>
    <x v="48"/>
    <n v="710418.17999999993"/>
    <m/>
    <m/>
    <n v="710418.17999999993"/>
  </r>
  <r>
    <x v="5"/>
    <x v="6"/>
    <x v="19"/>
    <x v="49"/>
    <n v="1682123.21"/>
    <n v="25500"/>
    <n v="75848.409999999989"/>
    <n v="1783471.6199999999"/>
  </r>
  <r>
    <x v="5"/>
    <x v="6"/>
    <x v="19"/>
    <x v="50"/>
    <n v="1348013.85"/>
    <n v="13794.22"/>
    <n v="77046.58"/>
    <n v="1438854.6500000001"/>
  </r>
  <r>
    <x v="5"/>
    <x v="7"/>
    <x v="5"/>
    <x v="51"/>
    <n v="64654.92"/>
    <m/>
    <m/>
    <n v="64654.92"/>
  </r>
  <r>
    <x v="5"/>
    <x v="7"/>
    <x v="5"/>
    <x v="52"/>
    <n v="159083.22999999998"/>
    <m/>
    <m/>
    <n v="159083.22999999998"/>
  </r>
  <r>
    <x v="5"/>
    <x v="7"/>
    <x v="5"/>
    <x v="53"/>
    <n v="1195334.79"/>
    <m/>
    <n v="3"/>
    <n v="1195337.79"/>
  </r>
  <r>
    <x v="5"/>
    <x v="7"/>
    <x v="5"/>
    <x v="54"/>
    <n v="622965.1100000001"/>
    <m/>
    <n v="6"/>
    <n v="622971.1100000001"/>
  </r>
  <r>
    <x v="5"/>
    <x v="7"/>
    <x v="5"/>
    <x v="7"/>
    <n v="49980186.140000001"/>
    <n v="739.11"/>
    <n v="48972.820000000007"/>
    <n v="50029898.07"/>
  </r>
  <r>
    <x v="5"/>
    <x v="7"/>
    <x v="5"/>
    <x v="8"/>
    <n v="5351424.79"/>
    <m/>
    <n v="16"/>
    <n v="5351440.79"/>
  </r>
  <r>
    <x v="5"/>
    <x v="7"/>
    <x v="5"/>
    <x v="55"/>
    <n v="208661.99000000002"/>
    <m/>
    <n v="1"/>
    <n v="208662.99000000002"/>
  </r>
  <r>
    <x v="5"/>
    <x v="7"/>
    <x v="5"/>
    <x v="56"/>
    <n v="2034253.99"/>
    <m/>
    <n v="8"/>
    <n v="2034261.99"/>
  </r>
  <r>
    <x v="5"/>
    <x v="7"/>
    <x v="5"/>
    <x v="57"/>
    <n v="686015.24000000011"/>
    <n v="5479.17"/>
    <n v="13898.22"/>
    <n v="705392.63000000012"/>
  </r>
  <r>
    <x v="5"/>
    <x v="7"/>
    <x v="8"/>
    <x v="12"/>
    <n v="1910623.0299999998"/>
    <n v="489216.95999999996"/>
    <n v="94184.040000000008"/>
    <n v="2494024.0299999998"/>
  </r>
  <r>
    <x v="5"/>
    <x v="7"/>
    <x v="18"/>
    <x v="26"/>
    <n v="6315048.04"/>
    <n v="20660.419999999998"/>
    <n v="35959.1"/>
    <n v="6371667.5599999996"/>
  </r>
  <r>
    <x v="5"/>
    <x v="7"/>
    <x v="9"/>
    <x v="13"/>
    <n v="2665538.1300000004"/>
    <n v="25234.58"/>
    <n v="29841.629999999997"/>
    <n v="2720614.3400000003"/>
  </r>
  <r>
    <x v="5"/>
    <x v="7"/>
    <x v="0"/>
    <x v="0"/>
    <n v="6695660.04"/>
    <n v="117022.35"/>
    <n v="228610.28999999998"/>
    <n v="7041292.6799999997"/>
  </r>
  <r>
    <x v="5"/>
    <x v="7"/>
    <x v="17"/>
    <x v="21"/>
    <n v="747231.74"/>
    <n v="16170.47"/>
    <n v="3658.51"/>
    <n v="767060.72"/>
  </r>
  <r>
    <x v="5"/>
    <x v="7"/>
    <x v="1"/>
    <x v="1"/>
    <n v="6238214.6800000006"/>
    <n v="44348.29"/>
    <n v="38886.11"/>
    <n v="6321449.080000001"/>
  </r>
  <r>
    <x v="5"/>
    <x v="7"/>
    <x v="1"/>
    <x v="58"/>
    <n v="283591.42000000004"/>
    <m/>
    <n v="3"/>
    <n v="283594.42000000004"/>
  </r>
  <r>
    <x v="5"/>
    <x v="7"/>
    <x v="2"/>
    <x v="59"/>
    <n v="1416621.78"/>
    <m/>
    <n v="11"/>
    <n v="1416632.78"/>
  </r>
  <r>
    <x v="5"/>
    <x v="7"/>
    <x v="2"/>
    <x v="2"/>
    <n v="75737179.319999993"/>
    <n v="201042.38999999998"/>
    <n v="559615.8899999999"/>
    <n v="76497837.599999994"/>
  </r>
  <r>
    <x v="5"/>
    <x v="7"/>
    <x v="2"/>
    <x v="33"/>
    <n v="3462776.26"/>
    <m/>
    <n v="26"/>
    <n v="3462802.26"/>
  </r>
  <r>
    <x v="5"/>
    <x v="7"/>
    <x v="2"/>
    <x v="60"/>
    <n v="1301744.6100000001"/>
    <m/>
    <n v="20"/>
    <n v="1301764.6100000001"/>
  </r>
  <r>
    <x v="5"/>
    <x v="7"/>
    <x v="2"/>
    <x v="34"/>
    <n v="2131812.31"/>
    <n v="85104.81"/>
    <n v="157697.50000000003"/>
    <n v="2374614.62"/>
  </r>
  <r>
    <x v="5"/>
    <x v="7"/>
    <x v="16"/>
    <x v="20"/>
    <n v="2752151.07"/>
    <n v="34286.959999999999"/>
    <n v="51659.579999999994"/>
    <n v="2838097.61"/>
  </r>
  <r>
    <x v="5"/>
    <x v="8"/>
    <x v="5"/>
    <x v="7"/>
    <n v="194161.6"/>
    <m/>
    <m/>
    <n v="194161.6"/>
  </r>
  <r>
    <x v="5"/>
    <x v="8"/>
    <x v="9"/>
    <x v="13"/>
    <n v="64357.679999999993"/>
    <n v="13470.61"/>
    <n v="4516.2299999999996"/>
    <n v="82344.51999999999"/>
  </r>
  <r>
    <x v="5"/>
    <x v="8"/>
    <x v="0"/>
    <x v="0"/>
    <n v="11129.26"/>
    <m/>
    <n v="2"/>
    <n v="11131.26"/>
  </r>
  <r>
    <x v="5"/>
    <x v="8"/>
    <x v="2"/>
    <x v="2"/>
    <n v="404765.89999999997"/>
    <n v="5369.7"/>
    <n v="28312.1"/>
    <n v="438447.69999999995"/>
  </r>
  <r>
    <x v="5"/>
    <x v="9"/>
    <x v="3"/>
    <x v="5"/>
    <n v="2715768.0199999996"/>
    <m/>
    <m/>
    <n v="2715768.0199999996"/>
  </r>
  <r>
    <x v="5"/>
    <x v="9"/>
    <x v="4"/>
    <x v="6"/>
    <n v="163230.47"/>
    <m/>
    <n v="1"/>
    <n v="163231.47"/>
  </r>
  <r>
    <x v="5"/>
    <x v="9"/>
    <x v="5"/>
    <x v="7"/>
    <n v="16307626.32"/>
    <m/>
    <n v="7757.01"/>
    <n v="16315383.33"/>
  </r>
  <r>
    <x v="5"/>
    <x v="9"/>
    <x v="5"/>
    <x v="8"/>
    <n v="203328.46000000002"/>
    <m/>
    <m/>
    <n v="203328.46000000002"/>
  </r>
  <r>
    <x v="5"/>
    <x v="9"/>
    <x v="20"/>
    <x v="61"/>
    <n v="2404677.8500000006"/>
    <m/>
    <n v="5"/>
    <n v="2404682.8500000006"/>
  </r>
  <r>
    <x v="5"/>
    <x v="9"/>
    <x v="7"/>
    <x v="10"/>
    <n v="21604235.779999997"/>
    <n v="542216.88"/>
    <n v="407369.31"/>
    <n v="22553821.969999995"/>
  </r>
  <r>
    <x v="5"/>
    <x v="9"/>
    <x v="7"/>
    <x v="11"/>
    <n v="208045.88999999998"/>
    <n v="4899.84"/>
    <n v="945.27"/>
    <n v="213890.99999999997"/>
  </r>
  <r>
    <x v="5"/>
    <x v="9"/>
    <x v="8"/>
    <x v="12"/>
    <n v="232539.58"/>
    <m/>
    <n v="9154.57"/>
    <n v="241694.15"/>
  </r>
  <r>
    <x v="5"/>
    <x v="9"/>
    <x v="18"/>
    <x v="24"/>
    <n v="280395.58999999997"/>
    <m/>
    <m/>
    <n v="280395.58999999997"/>
  </r>
  <r>
    <x v="5"/>
    <x v="9"/>
    <x v="18"/>
    <x v="26"/>
    <n v="11402941.32"/>
    <m/>
    <n v="1"/>
    <n v="11402942.32"/>
  </r>
  <r>
    <x v="5"/>
    <x v="9"/>
    <x v="9"/>
    <x v="13"/>
    <n v="81667095.710000008"/>
    <n v="121027.71999999999"/>
    <n v="17276.909999999996"/>
    <n v="81805400.340000004"/>
  </r>
  <r>
    <x v="5"/>
    <x v="9"/>
    <x v="9"/>
    <x v="29"/>
    <n v="1919789.16"/>
    <m/>
    <n v="47"/>
    <n v="1919836.1599999999"/>
  </r>
  <r>
    <x v="5"/>
    <x v="9"/>
    <x v="0"/>
    <x v="62"/>
    <n v="442590.43000000011"/>
    <m/>
    <n v="3426.55"/>
    <n v="446016.9800000001"/>
  </r>
  <r>
    <x v="5"/>
    <x v="9"/>
    <x v="0"/>
    <x v="0"/>
    <n v="289379291.48000002"/>
    <n v="3147111.3200000003"/>
    <n v="1248997.22"/>
    <n v="293775400.02000004"/>
  </r>
  <r>
    <x v="5"/>
    <x v="9"/>
    <x v="0"/>
    <x v="30"/>
    <n v="2644788.62"/>
    <m/>
    <m/>
    <n v="2644788.62"/>
  </r>
  <r>
    <x v="5"/>
    <x v="9"/>
    <x v="13"/>
    <x v="17"/>
    <n v="2873318.36"/>
    <n v="11068.61"/>
    <n v="2505.6000000000004"/>
    <n v="2886892.57"/>
  </r>
  <r>
    <x v="5"/>
    <x v="9"/>
    <x v="17"/>
    <x v="21"/>
    <n v="5204422.76"/>
    <n v="91724.34"/>
    <n v="11481.94"/>
    <n v="5307629.04"/>
  </r>
  <r>
    <x v="5"/>
    <x v="9"/>
    <x v="1"/>
    <x v="1"/>
    <n v="51070739.409999996"/>
    <n v="2854.9400000000005"/>
    <n v="368.11"/>
    <n v="51073962.459999993"/>
  </r>
  <r>
    <x v="5"/>
    <x v="9"/>
    <x v="15"/>
    <x v="19"/>
    <n v="2922589.91"/>
    <n v="32144.080000000002"/>
    <n v="55394.11"/>
    <n v="3010128.1"/>
  </r>
  <r>
    <x v="5"/>
    <x v="9"/>
    <x v="2"/>
    <x v="63"/>
    <n v="153998.65"/>
    <m/>
    <m/>
    <n v="153998.65"/>
  </r>
  <r>
    <x v="5"/>
    <x v="9"/>
    <x v="2"/>
    <x v="31"/>
    <n v="398540.08"/>
    <m/>
    <n v="2"/>
    <n v="398542.08000000002"/>
  </r>
  <r>
    <x v="5"/>
    <x v="9"/>
    <x v="2"/>
    <x v="2"/>
    <n v="404375573.29999995"/>
    <n v="1400077.9499999997"/>
    <n v="515903.83999999997"/>
    <n v="406291555.08999991"/>
  </r>
  <r>
    <x v="5"/>
    <x v="9"/>
    <x v="2"/>
    <x v="33"/>
    <n v="10867325.49"/>
    <m/>
    <n v="18"/>
    <n v="10867343.49"/>
  </r>
  <r>
    <x v="5"/>
    <x v="9"/>
    <x v="2"/>
    <x v="64"/>
    <n v="33929.58"/>
    <n v="2145.21"/>
    <n v="396.28999999999996"/>
    <n v="36471.08"/>
  </r>
  <r>
    <x v="5"/>
    <x v="9"/>
    <x v="16"/>
    <x v="20"/>
    <n v="14888388.289999999"/>
    <m/>
    <n v="14318.53"/>
    <n v="14902706.819999998"/>
  </r>
  <r>
    <x v="5"/>
    <x v="9"/>
    <x v="16"/>
    <x v="40"/>
    <n v="18333.269999999997"/>
    <m/>
    <m/>
    <n v="18333.269999999997"/>
  </r>
  <r>
    <x v="5"/>
    <x v="10"/>
    <x v="0"/>
    <x v="0"/>
    <n v="1023547"/>
    <n v="60036.95"/>
    <n v="6602.3799999999992"/>
    <n v="1090186.3299999998"/>
  </r>
  <r>
    <x v="5"/>
    <x v="10"/>
    <x v="2"/>
    <x v="2"/>
    <n v="5986571.5"/>
    <n v="175583.02000000002"/>
    <n v="50879.47"/>
    <n v="6213033.9899999993"/>
  </r>
  <r>
    <x v="5"/>
    <x v="18"/>
    <x v="4"/>
    <x v="6"/>
    <m/>
    <m/>
    <n v="1"/>
    <n v="1"/>
  </r>
  <r>
    <x v="5"/>
    <x v="18"/>
    <x v="5"/>
    <x v="7"/>
    <n v="431423.63000000006"/>
    <m/>
    <n v="106.12"/>
    <n v="431529.75000000006"/>
  </r>
  <r>
    <x v="5"/>
    <x v="18"/>
    <x v="0"/>
    <x v="0"/>
    <n v="35824266.579999998"/>
    <n v="139599.83000000002"/>
    <n v="938766.79999999993"/>
    <n v="36902633.209999993"/>
  </r>
  <r>
    <x v="5"/>
    <x v="18"/>
    <x v="0"/>
    <x v="30"/>
    <n v="3207.3"/>
    <m/>
    <n v="0.32"/>
    <n v="3207.6200000000003"/>
  </r>
  <r>
    <x v="5"/>
    <x v="18"/>
    <x v="15"/>
    <x v="19"/>
    <n v="1090.06"/>
    <m/>
    <m/>
    <n v="1090.06"/>
  </r>
  <r>
    <x v="5"/>
    <x v="18"/>
    <x v="2"/>
    <x v="2"/>
    <n v="15349795.979999999"/>
    <n v="47434.400000000009"/>
    <n v="102340.03"/>
    <n v="15499570.409999998"/>
  </r>
  <r>
    <x v="5"/>
    <x v="11"/>
    <x v="21"/>
    <x v="65"/>
    <n v="739937.54999999993"/>
    <n v="16584.36"/>
    <n v="22648.06"/>
    <n v="779169.97"/>
  </r>
  <r>
    <x v="5"/>
    <x v="11"/>
    <x v="3"/>
    <x v="3"/>
    <n v="1221021.2799999998"/>
    <m/>
    <n v="5125.75"/>
    <n v="1226147.0299999998"/>
  </r>
  <r>
    <x v="5"/>
    <x v="11"/>
    <x v="3"/>
    <x v="4"/>
    <n v="95947.540000000008"/>
    <m/>
    <m/>
    <n v="95947.540000000008"/>
  </r>
  <r>
    <x v="5"/>
    <x v="11"/>
    <x v="3"/>
    <x v="5"/>
    <n v="191905.15"/>
    <n v="10623.52"/>
    <n v="7167.95"/>
    <n v="209696.62"/>
  </r>
  <r>
    <x v="5"/>
    <x v="11"/>
    <x v="4"/>
    <x v="6"/>
    <n v="3040001.06"/>
    <m/>
    <n v="4409.99"/>
    <n v="3044411.0500000003"/>
  </r>
  <r>
    <x v="5"/>
    <x v="11"/>
    <x v="4"/>
    <x v="66"/>
    <n v="755537.4800000001"/>
    <m/>
    <m/>
    <n v="755537.4800000001"/>
  </r>
  <r>
    <x v="5"/>
    <x v="11"/>
    <x v="5"/>
    <x v="7"/>
    <n v="10539113.74"/>
    <n v="110945.30999999998"/>
    <n v="114246.88"/>
    <n v="10764305.930000002"/>
  </r>
  <r>
    <x v="5"/>
    <x v="11"/>
    <x v="5"/>
    <x v="8"/>
    <n v="829428.87"/>
    <n v="101422.21"/>
    <n v="131690.16"/>
    <n v="1062541.24"/>
  </r>
  <r>
    <x v="5"/>
    <x v="11"/>
    <x v="5"/>
    <x v="56"/>
    <n v="3673605.9699999997"/>
    <n v="122593.37000000001"/>
    <n v="63402.670000000006"/>
    <n v="3859602.01"/>
  </r>
  <r>
    <x v="5"/>
    <x v="11"/>
    <x v="6"/>
    <x v="9"/>
    <n v="3141619.3"/>
    <n v="57551.78"/>
    <n v="109052.66"/>
    <n v="3308223.7399999998"/>
  </r>
  <r>
    <x v="5"/>
    <x v="11"/>
    <x v="6"/>
    <x v="23"/>
    <n v="2145255.79"/>
    <n v="56734.979999999996"/>
    <n v="31676.999999999996"/>
    <n v="2233667.77"/>
  </r>
  <r>
    <x v="5"/>
    <x v="11"/>
    <x v="6"/>
    <x v="67"/>
    <n v="432976.44"/>
    <m/>
    <m/>
    <n v="432976.44"/>
  </r>
  <r>
    <x v="5"/>
    <x v="11"/>
    <x v="7"/>
    <x v="68"/>
    <n v="862253.99"/>
    <n v="161578.53000000003"/>
    <n v="20074.62"/>
    <n v="1043907.14"/>
  </r>
  <r>
    <x v="5"/>
    <x v="11"/>
    <x v="7"/>
    <x v="10"/>
    <n v="4245016.28"/>
    <n v="143987.76999999999"/>
    <n v="82697.34"/>
    <n v="4471701.3899999997"/>
  </r>
  <r>
    <x v="5"/>
    <x v="11"/>
    <x v="7"/>
    <x v="11"/>
    <n v="1287238.04"/>
    <n v="33387.82"/>
    <n v="25985.920000000002"/>
    <n v="1346611.78"/>
  </r>
  <r>
    <x v="5"/>
    <x v="11"/>
    <x v="8"/>
    <x v="12"/>
    <n v="3991906.49"/>
    <n v="292072.67000000004"/>
    <n v="359246.54000000004"/>
    <n v="4643225.7"/>
  </r>
  <r>
    <x v="5"/>
    <x v="11"/>
    <x v="18"/>
    <x v="24"/>
    <n v="3401440.17"/>
    <m/>
    <n v="18824.530000000002"/>
    <n v="3420264.6999999997"/>
  </r>
  <r>
    <x v="5"/>
    <x v="11"/>
    <x v="18"/>
    <x v="25"/>
    <n v="157656.01"/>
    <m/>
    <m/>
    <n v="157656.01"/>
  </r>
  <r>
    <x v="5"/>
    <x v="11"/>
    <x v="18"/>
    <x v="26"/>
    <n v="4118550.6700000004"/>
    <m/>
    <n v="110"/>
    <n v="4118660.6700000004"/>
  </r>
  <r>
    <x v="5"/>
    <x v="11"/>
    <x v="18"/>
    <x v="27"/>
    <n v="1890796.95"/>
    <m/>
    <n v="1229.31"/>
    <n v="1892026.26"/>
  </r>
  <r>
    <x v="5"/>
    <x v="11"/>
    <x v="18"/>
    <x v="69"/>
    <n v="61770.27"/>
    <n v="3737.69"/>
    <n v="11419.070000000002"/>
    <n v="76927.03"/>
  </r>
  <r>
    <x v="5"/>
    <x v="11"/>
    <x v="9"/>
    <x v="35"/>
    <n v="304320.15000000002"/>
    <m/>
    <m/>
    <n v="304320.15000000002"/>
  </r>
  <r>
    <x v="5"/>
    <x v="11"/>
    <x v="9"/>
    <x v="70"/>
    <n v="129070.96"/>
    <m/>
    <m/>
    <n v="129070.96"/>
  </r>
  <r>
    <x v="5"/>
    <x v="11"/>
    <x v="9"/>
    <x v="13"/>
    <n v="3332291.7399999998"/>
    <n v="2905.38"/>
    <n v="70710.959999999992"/>
    <n v="3405908.0799999996"/>
  </r>
  <r>
    <x v="5"/>
    <x v="11"/>
    <x v="9"/>
    <x v="29"/>
    <n v="1431877.85"/>
    <n v="19866.590000000004"/>
    <n v="51779.34"/>
    <n v="1503523.7800000003"/>
  </r>
  <r>
    <x v="5"/>
    <x v="11"/>
    <x v="9"/>
    <x v="36"/>
    <n v="672649.04999999993"/>
    <m/>
    <m/>
    <n v="672649.04999999993"/>
  </r>
  <r>
    <x v="5"/>
    <x v="11"/>
    <x v="9"/>
    <x v="71"/>
    <n v="30607.349999999995"/>
    <m/>
    <m/>
    <n v="30607.349999999995"/>
  </r>
  <r>
    <x v="5"/>
    <x v="11"/>
    <x v="22"/>
    <x v="72"/>
    <n v="2978775.42"/>
    <n v="161271.44"/>
    <n v="111382.71"/>
    <n v="3251429.57"/>
  </r>
  <r>
    <x v="5"/>
    <x v="11"/>
    <x v="12"/>
    <x v="16"/>
    <n v="366440.19999999995"/>
    <m/>
    <n v="3091.63"/>
    <n v="369531.82999999996"/>
  </r>
  <r>
    <x v="5"/>
    <x v="11"/>
    <x v="0"/>
    <x v="38"/>
    <n v="952688.67000000016"/>
    <m/>
    <n v="19.84"/>
    <n v="952708.51000000013"/>
  </r>
  <r>
    <x v="5"/>
    <x v="11"/>
    <x v="0"/>
    <x v="0"/>
    <n v="227008453.62"/>
    <n v="476071.50999999995"/>
    <n v="1198794.4500000002"/>
    <n v="228683319.57999998"/>
  </r>
  <r>
    <x v="5"/>
    <x v="11"/>
    <x v="0"/>
    <x v="30"/>
    <n v="2795367.84"/>
    <n v="10970.57"/>
    <n v="86589.77"/>
    <n v="2892928.1799999997"/>
  </r>
  <r>
    <x v="5"/>
    <x v="11"/>
    <x v="13"/>
    <x v="17"/>
    <n v="1571934.52"/>
    <n v="6184.6500000000005"/>
    <n v="8556.67"/>
    <n v="1586675.8399999999"/>
  </r>
  <r>
    <x v="5"/>
    <x v="11"/>
    <x v="13"/>
    <x v="73"/>
    <n v="802044.55"/>
    <m/>
    <n v="13195.519999999999"/>
    <n v="815240.07000000007"/>
  </r>
  <r>
    <x v="5"/>
    <x v="11"/>
    <x v="13"/>
    <x v="74"/>
    <n v="43260.91"/>
    <n v="2273.5300000000002"/>
    <n v="2562.25"/>
    <n v="48096.69"/>
  </r>
  <r>
    <x v="5"/>
    <x v="11"/>
    <x v="17"/>
    <x v="21"/>
    <n v="7777429.1899999995"/>
    <n v="87347.34"/>
    <n v="79446.92"/>
    <n v="7944223.4499999993"/>
  </r>
  <r>
    <x v="5"/>
    <x v="11"/>
    <x v="23"/>
    <x v="75"/>
    <n v="2611418.67"/>
    <n v="199915.01"/>
    <n v="60857.42"/>
    <n v="2872191.0999999996"/>
  </r>
  <r>
    <x v="5"/>
    <x v="11"/>
    <x v="19"/>
    <x v="49"/>
    <n v="1039383.59"/>
    <n v="82526"/>
    <n v="17191.52"/>
    <n v="1139101.1099999999"/>
  </r>
  <r>
    <x v="5"/>
    <x v="11"/>
    <x v="1"/>
    <x v="1"/>
    <n v="78376559.909999996"/>
    <n v="96558.12000000001"/>
    <n v="404980.30000000005"/>
    <n v="78878098.329999998"/>
  </r>
  <r>
    <x v="5"/>
    <x v="11"/>
    <x v="1"/>
    <x v="76"/>
    <n v="332093.71999999997"/>
    <m/>
    <m/>
    <n v="332093.71999999997"/>
  </r>
  <r>
    <x v="5"/>
    <x v="11"/>
    <x v="14"/>
    <x v="18"/>
    <n v="1828982.63"/>
    <n v="97043.47"/>
    <n v="71192.240000000005"/>
    <n v="1997218.3399999999"/>
  </r>
  <r>
    <x v="5"/>
    <x v="11"/>
    <x v="15"/>
    <x v="77"/>
    <n v="506450.04"/>
    <n v="107859.17"/>
    <n v="3093.25"/>
    <n v="617402.46"/>
  </r>
  <r>
    <x v="5"/>
    <x v="11"/>
    <x v="15"/>
    <x v="78"/>
    <n v="57430.04"/>
    <m/>
    <m/>
    <n v="57430.04"/>
  </r>
  <r>
    <x v="5"/>
    <x v="11"/>
    <x v="15"/>
    <x v="19"/>
    <n v="4716622.25"/>
    <n v="12811.330000000002"/>
    <n v="79347.53"/>
    <n v="4808781.1100000003"/>
  </r>
  <r>
    <x v="5"/>
    <x v="11"/>
    <x v="2"/>
    <x v="39"/>
    <n v="5859414.1500000013"/>
    <n v="134231.42000000001"/>
    <n v="66241.48"/>
    <n v="6059887.0500000017"/>
  </r>
  <r>
    <x v="5"/>
    <x v="11"/>
    <x v="2"/>
    <x v="31"/>
    <n v="2574901.92"/>
    <m/>
    <n v="6047.97"/>
    <n v="2580949.89"/>
  </r>
  <r>
    <x v="5"/>
    <x v="11"/>
    <x v="2"/>
    <x v="59"/>
    <n v="2061425.09"/>
    <m/>
    <n v="9434.49"/>
    <n v="2070859.58"/>
  </r>
  <r>
    <x v="5"/>
    <x v="11"/>
    <x v="2"/>
    <x v="32"/>
    <n v="19418.95"/>
    <m/>
    <m/>
    <n v="19418.95"/>
  </r>
  <r>
    <x v="5"/>
    <x v="11"/>
    <x v="2"/>
    <x v="2"/>
    <n v="469062917.79000002"/>
    <n v="327857.5"/>
    <n v="1720725.3"/>
    <n v="471111500.59000003"/>
  </r>
  <r>
    <x v="5"/>
    <x v="11"/>
    <x v="2"/>
    <x v="33"/>
    <n v="2358589.54"/>
    <n v="27289.000000000004"/>
    <n v="37891.280000000006"/>
    <n v="2423769.8199999998"/>
  </r>
  <r>
    <x v="5"/>
    <x v="11"/>
    <x v="2"/>
    <x v="79"/>
    <n v="102021.84"/>
    <m/>
    <n v="232.05"/>
    <n v="102253.89"/>
  </r>
  <r>
    <x v="5"/>
    <x v="11"/>
    <x v="2"/>
    <x v="64"/>
    <n v="500935.71"/>
    <n v="27259.609999999997"/>
    <n v="3818.8999999999996"/>
    <n v="532014.22000000009"/>
  </r>
  <r>
    <x v="5"/>
    <x v="11"/>
    <x v="2"/>
    <x v="34"/>
    <n v="2729648.68"/>
    <m/>
    <n v="31238.6"/>
    <n v="2760887.2800000003"/>
  </r>
  <r>
    <x v="5"/>
    <x v="11"/>
    <x v="16"/>
    <x v="20"/>
    <n v="10106954.67"/>
    <n v="134731.61000000002"/>
    <n v="140313.19"/>
    <n v="10381999.469999999"/>
  </r>
  <r>
    <x v="5"/>
    <x v="11"/>
    <x v="16"/>
    <x v="80"/>
    <n v="1386723.76"/>
    <n v="1849.97"/>
    <n v="5858.45"/>
    <n v="1394432.18"/>
  </r>
  <r>
    <x v="5"/>
    <x v="12"/>
    <x v="3"/>
    <x v="3"/>
    <n v="2607253.87"/>
    <m/>
    <n v="73948.97"/>
    <n v="2681202.8400000003"/>
  </r>
  <r>
    <x v="5"/>
    <x v="12"/>
    <x v="4"/>
    <x v="6"/>
    <n v="4805754.46"/>
    <n v="142189.96"/>
    <n v="44542.76999999999"/>
    <n v="4992487.1899999995"/>
  </r>
  <r>
    <x v="5"/>
    <x v="12"/>
    <x v="5"/>
    <x v="7"/>
    <n v="5412308.0200000005"/>
    <n v="8108.42"/>
    <n v="35599.710000000006"/>
    <n v="5456016.1500000004"/>
  </r>
  <r>
    <x v="5"/>
    <x v="12"/>
    <x v="6"/>
    <x v="9"/>
    <n v="2081073.4800000002"/>
    <n v="15549.53"/>
    <n v="53900.600000000006"/>
    <n v="2150523.6100000003"/>
  </r>
  <r>
    <x v="5"/>
    <x v="12"/>
    <x v="7"/>
    <x v="10"/>
    <n v="9871646.75"/>
    <n v="108705.89000000001"/>
    <n v="74846.649999999994"/>
    <n v="10055199.290000001"/>
  </r>
  <r>
    <x v="5"/>
    <x v="12"/>
    <x v="7"/>
    <x v="11"/>
    <n v="1658511.13"/>
    <m/>
    <n v="62819.81"/>
    <n v="1721330.94"/>
  </r>
  <r>
    <x v="5"/>
    <x v="12"/>
    <x v="8"/>
    <x v="12"/>
    <n v="890146.4800000001"/>
    <n v="6419.84"/>
    <n v="92769.27"/>
    <n v="989335.59000000008"/>
  </r>
  <r>
    <x v="5"/>
    <x v="12"/>
    <x v="18"/>
    <x v="24"/>
    <n v="13230927.229999999"/>
    <n v="20877.88"/>
    <n v="69223.320000000007"/>
    <n v="13321028.43"/>
  </r>
  <r>
    <x v="5"/>
    <x v="12"/>
    <x v="18"/>
    <x v="26"/>
    <n v="13513628.149999999"/>
    <m/>
    <n v="14368.24"/>
    <n v="13527996.389999999"/>
  </r>
  <r>
    <x v="5"/>
    <x v="12"/>
    <x v="9"/>
    <x v="13"/>
    <n v="97529894.650000006"/>
    <n v="78145.97"/>
    <n v="111568.25"/>
    <n v="97719608.870000005"/>
  </r>
  <r>
    <x v="5"/>
    <x v="12"/>
    <x v="9"/>
    <x v="29"/>
    <n v="6586584.7299999995"/>
    <n v="159808.74"/>
    <n v="87620.17"/>
    <n v="6834013.6399999997"/>
  </r>
  <r>
    <x v="5"/>
    <x v="12"/>
    <x v="22"/>
    <x v="81"/>
    <n v="5008734.4000000004"/>
    <n v="77954.350000000006"/>
    <n v="24644.120000000003"/>
    <n v="5111332.87"/>
  </r>
  <r>
    <x v="5"/>
    <x v="12"/>
    <x v="22"/>
    <x v="72"/>
    <n v="10059475.460000001"/>
    <n v="128864.5"/>
    <n v="123742.52"/>
    <n v="10312082.48"/>
  </r>
  <r>
    <x v="5"/>
    <x v="12"/>
    <x v="0"/>
    <x v="62"/>
    <n v="1459462.52"/>
    <n v="27943.43"/>
    <n v="6394.93"/>
    <n v="1493800.88"/>
  </r>
  <r>
    <x v="5"/>
    <x v="12"/>
    <x v="0"/>
    <x v="0"/>
    <n v="480521754.00000006"/>
    <n v="453317.74000000005"/>
    <n v="1365353.33"/>
    <n v="482340425.07000005"/>
  </r>
  <r>
    <x v="5"/>
    <x v="12"/>
    <x v="0"/>
    <x v="30"/>
    <n v="3463210.47"/>
    <m/>
    <n v="324.93"/>
    <n v="3463535.4000000004"/>
  </r>
  <r>
    <x v="5"/>
    <x v="12"/>
    <x v="17"/>
    <x v="21"/>
    <n v="41728676.82"/>
    <n v="35957.33"/>
    <n v="69024.929999999993"/>
    <n v="41833659.079999998"/>
  </r>
  <r>
    <x v="5"/>
    <x v="12"/>
    <x v="23"/>
    <x v="75"/>
    <n v="9468698.540000001"/>
    <n v="130937.23000000001"/>
    <n v="34621.32"/>
    <n v="9634257.0900000017"/>
  </r>
  <r>
    <x v="5"/>
    <x v="12"/>
    <x v="1"/>
    <x v="1"/>
    <n v="67412258.689999998"/>
    <n v="54804.27"/>
    <n v="100360.51"/>
    <n v="67567423.469999999"/>
  </r>
  <r>
    <x v="5"/>
    <x v="12"/>
    <x v="15"/>
    <x v="19"/>
    <n v="3822900"/>
    <m/>
    <n v="34890.46"/>
    <n v="3857790.46"/>
  </r>
  <r>
    <x v="5"/>
    <x v="12"/>
    <x v="2"/>
    <x v="31"/>
    <n v="3866848.75"/>
    <m/>
    <n v="18426.059999999998"/>
    <n v="3885274.81"/>
  </r>
  <r>
    <x v="5"/>
    <x v="12"/>
    <x v="2"/>
    <x v="2"/>
    <n v="391628639.43000001"/>
    <n v="211661.78999999998"/>
    <n v="990179.22000000009"/>
    <n v="392830480.44000006"/>
  </r>
  <r>
    <x v="5"/>
    <x v="12"/>
    <x v="2"/>
    <x v="34"/>
    <n v="1949368.4700000002"/>
    <n v="59223.159999999996"/>
    <n v="235980.88000000003"/>
    <n v="2244572.5100000002"/>
  </r>
  <r>
    <x v="5"/>
    <x v="12"/>
    <x v="16"/>
    <x v="20"/>
    <n v="47300426.900000006"/>
    <n v="223631.55"/>
    <n v="312031.48"/>
    <n v="47836089.93"/>
  </r>
  <r>
    <x v="5"/>
    <x v="13"/>
    <x v="21"/>
    <x v="82"/>
    <n v="1705714.87"/>
    <m/>
    <n v="14"/>
    <n v="1705728.87"/>
  </r>
  <r>
    <x v="5"/>
    <x v="13"/>
    <x v="21"/>
    <x v="65"/>
    <n v="1217231.1399999999"/>
    <m/>
    <n v="17"/>
    <n v="1217248.1399999999"/>
  </r>
  <r>
    <x v="5"/>
    <x v="13"/>
    <x v="21"/>
    <x v="83"/>
    <m/>
    <m/>
    <n v="3"/>
    <n v="3"/>
  </r>
  <r>
    <x v="5"/>
    <x v="13"/>
    <x v="3"/>
    <x v="3"/>
    <n v="1245773.3999999999"/>
    <m/>
    <n v="6"/>
    <n v="1245779.3999999999"/>
  </r>
  <r>
    <x v="5"/>
    <x v="13"/>
    <x v="3"/>
    <x v="4"/>
    <n v="80878.430000000008"/>
    <n v="13074.21"/>
    <n v="2143.15"/>
    <n v="96095.790000000008"/>
  </r>
  <r>
    <x v="5"/>
    <x v="13"/>
    <x v="4"/>
    <x v="22"/>
    <n v="3183440.02"/>
    <n v="242328.19"/>
    <n v="50379.53"/>
    <n v="3476147.7399999998"/>
  </r>
  <r>
    <x v="5"/>
    <x v="13"/>
    <x v="4"/>
    <x v="6"/>
    <n v="13634580.85"/>
    <n v="128612.76999999999"/>
    <n v="79655.349999999991"/>
    <n v="13842848.969999999"/>
  </r>
  <r>
    <x v="5"/>
    <x v="13"/>
    <x v="4"/>
    <x v="66"/>
    <n v="1599847.35"/>
    <m/>
    <n v="87247.75"/>
    <n v="1687095.1"/>
  </r>
  <r>
    <x v="5"/>
    <x v="13"/>
    <x v="5"/>
    <x v="53"/>
    <n v="2905188.27"/>
    <n v="9835.9600000000009"/>
    <n v="567.78"/>
    <n v="2915592.01"/>
  </r>
  <r>
    <x v="5"/>
    <x v="13"/>
    <x v="5"/>
    <x v="54"/>
    <n v="1279712.6099999999"/>
    <n v="12254.43"/>
    <n v="9972.5400000000009"/>
    <n v="1301939.5799999998"/>
  </r>
  <r>
    <x v="5"/>
    <x v="13"/>
    <x v="5"/>
    <x v="7"/>
    <n v="13848133.590000002"/>
    <n v="42483.48"/>
    <n v="426015.25"/>
    <n v="14316632.320000002"/>
  </r>
  <r>
    <x v="5"/>
    <x v="13"/>
    <x v="5"/>
    <x v="8"/>
    <n v="467800.26"/>
    <m/>
    <n v="8"/>
    <n v="467808.26"/>
  </r>
  <r>
    <x v="5"/>
    <x v="13"/>
    <x v="5"/>
    <x v="55"/>
    <n v="479129.86"/>
    <n v="21479.72"/>
    <n v="6590.61"/>
    <n v="507200.18999999994"/>
  </r>
  <r>
    <x v="5"/>
    <x v="13"/>
    <x v="5"/>
    <x v="56"/>
    <n v="1133267.1099999999"/>
    <n v="2039.1"/>
    <n v="15641.41"/>
    <n v="1150947.6199999999"/>
  </r>
  <r>
    <x v="5"/>
    <x v="13"/>
    <x v="5"/>
    <x v="57"/>
    <n v="254148.61"/>
    <n v="1669.91"/>
    <n v="2393.75"/>
    <n v="258212.27"/>
  </r>
  <r>
    <x v="5"/>
    <x v="13"/>
    <x v="6"/>
    <x v="84"/>
    <n v="1876786.22"/>
    <m/>
    <n v="15973.22"/>
    <n v="1892759.44"/>
  </r>
  <r>
    <x v="5"/>
    <x v="13"/>
    <x v="6"/>
    <x v="9"/>
    <n v="5987479.6199999992"/>
    <n v="555583.37"/>
    <n v="242821.96000000002"/>
    <n v="6785884.9499999993"/>
  </r>
  <r>
    <x v="5"/>
    <x v="13"/>
    <x v="6"/>
    <x v="67"/>
    <n v="2768844.1999999997"/>
    <n v="177710.49999999997"/>
    <n v="59436.88"/>
    <n v="3005991.5799999996"/>
  </r>
  <r>
    <x v="5"/>
    <x v="13"/>
    <x v="6"/>
    <x v="85"/>
    <n v="78183"/>
    <m/>
    <n v="4"/>
    <n v="78187"/>
  </r>
  <r>
    <x v="5"/>
    <x v="13"/>
    <x v="7"/>
    <x v="37"/>
    <n v="4280170.29"/>
    <n v="13121.869999999999"/>
    <n v="1509.22"/>
    <n v="4294801.38"/>
  </r>
  <r>
    <x v="5"/>
    <x v="13"/>
    <x v="7"/>
    <x v="68"/>
    <n v="1312171.74"/>
    <n v="47559.869999999995"/>
    <n v="93826.11"/>
    <n v="1453557.72"/>
  </r>
  <r>
    <x v="5"/>
    <x v="13"/>
    <x v="7"/>
    <x v="10"/>
    <n v="15290778.159999998"/>
    <n v="444862.78"/>
    <n v="131311.53000000003"/>
    <n v="15866952.469999997"/>
  </r>
  <r>
    <x v="5"/>
    <x v="13"/>
    <x v="7"/>
    <x v="11"/>
    <n v="5795228.9999999991"/>
    <n v="195664.30000000002"/>
    <n v="26025.1"/>
    <n v="6016918.3999999985"/>
  </r>
  <r>
    <x v="5"/>
    <x v="13"/>
    <x v="8"/>
    <x v="12"/>
    <n v="795992.88"/>
    <m/>
    <n v="86479.5"/>
    <n v="882472.38"/>
  </r>
  <r>
    <x v="5"/>
    <x v="13"/>
    <x v="18"/>
    <x v="24"/>
    <n v="7001005.3499999996"/>
    <n v="166322.93999999997"/>
    <n v="226926.3"/>
    <n v="7394254.5899999999"/>
  </r>
  <r>
    <x v="5"/>
    <x v="13"/>
    <x v="18"/>
    <x v="25"/>
    <n v="1597802.1700000002"/>
    <n v="6110.6399999999994"/>
    <n v="134457.56000000003"/>
    <n v="1738370.37"/>
  </r>
  <r>
    <x v="5"/>
    <x v="13"/>
    <x v="18"/>
    <x v="86"/>
    <n v="1119179.82"/>
    <n v="226216.16999999998"/>
    <n v="46607.14"/>
    <n v="1392003.13"/>
  </r>
  <r>
    <x v="5"/>
    <x v="13"/>
    <x v="18"/>
    <x v="87"/>
    <n v="981901.30000000016"/>
    <m/>
    <n v="4887.3999999999996"/>
    <n v="986788.70000000019"/>
  </r>
  <r>
    <x v="5"/>
    <x v="13"/>
    <x v="18"/>
    <x v="88"/>
    <n v="3339044.92"/>
    <n v="7179.8799999999992"/>
    <n v="1759.43"/>
    <n v="3347984.23"/>
  </r>
  <r>
    <x v="5"/>
    <x v="13"/>
    <x v="18"/>
    <x v="26"/>
    <n v="16585073.260000002"/>
    <n v="734190.78"/>
    <n v="130214.07"/>
    <n v="17449478.110000003"/>
  </r>
  <r>
    <x v="5"/>
    <x v="13"/>
    <x v="18"/>
    <x v="89"/>
    <n v="1166086.79"/>
    <n v="4198.16"/>
    <n v="47152.979999999996"/>
    <n v="1217437.93"/>
  </r>
  <r>
    <x v="5"/>
    <x v="13"/>
    <x v="18"/>
    <x v="90"/>
    <n v="1301127.8100000003"/>
    <m/>
    <n v="1822.87"/>
    <n v="1302950.6800000004"/>
  </r>
  <r>
    <x v="5"/>
    <x v="13"/>
    <x v="18"/>
    <x v="27"/>
    <n v="3870931.6800000006"/>
    <m/>
    <n v="74619.98000000001"/>
    <n v="3945551.6600000006"/>
  </r>
  <r>
    <x v="5"/>
    <x v="13"/>
    <x v="18"/>
    <x v="69"/>
    <n v="3586052.56"/>
    <m/>
    <n v="8491.9500000000007"/>
    <n v="3594544.5100000002"/>
  </r>
  <r>
    <x v="5"/>
    <x v="13"/>
    <x v="9"/>
    <x v="91"/>
    <n v="1102486.53"/>
    <m/>
    <n v="8041.16"/>
    <n v="1110527.69"/>
  </r>
  <r>
    <x v="5"/>
    <x v="13"/>
    <x v="9"/>
    <x v="35"/>
    <n v="1934679.5499999998"/>
    <m/>
    <n v="48"/>
    <n v="1934727.5499999998"/>
  </r>
  <r>
    <x v="5"/>
    <x v="13"/>
    <x v="9"/>
    <x v="28"/>
    <n v="3427139.52"/>
    <n v="50022.98"/>
    <n v="132002.15"/>
    <n v="3609164.65"/>
  </r>
  <r>
    <x v="5"/>
    <x v="13"/>
    <x v="9"/>
    <x v="70"/>
    <n v="1100113.78"/>
    <n v="16336.77"/>
    <n v="20932.810000000001"/>
    <n v="1137383.3600000001"/>
  </r>
  <r>
    <x v="5"/>
    <x v="13"/>
    <x v="9"/>
    <x v="13"/>
    <n v="66097648.119999997"/>
    <n v="310005.08999999997"/>
    <n v="468462.20999999996"/>
    <n v="66876115.420000002"/>
  </r>
  <r>
    <x v="5"/>
    <x v="13"/>
    <x v="9"/>
    <x v="92"/>
    <n v="1404020.8699999999"/>
    <m/>
    <n v="22209.16"/>
    <n v="1426230.0299999998"/>
  </r>
  <r>
    <x v="5"/>
    <x v="13"/>
    <x v="9"/>
    <x v="93"/>
    <n v="6131235.7000000011"/>
    <n v="85862.3"/>
    <n v="73742.86"/>
    <n v="6290840.8600000013"/>
  </r>
  <r>
    <x v="5"/>
    <x v="13"/>
    <x v="9"/>
    <x v="94"/>
    <n v="569185.40999999992"/>
    <n v="12494.369999999999"/>
    <n v="2951.08"/>
    <n v="584630.85999999987"/>
  </r>
  <r>
    <x v="5"/>
    <x v="13"/>
    <x v="9"/>
    <x v="29"/>
    <n v="17446590.43"/>
    <n v="39794.620000000003"/>
    <n v="123549.51999999999"/>
    <n v="17609934.57"/>
  </r>
  <r>
    <x v="5"/>
    <x v="13"/>
    <x v="9"/>
    <x v="95"/>
    <n v="15294.35"/>
    <m/>
    <m/>
    <n v="15294.35"/>
  </r>
  <r>
    <x v="5"/>
    <x v="13"/>
    <x v="9"/>
    <x v="96"/>
    <m/>
    <m/>
    <n v="1"/>
    <n v="1"/>
  </r>
  <r>
    <x v="5"/>
    <x v="13"/>
    <x v="9"/>
    <x v="36"/>
    <n v="2683761.65"/>
    <m/>
    <n v="5890.46"/>
    <n v="2689652.11"/>
  </r>
  <r>
    <x v="5"/>
    <x v="13"/>
    <x v="9"/>
    <x v="71"/>
    <n v="1544261.7"/>
    <m/>
    <n v="44"/>
    <n v="1544305.7"/>
  </r>
  <r>
    <x v="5"/>
    <x v="13"/>
    <x v="10"/>
    <x v="14"/>
    <n v="1034340.3100000002"/>
    <n v="167856.12"/>
    <n v="5804.48"/>
    <n v="1208000.9100000001"/>
  </r>
  <r>
    <x v="5"/>
    <x v="13"/>
    <x v="10"/>
    <x v="97"/>
    <n v="81183.530000000013"/>
    <m/>
    <n v="3"/>
    <n v="81186.530000000013"/>
  </r>
  <r>
    <x v="5"/>
    <x v="13"/>
    <x v="11"/>
    <x v="15"/>
    <n v="1606839.12"/>
    <m/>
    <n v="5399.31"/>
    <n v="1612238.4300000002"/>
  </r>
  <r>
    <x v="5"/>
    <x v="13"/>
    <x v="22"/>
    <x v="81"/>
    <n v="1354586.6000000003"/>
    <n v="22209.759999999998"/>
    <n v="5425.4400000000005"/>
    <n v="1382221.8000000003"/>
  </r>
  <r>
    <x v="5"/>
    <x v="13"/>
    <x v="22"/>
    <x v="72"/>
    <n v="3196733.53"/>
    <n v="65813.94"/>
    <n v="63328.77"/>
    <n v="3325876.2399999998"/>
  </r>
  <r>
    <x v="5"/>
    <x v="13"/>
    <x v="12"/>
    <x v="16"/>
    <n v="1766164.3299999998"/>
    <n v="133762.53"/>
    <n v="8163.62"/>
    <n v="1908090.48"/>
  </r>
  <r>
    <x v="5"/>
    <x v="13"/>
    <x v="0"/>
    <x v="62"/>
    <n v="5765202.96"/>
    <n v="209086.31999999998"/>
    <n v="50799.88"/>
    <n v="6025089.1600000001"/>
  </r>
  <r>
    <x v="5"/>
    <x v="13"/>
    <x v="0"/>
    <x v="38"/>
    <n v="1567168.75"/>
    <m/>
    <n v="564.76"/>
    <n v="1567733.51"/>
  </r>
  <r>
    <x v="5"/>
    <x v="13"/>
    <x v="0"/>
    <x v="98"/>
    <n v="547.22"/>
    <m/>
    <n v="10"/>
    <n v="557.22"/>
  </r>
  <r>
    <x v="5"/>
    <x v="13"/>
    <x v="0"/>
    <x v="99"/>
    <n v="981379.2300000001"/>
    <n v="10192.869999999999"/>
    <n v="1219.8599999999999"/>
    <n v="992791.96000000008"/>
  </r>
  <r>
    <x v="5"/>
    <x v="13"/>
    <x v="0"/>
    <x v="0"/>
    <n v="1337946878.6699998"/>
    <n v="2504894.11"/>
    <n v="9304756.2499999981"/>
    <n v="1349756529.0299997"/>
  </r>
  <r>
    <x v="5"/>
    <x v="13"/>
    <x v="0"/>
    <x v="30"/>
    <n v="1992057.92"/>
    <m/>
    <n v="8125.7800000000007"/>
    <n v="2000183.7"/>
  </r>
  <r>
    <x v="5"/>
    <x v="13"/>
    <x v="0"/>
    <x v="100"/>
    <n v="646902.42000000004"/>
    <n v="15097.61"/>
    <n v="2501"/>
    <n v="664501.03"/>
  </r>
  <r>
    <x v="5"/>
    <x v="13"/>
    <x v="13"/>
    <x v="17"/>
    <n v="566350.79"/>
    <n v="56129.61"/>
    <n v="36439.75"/>
    <n v="658920.15"/>
  </r>
  <r>
    <x v="5"/>
    <x v="13"/>
    <x v="13"/>
    <x v="73"/>
    <n v="24779.41"/>
    <m/>
    <n v="4"/>
    <n v="24783.41"/>
  </r>
  <r>
    <x v="5"/>
    <x v="13"/>
    <x v="17"/>
    <x v="21"/>
    <n v="25653134.630000006"/>
    <n v="355551.27999999997"/>
    <n v="234092.86"/>
    <n v="26242778.770000007"/>
  </r>
  <r>
    <x v="5"/>
    <x v="13"/>
    <x v="23"/>
    <x v="75"/>
    <n v="6713104.3199999994"/>
    <n v="352635.09"/>
    <n v="41131.660000000003"/>
    <n v="7106871.0699999994"/>
  </r>
  <r>
    <x v="5"/>
    <x v="13"/>
    <x v="1"/>
    <x v="1"/>
    <n v="85044670.340000004"/>
    <n v="179415.72"/>
    <n v="248452.52"/>
    <n v="85472538.579999998"/>
  </r>
  <r>
    <x v="5"/>
    <x v="13"/>
    <x v="1"/>
    <x v="76"/>
    <n v="700029.33000000007"/>
    <m/>
    <n v="6"/>
    <n v="700035.33000000007"/>
  </r>
  <r>
    <x v="5"/>
    <x v="13"/>
    <x v="1"/>
    <x v="101"/>
    <n v="150151.85"/>
    <m/>
    <n v="2"/>
    <n v="150153.85"/>
  </r>
  <r>
    <x v="5"/>
    <x v="13"/>
    <x v="14"/>
    <x v="102"/>
    <n v="2524703.4899999993"/>
    <m/>
    <n v="8723.2800000000007"/>
    <n v="2533426.7699999991"/>
  </r>
  <r>
    <x v="5"/>
    <x v="13"/>
    <x v="14"/>
    <x v="103"/>
    <n v="4139405.69"/>
    <n v="206522.75"/>
    <n v="5218.49"/>
    <n v="4351146.93"/>
  </r>
  <r>
    <x v="5"/>
    <x v="13"/>
    <x v="14"/>
    <x v="18"/>
    <n v="6216719.5799999991"/>
    <n v="30590.880000000001"/>
    <n v="149936.29999999999"/>
    <n v="6397246.7599999988"/>
  </r>
  <r>
    <x v="5"/>
    <x v="13"/>
    <x v="15"/>
    <x v="77"/>
    <n v="68938.649999999994"/>
    <m/>
    <m/>
    <n v="68938.649999999994"/>
  </r>
  <r>
    <x v="5"/>
    <x v="13"/>
    <x v="15"/>
    <x v="19"/>
    <n v="4124491.46"/>
    <n v="54537.59"/>
    <n v="22893.29"/>
    <n v="4201922.34"/>
  </r>
  <r>
    <x v="5"/>
    <x v="13"/>
    <x v="2"/>
    <x v="104"/>
    <n v="3138578.65"/>
    <m/>
    <n v="42428.86"/>
    <n v="3181007.51"/>
  </r>
  <r>
    <x v="5"/>
    <x v="13"/>
    <x v="2"/>
    <x v="39"/>
    <n v="2621513.9700000002"/>
    <n v="14511.55"/>
    <n v="14445.75"/>
    <n v="2650471.27"/>
  </r>
  <r>
    <x v="5"/>
    <x v="13"/>
    <x v="2"/>
    <x v="31"/>
    <n v="1943657.9499999997"/>
    <n v="5294.35"/>
    <n v="23254.7"/>
    <n v="1972206.9999999998"/>
  </r>
  <r>
    <x v="5"/>
    <x v="13"/>
    <x v="2"/>
    <x v="59"/>
    <n v="761398.83"/>
    <m/>
    <n v="1463.57"/>
    <n v="762862.39999999991"/>
  </r>
  <r>
    <x v="5"/>
    <x v="13"/>
    <x v="2"/>
    <x v="32"/>
    <n v="2082734.19"/>
    <n v="267394.18"/>
    <n v="154308.10999999999"/>
    <n v="2504436.48"/>
  </r>
  <r>
    <x v="5"/>
    <x v="13"/>
    <x v="2"/>
    <x v="105"/>
    <n v="962411.57"/>
    <n v="7667.48"/>
    <n v="9096.65"/>
    <n v="979175.7"/>
  </r>
  <r>
    <x v="5"/>
    <x v="13"/>
    <x v="2"/>
    <x v="2"/>
    <n v="329737187.81999993"/>
    <n v="990338.2"/>
    <n v="5933317.2100000009"/>
    <n v="336660843.2299999"/>
  </r>
  <r>
    <x v="5"/>
    <x v="13"/>
    <x v="2"/>
    <x v="33"/>
    <n v="1793731.4100000001"/>
    <n v="20508.050000000003"/>
    <n v="11761.87"/>
    <n v="1826001.3300000003"/>
  </r>
  <r>
    <x v="5"/>
    <x v="13"/>
    <x v="2"/>
    <x v="60"/>
    <n v="344785.14"/>
    <m/>
    <n v="4"/>
    <n v="344789.14"/>
  </r>
  <r>
    <x v="5"/>
    <x v="13"/>
    <x v="2"/>
    <x v="64"/>
    <n v="762845.37"/>
    <n v="3289.73"/>
    <n v="11414.48"/>
    <n v="777549.58"/>
  </r>
  <r>
    <x v="5"/>
    <x v="13"/>
    <x v="16"/>
    <x v="20"/>
    <n v="45511168.219999999"/>
    <n v="183336.09000000003"/>
    <n v="226121.49"/>
    <n v="45920625.800000004"/>
  </r>
  <r>
    <x v="5"/>
    <x v="13"/>
    <x v="16"/>
    <x v="40"/>
    <n v="3341320.5"/>
    <n v="4820.2"/>
    <n v="63111.94"/>
    <n v="3409252.64"/>
  </r>
  <r>
    <x v="5"/>
    <x v="13"/>
    <x v="16"/>
    <x v="80"/>
    <n v="2537833.5499999998"/>
    <n v="25289.86"/>
    <n v="10638.86"/>
    <n v="2573762.2699999996"/>
  </r>
  <r>
    <x v="5"/>
    <x v="13"/>
    <x v="16"/>
    <x v="106"/>
    <n v="2463122.8000000003"/>
    <m/>
    <n v="8"/>
    <n v="2463130.8000000003"/>
  </r>
  <r>
    <x v="5"/>
    <x v="14"/>
    <x v="4"/>
    <x v="6"/>
    <n v="3107929.6399999997"/>
    <n v="78714.61"/>
    <n v="98203.709999999992"/>
    <n v="3284847.9599999995"/>
  </r>
  <r>
    <x v="5"/>
    <x v="14"/>
    <x v="5"/>
    <x v="7"/>
    <n v="645770.77999999991"/>
    <n v="123506.93"/>
    <n v="80372.850000000006"/>
    <n v="849650.55999999994"/>
  </r>
  <r>
    <x v="5"/>
    <x v="14"/>
    <x v="7"/>
    <x v="10"/>
    <n v="11864657.030000001"/>
    <n v="616086.26"/>
    <n v="124927.94"/>
    <n v="12605671.23"/>
  </r>
  <r>
    <x v="5"/>
    <x v="14"/>
    <x v="7"/>
    <x v="11"/>
    <n v="659998.97"/>
    <n v="91002.62"/>
    <n v="102902.97"/>
    <n v="853904.55999999994"/>
  </r>
  <r>
    <x v="5"/>
    <x v="14"/>
    <x v="8"/>
    <x v="12"/>
    <n v="618056.02"/>
    <n v="76205.48"/>
    <n v="184842.35"/>
    <n v="879103.85"/>
  </r>
  <r>
    <x v="5"/>
    <x v="14"/>
    <x v="9"/>
    <x v="13"/>
    <n v="626897.98"/>
    <n v="212855.83000000002"/>
    <n v="413281.57000000007"/>
    <n v="1253035.3800000001"/>
  </r>
  <r>
    <x v="5"/>
    <x v="14"/>
    <x v="9"/>
    <x v="29"/>
    <n v="2411852.5799999996"/>
    <n v="350844.32"/>
    <n v="409583.37"/>
    <n v="3172280.2699999996"/>
  </r>
  <r>
    <x v="5"/>
    <x v="14"/>
    <x v="0"/>
    <x v="62"/>
    <n v="760328.72"/>
    <n v="29303.140000000003"/>
    <n v="10963.53"/>
    <n v="800595.39"/>
  </r>
  <r>
    <x v="5"/>
    <x v="14"/>
    <x v="0"/>
    <x v="0"/>
    <n v="39205762.170000002"/>
    <n v="632399.96"/>
    <n v="312718.23"/>
    <n v="40150880.359999999"/>
  </r>
  <r>
    <x v="5"/>
    <x v="14"/>
    <x v="17"/>
    <x v="21"/>
    <n v="4141880.0900000003"/>
    <n v="178308.76"/>
    <n v="216367.45"/>
    <n v="4536556.3000000007"/>
  </r>
  <r>
    <x v="5"/>
    <x v="14"/>
    <x v="1"/>
    <x v="1"/>
    <n v="9620266.6499999985"/>
    <n v="265738.83"/>
    <n v="125251.3"/>
    <n v="10011256.779999999"/>
  </r>
  <r>
    <x v="5"/>
    <x v="14"/>
    <x v="14"/>
    <x v="18"/>
    <n v="1966616.98"/>
    <n v="138095.35"/>
    <n v="138630.68"/>
    <n v="2243343.0100000002"/>
  </r>
  <r>
    <x v="5"/>
    <x v="14"/>
    <x v="15"/>
    <x v="19"/>
    <n v="3178635.8200000003"/>
    <n v="158455.57"/>
    <n v="146759.4"/>
    <n v="3483850.79"/>
  </r>
  <r>
    <x v="5"/>
    <x v="14"/>
    <x v="2"/>
    <x v="31"/>
    <n v="27570.71"/>
    <n v="2424.9299999999998"/>
    <n v="48849.5"/>
    <n v="78845.14"/>
  </r>
  <r>
    <x v="5"/>
    <x v="14"/>
    <x v="2"/>
    <x v="2"/>
    <n v="42220483.390000008"/>
    <n v="1270578.79"/>
    <n v="1075495.8800000001"/>
    <n v="44566558.06000001"/>
  </r>
  <r>
    <x v="5"/>
    <x v="14"/>
    <x v="16"/>
    <x v="20"/>
    <n v="37572650.300000004"/>
    <n v="472495.79999999993"/>
    <n v="303975.21000000002"/>
    <n v="38349121.310000002"/>
  </r>
  <r>
    <x v="5"/>
    <x v="15"/>
    <x v="7"/>
    <x v="10"/>
    <n v="11930.91"/>
    <m/>
    <m/>
    <n v="11930.91"/>
  </r>
  <r>
    <x v="5"/>
    <x v="15"/>
    <x v="0"/>
    <x v="0"/>
    <n v="457931.24"/>
    <n v="365935.91000000003"/>
    <n v="366666.89000000007"/>
    <n v="1190534.04"/>
  </r>
  <r>
    <x v="5"/>
    <x v="17"/>
    <x v="0"/>
    <x v="0"/>
    <n v="261924706.71999997"/>
    <m/>
    <m/>
    <n v="261924706.71999997"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  <r>
    <x v="1"/>
    <x v="16"/>
    <x v="24"/>
    <x v="107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79">
  <r>
    <x v="0"/>
    <x v="0"/>
    <x v="0"/>
    <x v="0"/>
    <n v="219521.53000000003"/>
    <m/>
    <m/>
    <n v="219521.53000000003"/>
  </r>
  <r>
    <x v="0"/>
    <x v="0"/>
    <x v="1"/>
    <x v="1"/>
    <n v="68196.61"/>
    <m/>
    <m/>
    <n v="68196.61"/>
  </r>
  <r>
    <x v="0"/>
    <x v="1"/>
    <x v="2"/>
    <x v="2"/>
    <n v="17601.460000000003"/>
    <m/>
    <m/>
    <n v="17601.460000000003"/>
  </r>
  <r>
    <x v="0"/>
    <x v="1"/>
    <x v="3"/>
    <x v="3"/>
    <n v="17132.060000000001"/>
    <m/>
    <m/>
    <n v="17132.060000000001"/>
  </r>
  <r>
    <x v="0"/>
    <x v="1"/>
    <x v="1"/>
    <x v="1"/>
    <n v="63291.779999999992"/>
    <m/>
    <m/>
    <n v="63291.779999999992"/>
  </r>
  <r>
    <x v="0"/>
    <x v="2"/>
    <x v="1"/>
    <x v="1"/>
    <n v="175369.83000000002"/>
    <m/>
    <m/>
    <n v="175369.83000000002"/>
  </r>
  <r>
    <x v="0"/>
    <x v="3"/>
    <x v="2"/>
    <x v="2"/>
    <n v="6898216.3700000001"/>
    <m/>
    <m/>
    <n v="6898216.3700000001"/>
  </r>
  <r>
    <x v="0"/>
    <x v="3"/>
    <x v="3"/>
    <x v="3"/>
    <n v="44781157.360000007"/>
    <m/>
    <m/>
    <n v="44781157.360000007"/>
  </r>
  <r>
    <x v="0"/>
    <x v="3"/>
    <x v="0"/>
    <x v="0"/>
    <n v="6950366.04"/>
    <m/>
    <m/>
    <n v="6950366.04"/>
  </r>
  <r>
    <x v="0"/>
    <x v="3"/>
    <x v="1"/>
    <x v="1"/>
    <n v="20321603.68"/>
    <m/>
    <m/>
    <n v="20321603.68"/>
  </r>
  <r>
    <x v="0"/>
    <x v="3"/>
    <x v="4"/>
    <x v="4"/>
    <n v="8169959.2199999997"/>
    <m/>
    <m/>
    <n v="8169959.2199999997"/>
  </r>
  <r>
    <x v="0"/>
    <x v="4"/>
    <x v="1"/>
    <x v="1"/>
    <n v="33475.310000000005"/>
    <m/>
    <m/>
    <n v="33475.310000000005"/>
  </r>
  <r>
    <x v="0"/>
    <x v="5"/>
    <x v="0"/>
    <x v="0"/>
    <n v="1000000"/>
    <m/>
    <m/>
    <n v="1000000"/>
  </r>
  <r>
    <x v="0"/>
    <x v="6"/>
    <x v="5"/>
    <x v="5"/>
    <n v="58362.840000000004"/>
    <m/>
    <m/>
    <n v="58362.840000000004"/>
  </r>
  <r>
    <x v="0"/>
    <x v="6"/>
    <x v="6"/>
    <x v="6"/>
    <n v="26497.5"/>
    <m/>
    <m/>
    <n v="26497.5"/>
  </r>
  <r>
    <x v="0"/>
    <x v="6"/>
    <x v="7"/>
    <x v="7"/>
    <n v="31069.760000000002"/>
    <m/>
    <m/>
    <n v="31069.760000000002"/>
  </r>
  <r>
    <x v="0"/>
    <x v="6"/>
    <x v="3"/>
    <x v="3"/>
    <n v="253408.84000000003"/>
    <m/>
    <m/>
    <n v="253408.84000000003"/>
  </r>
  <r>
    <x v="0"/>
    <x v="6"/>
    <x v="0"/>
    <x v="0"/>
    <n v="29405.5"/>
    <m/>
    <m/>
    <n v="29405.5"/>
  </r>
  <r>
    <x v="0"/>
    <x v="6"/>
    <x v="1"/>
    <x v="1"/>
    <n v="71248.909999999989"/>
    <m/>
    <m/>
    <n v="71248.909999999989"/>
  </r>
  <r>
    <x v="0"/>
    <x v="6"/>
    <x v="4"/>
    <x v="4"/>
    <n v="26323.4"/>
    <m/>
    <m/>
    <n v="26323.4"/>
  </r>
  <r>
    <x v="0"/>
    <x v="7"/>
    <x v="2"/>
    <x v="2"/>
    <n v="21000.000000000004"/>
    <m/>
    <m/>
    <n v="21000.000000000004"/>
  </r>
  <r>
    <x v="0"/>
    <x v="7"/>
    <x v="0"/>
    <x v="0"/>
    <n v="3650000"/>
    <m/>
    <m/>
    <n v="3650000"/>
  </r>
  <r>
    <x v="0"/>
    <x v="7"/>
    <x v="1"/>
    <x v="1"/>
    <n v="30000"/>
    <m/>
    <m/>
    <n v="30000"/>
  </r>
  <r>
    <x v="0"/>
    <x v="8"/>
    <x v="2"/>
    <x v="2"/>
    <n v="47000"/>
    <m/>
    <m/>
    <n v="47000"/>
  </r>
  <r>
    <x v="0"/>
    <x v="8"/>
    <x v="3"/>
    <x v="3"/>
    <n v="30000"/>
    <m/>
    <m/>
    <n v="30000"/>
  </r>
  <r>
    <x v="0"/>
    <x v="8"/>
    <x v="0"/>
    <x v="0"/>
    <n v="20000.000000000004"/>
    <m/>
    <m/>
    <n v="20000.000000000004"/>
  </r>
  <r>
    <x v="0"/>
    <x v="8"/>
    <x v="1"/>
    <x v="1"/>
    <n v="73250"/>
    <m/>
    <m/>
    <n v="73250"/>
  </r>
  <r>
    <x v="0"/>
    <x v="8"/>
    <x v="4"/>
    <x v="4"/>
    <n v="260000"/>
    <m/>
    <m/>
    <n v="260000"/>
  </r>
  <r>
    <x v="1"/>
    <x v="0"/>
    <x v="0"/>
    <x v="0"/>
    <n v="307541.84000000003"/>
    <m/>
    <m/>
    <n v="307541.84000000003"/>
  </r>
  <r>
    <x v="1"/>
    <x v="0"/>
    <x v="1"/>
    <x v="1"/>
    <n v="81004.239999999991"/>
    <m/>
    <m/>
    <n v="81004.239999999991"/>
  </r>
  <r>
    <x v="1"/>
    <x v="1"/>
    <x v="2"/>
    <x v="2"/>
    <n v="16943.939999999999"/>
    <m/>
    <m/>
    <n v="16943.939999999999"/>
  </r>
  <r>
    <x v="1"/>
    <x v="1"/>
    <x v="3"/>
    <x v="3"/>
    <n v="16492.07"/>
    <m/>
    <m/>
    <n v="16492.07"/>
  </r>
  <r>
    <x v="1"/>
    <x v="1"/>
    <x v="1"/>
    <x v="1"/>
    <n v="62328.30999999999"/>
    <m/>
    <m/>
    <n v="62328.30999999999"/>
  </r>
  <r>
    <x v="1"/>
    <x v="2"/>
    <x v="1"/>
    <x v="1"/>
    <n v="192714.13999999998"/>
    <m/>
    <m/>
    <n v="192714.13999999998"/>
  </r>
  <r>
    <x v="1"/>
    <x v="2"/>
    <x v="1"/>
    <x v="8"/>
    <n v="24076.77"/>
    <m/>
    <m/>
    <n v="24076.77"/>
  </r>
  <r>
    <x v="1"/>
    <x v="3"/>
    <x v="2"/>
    <x v="2"/>
    <n v="7377634.6900000004"/>
    <m/>
    <m/>
    <n v="7377634.6900000004"/>
  </r>
  <r>
    <x v="1"/>
    <x v="3"/>
    <x v="3"/>
    <x v="3"/>
    <n v="48689633.640000001"/>
    <m/>
    <m/>
    <n v="48689633.640000001"/>
  </r>
  <r>
    <x v="1"/>
    <x v="3"/>
    <x v="0"/>
    <x v="0"/>
    <n v="6258161.1799999997"/>
    <m/>
    <m/>
    <n v="6258161.1799999997"/>
  </r>
  <r>
    <x v="1"/>
    <x v="3"/>
    <x v="1"/>
    <x v="1"/>
    <n v="19999210.23"/>
    <m/>
    <m/>
    <n v="19999210.23"/>
  </r>
  <r>
    <x v="1"/>
    <x v="3"/>
    <x v="4"/>
    <x v="4"/>
    <n v="8462016.0500000007"/>
    <m/>
    <m/>
    <n v="8462016.0500000007"/>
  </r>
  <r>
    <x v="1"/>
    <x v="4"/>
    <x v="1"/>
    <x v="1"/>
    <n v="32919.649999999994"/>
    <m/>
    <m/>
    <n v="32919.649999999994"/>
  </r>
  <r>
    <x v="1"/>
    <x v="5"/>
    <x v="0"/>
    <x v="0"/>
    <n v="916666.66999999993"/>
    <m/>
    <m/>
    <n v="916666.66999999993"/>
  </r>
  <r>
    <x v="1"/>
    <x v="6"/>
    <x v="5"/>
    <x v="5"/>
    <n v="56247.619999999995"/>
    <m/>
    <m/>
    <n v="56247.619999999995"/>
  </r>
  <r>
    <x v="1"/>
    <x v="6"/>
    <x v="6"/>
    <x v="6"/>
    <n v="25505.62"/>
    <m/>
    <m/>
    <n v="25505.62"/>
  </r>
  <r>
    <x v="1"/>
    <x v="6"/>
    <x v="8"/>
    <x v="9"/>
    <n v="33365"/>
    <m/>
    <m/>
    <n v="33365"/>
  </r>
  <r>
    <x v="1"/>
    <x v="6"/>
    <x v="9"/>
    <x v="10"/>
    <n v="50481.55999999999"/>
    <m/>
    <m/>
    <n v="50481.55999999999"/>
  </r>
  <r>
    <x v="1"/>
    <x v="6"/>
    <x v="7"/>
    <x v="7"/>
    <n v="31069.759999999998"/>
    <m/>
    <m/>
    <n v="31069.759999999998"/>
  </r>
  <r>
    <x v="1"/>
    <x v="6"/>
    <x v="3"/>
    <x v="3"/>
    <n v="857387.24000000011"/>
    <m/>
    <m/>
    <n v="857387.24000000011"/>
  </r>
  <r>
    <x v="1"/>
    <x v="6"/>
    <x v="0"/>
    <x v="0"/>
    <n v="28933.41"/>
    <m/>
    <m/>
    <n v="28933.41"/>
  </r>
  <r>
    <x v="1"/>
    <x v="6"/>
    <x v="1"/>
    <x v="11"/>
    <n v="20101.91"/>
    <m/>
    <m/>
    <n v="20101.91"/>
  </r>
  <r>
    <x v="1"/>
    <x v="6"/>
    <x v="1"/>
    <x v="12"/>
    <n v="86319.9"/>
    <m/>
    <m/>
    <n v="86319.9"/>
  </r>
  <r>
    <x v="1"/>
    <x v="6"/>
    <x v="1"/>
    <x v="1"/>
    <n v="412902.86999999994"/>
    <m/>
    <m/>
    <n v="412902.86999999994"/>
  </r>
  <r>
    <x v="1"/>
    <x v="6"/>
    <x v="4"/>
    <x v="4"/>
    <n v="58460.61"/>
    <m/>
    <m/>
    <n v="58460.61"/>
  </r>
  <r>
    <x v="1"/>
    <x v="7"/>
    <x v="2"/>
    <x v="2"/>
    <n v="920511.62000000011"/>
    <m/>
    <m/>
    <n v="920511.62000000011"/>
  </r>
  <r>
    <x v="1"/>
    <x v="7"/>
    <x v="0"/>
    <x v="0"/>
    <n v="4158109.6699999995"/>
    <m/>
    <m/>
    <n v="4158109.6699999995"/>
  </r>
  <r>
    <x v="1"/>
    <x v="7"/>
    <x v="1"/>
    <x v="1"/>
    <n v="29295.320000000003"/>
    <m/>
    <m/>
    <n v="29295.320000000003"/>
  </r>
  <r>
    <x v="1"/>
    <x v="9"/>
    <x v="3"/>
    <x v="3"/>
    <n v="302194.84999999998"/>
    <m/>
    <m/>
    <n v="302194.84999999998"/>
  </r>
  <r>
    <x v="1"/>
    <x v="8"/>
    <x v="2"/>
    <x v="2"/>
    <n v="45882.30999999999"/>
    <m/>
    <m/>
    <n v="45882.30999999999"/>
  </r>
  <r>
    <x v="1"/>
    <x v="8"/>
    <x v="3"/>
    <x v="3"/>
    <n v="316599.99999999994"/>
    <m/>
    <m/>
    <n v="316599.99999999994"/>
  </r>
  <r>
    <x v="1"/>
    <x v="8"/>
    <x v="0"/>
    <x v="0"/>
    <n v="39539.68"/>
    <m/>
    <m/>
    <n v="39539.68"/>
  </r>
  <r>
    <x v="1"/>
    <x v="8"/>
    <x v="1"/>
    <x v="1"/>
    <n v="122137.24"/>
    <m/>
    <m/>
    <n v="122137.24"/>
  </r>
  <r>
    <x v="1"/>
    <x v="8"/>
    <x v="4"/>
    <x v="4"/>
    <n v="343414"/>
    <m/>
    <m/>
    <n v="343414"/>
  </r>
  <r>
    <x v="2"/>
    <x v="0"/>
    <x v="0"/>
    <x v="0"/>
    <n v="305699.26"/>
    <m/>
    <m/>
    <n v="305699.26"/>
  </r>
  <r>
    <x v="2"/>
    <x v="0"/>
    <x v="1"/>
    <x v="1"/>
    <n v="80490.710000000006"/>
    <m/>
    <m/>
    <n v="80490.710000000006"/>
  </r>
  <r>
    <x v="2"/>
    <x v="1"/>
    <x v="2"/>
    <x v="2"/>
    <n v="16280.26"/>
    <m/>
    <m/>
    <n v="16280.26"/>
  </r>
  <r>
    <x v="2"/>
    <x v="1"/>
    <x v="10"/>
    <x v="13"/>
    <n v="28463.16"/>
    <m/>
    <m/>
    <n v="28463.16"/>
  </r>
  <r>
    <x v="2"/>
    <x v="1"/>
    <x v="3"/>
    <x v="3"/>
    <n v="15846.090000000002"/>
    <m/>
    <m/>
    <n v="15846.090000000002"/>
  </r>
  <r>
    <x v="2"/>
    <x v="1"/>
    <x v="1"/>
    <x v="1"/>
    <n v="61355.82"/>
    <m/>
    <m/>
    <n v="61355.82"/>
  </r>
  <r>
    <x v="2"/>
    <x v="2"/>
    <x v="1"/>
    <x v="1"/>
    <n v="225920.1"/>
    <m/>
    <m/>
    <n v="225920.1"/>
  </r>
  <r>
    <x v="2"/>
    <x v="2"/>
    <x v="1"/>
    <x v="8"/>
    <n v="23110.44"/>
    <m/>
    <m/>
    <n v="23110.44"/>
  </r>
  <r>
    <x v="2"/>
    <x v="3"/>
    <x v="2"/>
    <x v="2"/>
    <n v="4520826.67"/>
    <m/>
    <m/>
    <n v="4520826.67"/>
  </r>
  <r>
    <x v="2"/>
    <x v="3"/>
    <x v="3"/>
    <x v="3"/>
    <n v="42062561.509999998"/>
    <m/>
    <m/>
    <n v="42062561.509999998"/>
  </r>
  <r>
    <x v="2"/>
    <x v="3"/>
    <x v="0"/>
    <x v="0"/>
    <n v="4993322.51"/>
    <m/>
    <m/>
    <n v="4993322.51"/>
  </r>
  <r>
    <x v="2"/>
    <x v="3"/>
    <x v="1"/>
    <x v="1"/>
    <n v="16732155.93"/>
    <m/>
    <m/>
    <n v="16732155.93"/>
  </r>
  <r>
    <x v="2"/>
    <x v="3"/>
    <x v="4"/>
    <x v="4"/>
    <n v="6505493.2200000007"/>
    <m/>
    <m/>
    <n v="6505493.2200000007"/>
  </r>
  <r>
    <x v="2"/>
    <x v="10"/>
    <x v="10"/>
    <x v="13"/>
    <n v="25000"/>
    <m/>
    <m/>
    <n v="25000"/>
  </r>
  <r>
    <x v="2"/>
    <x v="4"/>
    <x v="9"/>
    <x v="10"/>
    <n v="15253"/>
    <m/>
    <m/>
    <n v="15253"/>
  </r>
  <r>
    <x v="2"/>
    <x v="4"/>
    <x v="1"/>
    <x v="1"/>
    <n v="32358.79"/>
    <m/>
    <m/>
    <n v="32358.79"/>
  </r>
  <r>
    <x v="2"/>
    <x v="5"/>
    <x v="0"/>
    <x v="0"/>
    <n v="1033333.3400000001"/>
    <m/>
    <m/>
    <n v="1033333.3400000001"/>
  </r>
  <r>
    <x v="2"/>
    <x v="6"/>
    <x v="6"/>
    <x v="6"/>
    <n v="24512.42"/>
    <m/>
    <m/>
    <n v="24512.42"/>
  </r>
  <r>
    <x v="2"/>
    <x v="6"/>
    <x v="6"/>
    <x v="14"/>
    <n v="116236.28"/>
    <m/>
    <m/>
    <n v="116236.28"/>
  </r>
  <r>
    <x v="2"/>
    <x v="6"/>
    <x v="8"/>
    <x v="9"/>
    <n v="30816.829999999998"/>
    <m/>
    <m/>
    <n v="30816.829999999998"/>
  </r>
  <r>
    <x v="2"/>
    <x v="6"/>
    <x v="9"/>
    <x v="10"/>
    <n v="50481.56"/>
    <m/>
    <m/>
    <n v="50481.56"/>
  </r>
  <r>
    <x v="2"/>
    <x v="6"/>
    <x v="7"/>
    <x v="7"/>
    <n v="30754.65"/>
    <m/>
    <m/>
    <n v="30754.65"/>
  </r>
  <r>
    <x v="2"/>
    <x v="6"/>
    <x v="3"/>
    <x v="3"/>
    <n v="1076934.2700000003"/>
    <m/>
    <m/>
    <n v="1076934.2700000003"/>
  </r>
  <r>
    <x v="2"/>
    <x v="6"/>
    <x v="3"/>
    <x v="15"/>
    <n v="119286.02000000002"/>
    <m/>
    <m/>
    <n v="119286.02000000002"/>
  </r>
  <r>
    <x v="2"/>
    <x v="6"/>
    <x v="0"/>
    <x v="0"/>
    <n v="28420.510000000002"/>
    <m/>
    <m/>
    <n v="28420.510000000002"/>
  </r>
  <r>
    <x v="2"/>
    <x v="6"/>
    <x v="11"/>
    <x v="16"/>
    <n v="31013.120000000003"/>
    <m/>
    <m/>
    <n v="31013.120000000003"/>
  </r>
  <r>
    <x v="2"/>
    <x v="6"/>
    <x v="1"/>
    <x v="11"/>
    <n v="19757.79"/>
    <m/>
    <m/>
    <n v="19757.79"/>
  </r>
  <r>
    <x v="2"/>
    <x v="6"/>
    <x v="1"/>
    <x v="12"/>
    <n v="84024.739999999991"/>
    <m/>
    <m/>
    <n v="84024.739999999991"/>
  </r>
  <r>
    <x v="2"/>
    <x v="6"/>
    <x v="1"/>
    <x v="1"/>
    <n v="745070.92999999993"/>
    <m/>
    <m/>
    <n v="745070.92999999993"/>
  </r>
  <r>
    <x v="2"/>
    <x v="6"/>
    <x v="4"/>
    <x v="4"/>
    <n v="107980.9"/>
    <m/>
    <m/>
    <n v="107980.9"/>
  </r>
  <r>
    <x v="2"/>
    <x v="6"/>
    <x v="5"/>
    <x v="5"/>
    <n v="54039.78"/>
    <m/>
    <m/>
    <n v="54039.78"/>
  </r>
  <r>
    <x v="2"/>
    <x v="7"/>
    <x v="2"/>
    <x v="2"/>
    <n v="1920012.11"/>
    <m/>
    <m/>
    <n v="1920012.11"/>
  </r>
  <r>
    <x v="2"/>
    <x v="7"/>
    <x v="3"/>
    <x v="3"/>
    <n v="29901.789999999997"/>
    <m/>
    <m/>
    <n v="29901.789999999997"/>
  </r>
  <r>
    <x v="2"/>
    <x v="7"/>
    <x v="0"/>
    <x v="0"/>
    <n v="5370066.3600000003"/>
    <m/>
    <m/>
    <n v="5370066.3600000003"/>
  </r>
  <r>
    <x v="2"/>
    <x v="7"/>
    <x v="1"/>
    <x v="1"/>
    <n v="28584.050000000003"/>
    <m/>
    <m/>
    <n v="28584.050000000003"/>
  </r>
  <r>
    <x v="2"/>
    <x v="9"/>
    <x v="3"/>
    <x v="3"/>
    <n v="793060.05"/>
    <m/>
    <m/>
    <n v="793060.05"/>
  </r>
  <r>
    <x v="2"/>
    <x v="8"/>
    <x v="2"/>
    <x v="2"/>
    <n v="164330.96000000002"/>
    <m/>
    <m/>
    <n v="164330.96000000002"/>
  </r>
  <r>
    <x v="2"/>
    <x v="8"/>
    <x v="3"/>
    <x v="3"/>
    <n v="360062.51999999996"/>
    <m/>
    <m/>
    <n v="360062.51999999996"/>
  </r>
  <r>
    <x v="2"/>
    <x v="8"/>
    <x v="0"/>
    <x v="0"/>
    <n v="69056.809999999983"/>
    <m/>
    <m/>
    <n v="69056.809999999983"/>
  </r>
  <r>
    <x v="2"/>
    <x v="8"/>
    <x v="1"/>
    <x v="1"/>
    <n v="168954.75999999998"/>
    <m/>
    <m/>
    <n v="168954.75999999998"/>
  </r>
  <r>
    <x v="2"/>
    <x v="8"/>
    <x v="4"/>
    <x v="4"/>
    <n v="397295.39"/>
    <m/>
    <m/>
    <n v="397295.39"/>
  </r>
  <r>
    <x v="3"/>
    <x v="0"/>
    <x v="0"/>
    <x v="0"/>
    <n v="183316.19"/>
    <m/>
    <m/>
    <n v="183316.19"/>
  </r>
  <r>
    <x v="3"/>
    <x v="0"/>
    <x v="1"/>
    <x v="1"/>
    <n v="79370.360000000015"/>
    <m/>
    <m/>
    <n v="79370.360000000015"/>
  </r>
  <r>
    <x v="3"/>
    <x v="1"/>
    <x v="2"/>
    <x v="2"/>
    <n v="15610.369999999999"/>
    <m/>
    <m/>
    <n v="15610.369999999999"/>
  </r>
  <r>
    <x v="3"/>
    <x v="1"/>
    <x v="10"/>
    <x v="13"/>
    <n v="27003.95"/>
    <m/>
    <m/>
    <n v="27003.95"/>
  </r>
  <r>
    <x v="3"/>
    <x v="1"/>
    <x v="3"/>
    <x v="3"/>
    <n v="15194.070000000003"/>
    <m/>
    <m/>
    <n v="15194.070000000003"/>
  </r>
  <r>
    <x v="3"/>
    <x v="1"/>
    <x v="1"/>
    <x v="1"/>
    <n v="60374.219999999994"/>
    <m/>
    <m/>
    <n v="60374.219999999994"/>
  </r>
  <r>
    <x v="3"/>
    <x v="2"/>
    <x v="3"/>
    <x v="3"/>
    <n v="298999.99999999994"/>
    <m/>
    <m/>
    <n v="298999.99999999994"/>
  </r>
  <r>
    <x v="3"/>
    <x v="2"/>
    <x v="1"/>
    <x v="1"/>
    <n v="216660.1"/>
    <m/>
    <m/>
    <n v="216660.1"/>
  </r>
  <r>
    <x v="3"/>
    <x v="2"/>
    <x v="1"/>
    <x v="8"/>
    <n v="22208.99"/>
    <m/>
    <m/>
    <n v="22208.99"/>
  </r>
  <r>
    <x v="3"/>
    <x v="3"/>
    <x v="2"/>
    <x v="2"/>
    <n v="4438199.37"/>
    <m/>
    <m/>
    <n v="4438199.37"/>
  </r>
  <r>
    <x v="3"/>
    <x v="3"/>
    <x v="3"/>
    <x v="3"/>
    <n v="48938785.739999995"/>
    <m/>
    <m/>
    <n v="48938785.739999995"/>
  </r>
  <r>
    <x v="3"/>
    <x v="3"/>
    <x v="0"/>
    <x v="0"/>
    <n v="4180197.53"/>
    <m/>
    <m/>
    <n v="4180197.53"/>
  </r>
  <r>
    <x v="3"/>
    <x v="3"/>
    <x v="1"/>
    <x v="1"/>
    <n v="15024393.219999999"/>
    <m/>
    <m/>
    <n v="15024393.219999999"/>
  </r>
  <r>
    <x v="3"/>
    <x v="3"/>
    <x v="4"/>
    <x v="4"/>
    <n v="5636997.2400000002"/>
    <m/>
    <m/>
    <n v="5636997.2400000002"/>
  </r>
  <r>
    <x v="3"/>
    <x v="10"/>
    <x v="10"/>
    <x v="13"/>
    <n v="25000"/>
    <m/>
    <m/>
    <n v="25000"/>
  </r>
  <r>
    <x v="3"/>
    <x v="4"/>
    <x v="6"/>
    <x v="6"/>
    <n v="106301"/>
    <m/>
    <m/>
    <n v="106301"/>
  </r>
  <r>
    <x v="3"/>
    <x v="4"/>
    <x v="9"/>
    <x v="10"/>
    <n v="14882.08"/>
    <m/>
    <m/>
    <n v="14882.08"/>
  </r>
  <r>
    <x v="3"/>
    <x v="4"/>
    <x v="1"/>
    <x v="1"/>
    <n v="31792.679999999997"/>
    <m/>
    <m/>
    <n v="31792.679999999997"/>
  </r>
  <r>
    <x v="3"/>
    <x v="5"/>
    <x v="0"/>
    <x v="0"/>
    <n v="1793333.34"/>
    <m/>
    <m/>
    <n v="1793333.34"/>
  </r>
  <r>
    <x v="3"/>
    <x v="6"/>
    <x v="6"/>
    <x v="6"/>
    <n v="57642.32"/>
    <m/>
    <m/>
    <n v="57642.32"/>
  </r>
  <r>
    <x v="3"/>
    <x v="6"/>
    <x v="6"/>
    <x v="14"/>
    <n v="112110.95"/>
    <m/>
    <m/>
    <n v="112110.95"/>
  </r>
  <r>
    <x v="3"/>
    <x v="6"/>
    <x v="2"/>
    <x v="2"/>
    <n v="25779.45"/>
    <m/>
    <m/>
    <n v="25779.45"/>
  </r>
  <r>
    <x v="3"/>
    <x v="6"/>
    <x v="8"/>
    <x v="9"/>
    <n v="28150.35"/>
    <m/>
    <m/>
    <n v="28150.35"/>
  </r>
  <r>
    <x v="3"/>
    <x v="6"/>
    <x v="9"/>
    <x v="10"/>
    <n v="49969.75"/>
    <m/>
    <m/>
    <n v="49969.75"/>
  </r>
  <r>
    <x v="3"/>
    <x v="6"/>
    <x v="7"/>
    <x v="7"/>
    <n v="30368.65"/>
    <m/>
    <m/>
    <n v="30368.65"/>
  </r>
  <r>
    <x v="3"/>
    <x v="6"/>
    <x v="3"/>
    <x v="3"/>
    <n v="1259730.74"/>
    <m/>
    <m/>
    <n v="1259730.74"/>
  </r>
  <r>
    <x v="3"/>
    <x v="6"/>
    <x v="3"/>
    <x v="15"/>
    <n v="141997.72"/>
    <m/>
    <m/>
    <n v="141997.72"/>
  </r>
  <r>
    <x v="3"/>
    <x v="6"/>
    <x v="0"/>
    <x v="0"/>
    <n v="27929.719999999998"/>
    <m/>
    <m/>
    <n v="27929.719999999998"/>
  </r>
  <r>
    <x v="3"/>
    <x v="6"/>
    <x v="11"/>
    <x v="16"/>
    <n v="31013.119999999999"/>
    <m/>
    <m/>
    <n v="31013.119999999999"/>
  </r>
  <r>
    <x v="3"/>
    <x v="6"/>
    <x v="1"/>
    <x v="11"/>
    <n v="19416.61"/>
    <m/>
    <m/>
    <n v="19416.61"/>
  </r>
  <r>
    <x v="3"/>
    <x v="6"/>
    <x v="1"/>
    <x v="12"/>
    <n v="82029.790000000008"/>
    <m/>
    <m/>
    <n v="82029.790000000008"/>
  </r>
  <r>
    <x v="3"/>
    <x v="6"/>
    <x v="1"/>
    <x v="1"/>
    <n v="1097207.99"/>
    <m/>
    <m/>
    <n v="1097207.99"/>
  </r>
  <r>
    <x v="3"/>
    <x v="6"/>
    <x v="1"/>
    <x v="17"/>
    <n v="44306.05"/>
    <m/>
    <m/>
    <n v="44306.05"/>
  </r>
  <r>
    <x v="3"/>
    <x v="6"/>
    <x v="4"/>
    <x v="4"/>
    <n v="106379.81"/>
    <m/>
    <m/>
    <n v="106379.81"/>
  </r>
  <r>
    <x v="3"/>
    <x v="6"/>
    <x v="5"/>
    <x v="5"/>
    <n v="51861.86"/>
    <m/>
    <m/>
    <n v="51861.86"/>
  </r>
  <r>
    <x v="3"/>
    <x v="7"/>
    <x v="2"/>
    <x v="2"/>
    <n v="2635514.17"/>
    <m/>
    <m/>
    <n v="2635514.17"/>
  </r>
  <r>
    <x v="3"/>
    <x v="7"/>
    <x v="3"/>
    <x v="3"/>
    <n v="68784.77"/>
    <m/>
    <m/>
    <n v="68784.77"/>
  </r>
  <r>
    <x v="3"/>
    <x v="7"/>
    <x v="0"/>
    <x v="0"/>
    <n v="6383799.8200000003"/>
    <m/>
    <m/>
    <n v="6383799.8200000003"/>
  </r>
  <r>
    <x v="3"/>
    <x v="7"/>
    <x v="1"/>
    <x v="1"/>
    <n v="27866.12"/>
    <m/>
    <m/>
    <n v="27866.12"/>
  </r>
  <r>
    <x v="3"/>
    <x v="9"/>
    <x v="3"/>
    <x v="3"/>
    <n v="1448870.2499999998"/>
    <m/>
    <m/>
    <n v="1448870.2499999998"/>
  </r>
  <r>
    <x v="3"/>
    <x v="8"/>
    <x v="2"/>
    <x v="2"/>
    <n v="208470.94999999998"/>
    <m/>
    <m/>
    <n v="208470.94999999998"/>
  </r>
  <r>
    <x v="3"/>
    <x v="8"/>
    <x v="3"/>
    <x v="3"/>
    <n v="404162.04000000004"/>
    <m/>
    <m/>
    <n v="404162.04000000004"/>
  </r>
  <r>
    <x v="3"/>
    <x v="8"/>
    <x v="0"/>
    <x v="0"/>
    <n v="67480.87999999999"/>
    <m/>
    <m/>
    <n v="67480.87999999999"/>
  </r>
  <r>
    <x v="3"/>
    <x v="8"/>
    <x v="1"/>
    <x v="1"/>
    <n v="214826.69000000003"/>
    <m/>
    <m/>
    <n v="214826.69000000003"/>
  </r>
  <r>
    <x v="3"/>
    <x v="8"/>
    <x v="4"/>
    <x v="4"/>
    <n v="387672.31"/>
    <m/>
    <m/>
    <n v="387672.31"/>
  </r>
  <r>
    <x v="4"/>
    <x v="0"/>
    <x v="0"/>
    <x v="0"/>
    <n v="180991.71"/>
    <m/>
    <m/>
    <n v="180991.71"/>
  </r>
  <r>
    <x v="4"/>
    <x v="0"/>
    <x v="1"/>
    <x v="1"/>
    <n v="78278.049999999988"/>
    <m/>
    <m/>
    <n v="78278.049999999988"/>
  </r>
  <r>
    <x v="4"/>
    <x v="1"/>
    <x v="2"/>
    <x v="2"/>
    <n v="14934.210000000001"/>
    <m/>
    <m/>
    <n v="14934.210000000001"/>
  </r>
  <r>
    <x v="4"/>
    <x v="1"/>
    <x v="10"/>
    <x v="13"/>
    <n v="25531.089999999997"/>
    <m/>
    <m/>
    <n v="25531.089999999997"/>
  </r>
  <r>
    <x v="4"/>
    <x v="1"/>
    <x v="3"/>
    <x v="3"/>
    <n v="14535.95"/>
    <m/>
    <m/>
    <n v="14535.95"/>
  </r>
  <r>
    <x v="4"/>
    <x v="1"/>
    <x v="1"/>
    <x v="1"/>
    <n v="59383.44"/>
    <m/>
    <m/>
    <n v="59383.44"/>
  </r>
  <r>
    <x v="4"/>
    <x v="2"/>
    <x v="3"/>
    <x v="3"/>
    <n v="274083.33"/>
    <m/>
    <m/>
    <n v="274083.33"/>
  </r>
  <r>
    <x v="4"/>
    <x v="2"/>
    <x v="0"/>
    <x v="0"/>
    <n v="50319.51"/>
    <m/>
    <m/>
    <n v="50319.51"/>
  </r>
  <r>
    <x v="4"/>
    <x v="2"/>
    <x v="1"/>
    <x v="1"/>
    <n v="227418.03999999998"/>
    <m/>
    <m/>
    <n v="227418.03999999998"/>
  </r>
  <r>
    <x v="4"/>
    <x v="2"/>
    <x v="1"/>
    <x v="8"/>
    <n v="21298.94"/>
    <m/>
    <m/>
    <n v="21298.94"/>
  </r>
  <r>
    <x v="4"/>
    <x v="3"/>
    <x v="2"/>
    <x v="2"/>
    <n v="3873469.58"/>
    <m/>
    <m/>
    <n v="3873469.58"/>
  </r>
  <r>
    <x v="4"/>
    <x v="3"/>
    <x v="3"/>
    <x v="3"/>
    <n v="53376411.899999999"/>
    <m/>
    <m/>
    <n v="53376411.899999999"/>
  </r>
  <r>
    <x v="4"/>
    <x v="3"/>
    <x v="3"/>
    <x v="15"/>
    <n v="8142.02"/>
    <m/>
    <m/>
    <n v="8142.02"/>
  </r>
  <r>
    <x v="4"/>
    <x v="3"/>
    <x v="0"/>
    <x v="0"/>
    <n v="3675944.12"/>
    <m/>
    <m/>
    <n v="3675944.12"/>
  </r>
  <r>
    <x v="4"/>
    <x v="3"/>
    <x v="1"/>
    <x v="1"/>
    <n v="15686788.940000001"/>
    <m/>
    <m/>
    <n v="15686788.940000001"/>
  </r>
  <r>
    <x v="4"/>
    <x v="3"/>
    <x v="4"/>
    <x v="4"/>
    <n v="5295634.4000000004"/>
    <m/>
    <m/>
    <n v="5295634.4000000004"/>
  </r>
  <r>
    <x v="4"/>
    <x v="10"/>
    <x v="10"/>
    <x v="13"/>
    <n v="24066.09"/>
    <m/>
    <m/>
    <n v="24066.09"/>
  </r>
  <r>
    <x v="4"/>
    <x v="4"/>
    <x v="6"/>
    <x v="6"/>
    <n v="193214.53999999998"/>
    <m/>
    <m/>
    <n v="193214.53999999998"/>
  </r>
  <r>
    <x v="4"/>
    <x v="4"/>
    <x v="9"/>
    <x v="10"/>
    <n v="14508.39"/>
    <m/>
    <m/>
    <n v="14508.39"/>
  </r>
  <r>
    <x v="4"/>
    <x v="4"/>
    <x v="1"/>
    <x v="1"/>
    <n v="68343.62"/>
    <m/>
    <m/>
    <n v="68343.62"/>
  </r>
  <r>
    <x v="4"/>
    <x v="5"/>
    <x v="0"/>
    <x v="0"/>
    <n v="2121666.67"/>
    <m/>
    <m/>
    <n v="2121666.67"/>
  </r>
  <r>
    <x v="4"/>
    <x v="6"/>
    <x v="5"/>
    <x v="5"/>
    <n v="49580.62"/>
    <m/>
    <m/>
    <n v="49580.62"/>
  </r>
  <r>
    <x v="4"/>
    <x v="6"/>
    <x v="6"/>
    <x v="6"/>
    <n v="143506.78999999998"/>
    <m/>
    <m/>
    <n v="143506.78999999998"/>
  </r>
  <r>
    <x v="4"/>
    <x v="6"/>
    <x v="6"/>
    <x v="14"/>
    <n v="107711.23999999999"/>
    <m/>
    <m/>
    <n v="107711.23999999999"/>
  </r>
  <r>
    <x v="4"/>
    <x v="6"/>
    <x v="2"/>
    <x v="2"/>
    <n v="25573.26"/>
    <m/>
    <m/>
    <n v="25573.26"/>
  </r>
  <r>
    <x v="4"/>
    <x v="6"/>
    <x v="8"/>
    <x v="18"/>
    <n v="50613.340000000004"/>
    <m/>
    <m/>
    <n v="50613.340000000004"/>
  </r>
  <r>
    <x v="4"/>
    <x v="6"/>
    <x v="8"/>
    <x v="9"/>
    <n v="25466.86"/>
    <m/>
    <m/>
    <n v="25466.86"/>
  </r>
  <r>
    <x v="4"/>
    <x v="6"/>
    <x v="9"/>
    <x v="10"/>
    <n v="96960.790000000008"/>
    <m/>
    <m/>
    <n v="96960.790000000008"/>
  </r>
  <r>
    <x v="4"/>
    <x v="6"/>
    <x v="7"/>
    <x v="7"/>
    <n v="29988.39"/>
    <m/>
    <m/>
    <n v="29988.39"/>
  </r>
  <r>
    <x v="4"/>
    <x v="6"/>
    <x v="3"/>
    <x v="3"/>
    <n v="1374756.76"/>
    <m/>
    <m/>
    <n v="1374756.76"/>
  </r>
  <r>
    <x v="4"/>
    <x v="6"/>
    <x v="3"/>
    <x v="15"/>
    <n v="139972.94"/>
    <m/>
    <m/>
    <n v="139972.94"/>
  </r>
  <r>
    <x v="4"/>
    <x v="6"/>
    <x v="0"/>
    <x v="0"/>
    <n v="27442.9"/>
    <m/>
    <m/>
    <n v="27442.9"/>
  </r>
  <r>
    <x v="4"/>
    <x v="6"/>
    <x v="11"/>
    <x v="16"/>
    <n v="30608.909999999996"/>
    <m/>
    <m/>
    <n v="30608.909999999996"/>
  </r>
  <r>
    <x v="4"/>
    <x v="6"/>
    <x v="1"/>
    <x v="11"/>
    <n v="19066.080000000002"/>
    <m/>
    <m/>
    <n v="19066.080000000002"/>
  </r>
  <r>
    <x v="4"/>
    <x v="6"/>
    <x v="1"/>
    <x v="12"/>
    <n v="79938.159999999989"/>
    <m/>
    <m/>
    <n v="79938.159999999989"/>
  </r>
  <r>
    <x v="4"/>
    <x v="6"/>
    <x v="1"/>
    <x v="1"/>
    <n v="1320942.0900000001"/>
    <m/>
    <m/>
    <n v="1320942.0900000001"/>
  </r>
  <r>
    <x v="4"/>
    <x v="6"/>
    <x v="1"/>
    <x v="17"/>
    <n v="41545.699999999997"/>
    <m/>
    <m/>
    <n v="41545.699999999997"/>
  </r>
  <r>
    <x v="4"/>
    <x v="6"/>
    <x v="4"/>
    <x v="4"/>
    <n v="104833.49"/>
    <m/>
    <m/>
    <n v="104833.49"/>
  </r>
  <r>
    <x v="4"/>
    <x v="7"/>
    <x v="2"/>
    <x v="2"/>
    <n v="4085005.3299999996"/>
    <m/>
    <m/>
    <n v="4085005.3299999996"/>
  </r>
  <r>
    <x v="4"/>
    <x v="7"/>
    <x v="3"/>
    <x v="3"/>
    <n v="180263.05"/>
    <m/>
    <m/>
    <n v="180263.05"/>
  </r>
  <r>
    <x v="4"/>
    <x v="7"/>
    <x v="0"/>
    <x v="0"/>
    <n v="10113951.609999999"/>
    <m/>
    <m/>
    <n v="10113951.609999999"/>
  </r>
  <r>
    <x v="4"/>
    <x v="7"/>
    <x v="1"/>
    <x v="1"/>
    <n v="27141.47"/>
    <m/>
    <m/>
    <n v="27141.47"/>
  </r>
  <r>
    <x v="4"/>
    <x v="9"/>
    <x v="3"/>
    <x v="3"/>
    <n v="1896914.93"/>
    <m/>
    <m/>
    <n v="1896914.93"/>
  </r>
  <r>
    <x v="4"/>
    <x v="8"/>
    <x v="2"/>
    <x v="2"/>
    <n v="204026.77"/>
    <m/>
    <m/>
    <n v="204026.77"/>
  </r>
  <r>
    <x v="4"/>
    <x v="8"/>
    <x v="3"/>
    <x v="3"/>
    <n v="377330.43000000005"/>
    <m/>
    <m/>
    <n v="377330.43000000005"/>
  </r>
  <r>
    <x v="4"/>
    <x v="8"/>
    <x v="0"/>
    <x v="0"/>
    <n v="65801.22"/>
    <m/>
    <m/>
    <n v="65801.22"/>
  </r>
  <r>
    <x v="4"/>
    <x v="8"/>
    <x v="1"/>
    <x v="1"/>
    <n v="209012.46000000002"/>
    <m/>
    <m/>
    <n v="209012.46000000002"/>
  </r>
  <r>
    <x v="4"/>
    <x v="8"/>
    <x v="4"/>
    <x v="4"/>
    <n v="412151.52"/>
    <m/>
    <m/>
    <n v="412151.52"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  <r>
    <x v="5"/>
    <x v="11"/>
    <x v="12"/>
    <x v="19"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31">
  <r>
    <x v="0"/>
    <x v="0"/>
    <x v="0"/>
    <x v="0"/>
    <n v="19999.999999999996"/>
    <m/>
    <m/>
    <n v="19999.999999999996"/>
  </r>
  <r>
    <x v="0"/>
    <x v="0"/>
    <x v="1"/>
    <x v="1"/>
    <n v="2020000"/>
    <m/>
    <m/>
    <n v="2020000"/>
  </r>
  <r>
    <x v="0"/>
    <x v="0"/>
    <x v="2"/>
    <x v="2"/>
    <n v="19999.999999999996"/>
    <m/>
    <m/>
    <n v="19999.999999999996"/>
  </r>
  <r>
    <x v="0"/>
    <x v="1"/>
    <x v="3"/>
    <x v="3"/>
    <n v="80000"/>
    <m/>
    <m/>
    <n v="80000"/>
  </r>
  <r>
    <x v="0"/>
    <x v="1"/>
    <x v="4"/>
    <x v="4"/>
    <n v="1000000"/>
    <m/>
    <m/>
    <n v="1000000"/>
  </r>
  <r>
    <x v="0"/>
    <x v="2"/>
    <x v="5"/>
    <x v="5"/>
    <n v="34780"/>
    <m/>
    <m/>
    <n v="34780"/>
  </r>
  <r>
    <x v="0"/>
    <x v="2"/>
    <x v="5"/>
    <x v="6"/>
    <n v="102000"/>
    <m/>
    <m/>
    <n v="102000"/>
  </r>
  <r>
    <x v="0"/>
    <x v="2"/>
    <x v="5"/>
    <x v="7"/>
    <n v="269999.99999999994"/>
    <m/>
    <m/>
    <n v="269999.99999999994"/>
  </r>
  <r>
    <x v="0"/>
    <x v="3"/>
    <x v="6"/>
    <x v="8"/>
    <n v="405000"/>
    <m/>
    <m/>
    <n v="405000"/>
  </r>
  <r>
    <x v="0"/>
    <x v="3"/>
    <x v="6"/>
    <x v="9"/>
    <n v="195000"/>
    <m/>
    <m/>
    <n v="195000"/>
  </r>
  <r>
    <x v="0"/>
    <x v="3"/>
    <x v="6"/>
    <x v="10"/>
    <n v="99999.999999999985"/>
    <m/>
    <m/>
    <n v="99999.999999999985"/>
  </r>
  <r>
    <x v="0"/>
    <x v="3"/>
    <x v="4"/>
    <x v="4"/>
    <n v="405000"/>
    <m/>
    <m/>
    <n v="405000"/>
  </r>
  <r>
    <x v="0"/>
    <x v="3"/>
    <x v="2"/>
    <x v="2"/>
    <n v="20100.5"/>
    <m/>
    <m/>
    <n v="20100.5"/>
  </r>
  <r>
    <x v="0"/>
    <x v="3"/>
    <x v="7"/>
    <x v="11"/>
    <n v="130000"/>
    <m/>
    <m/>
    <n v="130000"/>
  </r>
  <r>
    <x v="0"/>
    <x v="4"/>
    <x v="8"/>
    <x v="12"/>
    <n v="9999.9999999999982"/>
    <m/>
    <m/>
    <n v="9999.9999999999982"/>
  </r>
  <r>
    <x v="0"/>
    <x v="5"/>
    <x v="9"/>
    <x v="13"/>
    <n v="443190"/>
    <m/>
    <m/>
    <n v="443190"/>
  </r>
  <r>
    <x v="0"/>
    <x v="5"/>
    <x v="9"/>
    <x v="14"/>
    <n v="150000"/>
    <m/>
    <m/>
    <n v="150000"/>
  </r>
  <r>
    <x v="0"/>
    <x v="5"/>
    <x v="4"/>
    <x v="4"/>
    <n v="250000"/>
    <m/>
    <m/>
    <n v="250000"/>
  </r>
  <r>
    <x v="0"/>
    <x v="5"/>
    <x v="2"/>
    <x v="2"/>
    <n v="15550"/>
    <m/>
    <m/>
    <n v="15550"/>
  </r>
  <r>
    <x v="0"/>
    <x v="6"/>
    <x v="0"/>
    <x v="0"/>
    <n v="184443.87000000002"/>
    <m/>
    <m/>
    <n v="184443.87000000002"/>
  </r>
  <r>
    <x v="0"/>
    <x v="6"/>
    <x v="5"/>
    <x v="15"/>
    <n v="930000.00000000012"/>
    <m/>
    <m/>
    <n v="930000.00000000012"/>
  </r>
  <r>
    <x v="0"/>
    <x v="6"/>
    <x v="6"/>
    <x v="9"/>
    <n v="7282142.8399999999"/>
    <m/>
    <m/>
    <n v="7282142.8399999999"/>
  </r>
  <r>
    <x v="0"/>
    <x v="6"/>
    <x v="4"/>
    <x v="4"/>
    <n v="2866000"/>
    <m/>
    <m/>
    <n v="2866000"/>
  </r>
  <r>
    <x v="0"/>
    <x v="7"/>
    <x v="10"/>
    <x v="16"/>
    <n v="50000.000000000007"/>
    <m/>
    <m/>
    <n v="50000.000000000007"/>
  </r>
  <r>
    <x v="0"/>
    <x v="7"/>
    <x v="9"/>
    <x v="14"/>
    <n v="30000"/>
    <m/>
    <m/>
    <n v="30000"/>
  </r>
  <r>
    <x v="0"/>
    <x v="7"/>
    <x v="8"/>
    <x v="17"/>
    <n v="30000"/>
    <m/>
    <m/>
    <n v="30000"/>
  </r>
  <r>
    <x v="0"/>
    <x v="7"/>
    <x v="6"/>
    <x v="9"/>
    <n v="58613.500000000007"/>
    <m/>
    <m/>
    <n v="58613.500000000007"/>
  </r>
  <r>
    <x v="0"/>
    <x v="7"/>
    <x v="11"/>
    <x v="18"/>
    <n v="23000.000000000004"/>
    <m/>
    <m/>
    <n v="23000.000000000004"/>
  </r>
  <r>
    <x v="0"/>
    <x v="7"/>
    <x v="12"/>
    <x v="19"/>
    <n v="20000"/>
    <m/>
    <m/>
    <n v="20000"/>
  </r>
  <r>
    <x v="0"/>
    <x v="7"/>
    <x v="4"/>
    <x v="20"/>
    <n v="40000"/>
    <m/>
    <m/>
    <n v="40000"/>
  </r>
  <r>
    <x v="0"/>
    <x v="7"/>
    <x v="4"/>
    <x v="4"/>
    <n v="692199.99999999988"/>
    <m/>
    <m/>
    <n v="692199.99999999988"/>
  </r>
  <r>
    <x v="0"/>
    <x v="7"/>
    <x v="4"/>
    <x v="21"/>
    <n v="40000"/>
    <m/>
    <m/>
    <n v="40000"/>
  </r>
  <r>
    <x v="0"/>
    <x v="8"/>
    <x v="8"/>
    <x v="17"/>
    <n v="137000"/>
    <m/>
    <m/>
    <n v="137000"/>
  </r>
  <r>
    <x v="0"/>
    <x v="8"/>
    <x v="5"/>
    <x v="15"/>
    <n v="1317940.0000000005"/>
    <m/>
    <m/>
    <n v="1317940.0000000005"/>
  </r>
  <r>
    <x v="0"/>
    <x v="8"/>
    <x v="13"/>
    <x v="22"/>
    <n v="250000"/>
    <m/>
    <m/>
    <n v="250000"/>
  </r>
  <r>
    <x v="0"/>
    <x v="8"/>
    <x v="6"/>
    <x v="9"/>
    <n v="2396772.9999999995"/>
    <m/>
    <m/>
    <n v="2396772.9999999995"/>
  </r>
  <r>
    <x v="0"/>
    <x v="8"/>
    <x v="14"/>
    <x v="23"/>
    <n v="99999.999999999985"/>
    <m/>
    <m/>
    <n v="99999.999999999985"/>
  </r>
  <r>
    <x v="0"/>
    <x v="8"/>
    <x v="4"/>
    <x v="4"/>
    <n v="959000"/>
    <m/>
    <m/>
    <n v="959000"/>
  </r>
  <r>
    <x v="0"/>
    <x v="8"/>
    <x v="2"/>
    <x v="2"/>
    <n v="814000"/>
    <m/>
    <m/>
    <n v="814000"/>
  </r>
  <r>
    <x v="0"/>
    <x v="8"/>
    <x v="7"/>
    <x v="11"/>
    <n v="249999.99999999997"/>
    <m/>
    <m/>
    <n v="249999.99999999997"/>
  </r>
  <r>
    <x v="0"/>
    <x v="9"/>
    <x v="0"/>
    <x v="0"/>
    <n v="202000"/>
    <m/>
    <m/>
    <n v="202000"/>
  </r>
  <r>
    <x v="0"/>
    <x v="9"/>
    <x v="6"/>
    <x v="9"/>
    <n v="590000"/>
    <m/>
    <m/>
    <n v="590000"/>
  </r>
  <r>
    <x v="0"/>
    <x v="9"/>
    <x v="1"/>
    <x v="1"/>
    <n v="140000"/>
    <m/>
    <m/>
    <n v="140000"/>
  </r>
  <r>
    <x v="0"/>
    <x v="9"/>
    <x v="4"/>
    <x v="4"/>
    <n v="925279.59"/>
    <m/>
    <m/>
    <n v="925279.59"/>
  </r>
  <r>
    <x v="0"/>
    <x v="9"/>
    <x v="2"/>
    <x v="2"/>
    <n v="570999.99999999988"/>
    <m/>
    <m/>
    <n v="570999.99999999988"/>
  </r>
  <r>
    <x v="0"/>
    <x v="10"/>
    <x v="6"/>
    <x v="9"/>
    <n v="158445.00000000003"/>
    <m/>
    <m/>
    <n v="158445.00000000003"/>
  </r>
  <r>
    <x v="1"/>
    <x v="0"/>
    <x v="0"/>
    <x v="0"/>
    <n v="20000"/>
    <m/>
    <m/>
    <n v="20000"/>
  </r>
  <r>
    <x v="1"/>
    <x v="0"/>
    <x v="1"/>
    <x v="1"/>
    <n v="2320000"/>
    <m/>
    <m/>
    <n v="2320000"/>
  </r>
  <r>
    <x v="1"/>
    <x v="0"/>
    <x v="4"/>
    <x v="4"/>
    <n v="87000"/>
    <m/>
    <m/>
    <n v="87000"/>
  </r>
  <r>
    <x v="1"/>
    <x v="0"/>
    <x v="2"/>
    <x v="2"/>
    <n v="220000.00000000003"/>
    <m/>
    <m/>
    <n v="220000.00000000003"/>
  </r>
  <r>
    <x v="1"/>
    <x v="1"/>
    <x v="3"/>
    <x v="3"/>
    <n v="80000"/>
    <m/>
    <m/>
    <n v="80000"/>
  </r>
  <r>
    <x v="1"/>
    <x v="1"/>
    <x v="4"/>
    <x v="4"/>
    <n v="4140000"/>
    <m/>
    <m/>
    <n v="4140000"/>
  </r>
  <r>
    <x v="1"/>
    <x v="2"/>
    <x v="5"/>
    <x v="5"/>
    <n v="33973.21"/>
    <m/>
    <m/>
    <n v="33973.21"/>
  </r>
  <r>
    <x v="1"/>
    <x v="2"/>
    <x v="5"/>
    <x v="6"/>
    <n v="101258.08"/>
    <m/>
    <m/>
    <n v="101258.08"/>
  </r>
  <r>
    <x v="1"/>
    <x v="2"/>
    <x v="5"/>
    <x v="7"/>
    <n v="267495.64999999997"/>
    <m/>
    <m/>
    <n v="267495.64999999997"/>
  </r>
  <r>
    <x v="1"/>
    <x v="3"/>
    <x v="9"/>
    <x v="14"/>
    <n v="82284.52"/>
    <m/>
    <m/>
    <n v="82284.52"/>
  </r>
  <r>
    <x v="1"/>
    <x v="3"/>
    <x v="6"/>
    <x v="8"/>
    <n v="440000"/>
    <m/>
    <m/>
    <n v="440000"/>
  </r>
  <r>
    <x v="1"/>
    <x v="3"/>
    <x v="6"/>
    <x v="9"/>
    <n v="1262983.1599999999"/>
    <m/>
    <m/>
    <n v="1262983.1599999999"/>
  </r>
  <r>
    <x v="1"/>
    <x v="3"/>
    <x v="6"/>
    <x v="10"/>
    <n v="98308.91"/>
    <m/>
    <m/>
    <n v="98308.91"/>
  </r>
  <r>
    <x v="1"/>
    <x v="3"/>
    <x v="1"/>
    <x v="1"/>
    <n v="30000"/>
    <m/>
    <m/>
    <n v="30000"/>
  </r>
  <r>
    <x v="1"/>
    <x v="3"/>
    <x v="4"/>
    <x v="4"/>
    <n v="9400467.8699999973"/>
    <m/>
    <m/>
    <n v="9400467.8699999973"/>
  </r>
  <r>
    <x v="1"/>
    <x v="3"/>
    <x v="4"/>
    <x v="24"/>
    <n v="127000"/>
    <m/>
    <m/>
    <n v="127000"/>
  </r>
  <r>
    <x v="1"/>
    <x v="3"/>
    <x v="2"/>
    <x v="2"/>
    <n v="502975.14999999997"/>
    <m/>
    <m/>
    <n v="502975.14999999997"/>
  </r>
  <r>
    <x v="1"/>
    <x v="3"/>
    <x v="7"/>
    <x v="11"/>
    <n v="152300"/>
    <m/>
    <m/>
    <n v="152300"/>
  </r>
  <r>
    <x v="1"/>
    <x v="4"/>
    <x v="8"/>
    <x v="12"/>
    <n v="9626.4399999999987"/>
    <m/>
    <m/>
    <n v="9626.4399999999987"/>
  </r>
  <r>
    <x v="1"/>
    <x v="5"/>
    <x v="9"/>
    <x v="13"/>
    <n v="436375.26999999996"/>
    <m/>
    <m/>
    <n v="436375.26999999996"/>
  </r>
  <r>
    <x v="1"/>
    <x v="5"/>
    <x v="9"/>
    <x v="14"/>
    <n v="148125.15999999997"/>
    <m/>
    <m/>
    <n v="148125.15999999997"/>
  </r>
  <r>
    <x v="1"/>
    <x v="5"/>
    <x v="9"/>
    <x v="25"/>
    <n v="250950.00000000003"/>
    <m/>
    <m/>
    <n v="250950.00000000003"/>
  </r>
  <r>
    <x v="1"/>
    <x v="5"/>
    <x v="9"/>
    <x v="26"/>
    <n v="395199.99999999994"/>
    <m/>
    <m/>
    <n v="395199.99999999994"/>
  </r>
  <r>
    <x v="1"/>
    <x v="5"/>
    <x v="6"/>
    <x v="9"/>
    <n v="176066.78"/>
    <m/>
    <m/>
    <n v="176066.78"/>
  </r>
  <r>
    <x v="1"/>
    <x v="5"/>
    <x v="4"/>
    <x v="4"/>
    <n v="557551.25999999989"/>
    <m/>
    <m/>
    <n v="557551.25999999989"/>
  </r>
  <r>
    <x v="1"/>
    <x v="5"/>
    <x v="4"/>
    <x v="21"/>
    <n v="27991.13"/>
    <m/>
    <m/>
    <n v="27991.13"/>
  </r>
  <r>
    <x v="1"/>
    <x v="5"/>
    <x v="2"/>
    <x v="2"/>
    <n v="15550"/>
    <m/>
    <m/>
    <n v="15550"/>
  </r>
  <r>
    <x v="1"/>
    <x v="6"/>
    <x v="0"/>
    <x v="0"/>
    <n v="175324.4"/>
    <m/>
    <m/>
    <n v="175324.4"/>
  </r>
  <r>
    <x v="1"/>
    <x v="6"/>
    <x v="5"/>
    <x v="15"/>
    <n v="914084.10999999987"/>
    <m/>
    <m/>
    <n v="914084.10999999987"/>
  </r>
  <r>
    <x v="1"/>
    <x v="6"/>
    <x v="6"/>
    <x v="9"/>
    <n v="8332142.8399999999"/>
    <m/>
    <m/>
    <n v="8332142.8399999999"/>
  </r>
  <r>
    <x v="1"/>
    <x v="6"/>
    <x v="6"/>
    <x v="10"/>
    <n v="650000"/>
    <m/>
    <m/>
    <n v="650000"/>
  </r>
  <r>
    <x v="1"/>
    <x v="6"/>
    <x v="4"/>
    <x v="4"/>
    <n v="3839688.6"/>
    <m/>
    <m/>
    <n v="3839688.6"/>
  </r>
  <r>
    <x v="1"/>
    <x v="6"/>
    <x v="4"/>
    <x v="21"/>
    <n v="525000"/>
    <m/>
    <m/>
    <n v="525000"/>
  </r>
  <r>
    <x v="1"/>
    <x v="7"/>
    <x v="10"/>
    <x v="16"/>
    <n v="48912.169999999991"/>
    <m/>
    <m/>
    <n v="48912.169999999991"/>
  </r>
  <r>
    <x v="1"/>
    <x v="7"/>
    <x v="9"/>
    <x v="14"/>
    <n v="28977.770000000004"/>
    <m/>
    <m/>
    <n v="28977.770000000004"/>
  </r>
  <r>
    <x v="1"/>
    <x v="7"/>
    <x v="8"/>
    <x v="17"/>
    <n v="29230.62"/>
    <m/>
    <m/>
    <n v="29230.62"/>
  </r>
  <r>
    <x v="1"/>
    <x v="7"/>
    <x v="6"/>
    <x v="9"/>
    <n v="147544.42000000001"/>
    <m/>
    <m/>
    <n v="147544.42000000001"/>
  </r>
  <r>
    <x v="1"/>
    <x v="7"/>
    <x v="11"/>
    <x v="18"/>
    <n v="22421.979999999996"/>
    <m/>
    <m/>
    <n v="22421.979999999996"/>
  </r>
  <r>
    <x v="1"/>
    <x v="7"/>
    <x v="1"/>
    <x v="1"/>
    <n v="40000"/>
    <m/>
    <m/>
    <n v="40000"/>
  </r>
  <r>
    <x v="1"/>
    <x v="7"/>
    <x v="12"/>
    <x v="19"/>
    <n v="18390.46"/>
    <m/>
    <m/>
    <n v="18390.46"/>
  </r>
  <r>
    <x v="1"/>
    <x v="7"/>
    <x v="14"/>
    <x v="23"/>
    <n v="50000"/>
    <m/>
    <m/>
    <n v="50000"/>
  </r>
  <r>
    <x v="1"/>
    <x v="7"/>
    <x v="4"/>
    <x v="20"/>
    <n v="108600.00000000001"/>
    <m/>
    <m/>
    <n v="108600.00000000001"/>
  </r>
  <r>
    <x v="1"/>
    <x v="7"/>
    <x v="4"/>
    <x v="4"/>
    <n v="1057428.17"/>
    <m/>
    <m/>
    <n v="1057428.17"/>
  </r>
  <r>
    <x v="1"/>
    <x v="7"/>
    <x v="4"/>
    <x v="21"/>
    <n v="39460.800000000003"/>
    <m/>
    <m/>
    <n v="39460.800000000003"/>
  </r>
  <r>
    <x v="1"/>
    <x v="8"/>
    <x v="9"/>
    <x v="14"/>
    <n v="80000"/>
    <m/>
    <m/>
    <n v="80000"/>
  </r>
  <r>
    <x v="1"/>
    <x v="8"/>
    <x v="0"/>
    <x v="0"/>
    <n v="22465.119999999999"/>
    <m/>
    <m/>
    <n v="22465.119999999999"/>
  </r>
  <r>
    <x v="1"/>
    <x v="8"/>
    <x v="8"/>
    <x v="17"/>
    <n v="133709.09"/>
    <m/>
    <m/>
    <n v="133709.09"/>
  </r>
  <r>
    <x v="1"/>
    <x v="8"/>
    <x v="15"/>
    <x v="27"/>
    <n v="110000"/>
    <m/>
    <m/>
    <n v="110000"/>
  </r>
  <r>
    <x v="1"/>
    <x v="8"/>
    <x v="5"/>
    <x v="15"/>
    <n v="1362585.3800000004"/>
    <m/>
    <m/>
    <n v="1362585.3800000004"/>
  </r>
  <r>
    <x v="1"/>
    <x v="8"/>
    <x v="5"/>
    <x v="6"/>
    <n v="99999.999999999971"/>
    <m/>
    <m/>
    <n v="99999.999999999971"/>
  </r>
  <r>
    <x v="1"/>
    <x v="8"/>
    <x v="13"/>
    <x v="22"/>
    <n v="240660.91"/>
    <m/>
    <m/>
    <n v="240660.91"/>
  </r>
  <r>
    <x v="1"/>
    <x v="8"/>
    <x v="6"/>
    <x v="9"/>
    <n v="5855874.7400000002"/>
    <m/>
    <m/>
    <n v="5855874.7400000002"/>
  </r>
  <r>
    <x v="1"/>
    <x v="8"/>
    <x v="16"/>
    <x v="28"/>
    <n v="70000"/>
    <m/>
    <m/>
    <n v="70000"/>
  </r>
  <r>
    <x v="1"/>
    <x v="8"/>
    <x v="14"/>
    <x v="23"/>
    <n v="98363.32"/>
    <m/>
    <m/>
    <n v="98363.32"/>
  </r>
  <r>
    <x v="1"/>
    <x v="8"/>
    <x v="4"/>
    <x v="4"/>
    <n v="1146742.82"/>
    <m/>
    <m/>
    <n v="1146742.82"/>
  </r>
  <r>
    <x v="1"/>
    <x v="8"/>
    <x v="2"/>
    <x v="2"/>
    <n v="793473.59000000008"/>
    <m/>
    <m/>
    <n v="793473.59000000008"/>
  </r>
  <r>
    <x v="1"/>
    <x v="8"/>
    <x v="7"/>
    <x v="11"/>
    <n v="249999.99999999997"/>
    <m/>
    <m/>
    <n v="249999.99999999997"/>
  </r>
  <r>
    <x v="1"/>
    <x v="9"/>
    <x v="0"/>
    <x v="0"/>
    <n v="450702.36"/>
    <m/>
    <m/>
    <n v="450702.36"/>
  </r>
  <r>
    <x v="1"/>
    <x v="9"/>
    <x v="6"/>
    <x v="9"/>
    <n v="1330594.3899999999"/>
    <m/>
    <m/>
    <n v="1330594.3899999999"/>
  </r>
  <r>
    <x v="1"/>
    <x v="9"/>
    <x v="1"/>
    <x v="1"/>
    <n v="452533.53999999992"/>
    <m/>
    <m/>
    <n v="452533.53999999992"/>
  </r>
  <r>
    <x v="1"/>
    <x v="9"/>
    <x v="4"/>
    <x v="4"/>
    <n v="1065279.5899999999"/>
    <m/>
    <m/>
    <n v="1065279.5899999999"/>
  </r>
  <r>
    <x v="1"/>
    <x v="9"/>
    <x v="2"/>
    <x v="2"/>
    <n v="785567.55999999982"/>
    <m/>
    <m/>
    <n v="785567.55999999982"/>
  </r>
  <r>
    <x v="1"/>
    <x v="10"/>
    <x v="6"/>
    <x v="9"/>
    <n v="277160.74"/>
    <m/>
    <m/>
    <n v="277160.74"/>
  </r>
  <r>
    <x v="2"/>
    <x v="0"/>
    <x v="9"/>
    <x v="14"/>
    <n v="449999.99999999994"/>
    <m/>
    <m/>
    <n v="449999.99999999994"/>
  </r>
  <r>
    <x v="2"/>
    <x v="0"/>
    <x v="0"/>
    <x v="0"/>
    <n v="119332.93"/>
    <m/>
    <m/>
    <n v="119332.93"/>
  </r>
  <r>
    <x v="2"/>
    <x v="0"/>
    <x v="1"/>
    <x v="1"/>
    <n v="2320000"/>
    <m/>
    <m/>
    <n v="2320000"/>
  </r>
  <r>
    <x v="2"/>
    <x v="0"/>
    <x v="4"/>
    <x v="4"/>
    <n v="1472539.7999999998"/>
    <m/>
    <m/>
    <n v="1472539.7999999998"/>
  </r>
  <r>
    <x v="2"/>
    <x v="0"/>
    <x v="2"/>
    <x v="2"/>
    <n v="219895.36"/>
    <m/>
    <m/>
    <n v="219895.36"/>
  </r>
  <r>
    <x v="2"/>
    <x v="1"/>
    <x v="4"/>
    <x v="4"/>
    <n v="5145500.1700000009"/>
    <m/>
    <m/>
    <n v="5145500.1700000009"/>
  </r>
  <r>
    <x v="2"/>
    <x v="1"/>
    <x v="3"/>
    <x v="3"/>
    <n v="160000"/>
    <m/>
    <m/>
    <n v="160000"/>
  </r>
  <r>
    <x v="2"/>
    <x v="2"/>
    <x v="5"/>
    <x v="5"/>
    <n v="33148.11"/>
    <m/>
    <m/>
    <n v="33148.11"/>
  </r>
  <r>
    <x v="2"/>
    <x v="2"/>
    <x v="5"/>
    <x v="6"/>
    <n v="100503.13"/>
    <m/>
    <m/>
    <n v="100503.13"/>
  </r>
  <r>
    <x v="2"/>
    <x v="2"/>
    <x v="5"/>
    <x v="7"/>
    <n v="264300.48"/>
    <m/>
    <m/>
    <n v="264300.48"/>
  </r>
  <r>
    <x v="2"/>
    <x v="3"/>
    <x v="10"/>
    <x v="16"/>
    <n v="324621"/>
    <m/>
    <m/>
    <n v="324621"/>
  </r>
  <r>
    <x v="2"/>
    <x v="3"/>
    <x v="9"/>
    <x v="14"/>
    <n v="79918.14"/>
    <m/>
    <m/>
    <n v="79918.14"/>
  </r>
  <r>
    <x v="2"/>
    <x v="3"/>
    <x v="6"/>
    <x v="8"/>
    <n v="434916.03999999992"/>
    <m/>
    <m/>
    <n v="434916.03999999992"/>
  </r>
  <r>
    <x v="2"/>
    <x v="3"/>
    <x v="6"/>
    <x v="9"/>
    <n v="1637504.22"/>
    <m/>
    <m/>
    <n v="1637504.22"/>
  </r>
  <r>
    <x v="2"/>
    <x v="3"/>
    <x v="6"/>
    <x v="10"/>
    <n v="96550.310000000012"/>
    <m/>
    <m/>
    <n v="96550.310000000012"/>
  </r>
  <r>
    <x v="2"/>
    <x v="3"/>
    <x v="1"/>
    <x v="1"/>
    <n v="30000"/>
    <m/>
    <m/>
    <n v="30000"/>
  </r>
  <r>
    <x v="2"/>
    <x v="3"/>
    <x v="4"/>
    <x v="4"/>
    <n v="9415876.4299999997"/>
    <m/>
    <m/>
    <n v="9415876.4299999997"/>
  </r>
  <r>
    <x v="2"/>
    <x v="3"/>
    <x v="4"/>
    <x v="24"/>
    <n v="299805.21000000002"/>
    <m/>
    <m/>
    <n v="299805.21000000002"/>
  </r>
  <r>
    <x v="2"/>
    <x v="3"/>
    <x v="2"/>
    <x v="2"/>
    <n v="925130.62"/>
    <m/>
    <m/>
    <n v="925130.62"/>
  </r>
  <r>
    <x v="2"/>
    <x v="3"/>
    <x v="7"/>
    <x v="11"/>
    <n v="152300"/>
    <m/>
    <m/>
    <n v="152300"/>
  </r>
  <r>
    <x v="2"/>
    <x v="4"/>
    <x v="8"/>
    <x v="12"/>
    <n v="9249.39"/>
    <m/>
    <m/>
    <n v="9249.39"/>
  </r>
  <r>
    <x v="2"/>
    <x v="5"/>
    <x v="9"/>
    <x v="13"/>
    <n v="429506.64"/>
    <m/>
    <m/>
    <n v="429506.64"/>
  </r>
  <r>
    <x v="2"/>
    <x v="5"/>
    <x v="9"/>
    <x v="14"/>
    <n v="146232.77000000002"/>
    <m/>
    <m/>
    <n v="146232.77000000002"/>
  </r>
  <r>
    <x v="2"/>
    <x v="5"/>
    <x v="9"/>
    <x v="25"/>
    <n v="446655.22"/>
    <m/>
    <m/>
    <n v="446655.22"/>
  </r>
  <r>
    <x v="2"/>
    <x v="5"/>
    <x v="9"/>
    <x v="26"/>
    <n v="392268.12"/>
    <m/>
    <m/>
    <n v="392268.12"/>
  </r>
  <r>
    <x v="2"/>
    <x v="5"/>
    <x v="6"/>
    <x v="9"/>
    <n v="171174.79"/>
    <m/>
    <m/>
    <n v="171174.79"/>
  </r>
  <r>
    <x v="2"/>
    <x v="5"/>
    <x v="1"/>
    <x v="29"/>
    <n v="36500"/>
    <m/>
    <m/>
    <n v="36500"/>
  </r>
  <r>
    <x v="2"/>
    <x v="5"/>
    <x v="4"/>
    <x v="4"/>
    <n v="552144.16"/>
    <m/>
    <m/>
    <n v="552144.16"/>
  </r>
  <r>
    <x v="2"/>
    <x v="5"/>
    <x v="4"/>
    <x v="21"/>
    <n v="27991.13"/>
    <m/>
    <m/>
    <n v="27991.13"/>
  </r>
  <r>
    <x v="2"/>
    <x v="5"/>
    <x v="2"/>
    <x v="2"/>
    <n v="30000"/>
    <m/>
    <m/>
    <n v="30000"/>
  </r>
  <r>
    <x v="2"/>
    <x v="6"/>
    <x v="0"/>
    <x v="0"/>
    <n v="166135.03000000003"/>
    <m/>
    <m/>
    <n v="166135.03000000003"/>
  </r>
  <r>
    <x v="2"/>
    <x v="6"/>
    <x v="5"/>
    <x v="15"/>
    <n v="898038.91999999993"/>
    <m/>
    <m/>
    <n v="898038.91999999993"/>
  </r>
  <r>
    <x v="2"/>
    <x v="6"/>
    <x v="6"/>
    <x v="9"/>
    <n v="9257961.2999999989"/>
    <m/>
    <m/>
    <n v="9257961.2999999989"/>
  </r>
  <r>
    <x v="2"/>
    <x v="6"/>
    <x v="6"/>
    <x v="10"/>
    <n v="650000"/>
    <m/>
    <m/>
    <n v="650000"/>
  </r>
  <r>
    <x v="2"/>
    <x v="6"/>
    <x v="4"/>
    <x v="4"/>
    <n v="4936688.6000000006"/>
    <m/>
    <m/>
    <n v="4936688.6000000006"/>
  </r>
  <r>
    <x v="2"/>
    <x v="6"/>
    <x v="4"/>
    <x v="21"/>
    <n v="522076.11"/>
    <m/>
    <m/>
    <n v="522076.11"/>
  </r>
  <r>
    <x v="2"/>
    <x v="7"/>
    <x v="10"/>
    <x v="16"/>
    <n v="67735.83"/>
    <m/>
    <m/>
    <n v="67735.83"/>
  </r>
  <r>
    <x v="2"/>
    <x v="7"/>
    <x v="9"/>
    <x v="14"/>
    <n v="27817.37"/>
    <m/>
    <m/>
    <n v="27817.37"/>
  </r>
  <r>
    <x v="2"/>
    <x v="7"/>
    <x v="8"/>
    <x v="17"/>
    <n v="66487.929999999993"/>
    <m/>
    <m/>
    <n v="66487.929999999993"/>
  </r>
  <r>
    <x v="2"/>
    <x v="7"/>
    <x v="6"/>
    <x v="9"/>
    <n v="189911.53"/>
    <m/>
    <m/>
    <n v="189911.53"/>
  </r>
  <r>
    <x v="2"/>
    <x v="7"/>
    <x v="11"/>
    <x v="18"/>
    <n v="21858.109999999997"/>
    <m/>
    <m/>
    <n v="21858.109999999997"/>
  </r>
  <r>
    <x v="2"/>
    <x v="7"/>
    <x v="1"/>
    <x v="1"/>
    <n v="99029.55"/>
    <m/>
    <m/>
    <n v="99029.55"/>
  </r>
  <r>
    <x v="2"/>
    <x v="7"/>
    <x v="12"/>
    <x v="19"/>
    <n v="16778.86"/>
    <m/>
    <m/>
    <n v="16778.86"/>
  </r>
  <r>
    <x v="2"/>
    <x v="7"/>
    <x v="14"/>
    <x v="23"/>
    <n v="50000"/>
    <m/>
    <m/>
    <n v="50000"/>
  </r>
  <r>
    <x v="2"/>
    <x v="7"/>
    <x v="4"/>
    <x v="20"/>
    <n v="418600"/>
    <m/>
    <m/>
    <n v="418600"/>
  </r>
  <r>
    <x v="2"/>
    <x v="7"/>
    <x v="4"/>
    <x v="4"/>
    <n v="1618079.7000000002"/>
    <m/>
    <m/>
    <n v="1618079.7000000002"/>
  </r>
  <r>
    <x v="2"/>
    <x v="7"/>
    <x v="4"/>
    <x v="21"/>
    <n v="121535.90000000001"/>
    <m/>
    <m/>
    <n v="121535.90000000001"/>
  </r>
  <r>
    <x v="2"/>
    <x v="7"/>
    <x v="2"/>
    <x v="2"/>
    <n v="20000.000000000004"/>
    <m/>
    <m/>
    <n v="20000.000000000004"/>
  </r>
  <r>
    <x v="2"/>
    <x v="8"/>
    <x v="9"/>
    <x v="14"/>
    <n v="80000"/>
    <m/>
    <m/>
    <n v="80000"/>
  </r>
  <r>
    <x v="2"/>
    <x v="8"/>
    <x v="0"/>
    <x v="0"/>
    <n v="22465.120000000003"/>
    <m/>
    <m/>
    <n v="22465.120000000003"/>
  </r>
  <r>
    <x v="2"/>
    <x v="8"/>
    <x v="8"/>
    <x v="17"/>
    <n v="130391.41"/>
    <m/>
    <m/>
    <n v="130391.41"/>
  </r>
  <r>
    <x v="2"/>
    <x v="8"/>
    <x v="15"/>
    <x v="30"/>
    <n v="210000"/>
    <m/>
    <m/>
    <n v="210000"/>
  </r>
  <r>
    <x v="2"/>
    <x v="8"/>
    <x v="15"/>
    <x v="27"/>
    <n v="48104.959999999999"/>
    <m/>
    <m/>
    <n v="48104.959999999999"/>
  </r>
  <r>
    <x v="2"/>
    <x v="8"/>
    <x v="5"/>
    <x v="15"/>
    <n v="1935997.5399999998"/>
    <m/>
    <m/>
    <n v="1935997.5399999998"/>
  </r>
  <r>
    <x v="2"/>
    <x v="8"/>
    <x v="5"/>
    <x v="6"/>
    <n v="96209.909999999989"/>
    <m/>
    <m/>
    <n v="96209.909999999989"/>
  </r>
  <r>
    <x v="2"/>
    <x v="8"/>
    <x v="13"/>
    <x v="22"/>
    <n v="234246.56"/>
    <m/>
    <m/>
    <n v="234246.56"/>
  </r>
  <r>
    <x v="2"/>
    <x v="8"/>
    <x v="6"/>
    <x v="9"/>
    <n v="11819680.489999998"/>
    <m/>
    <m/>
    <n v="11819680.489999998"/>
  </r>
  <r>
    <x v="2"/>
    <x v="8"/>
    <x v="16"/>
    <x v="28"/>
    <n v="68350.219999999987"/>
    <m/>
    <m/>
    <n v="68350.219999999987"/>
  </r>
  <r>
    <x v="2"/>
    <x v="8"/>
    <x v="1"/>
    <x v="1"/>
    <n v="2230000"/>
    <m/>
    <m/>
    <n v="2230000"/>
  </r>
  <r>
    <x v="2"/>
    <x v="8"/>
    <x v="14"/>
    <x v="23"/>
    <n v="96680.12999999999"/>
    <m/>
    <m/>
    <n v="96680.12999999999"/>
  </r>
  <r>
    <x v="2"/>
    <x v="8"/>
    <x v="4"/>
    <x v="4"/>
    <n v="2878696.72"/>
    <m/>
    <m/>
    <n v="2878696.72"/>
  </r>
  <r>
    <x v="2"/>
    <x v="8"/>
    <x v="2"/>
    <x v="2"/>
    <n v="1087685.71"/>
    <m/>
    <m/>
    <n v="1087685.71"/>
  </r>
  <r>
    <x v="2"/>
    <x v="8"/>
    <x v="7"/>
    <x v="11"/>
    <n v="370000.00000000006"/>
    <m/>
    <m/>
    <n v="370000.00000000006"/>
  </r>
  <r>
    <x v="2"/>
    <x v="9"/>
    <x v="0"/>
    <x v="0"/>
    <n v="749897.9"/>
    <m/>
    <m/>
    <n v="749897.9"/>
  </r>
  <r>
    <x v="2"/>
    <x v="9"/>
    <x v="6"/>
    <x v="9"/>
    <n v="1242644.74"/>
    <m/>
    <m/>
    <n v="1242644.74"/>
  </r>
  <r>
    <x v="2"/>
    <x v="9"/>
    <x v="1"/>
    <x v="1"/>
    <n v="467826.94"/>
    <m/>
    <m/>
    <n v="467826.94"/>
  </r>
  <r>
    <x v="2"/>
    <x v="9"/>
    <x v="4"/>
    <x v="4"/>
    <n v="1345640.65"/>
    <m/>
    <m/>
    <n v="1345640.65"/>
  </r>
  <r>
    <x v="2"/>
    <x v="9"/>
    <x v="2"/>
    <x v="2"/>
    <n v="1581022.9299999997"/>
    <m/>
    <m/>
    <n v="1581022.9299999997"/>
  </r>
  <r>
    <x v="2"/>
    <x v="10"/>
    <x v="6"/>
    <x v="9"/>
    <n v="505862.76000000007"/>
    <m/>
    <m/>
    <n v="505862.76000000007"/>
  </r>
  <r>
    <x v="3"/>
    <x v="11"/>
    <x v="17"/>
    <x v="31"/>
    <n v="11000"/>
    <m/>
    <m/>
    <n v="11000"/>
  </r>
  <r>
    <x v="3"/>
    <x v="0"/>
    <x v="9"/>
    <x v="14"/>
    <n v="449999.99999999994"/>
    <m/>
    <m/>
    <n v="449999.99999999994"/>
  </r>
  <r>
    <x v="3"/>
    <x v="0"/>
    <x v="0"/>
    <x v="0"/>
    <n v="117744.81000000001"/>
    <m/>
    <m/>
    <n v="117744.81000000001"/>
  </r>
  <r>
    <x v="3"/>
    <x v="0"/>
    <x v="1"/>
    <x v="1"/>
    <n v="2520000"/>
    <m/>
    <m/>
    <n v="2520000"/>
  </r>
  <r>
    <x v="3"/>
    <x v="0"/>
    <x v="4"/>
    <x v="4"/>
    <n v="1468037.86"/>
    <m/>
    <m/>
    <n v="1468037.86"/>
  </r>
  <r>
    <x v="3"/>
    <x v="0"/>
    <x v="2"/>
    <x v="2"/>
    <n v="219332.93"/>
    <m/>
    <m/>
    <n v="219332.93"/>
  </r>
  <r>
    <x v="3"/>
    <x v="1"/>
    <x v="6"/>
    <x v="9"/>
    <n v="150000"/>
    <m/>
    <m/>
    <n v="150000"/>
  </r>
  <r>
    <x v="3"/>
    <x v="1"/>
    <x v="4"/>
    <x v="4"/>
    <n v="7800910.7300000004"/>
    <m/>
    <m/>
    <n v="7800910.7300000004"/>
  </r>
  <r>
    <x v="3"/>
    <x v="1"/>
    <x v="3"/>
    <x v="3"/>
    <n v="155555"/>
    <m/>
    <m/>
    <n v="155555"/>
  </r>
  <r>
    <x v="3"/>
    <x v="2"/>
    <x v="5"/>
    <x v="5"/>
    <n v="32325.609999999997"/>
    <m/>
    <m/>
    <n v="32325.609999999997"/>
  </r>
  <r>
    <x v="3"/>
    <x v="2"/>
    <x v="5"/>
    <x v="6"/>
    <n v="99746.9"/>
    <m/>
    <m/>
    <n v="99746.9"/>
  </r>
  <r>
    <x v="3"/>
    <x v="2"/>
    <x v="5"/>
    <x v="7"/>
    <n v="261157.76000000001"/>
    <m/>
    <m/>
    <n v="261157.76000000001"/>
  </r>
  <r>
    <x v="3"/>
    <x v="3"/>
    <x v="10"/>
    <x v="16"/>
    <n v="318500.71999999997"/>
    <m/>
    <m/>
    <n v="318500.71999999997"/>
  </r>
  <r>
    <x v="3"/>
    <x v="3"/>
    <x v="9"/>
    <x v="14"/>
    <n v="77547.700000000012"/>
    <m/>
    <m/>
    <n v="77547.700000000012"/>
  </r>
  <r>
    <x v="3"/>
    <x v="3"/>
    <x v="6"/>
    <x v="8"/>
    <n v="426396.18999999994"/>
    <m/>
    <m/>
    <n v="426396.18999999994"/>
  </r>
  <r>
    <x v="3"/>
    <x v="3"/>
    <x v="6"/>
    <x v="9"/>
    <n v="4599145.04"/>
    <m/>
    <m/>
    <n v="4599145.04"/>
  </r>
  <r>
    <x v="3"/>
    <x v="3"/>
    <x v="6"/>
    <x v="10"/>
    <n v="94830.23"/>
    <m/>
    <m/>
    <n v="94830.23"/>
  </r>
  <r>
    <x v="3"/>
    <x v="3"/>
    <x v="1"/>
    <x v="1"/>
    <n v="150000"/>
    <m/>
    <m/>
    <n v="150000"/>
  </r>
  <r>
    <x v="3"/>
    <x v="3"/>
    <x v="4"/>
    <x v="4"/>
    <n v="10100875.349999998"/>
    <m/>
    <m/>
    <n v="10100875.349999998"/>
  </r>
  <r>
    <x v="3"/>
    <x v="3"/>
    <x v="4"/>
    <x v="24"/>
    <n v="292658.95"/>
    <m/>
    <m/>
    <n v="292658.95"/>
  </r>
  <r>
    <x v="3"/>
    <x v="3"/>
    <x v="2"/>
    <x v="2"/>
    <n v="959495.19000000006"/>
    <m/>
    <m/>
    <n v="959495.19000000006"/>
  </r>
  <r>
    <x v="3"/>
    <x v="3"/>
    <x v="7"/>
    <x v="11"/>
    <n v="312300"/>
    <m/>
    <m/>
    <n v="312300"/>
  </r>
  <r>
    <x v="3"/>
    <x v="4"/>
    <x v="8"/>
    <x v="12"/>
    <n v="8868.81"/>
    <m/>
    <m/>
    <n v="8868.81"/>
  </r>
  <r>
    <x v="3"/>
    <x v="5"/>
    <x v="9"/>
    <x v="13"/>
    <n v="422583.68999999994"/>
    <m/>
    <m/>
    <n v="422583.68999999994"/>
  </r>
  <r>
    <x v="3"/>
    <x v="5"/>
    <x v="9"/>
    <x v="14"/>
    <n v="144322.67000000001"/>
    <m/>
    <m/>
    <n v="144322.67000000001"/>
  </r>
  <r>
    <x v="3"/>
    <x v="5"/>
    <x v="9"/>
    <x v="25"/>
    <n v="439726.33999999997"/>
    <m/>
    <m/>
    <n v="439726.33999999997"/>
  </r>
  <r>
    <x v="3"/>
    <x v="5"/>
    <x v="9"/>
    <x v="26"/>
    <n v="389308.8"/>
    <m/>
    <m/>
    <n v="389308.8"/>
  </r>
  <r>
    <x v="3"/>
    <x v="5"/>
    <x v="6"/>
    <x v="9"/>
    <n v="166246.31000000003"/>
    <m/>
    <m/>
    <n v="166246.31000000003"/>
  </r>
  <r>
    <x v="3"/>
    <x v="5"/>
    <x v="1"/>
    <x v="29"/>
    <n v="33592.01"/>
    <m/>
    <m/>
    <n v="33592.01"/>
  </r>
  <r>
    <x v="3"/>
    <x v="5"/>
    <x v="4"/>
    <x v="4"/>
    <n v="737796.85000000009"/>
    <m/>
    <m/>
    <n v="737796.85000000009"/>
  </r>
  <r>
    <x v="3"/>
    <x v="5"/>
    <x v="4"/>
    <x v="21"/>
    <n v="27991.13"/>
    <m/>
    <m/>
    <n v="27991.13"/>
  </r>
  <r>
    <x v="3"/>
    <x v="5"/>
    <x v="2"/>
    <x v="2"/>
    <n v="30000"/>
    <m/>
    <m/>
    <n v="30000"/>
  </r>
  <r>
    <x v="3"/>
    <x v="6"/>
    <x v="0"/>
    <x v="0"/>
    <n v="146884.25"/>
    <m/>
    <m/>
    <n v="146884.25"/>
  </r>
  <r>
    <x v="3"/>
    <x v="6"/>
    <x v="5"/>
    <x v="15"/>
    <n v="881863.2300000001"/>
    <m/>
    <m/>
    <n v="881863.2300000001"/>
  </r>
  <r>
    <x v="3"/>
    <x v="6"/>
    <x v="6"/>
    <x v="9"/>
    <n v="10658600.52"/>
    <m/>
    <m/>
    <n v="10658600.52"/>
  </r>
  <r>
    <x v="3"/>
    <x v="6"/>
    <x v="6"/>
    <x v="10"/>
    <n v="650000"/>
    <m/>
    <m/>
    <n v="650000"/>
  </r>
  <r>
    <x v="3"/>
    <x v="6"/>
    <x v="4"/>
    <x v="4"/>
    <n v="5016688.5999999996"/>
    <m/>
    <m/>
    <n v="5016688.5999999996"/>
  </r>
  <r>
    <x v="3"/>
    <x v="6"/>
    <x v="4"/>
    <x v="21"/>
    <n v="519128.22000000003"/>
    <m/>
    <m/>
    <n v="519128.22000000003"/>
  </r>
  <r>
    <x v="3"/>
    <x v="6"/>
    <x v="2"/>
    <x v="2"/>
    <n v="113800"/>
    <m/>
    <m/>
    <n v="113800"/>
  </r>
  <r>
    <x v="3"/>
    <x v="7"/>
    <x v="10"/>
    <x v="16"/>
    <n v="66139.5"/>
    <m/>
    <m/>
    <n v="66139.5"/>
  </r>
  <r>
    <x v="3"/>
    <x v="7"/>
    <x v="9"/>
    <x v="14"/>
    <n v="26662.93"/>
    <m/>
    <m/>
    <n v="26662.93"/>
  </r>
  <r>
    <x v="3"/>
    <x v="7"/>
    <x v="8"/>
    <x v="17"/>
    <n v="64671.11"/>
    <m/>
    <m/>
    <n v="64671.11"/>
  </r>
  <r>
    <x v="3"/>
    <x v="7"/>
    <x v="6"/>
    <x v="9"/>
    <n v="255056.3"/>
    <m/>
    <m/>
    <n v="255056.3"/>
  </r>
  <r>
    <x v="3"/>
    <x v="7"/>
    <x v="11"/>
    <x v="18"/>
    <n v="21301.65"/>
    <m/>
    <m/>
    <n v="21301.65"/>
  </r>
  <r>
    <x v="3"/>
    <x v="7"/>
    <x v="1"/>
    <x v="1"/>
    <n v="96690.869999999981"/>
    <m/>
    <m/>
    <n v="96690.869999999981"/>
  </r>
  <r>
    <x v="3"/>
    <x v="7"/>
    <x v="12"/>
    <x v="19"/>
    <n v="15163.59"/>
    <m/>
    <m/>
    <n v="15163.59"/>
  </r>
  <r>
    <x v="3"/>
    <x v="7"/>
    <x v="14"/>
    <x v="23"/>
    <n v="50000"/>
    <m/>
    <m/>
    <n v="50000"/>
  </r>
  <r>
    <x v="3"/>
    <x v="7"/>
    <x v="4"/>
    <x v="20"/>
    <n v="578900"/>
    <m/>
    <m/>
    <n v="578900"/>
  </r>
  <r>
    <x v="3"/>
    <x v="7"/>
    <x v="4"/>
    <x v="4"/>
    <n v="1600923.54"/>
    <m/>
    <m/>
    <n v="1600923.54"/>
  </r>
  <r>
    <x v="3"/>
    <x v="7"/>
    <x v="4"/>
    <x v="21"/>
    <n v="215890.26"/>
    <m/>
    <m/>
    <n v="215890.26"/>
  </r>
  <r>
    <x v="3"/>
    <x v="7"/>
    <x v="2"/>
    <x v="2"/>
    <n v="19572.350000000002"/>
    <m/>
    <m/>
    <n v="19572.350000000002"/>
  </r>
  <r>
    <x v="3"/>
    <x v="8"/>
    <x v="9"/>
    <x v="14"/>
    <n v="74007.22"/>
    <m/>
    <m/>
    <n v="74007.22"/>
  </r>
  <r>
    <x v="3"/>
    <x v="8"/>
    <x v="0"/>
    <x v="0"/>
    <n v="121935.66"/>
    <m/>
    <m/>
    <n v="121935.66"/>
  </r>
  <r>
    <x v="3"/>
    <x v="8"/>
    <x v="8"/>
    <x v="17"/>
    <n v="179046.75"/>
    <m/>
    <m/>
    <n v="179046.75"/>
  </r>
  <r>
    <x v="3"/>
    <x v="8"/>
    <x v="15"/>
    <x v="30"/>
    <n v="202016.31"/>
    <m/>
    <m/>
    <n v="202016.31"/>
  </r>
  <r>
    <x v="3"/>
    <x v="8"/>
    <x v="15"/>
    <x v="27"/>
    <n v="46194.5"/>
    <m/>
    <m/>
    <n v="46194.5"/>
  </r>
  <r>
    <x v="3"/>
    <x v="8"/>
    <x v="5"/>
    <x v="15"/>
    <n v="4432806.37"/>
    <m/>
    <m/>
    <n v="4432806.37"/>
  </r>
  <r>
    <x v="3"/>
    <x v="8"/>
    <x v="5"/>
    <x v="6"/>
    <n v="92389.000000000015"/>
    <m/>
    <m/>
    <n v="92389.000000000015"/>
  </r>
  <r>
    <x v="3"/>
    <x v="8"/>
    <x v="13"/>
    <x v="22"/>
    <n v="224731.86"/>
    <m/>
    <m/>
    <n v="224731.86"/>
  </r>
  <r>
    <x v="3"/>
    <x v="8"/>
    <x v="6"/>
    <x v="32"/>
    <n v="150000"/>
    <m/>
    <m/>
    <n v="150000"/>
  </r>
  <r>
    <x v="3"/>
    <x v="8"/>
    <x v="6"/>
    <x v="9"/>
    <n v="21570915.529999997"/>
    <m/>
    <m/>
    <n v="21570915.529999997"/>
  </r>
  <r>
    <x v="3"/>
    <x v="8"/>
    <x v="16"/>
    <x v="28"/>
    <n v="66706.320000000007"/>
    <m/>
    <m/>
    <n v="66706.320000000007"/>
  </r>
  <r>
    <x v="3"/>
    <x v="8"/>
    <x v="1"/>
    <x v="1"/>
    <n v="2181709.1"/>
    <m/>
    <m/>
    <n v="2181709.1"/>
  </r>
  <r>
    <x v="3"/>
    <x v="8"/>
    <x v="14"/>
    <x v="23"/>
    <n v="95011.34"/>
    <m/>
    <m/>
    <n v="95011.34"/>
  </r>
  <r>
    <x v="3"/>
    <x v="8"/>
    <x v="4"/>
    <x v="4"/>
    <n v="6223005.21"/>
    <m/>
    <m/>
    <n v="6223005.21"/>
  </r>
  <r>
    <x v="3"/>
    <x v="8"/>
    <x v="2"/>
    <x v="2"/>
    <n v="1055512.42"/>
    <m/>
    <m/>
    <n v="1055512.42"/>
  </r>
  <r>
    <x v="3"/>
    <x v="8"/>
    <x v="7"/>
    <x v="11"/>
    <n v="577978.19999999995"/>
    <m/>
    <m/>
    <n v="577978.19999999995"/>
  </r>
  <r>
    <x v="3"/>
    <x v="9"/>
    <x v="0"/>
    <x v="0"/>
    <n v="822158.46000000008"/>
    <m/>
    <m/>
    <n v="822158.46000000008"/>
  </r>
  <r>
    <x v="3"/>
    <x v="9"/>
    <x v="6"/>
    <x v="9"/>
    <n v="1749912.33"/>
    <m/>
    <m/>
    <n v="1749912.33"/>
  </r>
  <r>
    <x v="3"/>
    <x v="9"/>
    <x v="1"/>
    <x v="1"/>
    <n v="636964.24"/>
    <m/>
    <m/>
    <n v="636964.24"/>
  </r>
  <r>
    <x v="3"/>
    <x v="9"/>
    <x v="4"/>
    <x v="4"/>
    <n v="1328760.68"/>
    <m/>
    <m/>
    <n v="1328760.68"/>
  </r>
  <r>
    <x v="3"/>
    <x v="9"/>
    <x v="2"/>
    <x v="2"/>
    <n v="1834043.15"/>
    <m/>
    <m/>
    <n v="1834043.15"/>
  </r>
  <r>
    <x v="3"/>
    <x v="10"/>
    <x v="6"/>
    <x v="9"/>
    <n v="554551.92000000004"/>
    <m/>
    <m/>
    <n v="554551.92000000004"/>
  </r>
  <r>
    <x v="4"/>
    <x v="11"/>
    <x v="17"/>
    <x v="31"/>
    <n v="10703.85"/>
    <m/>
    <m/>
    <n v="10703.85"/>
  </r>
  <r>
    <x v="4"/>
    <x v="11"/>
    <x v="13"/>
    <x v="22"/>
    <n v="60000"/>
    <m/>
    <m/>
    <n v="60000"/>
  </r>
  <r>
    <x v="4"/>
    <x v="11"/>
    <x v="1"/>
    <x v="1"/>
    <n v="500000.00000000006"/>
    <m/>
    <m/>
    <n v="500000.00000000006"/>
  </r>
  <r>
    <x v="4"/>
    <x v="0"/>
    <x v="9"/>
    <x v="14"/>
    <n v="800000"/>
    <m/>
    <m/>
    <n v="800000"/>
  </r>
  <r>
    <x v="4"/>
    <x v="0"/>
    <x v="0"/>
    <x v="0"/>
    <n v="116141.82"/>
    <m/>
    <m/>
    <n v="116141.82"/>
  </r>
  <r>
    <x v="4"/>
    <x v="0"/>
    <x v="1"/>
    <x v="1"/>
    <n v="2520000"/>
    <m/>
    <m/>
    <n v="2520000"/>
  </r>
  <r>
    <x v="4"/>
    <x v="0"/>
    <x v="4"/>
    <x v="4"/>
    <n v="1463493.7900000003"/>
    <m/>
    <m/>
    <n v="1463493.7900000003"/>
  </r>
  <r>
    <x v="4"/>
    <x v="0"/>
    <x v="2"/>
    <x v="2"/>
    <n v="187975.77"/>
    <m/>
    <m/>
    <n v="187975.77"/>
  </r>
  <r>
    <x v="4"/>
    <x v="1"/>
    <x v="3"/>
    <x v="3"/>
    <n v="151110"/>
    <m/>
    <m/>
    <n v="151110"/>
  </r>
  <r>
    <x v="4"/>
    <x v="1"/>
    <x v="6"/>
    <x v="9"/>
    <n v="143750"/>
    <m/>
    <m/>
    <n v="143750"/>
  </r>
  <r>
    <x v="4"/>
    <x v="1"/>
    <x v="1"/>
    <x v="1"/>
    <n v="1620795.2499999998"/>
    <m/>
    <m/>
    <n v="1620795.2499999998"/>
  </r>
  <r>
    <x v="4"/>
    <x v="1"/>
    <x v="4"/>
    <x v="4"/>
    <n v="7551797.290000001"/>
    <m/>
    <m/>
    <n v="7551797.290000001"/>
  </r>
  <r>
    <x v="4"/>
    <x v="2"/>
    <x v="5"/>
    <x v="5"/>
    <n v="32325.609999999997"/>
    <m/>
    <m/>
    <n v="32325.609999999997"/>
  </r>
  <r>
    <x v="4"/>
    <x v="2"/>
    <x v="5"/>
    <x v="6"/>
    <n v="98977.97"/>
    <m/>
    <m/>
    <n v="98977.97"/>
  </r>
  <r>
    <x v="4"/>
    <x v="2"/>
    <x v="5"/>
    <x v="7"/>
    <n v="257903.35999999999"/>
    <m/>
    <m/>
    <n v="257903.35999999999"/>
  </r>
  <r>
    <x v="4"/>
    <x v="3"/>
    <x v="10"/>
    <x v="16"/>
    <n v="304403.96000000002"/>
    <m/>
    <m/>
    <n v="304403.96000000002"/>
  </r>
  <r>
    <x v="4"/>
    <x v="3"/>
    <x v="9"/>
    <x v="14"/>
    <n v="75138.789999999994"/>
    <m/>
    <m/>
    <n v="75138.789999999994"/>
  </r>
  <r>
    <x v="4"/>
    <x v="3"/>
    <x v="0"/>
    <x v="0"/>
    <n v="195267.99"/>
    <m/>
    <m/>
    <n v="195267.99"/>
  </r>
  <r>
    <x v="4"/>
    <x v="3"/>
    <x v="6"/>
    <x v="8"/>
    <n v="593972.44999999995"/>
    <m/>
    <m/>
    <n v="593972.44999999995"/>
  </r>
  <r>
    <x v="4"/>
    <x v="3"/>
    <x v="6"/>
    <x v="9"/>
    <n v="4518044.4300000006"/>
    <m/>
    <m/>
    <n v="4518044.4300000006"/>
  </r>
  <r>
    <x v="4"/>
    <x v="3"/>
    <x v="6"/>
    <x v="10"/>
    <n v="93095.700000000012"/>
    <m/>
    <m/>
    <n v="93095.700000000012"/>
  </r>
  <r>
    <x v="4"/>
    <x v="3"/>
    <x v="7"/>
    <x v="11"/>
    <n v="793628.7"/>
    <m/>
    <m/>
    <n v="793628.7"/>
  </r>
  <r>
    <x v="4"/>
    <x v="3"/>
    <x v="1"/>
    <x v="1"/>
    <n v="144998.33000000002"/>
    <m/>
    <m/>
    <n v="144998.33000000002"/>
  </r>
  <r>
    <x v="4"/>
    <x v="3"/>
    <x v="4"/>
    <x v="4"/>
    <n v="10825108.82"/>
    <m/>
    <m/>
    <n v="10825108.82"/>
  </r>
  <r>
    <x v="4"/>
    <x v="3"/>
    <x v="4"/>
    <x v="24"/>
    <n v="286973.85000000003"/>
    <m/>
    <m/>
    <n v="286973.85000000003"/>
  </r>
  <r>
    <x v="4"/>
    <x v="3"/>
    <x v="2"/>
    <x v="2"/>
    <n v="1139699.4499999997"/>
    <m/>
    <m/>
    <n v="1139699.4499999997"/>
  </r>
  <r>
    <x v="4"/>
    <x v="3"/>
    <x v="2"/>
    <x v="33"/>
    <n v="30000"/>
    <m/>
    <m/>
    <n v="30000"/>
  </r>
  <r>
    <x v="4"/>
    <x v="4"/>
    <x v="8"/>
    <x v="12"/>
    <n v="8484.67"/>
    <m/>
    <m/>
    <n v="8484.67"/>
  </r>
  <r>
    <x v="4"/>
    <x v="5"/>
    <x v="9"/>
    <x v="13"/>
    <n v="415605.97"/>
    <m/>
    <m/>
    <n v="415605.97"/>
  </r>
  <r>
    <x v="4"/>
    <x v="5"/>
    <x v="9"/>
    <x v="14"/>
    <n v="142394.68999999997"/>
    <m/>
    <m/>
    <n v="142394.68999999997"/>
  </r>
  <r>
    <x v="4"/>
    <x v="5"/>
    <x v="9"/>
    <x v="25"/>
    <n v="432741.1"/>
    <m/>
    <m/>
    <n v="432741.1"/>
  </r>
  <r>
    <x v="4"/>
    <x v="5"/>
    <x v="9"/>
    <x v="26"/>
    <n v="216870.65999999997"/>
    <m/>
    <m/>
    <n v="216870.65999999997"/>
  </r>
  <r>
    <x v="4"/>
    <x v="5"/>
    <x v="15"/>
    <x v="27"/>
    <n v="33707.999999999993"/>
    <m/>
    <m/>
    <n v="33707.999999999993"/>
  </r>
  <r>
    <x v="4"/>
    <x v="5"/>
    <x v="6"/>
    <x v="9"/>
    <n v="161281.07999999999"/>
    <m/>
    <m/>
    <n v="161281.07999999999"/>
  </r>
  <r>
    <x v="4"/>
    <x v="5"/>
    <x v="1"/>
    <x v="29"/>
    <n v="30660.37"/>
    <m/>
    <m/>
    <n v="30660.37"/>
  </r>
  <r>
    <x v="4"/>
    <x v="5"/>
    <x v="4"/>
    <x v="4"/>
    <n v="801601.62000000011"/>
    <m/>
    <m/>
    <n v="801601.62000000011"/>
  </r>
  <r>
    <x v="4"/>
    <x v="5"/>
    <x v="4"/>
    <x v="21"/>
    <n v="27991.13"/>
    <m/>
    <m/>
    <n v="27991.13"/>
  </r>
  <r>
    <x v="4"/>
    <x v="5"/>
    <x v="2"/>
    <x v="2"/>
    <n v="30000"/>
    <m/>
    <m/>
    <n v="30000"/>
  </r>
  <r>
    <x v="4"/>
    <x v="6"/>
    <x v="18"/>
    <x v="34"/>
    <n v="250000"/>
    <m/>
    <m/>
    <n v="250000"/>
  </r>
  <r>
    <x v="4"/>
    <x v="6"/>
    <x v="0"/>
    <x v="0"/>
    <n v="138866.97"/>
    <m/>
    <m/>
    <n v="138866.97"/>
  </r>
  <r>
    <x v="4"/>
    <x v="6"/>
    <x v="5"/>
    <x v="15"/>
    <n v="865555.84000000008"/>
    <m/>
    <m/>
    <n v="865555.84000000008"/>
  </r>
  <r>
    <x v="4"/>
    <x v="6"/>
    <x v="6"/>
    <x v="9"/>
    <n v="11236652.750000002"/>
    <m/>
    <m/>
    <n v="11236652.750000002"/>
  </r>
  <r>
    <x v="4"/>
    <x v="6"/>
    <x v="6"/>
    <x v="10"/>
    <n v="923877.42999999993"/>
    <m/>
    <m/>
    <n v="923877.42999999993"/>
  </r>
  <r>
    <x v="4"/>
    <x v="6"/>
    <x v="4"/>
    <x v="4"/>
    <n v="9564604.5999999978"/>
    <m/>
    <m/>
    <n v="9564604.5999999978"/>
  </r>
  <r>
    <x v="4"/>
    <x v="6"/>
    <x v="4"/>
    <x v="21"/>
    <n v="516156.63"/>
    <m/>
    <m/>
    <n v="516156.63"/>
  </r>
  <r>
    <x v="4"/>
    <x v="6"/>
    <x v="2"/>
    <x v="2"/>
    <n v="112321.23999999999"/>
    <m/>
    <m/>
    <n v="112321.23999999999"/>
  </r>
  <r>
    <x v="4"/>
    <x v="10"/>
    <x v="6"/>
    <x v="9"/>
    <n v="553228.11"/>
    <m/>
    <m/>
    <n v="553228.11"/>
  </r>
  <r>
    <x v="4"/>
    <x v="7"/>
    <x v="10"/>
    <x v="16"/>
    <n v="64457.590000000004"/>
    <m/>
    <m/>
    <n v="64457.590000000004"/>
  </r>
  <r>
    <x v="4"/>
    <x v="7"/>
    <x v="9"/>
    <x v="14"/>
    <n v="25498.789999999997"/>
    <m/>
    <m/>
    <n v="25498.789999999997"/>
  </r>
  <r>
    <x v="4"/>
    <x v="7"/>
    <x v="8"/>
    <x v="17"/>
    <n v="62401.49"/>
    <m/>
    <m/>
    <n v="62401.49"/>
  </r>
  <r>
    <x v="4"/>
    <x v="7"/>
    <x v="6"/>
    <x v="9"/>
    <n v="288876.44"/>
    <m/>
    <m/>
    <n v="288876.44"/>
  </r>
  <r>
    <x v="4"/>
    <x v="7"/>
    <x v="11"/>
    <x v="18"/>
    <n v="20740.509999999998"/>
    <m/>
    <m/>
    <n v="20740.509999999998"/>
  </r>
  <r>
    <x v="4"/>
    <x v="7"/>
    <x v="1"/>
    <x v="1"/>
    <n v="124310.78"/>
    <m/>
    <m/>
    <n v="124310.78"/>
  </r>
  <r>
    <x v="4"/>
    <x v="7"/>
    <x v="12"/>
    <x v="19"/>
    <n v="13524.16"/>
    <m/>
    <m/>
    <n v="13524.16"/>
  </r>
  <r>
    <x v="4"/>
    <x v="7"/>
    <x v="14"/>
    <x v="23"/>
    <n v="50000"/>
    <m/>
    <m/>
    <n v="50000"/>
  </r>
  <r>
    <x v="4"/>
    <x v="7"/>
    <x v="4"/>
    <x v="20"/>
    <n v="578900"/>
    <m/>
    <m/>
    <n v="578900"/>
  </r>
  <r>
    <x v="4"/>
    <x v="7"/>
    <x v="4"/>
    <x v="4"/>
    <n v="1750438.07"/>
    <m/>
    <m/>
    <n v="1750438.07"/>
  </r>
  <r>
    <x v="4"/>
    <x v="7"/>
    <x v="4"/>
    <x v="21"/>
    <n v="360999.47000000003"/>
    <m/>
    <m/>
    <n v="360999.47000000003"/>
  </r>
  <r>
    <x v="4"/>
    <x v="7"/>
    <x v="2"/>
    <x v="2"/>
    <n v="19118.859999999997"/>
    <m/>
    <m/>
    <n v="19118.859999999997"/>
  </r>
  <r>
    <x v="4"/>
    <x v="8"/>
    <x v="9"/>
    <x v="14"/>
    <n v="99676.750000000015"/>
    <m/>
    <m/>
    <n v="99676.750000000015"/>
  </r>
  <r>
    <x v="4"/>
    <x v="8"/>
    <x v="0"/>
    <x v="0"/>
    <n v="118968.11"/>
    <m/>
    <m/>
    <n v="118968.11"/>
  </r>
  <r>
    <x v="4"/>
    <x v="8"/>
    <x v="8"/>
    <x v="17"/>
    <n v="175674.88000000003"/>
    <m/>
    <m/>
    <n v="175674.88000000003"/>
  </r>
  <r>
    <x v="4"/>
    <x v="8"/>
    <x v="15"/>
    <x v="30"/>
    <n v="193920.85999999996"/>
    <m/>
    <m/>
    <n v="193920.85999999996"/>
  </r>
  <r>
    <x v="4"/>
    <x v="8"/>
    <x v="15"/>
    <x v="27"/>
    <n v="44268.51"/>
    <m/>
    <m/>
    <n v="44268.51"/>
  </r>
  <r>
    <x v="4"/>
    <x v="8"/>
    <x v="5"/>
    <x v="15"/>
    <n v="4438463.4799999995"/>
    <m/>
    <m/>
    <n v="4438463.4799999995"/>
  </r>
  <r>
    <x v="4"/>
    <x v="8"/>
    <x v="5"/>
    <x v="6"/>
    <n v="88537.010000000009"/>
    <m/>
    <m/>
    <n v="88537.010000000009"/>
  </r>
  <r>
    <x v="4"/>
    <x v="8"/>
    <x v="13"/>
    <x v="22"/>
    <n v="441965.64"/>
    <m/>
    <m/>
    <n v="441965.64"/>
  </r>
  <r>
    <x v="4"/>
    <x v="8"/>
    <x v="6"/>
    <x v="32"/>
    <n v="150000"/>
    <m/>
    <m/>
    <n v="150000"/>
  </r>
  <r>
    <x v="4"/>
    <x v="8"/>
    <x v="6"/>
    <x v="9"/>
    <n v="24013883.84"/>
    <m/>
    <m/>
    <n v="24013883.84"/>
  </r>
  <r>
    <x v="4"/>
    <x v="8"/>
    <x v="7"/>
    <x v="11"/>
    <n v="577978.19999999995"/>
    <m/>
    <m/>
    <n v="577978.19999999995"/>
  </r>
  <r>
    <x v="4"/>
    <x v="8"/>
    <x v="16"/>
    <x v="28"/>
    <n v="176680.11"/>
    <m/>
    <m/>
    <n v="176680.11"/>
  </r>
  <r>
    <x v="4"/>
    <x v="8"/>
    <x v="1"/>
    <x v="1"/>
    <n v="2889494.41"/>
    <m/>
    <m/>
    <n v="2889494.41"/>
  </r>
  <r>
    <x v="4"/>
    <x v="8"/>
    <x v="14"/>
    <x v="23"/>
    <n v="93481.25"/>
    <m/>
    <m/>
    <n v="93481.25"/>
  </r>
  <r>
    <x v="4"/>
    <x v="8"/>
    <x v="4"/>
    <x v="4"/>
    <n v="6147270.9900000002"/>
    <m/>
    <m/>
    <n v="6147270.9900000002"/>
  </r>
  <r>
    <x v="4"/>
    <x v="8"/>
    <x v="2"/>
    <x v="2"/>
    <n v="1300853.46"/>
    <m/>
    <m/>
    <n v="1300853.46"/>
  </r>
  <r>
    <x v="4"/>
    <x v="9"/>
    <x v="0"/>
    <x v="0"/>
    <n v="1063724.8900000001"/>
    <m/>
    <m/>
    <n v="1063724.8900000001"/>
  </r>
  <r>
    <x v="4"/>
    <x v="9"/>
    <x v="6"/>
    <x v="9"/>
    <n v="1949913.27"/>
    <m/>
    <m/>
    <n v="1949913.27"/>
  </r>
  <r>
    <x v="4"/>
    <x v="9"/>
    <x v="1"/>
    <x v="1"/>
    <n v="624748.65"/>
    <m/>
    <m/>
    <n v="624748.65"/>
  </r>
  <r>
    <x v="4"/>
    <x v="9"/>
    <x v="4"/>
    <x v="4"/>
    <n v="1344730.46"/>
    <m/>
    <m/>
    <n v="1344730.46"/>
  </r>
  <r>
    <x v="4"/>
    <x v="9"/>
    <x v="2"/>
    <x v="2"/>
    <n v="1980026.4"/>
    <m/>
    <m/>
    <n v="1980026.4"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  <r>
    <x v="5"/>
    <x v="12"/>
    <x v="19"/>
    <x v="3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errorCaption="0" showError="1" missingCaption="0" updatedVersion="4" minRefreshableVersion="3" useAutoFormatting="1" colGrandTotals="0" itemPrintTitles="1" createdVersion="4" indent="0" compact="0" compactData="0" multipleFieldFilters="0">
  <location ref="A6:BK798" firstHeaderRow="1" firstDataRow="3" firstDataCol="3"/>
  <pivotFields count="9">
    <pivotField axis="axisCol" compact="0" numFmtId="14" outline="0" showAll="0" insertBlankRow="1">
      <items count="14">
        <item x="0"/>
        <item x="1"/>
        <item x="2"/>
        <item x="3"/>
        <item x="4"/>
        <item h="1" x="8"/>
        <item x="5"/>
        <item x="6"/>
        <item x="7"/>
        <item x="9"/>
        <item x="10"/>
        <item x="11"/>
        <item x="12"/>
        <item t="default"/>
      </items>
    </pivotField>
    <pivotField axis="axisRow" compact="0" outline="0" showAll="0" insertBlankRow="1">
      <items count="25">
        <item x="0"/>
        <item x="1"/>
        <item x="2"/>
        <item x="3"/>
        <item x="4"/>
        <item x="5"/>
        <item m="1" x="22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13"/>
        <item x="20"/>
        <item x="6"/>
        <item m="1" x="23"/>
        <item m="1" x="21"/>
        <item t="default"/>
      </items>
    </pivotField>
    <pivotField axis="axisRow" compact="0" outline="0" showAll="0" insertBlankRow="1">
      <items count="28">
        <item x="19"/>
        <item x="3"/>
        <item x="4"/>
        <item x="5"/>
        <item x="6"/>
        <item x="23"/>
        <item x="7"/>
        <item x="8"/>
        <item x="18"/>
        <item x="9"/>
        <item x="10"/>
        <item x="11"/>
        <item x="20"/>
        <item x="12"/>
        <item x="0"/>
        <item x="13"/>
        <item x="21"/>
        <item x="22"/>
        <item x="1"/>
        <item x="15"/>
        <item x="16"/>
        <item x="2"/>
        <item x="17"/>
        <item x="14"/>
        <item x="24"/>
        <item m="1" x="25"/>
        <item m="1" x="26"/>
        <item t="default"/>
      </items>
    </pivotField>
    <pivotField axis="axisRow" compact="0" outline="0" showAll="0" insertBlankRow="1">
      <items count="111">
        <item x="51"/>
        <item x="21"/>
        <item x="58"/>
        <item x="69"/>
        <item x="85"/>
        <item x="3"/>
        <item x="24"/>
        <item x="70"/>
        <item x="105"/>
        <item x="59"/>
        <item x="92"/>
        <item x="25"/>
        <item x="83"/>
        <item x="60"/>
        <item x="4"/>
        <item x="61"/>
        <item x="78"/>
        <item x="35"/>
        <item x="52"/>
        <item x="79"/>
        <item x="41"/>
        <item x="1"/>
        <item x="53"/>
        <item x="31"/>
        <item x="28"/>
        <item x="71"/>
        <item x="67"/>
        <item x="54"/>
        <item x="32"/>
        <item x="9"/>
        <item x="104"/>
        <item x="106"/>
        <item x="50"/>
        <item x="65"/>
        <item x="37"/>
        <item x="2"/>
        <item x="72"/>
        <item x="10"/>
        <item x="43"/>
        <item x="23"/>
        <item x="82"/>
        <item x="17"/>
        <item x="22"/>
        <item x="5"/>
        <item x="48"/>
        <item x="6"/>
        <item x="12"/>
        <item x="62"/>
        <item x="7"/>
        <item x="13"/>
        <item x="45"/>
        <item x="33"/>
        <item x="87"/>
        <item x="88"/>
        <item x="81"/>
        <item x="14"/>
        <item x="76"/>
        <item x="55"/>
        <item x="44"/>
        <item x="11"/>
        <item x="93"/>
        <item x="63"/>
        <item x="8"/>
        <item x="16"/>
        <item x="103"/>
        <item x="94"/>
        <item x="100"/>
        <item x="101"/>
        <item x="95"/>
        <item x="73"/>
        <item x="56"/>
        <item x="29"/>
        <item x="75"/>
        <item x="89"/>
        <item x="96"/>
        <item x="64"/>
        <item x="26"/>
        <item x="40"/>
        <item x="0"/>
        <item x="20"/>
        <item x="30"/>
        <item x="38"/>
        <item x="46"/>
        <item x="34"/>
        <item x="66"/>
        <item x="86"/>
        <item x="84"/>
        <item x="102"/>
        <item x="57"/>
        <item x="97"/>
        <item x="77"/>
        <item x="47"/>
        <item x="39"/>
        <item x="107"/>
        <item x="18"/>
        <item x="36"/>
        <item x="99"/>
        <item x="15"/>
        <item x="98"/>
        <item x="19"/>
        <item x="90"/>
        <item x="91"/>
        <item x="27"/>
        <item x="42"/>
        <item x="49"/>
        <item x="68"/>
        <item x="74"/>
        <item x="80"/>
        <item x="108"/>
        <item x="109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dragToRow="0" dragToCol="0" dragToPage="0" showAll="0" defaultSubtotal="0"/>
  </pivotFields>
  <rowFields count="3">
    <field x="1"/>
    <field x="2"/>
    <field x="3"/>
  </rowFields>
  <rowItems count="790">
    <i>
      <x/>
      <x v="14"/>
      <x v="78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21"/>
      <x v="35"/>
    </i>
    <i t="default" r="1">
      <x v="21"/>
    </i>
    <i t="blank" r="1">
      <x v="21"/>
    </i>
    <i t="default">
      <x/>
    </i>
    <i t="blank">
      <x/>
    </i>
    <i>
      <x v="1"/>
      <x v="1"/>
      <x v="5"/>
    </i>
    <i r="2">
      <x v="14"/>
    </i>
    <i r="2">
      <x v="43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r="2">
      <x v="62"/>
    </i>
    <i t="default" r="1">
      <x v="3"/>
    </i>
    <i t="blank" r="1">
      <x v="3"/>
    </i>
    <i r="1">
      <x v="4"/>
      <x v="29"/>
    </i>
    <i t="default" r="1">
      <x v="4"/>
    </i>
    <i t="blank" r="1">
      <x v="4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9"/>
      <x v="49"/>
    </i>
    <i t="default" r="1">
      <x v="9"/>
    </i>
    <i t="blank" r="1">
      <x v="9"/>
    </i>
    <i r="1">
      <x v="10"/>
      <x v="55"/>
    </i>
    <i t="default" r="1">
      <x v="10"/>
    </i>
    <i t="blank" r="1">
      <x v="10"/>
    </i>
    <i r="1">
      <x v="11"/>
      <x v="97"/>
    </i>
    <i t="default" r="1">
      <x v="11"/>
    </i>
    <i t="blank" r="1">
      <x v="11"/>
    </i>
    <i r="1">
      <x v="13"/>
      <x v="63"/>
    </i>
    <i t="default" r="1">
      <x v="13"/>
    </i>
    <i t="blank" r="1">
      <x v="13"/>
    </i>
    <i r="1">
      <x v="14"/>
      <x v="78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19"/>
      <x v="99"/>
    </i>
    <i t="default" r="1">
      <x v="19"/>
    </i>
    <i t="blank" r="1">
      <x v="19"/>
    </i>
    <i r="1">
      <x v="20"/>
      <x v="79"/>
    </i>
    <i t="default" r="1">
      <x v="20"/>
    </i>
    <i t="blank" r="1">
      <x v="20"/>
    </i>
    <i r="1">
      <x v="21"/>
      <x v="35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1"/>
    </i>
    <i t="blank">
      <x v="1"/>
    </i>
    <i>
      <x v="2"/>
      <x v="1"/>
      <x v="5"/>
    </i>
    <i r="2">
      <x v="14"/>
    </i>
    <i r="2">
      <x v="43"/>
    </i>
    <i t="default" r="1">
      <x v="1"/>
    </i>
    <i t="blank" r="1">
      <x v="1"/>
    </i>
    <i r="1">
      <x v="2"/>
      <x v="42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4"/>
      <x v="29"/>
    </i>
    <i r="2">
      <x v="39"/>
    </i>
    <i t="default" r="1">
      <x v="4"/>
    </i>
    <i t="blank" r="1">
      <x v="4"/>
    </i>
    <i r="1">
      <x v="6"/>
      <x v="37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11"/>
    </i>
    <i r="2">
      <x v="76"/>
    </i>
    <i r="2">
      <x v="102"/>
    </i>
    <i t="default" r="1">
      <x v="8"/>
    </i>
    <i t="blank" r="1">
      <x v="8"/>
    </i>
    <i r="1">
      <x v="9"/>
      <x v="24"/>
    </i>
    <i r="2">
      <x v="49"/>
    </i>
    <i r="2">
      <x v="71"/>
    </i>
    <i t="default" r="1">
      <x v="9"/>
    </i>
    <i t="blank" r="1">
      <x v="9"/>
    </i>
    <i r="1">
      <x v="14"/>
      <x v="78"/>
    </i>
    <i r="2">
      <x v="80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21"/>
      <x v="23"/>
    </i>
    <i r="2">
      <x v="28"/>
    </i>
    <i r="2">
      <x v="35"/>
    </i>
    <i r="2">
      <x v="51"/>
    </i>
    <i r="2">
      <x v="83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2"/>
    </i>
    <i t="blank">
      <x v="2"/>
    </i>
    <i>
      <x v="3"/>
      <x v="6"/>
      <x v="37"/>
    </i>
    <i r="2">
      <x v="59"/>
    </i>
    <i t="default" r="1">
      <x v="6"/>
    </i>
    <i t="blank" r="1">
      <x v="6"/>
    </i>
    <i r="1">
      <x v="14"/>
      <x v="78"/>
    </i>
    <i r="2">
      <x v="80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21"/>
      <x v="35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t="default">
      <x v="3"/>
    </i>
    <i t="blank">
      <x v="3"/>
    </i>
    <i>
      <x v="4"/>
      <x v="14"/>
      <x v="78"/>
    </i>
    <i t="default" r="1">
      <x v="14"/>
    </i>
    <i t="blank" r="1">
      <x v="14"/>
    </i>
    <i r="1">
      <x v="21"/>
      <x v="35"/>
    </i>
    <i t="default" r="1">
      <x v="21"/>
    </i>
    <i t="blank" r="1">
      <x v="21"/>
    </i>
    <i t="default">
      <x v="4"/>
    </i>
    <i t="blank">
      <x v="4"/>
    </i>
    <i>
      <x v="5"/>
      <x v="9"/>
      <x v="17"/>
    </i>
    <i r="2">
      <x v="49"/>
    </i>
    <i r="2">
      <x v="71"/>
    </i>
    <i r="2">
      <x v="95"/>
    </i>
    <i t="default" r="1">
      <x v="9"/>
    </i>
    <i t="blank" r="1">
      <x v="9"/>
    </i>
    <i r="1">
      <x v="21"/>
      <x v="35"/>
    </i>
    <i t="default" r="1">
      <x v="21"/>
    </i>
    <i t="blank" r="1">
      <x v="21"/>
    </i>
    <i t="default">
      <x v="5"/>
    </i>
    <i t="blank">
      <x v="5"/>
    </i>
    <i>
      <x v="7"/>
      <x v="1"/>
      <x v="5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4"/>
      <x v="29"/>
    </i>
    <i t="default" r="1">
      <x v="4"/>
    </i>
    <i t="blank" r="1">
      <x v="4"/>
    </i>
    <i r="1">
      <x v="6"/>
      <x v="2"/>
    </i>
    <i r="2"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76"/>
    </i>
    <i t="default" r="1">
      <x v="8"/>
    </i>
    <i t="blank" r="1">
      <x v="8"/>
    </i>
    <i r="1">
      <x v="9"/>
      <x v="49"/>
    </i>
    <i r="2">
      <x v="71"/>
    </i>
    <i t="default" r="1">
      <x v="9"/>
    </i>
    <i t="blank" r="1">
      <x v="9"/>
    </i>
    <i r="1">
      <x v="14"/>
      <x v="50"/>
    </i>
    <i r="2">
      <x v="78"/>
    </i>
    <i r="2">
      <x v="80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r="1">
      <x v="21"/>
      <x v="22"/>
    </i>
    <i r="2">
      <x v="23"/>
    </i>
    <i r="2">
      <x v="35"/>
    </i>
    <i r="2">
      <x v="83"/>
    </i>
    <i t="default" r="1">
      <x v="21"/>
    </i>
    <i t="blank" r="1">
      <x v="21"/>
    </i>
    <i r="1">
      <x v="22"/>
      <x v="1"/>
    </i>
    <i r="2">
      <x v="9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7"/>
    </i>
    <i t="blank">
      <x v="7"/>
    </i>
    <i>
      <x v="8"/>
      <x v="3"/>
      <x v="48"/>
    </i>
    <i t="default" r="1">
      <x v="3"/>
    </i>
    <i t="blank" r="1">
      <x v="3"/>
    </i>
    <i r="1">
      <x v="7"/>
      <x v="13"/>
    </i>
    <i r="2">
      <x v="15"/>
    </i>
    <i r="2">
      <x v="46"/>
    </i>
    <i r="2">
      <x v="47"/>
    </i>
    <i r="2">
      <x v="61"/>
    </i>
    <i r="2">
      <x v="75"/>
    </i>
    <i t="default" r="1">
      <x v="7"/>
    </i>
    <i t="blank" r="1">
      <x v="7"/>
    </i>
    <i r="1">
      <x v="10"/>
      <x v="33"/>
    </i>
    <i r="2">
      <x v="84"/>
    </i>
    <i t="default" r="1">
      <x v="10"/>
    </i>
    <i t="blank" r="1">
      <x v="10"/>
    </i>
    <i r="1">
      <x v="14"/>
      <x v="78"/>
    </i>
    <i t="default" r="1">
      <x v="14"/>
    </i>
    <i t="blank" r="1">
      <x v="14"/>
    </i>
    <i r="1">
      <x v="17"/>
      <x v="26"/>
    </i>
    <i r="2">
      <x v="104"/>
    </i>
    <i r="2">
      <x v="105"/>
    </i>
    <i t="default" r="1">
      <x v="17"/>
    </i>
    <i t="blank" r="1">
      <x v="17"/>
    </i>
    <i t="default">
      <x v="8"/>
    </i>
    <i t="blank">
      <x v="8"/>
    </i>
    <i>
      <x v="9"/>
      <x v="3"/>
      <x v="3"/>
    </i>
    <i r="2">
      <x v="7"/>
    </i>
    <i r="2">
      <x v="25"/>
    </i>
    <i r="2">
      <x v="36"/>
    </i>
    <i r="2">
      <x v="48"/>
    </i>
    <i r="2">
      <x v="62"/>
    </i>
    <i r="2">
      <x v="69"/>
    </i>
    <i r="2">
      <x v="92"/>
    </i>
    <i r="2">
      <x v="106"/>
    </i>
    <i t="default" r="1">
      <x v="3"/>
    </i>
    <i t="blank" r="1">
      <x v="3"/>
    </i>
    <i r="1">
      <x v="7"/>
      <x v="46"/>
    </i>
    <i t="default" r="1">
      <x v="7"/>
    </i>
    <i t="blank" r="1">
      <x v="7"/>
    </i>
    <i r="1">
      <x v="8"/>
      <x v="76"/>
    </i>
    <i t="default" r="1">
      <x v="8"/>
    </i>
    <i t="blank" r="1">
      <x v="8"/>
    </i>
    <i r="1">
      <x v="9"/>
      <x v="49"/>
    </i>
    <i t="default" r="1">
      <x v="9"/>
    </i>
    <i t="blank" r="1">
      <x v="9"/>
    </i>
    <i r="1">
      <x v="14"/>
      <x v="78"/>
    </i>
    <i t="default" r="1">
      <x v="14"/>
    </i>
    <i t="blank" r="1">
      <x v="14"/>
    </i>
    <i r="1">
      <x v="18"/>
      <x v="21"/>
    </i>
    <i r="2">
      <x v="72"/>
    </i>
    <i t="default" r="1">
      <x v="18"/>
    </i>
    <i t="blank" r="1">
      <x v="18"/>
    </i>
    <i r="1">
      <x v="21"/>
      <x v="27"/>
    </i>
    <i r="2">
      <x v="35"/>
    </i>
    <i r="2">
      <x v="51"/>
    </i>
    <i r="2">
      <x v="56"/>
    </i>
    <i r="2">
      <x v="83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9"/>
    </i>
    <i t="blank">
      <x v="9"/>
    </i>
    <i>
      <x v="10"/>
      <x v="3"/>
      <x v="48"/>
    </i>
    <i t="default" r="1">
      <x v="3"/>
    </i>
    <i t="blank" r="1">
      <x v="3"/>
    </i>
    <i r="1">
      <x v="9"/>
      <x v="49"/>
    </i>
    <i t="default" r="1">
      <x v="9"/>
    </i>
    <i t="blank" r="1">
      <x v="9"/>
    </i>
    <i r="1">
      <x v="14"/>
      <x v="78"/>
    </i>
    <i t="default" r="1">
      <x v="14"/>
    </i>
    <i t="blank" r="1">
      <x v="14"/>
    </i>
    <i r="1">
      <x v="21"/>
      <x v="35"/>
    </i>
    <i t="default" r="1">
      <x v="21"/>
    </i>
    <i t="blank" r="1">
      <x v="21"/>
    </i>
    <i t="default">
      <x v="10"/>
    </i>
    <i t="blank">
      <x v="10"/>
    </i>
    <i>
      <x v="11"/>
      <x v="1"/>
      <x v="43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r="2">
      <x v="62"/>
    </i>
    <i t="default" r="1">
      <x v="3"/>
    </i>
    <i t="blank" r="1">
      <x v="3"/>
    </i>
    <i r="1">
      <x v="5"/>
      <x v="90"/>
    </i>
    <i t="default" r="1">
      <x v="5"/>
    </i>
    <i t="blank" r="1">
      <x v="5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76"/>
    </i>
    <i t="default" r="1">
      <x v="8"/>
    </i>
    <i t="blank" r="1">
      <x v="8"/>
    </i>
    <i r="1">
      <x v="9"/>
      <x v="49"/>
    </i>
    <i r="2">
      <x v="71"/>
    </i>
    <i t="default" r="1">
      <x v="9"/>
    </i>
    <i t="blank" r="1">
      <x v="9"/>
    </i>
    <i r="1">
      <x v="14"/>
      <x v="16"/>
    </i>
    <i r="2">
      <x v="78"/>
    </i>
    <i r="2">
      <x v="80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r="1">
      <x v="21"/>
      <x v="19"/>
    </i>
    <i r="2">
      <x v="22"/>
    </i>
    <i r="2">
      <x v="23"/>
    </i>
    <i r="2">
      <x v="35"/>
    </i>
    <i r="2">
      <x v="51"/>
    </i>
    <i r="2">
      <x v="70"/>
    </i>
    <i t="default" r="1">
      <x v="21"/>
    </i>
    <i t="blank" r="1">
      <x v="21"/>
    </i>
    <i r="1">
      <x v="22"/>
      <x v="1"/>
    </i>
    <i r="2">
      <x v="9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11"/>
    </i>
    <i t="blank">
      <x v="11"/>
    </i>
    <i>
      <x v="12"/>
      <x v="14"/>
      <x v="78"/>
    </i>
    <i t="default" r="1">
      <x v="14"/>
    </i>
    <i t="blank" r="1">
      <x v="14"/>
    </i>
    <i r="1">
      <x v="21"/>
      <x v="35"/>
    </i>
    <i t="default" r="1">
      <x v="21"/>
    </i>
    <i t="blank" r="1">
      <x v="21"/>
    </i>
    <i t="default">
      <x v="12"/>
    </i>
    <i t="blank">
      <x v="12"/>
    </i>
    <i>
      <x v="13"/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14"/>
      <x v="78"/>
    </i>
    <i r="2">
      <x v="80"/>
    </i>
    <i t="default" r="1">
      <x v="14"/>
    </i>
    <i t="blank" r="1">
      <x v="14"/>
    </i>
    <i r="1">
      <x v="20"/>
      <x v="79"/>
    </i>
    <i t="default" r="1">
      <x v="20"/>
    </i>
    <i t="blank" r="1">
      <x v="20"/>
    </i>
    <i r="1">
      <x v="21"/>
      <x v="35"/>
    </i>
    <i t="default" r="1">
      <x v="21"/>
    </i>
    <i t="blank" r="1">
      <x v="21"/>
    </i>
    <i t="default">
      <x v="13"/>
    </i>
    <i t="blank">
      <x v="13"/>
    </i>
    <i>
      <x v="14"/>
      <x v="1"/>
      <x v="5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4"/>
      <x v="29"/>
    </i>
    <i t="default" r="1">
      <x v="4"/>
    </i>
    <i t="blank" r="1">
      <x v="4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76"/>
    </i>
    <i t="default" r="1">
      <x v="8"/>
    </i>
    <i t="blank" r="1">
      <x v="8"/>
    </i>
    <i r="1">
      <x v="9"/>
      <x v="49"/>
    </i>
    <i r="2">
      <x v="71"/>
    </i>
    <i t="default" r="1">
      <x v="9"/>
    </i>
    <i t="blank" r="1">
      <x v="9"/>
    </i>
    <i r="1">
      <x v="12"/>
      <x v="40"/>
    </i>
    <i r="2">
      <x v="58"/>
    </i>
    <i t="default" r="1">
      <x v="12"/>
    </i>
    <i t="blank" r="1">
      <x v="12"/>
    </i>
    <i r="1">
      <x v="13"/>
      <x v="63"/>
    </i>
    <i t="default" r="1">
      <x v="13"/>
    </i>
    <i t="blank" r="1">
      <x v="13"/>
    </i>
    <i r="1">
      <x v="14"/>
      <x v="16"/>
    </i>
    <i r="2">
      <x v="78"/>
    </i>
    <i r="2">
      <x v="80"/>
    </i>
    <i t="default" r="1">
      <x v="14"/>
    </i>
    <i t="blank" r="1">
      <x v="14"/>
    </i>
    <i r="1">
      <x v="16"/>
      <x v="44"/>
    </i>
    <i r="2">
      <x v="109"/>
    </i>
    <i t="default" r="1">
      <x v="16"/>
    </i>
    <i t="blank" r="1">
      <x v="16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r="1">
      <x v="21"/>
      <x v="23"/>
    </i>
    <i r="2">
      <x v="35"/>
    </i>
    <i r="2">
      <x v="83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14"/>
    </i>
    <i t="blank">
      <x v="14"/>
    </i>
    <i>
      <x v="15"/>
      <x/>
      <x v="12"/>
    </i>
    <i r="2">
      <x v="34"/>
    </i>
    <i r="2">
      <x v="86"/>
    </i>
    <i t="default" r="1">
      <x/>
    </i>
    <i t="blank" r="1">
      <x/>
    </i>
    <i r="1">
      <x v="1"/>
      <x v="5"/>
    </i>
    <i r="2">
      <x v="14"/>
    </i>
    <i t="default" r="1">
      <x v="1"/>
    </i>
    <i t="blank" r="1">
      <x v="1"/>
    </i>
    <i r="1">
      <x v="2"/>
      <x v="42"/>
    </i>
    <i r="2">
      <x v="45"/>
    </i>
    <i r="2">
      <x v="81"/>
    </i>
    <i t="default" r="1">
      <x v="2"/>
    </i>
    <i t="blank" r="1">
      <x v="2"/>
    </i>
    <i r="1">
      <x v="3"/>
      <x v="25"/>
    </i>
    <i r="2">
      <x v="36"/>
    </i>
    <i r="2">
      <x v="48"/>
    </i>
    <i r="2">
      <x v="62"/>
    </i>
    <i r="2">
      <x v="69"/>
    </i>
    <i r="2">
      <x v="92"/>
    </i>
    <i r="2">
      <x v="106"/>
    </i>
    <i t="default" r="1">
      <x v="3"/>
    </i>
    <i t="blank" r="1">
      <x v="3"/>
    </i>
    <i r="1">
      <x v="4"/>
      <x v="4"/>
    </i>
    <i r="2">
      <x v="29"/>
    </i>
    <i r="2">
      <x v="77"/>
    </i>
    <i r="2">
      <x v="85"/>
    </i>
    <i t="default" r="1">
      <x v="4"/>
    </i>
    <i t="blank" r="1">
      <x v="4"/>
    </i>
    <i r="1">
      <x v="6"/>
      <x v="2"/>
    </i>
    <i r="2">
      <x v="20"/>
    </i>
    <i r="2"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11"/>
    </i>
    <i r="2">
      <x v="52"/>
    </i>
    <i r="2">
      <x v="53"/>
    </i>
    <i r="2">
      <x v="73"/>
    </i>
    <i r="2">
      <x v="76"/>
    </i>
    <i r="2">
      <x v="100"/>
    </i>
    <i r="2">
      <x v="101"/>
    </i>
    <i r="2">
      <x v="102"/>
    </i>
    <i r="2">
      <x v="103"/>
    </i>
    <i t="default" r="1">
      <x v="8"/>
    </i>
    <i t="blank" r="1">
      <x v="8"/>
    </i>
    <i r="1">
      <x v="9"/>
      <x v="10"/>
    </i>
    <i r="2">
      <x v="17"/>
    </i>
    <i r="2">
      <x v="24"/>
    </i>
    <i r="2">
      <x v="38"/>
    </i>
    <i r="2">
      <x v="49"/>
    </i>
    <i r="2">
      <x v="60"/>
    </i>
    <i r="2">
      <x v="65"/>
    </i>
    <i r="2">
      <x v="68"/>
    </i>
    <i r="2">
      <x v="71"/>
    </i>
    <i r="2">
      <x v="74"/>
    </i>
    <i r="2">
      <x v="89"/>
    </i>
    <i r="2">
      <x v="95"/>
    </i>
    <i r="2">
      <x v="98"/>
    </i>
    <i t="default" r="1">
      <x v="9"/>
    </i>
    <i t="blank" r="1">
      <x v="9"/>
    </i>
    <i r="1">
      <x v="10"/>
      <x v="55"/>
    </i>
    <i r="2">
      <x v="96"/>
    </i>
    <i t="default" r="1">
      <x v="10"/>
    </i>
    <i t="blank" r="1">
      <x v="10"/>
    </i>
    <i r="1">
      <x v="11"/>
      <x v="97"/>
    </i>
    <i t="default" r="1">
      <x v="11"/>
    </i>
    <i t="blank" r="1">
      <x v="11"/>
    </i>
    <i r="1">
      <x v="12"/>
      <x v="40"/>
    </i>
    <i r="2">
      <x v="58"/>
    </i>
    <i t="default" r="1">
      <x v="12"/>
    </i>
    <i t="blank" r="1">
      <x v="12"/>
    </i>
    <i r="1">
      <x v="13"/>
      <x v="63"/>
    </i>
    <i t="default" r="1">
      <x v="13"/>
    </i>
    <i t="blank" r="1">
      <x v="13"/>
    </i>
    <i r="1">
      <x v="14"/>
      <x v="16"/>
    </i>
    <i r="2">
      <x v="50"/>
    </i>
    <i r="2">
      <x v="66"/>
    </i>
    <i r="2">
      <x v="67"/>
    </i>
    <i r="2">
      <x v="78"/>
    </i>
    <i r="2">
      <x v="80"/>
    </i>
    <i r="2">
      <x v="87"/>
    </i>
    <i t="default" r="1">
      <x v="14"/>
    </i>
    <i t="blank" r="1">
      <x v="14"/>
    </i>
    <i r="1">
      <x v="15"/>
      <x v="41"/>
    </i>
    <i r="2">
      <x v="82"/>
    </i>
    <i t="default" r="1">
      <x v="15"/>
    </i>
    <i t="blank" r="1">
      <x v="15"/>
    </i>
    <i r="1">
      <x v="16"/>
      <x v="44"/>
    </i>
    <i t="default" r="1">
      <x v="16"/>
    </i>
    <i t="blank" r="1">
      <x v="16"/>
    </i>
    <i r="1">
      <x v="18"/>
      <x v="21"/>
    </i>
    <i r="2">
      <x v="32"/>
    </i>
    <i r="2">
      <x v="64"/>
    </i>
    <i t="default" r="1">
      <x v="18"/>
    </i>
    <i t="blank" r="1">
      <x v="18"/>
    </i>
    <i r="1">
      <x v="19"/>
      <x v="30"/>
    </i>
    <i r="2">
      <x v="54"/>
    </i>
    <i r="2">
      <x v="99"/>
    </i>
    <i t="default" r="1">
      <x v="19"/>
    </i>
    <i t="blank" r="1">
      <x v="19"/>
    </i>
    <i r="1">
      <x v="20"/>
      <x/>
    </i>
    <i r="2">
      <x v="79"/>
    </i>
    <i t="default" r="1">
      <x v="20"/>
    </i>
    <i t="blank" r="1">
      <x v="20"/>
    </i>
    <i r="1">
      <x v="21"/>
      <x v="8"/>
    </i>
    <i r="2">
      <x v="22"/>
    </i>
    <i r="2">
      <x v="23"/>
    </i>
    <i r="2">
      <x v="27"/>
    </i>
    <i r="2">
      <x v="28"/>
    </i>
    <i r="2">
      <x v="31"/>
    </i>
    <i r="2">
      <x v="35"/>
    </i>
    <i r="2">
      <x v="51"/>
    </i>
    <i r="2">
      <x v="56"/>
    </i>
    <i r="2">
      <x v="70"/>
    </i>
    <i t="default" r="1">
      <x v="21"/>
    </i>
    <i t="blank" r="1">
      <x v="21"/>
    </i>
    <i r="1">
      <x v="22"/>
      <x v="1"/>
    </i>
    <i r="2">
      <x v="9"/>
    </i>
    <i r="2">
      <x v="88"/>
    </i>
    <i r="2">
      <x v="93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15"/>
    </i>
    <i t="blank">
      <x v="15"/>
    </i>
    <i>
      <x v="16"/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9"/>
      <x v="49"/>
    </i>
    <i r="2">
      <x v="71"/>
    </i>
    <i t="default" r="1">
      <x v="9"/>
    </i>
    <i t="blank" r="1">
      <x v="9"/>
    </i>
    <i r="1">
      <x v="14"/>
      <x v="16"/>
    </i>
    <i r="2">
      <x v="78"/>
    </i>
    <i r="2">
      <x v="80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19"/>
      <x v="99"/>
    </i>
    <i t="default" r="1">
      <x v="19"/>
    </i>
    <i t="blank" r="1">
      <x v="19"/>
    </i>
    <i r="1">
      <x v="20"/>
      <x v="79"/>
    </i>
    <i t="default" r="1">
      <x v="20"/>
    </i>
    <i t="blank" r="1">
      <x v="20"/>
    </i>
    <i r="1">
      <x v="21"/>
      <x v="23"/>
    </i>
    <i r="2">
      <x v="35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16"/>
    </i>
    <i t="blank">
      <x v="16"/>
    </i>
    <i>
      <x v="17"/>
      <x v="2"/>
      <x v="45"/>
    </i>
    <i t="default" r="1">
      <x v="2"/>
    </i>
    <i t="blank" r="1">
      <x v="2"/>
    </i>
    <i r="1">
      <x v="6"/>
      <x v="37"/>
    </i>
    <i t="default" r="1">
      <x v="6"/>
    </i>
    <i t="blank" r="1">
      <x v="6"/>
    </i>
    <i r="1">
      <x v="14"/>
      <x v="78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t="default">
      <x v="17"/>
    </i>
    <i t="blank">
      <x v="17"/>
    </i>
    <i>
      <x v="18"/>
      <x v="14"/>
      <x v="78"/>
    </i>
    <i t="default" r="1">
      <x v="14"/>
    </i>
    <i t="blank" r="1">
      <x v="14"/>
    </i>
    <i t="default">
      <x v="18"/>
    </i>
    <i t="blank">
      <x v="18"/>
    </i>
    <i>
      <x v="19"/>
      <x/>
      <x v="34"/>
    </i>
    <i t="default" r="1">
      <x/>
    </i>
    <i t="blank" r="1">
      <x/>
    </i>
    <i r="1">
      <x v="2"/>
      <x v="45"/>
    </i>
    <i t="default" r="1">
      <x v="2"/>
    </i>
    <i t="blank" r="1">
      <x v="2"/>
    </i>
    <i r="1">
      <x v="6"/>
      <x v="37"/>
    </i>
    <i r="2">
      <x v="107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9"/>
      <x v="71"/>
    </i>
    <i t="default" r="1">
      <x v="9"/>
    </i>
    <i t="blank" r="1">
      <x v="9"/>
    </i>
    <i r="1">
      <x v="12"/>
      <x v="58"/>
    </i>
    <i t="default" r="1">
      <x v="12"/>
    </i>
    <i t="blank" r="1">
      <x v="12"/>
    </i>
    <i r="1">
      <x v="14"/>
      <x v="78"/>
    </i>
    <i t="default" r="1">
      <x v="14"/>
    </i>
    <i t="blank" r="1">
      <x v="14"/>
    </i>
    <i r="1">
      <x v="16"/>
      <x v="44"/>
    </i>
    <i t="default" r="1">
      <x v="16"/>
    </i>
    <i t="blank" r="1">
      <x v="16"/>
    </i>
    <i r="1">
      <x v="18"/>
      <x v="21"/>
    </i>
    <i t="default" r="1">
      <x v="18"/>
    </i>
    <i t="blank" r="1">
      <x v="18"/>
    </i>
    <i r="1">
      <x v="19"/>
      <x v="54"/>
    </i>
    <i t="default" r="1">
      <x v="19"/>
    </i>
    <i t="blank" r="1">
      <x v="19"/>
    </i>
    <i r="1">
      <x v="20"/>
      <x v="79"/>
    </i>
    <i t="default" r="1">
      <x v="20"/>
    </i>
    <i t="blank" r="1">
      <x v="20"/>
    </i>
    <i r="1">
      <x v="22"/>
      <x v="1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19"/>
    </i>
    <i t="blank">
      <x v="19"/>
    </i>
    <i>
      <x v="21"/>
      <x/>
      <x v="34"/>
    </i>
    <i t="default" r="1">
      <x/>
    </i>
    <i t="blank" r="1">
      <x/>
    </i>
    <i r="1">
      <x v="1"/>
      <x v="5"/>
    </i>
    <i r="2">
      <x v="14"/>
    </i>
    <i r="2">
      <x v="43"/>
    </i>
    <i t="default" r="1">
      <x v="1"/>
    </i>
    <i t="blank" r="1">
      <x v="1"/>
    </i>
    <i r="1">
      <x v="2"/>
      <x v="45"/>
    </i>
    <i r="2">
      <x v="81"/>
    </i>
    <i t="default" r="1">
      <x v="2"/>
    </i>
    <i t="blank" r="1">
      <x v="2"/>
    </i>
    <i r="1">
      <x v="3"/>
      <x v="48"/>
    </i>
    <i r="2">
      <x v="62"/>
    </i>
    <i r="2">
      <x v="92"/>
    </i>
    <i t="default" r="1">
      <x v="3"/>
    </i>
    <i t="blank" r="1">
      <x v="3"/>
    </i>
    <i r="1">
      <x v="4"/>
      <x v="29"/>
    </i>
    <i r="2">
      <x v="39"/>
    </i>
    <i r="2">
      <x v="77"/>
    </i>
    <i t="default" r="1">
      <x v="4"/>
    </i>
    <i t="blank" r="1">
      <x v="4"/>
    </i>
    <i r="1">
      <x v="6"/>
      <x v="20"/>
    </i>
    <i r="2"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11"/>
    </i>
    <i r="2">
      <x v="76"/>
    </i>
    <i r="2">
      <x v="102"/>
    </i>
    <i r="2">
      <x v="103"/>
    </i>
    <i t="default" r="1">
      <x v="8"/>
    </i>
    <i t="blank" r="1">
      <x v="8"/>
    </i>
    <i r="1">
      <x v="9"/>
      <x v="17"/>
    </i>
    <i r="2">
      <x v="38"/>
    </i>
    <i r="2">
      <x v="49"/>
    </i>
    <i r="2">
      <x v="71"/>
    </i>
    <i r="2">
      <x v="95"/>
    </i>
    <i r="2">
      <x v="98"/>
    </i>
    <i t="default" r="1">
      <x v="9"/>
    </i>
    <i t="blank" r="1">
      <x v="9"/>
    </i>
    <i r="1">
      <x v="12"/>
      <x v="58"/>
    </i>
    <i t="default" r="1">
      <x v="12"/>
    </i>
    <i t="blank" r="1">
      <x v="12"/>
    </i>
    <i r="1">
      <x v="13"/>
      <x v="63"/>
    </i>
    <i t="default" r="1">
      <x v="13"/>
    </i>
    <i t="blank" r="1">
      <x v="13"/>
    </i>
    <i r="1">
      <x v="14"/>
      <x v="50"/>
    </i>
    <i r="2">
      <x v="78"/>
    </i>
    <i r="2">
      <x v="80"/>
    </i>
    <i t="default" r="1">
      <x v="14"/>
    </i>
    <i t="blank" r="1">
      <x v="14"/>
    </i>
    <i r="1">
      <x v="15"/>
      <x v="41"/>
    </i>
    <i r="2">
      <x v="82"/>
    </i>
    <i r="2">
      <x v="91"/>
    </i>
    <i t="default" r="1">
      <x v="15"/>
    </i>
    <i t="blank" r="1">
      <x v="15"/>
    </i>
    <i r="1">
      <x v="16"/>
      <x v="44"/>
    </i>
    <i t="default" r="1">
      <x v="16"/>
    </i>
    <i t="blank" r="1">
      <x v="16"/>
    </i>
    <i r="1">
      <x v="17"/>
      <x v="104"/>
    </i>
    <i t="default" r="1">
      <x v="17"/>
    </i>
    <i t="blank" r="1">
      <x v="17"/>
    </i>
    <i r="1">
      <x v="18"/>
      <x v="21"/>
    </i>
    <i r="2">
      <x v="32"/>
    </i>
    <i t="default" r="1">
      <x v="18"/>
    </i>
    <i t="blank" r="1">
      <x v="18"/>
    </i>
    <i r="1">
      <x v="19"/>
      <x v="99"/>
    </i>
    <i t="default" r="1">
      <x v="19"/>
    </i>
    <i t="blank" r="1">
      <x v="19"/>
    </i>
    <i r="1">
      <x v="20"/>
      <x/>
    </i>
    <i r="2">
      <x v="18"/>
    </i>
    <i r="2">
      <x v="79"/>
    </i>
    <i t="default" r="1">
      <x v="20"/>
    </i>
    <i t="blank" r="1">
      <x v="20"/>
    </i>
    <i r="1">
      <x v="21"/>
      <x v="19"/>
    </i>
    <i r="2">
      <x v="22"/>
    </i>
    <i r="2">
      <x v="23"/>
    </i>
    <i r="2">
      <x v="27"/>
    </i>
    <i r="2">
      <x v="28"/>
    </i>
    <i r="2">
      <x v="35"/>
    </i>
    <i r="2">
      <x v="51"/>
    </i>
    <i r="2">
      <x v="57"/>
    </i>
    <i r="2">
      <x v="70"/>
    </i>
    <i r="2">
      <x v="83"/>
    </i>
    <i t="default" r="1">
      <x v="21"/>
    </i>
    <i t="blank" r="1">
      <x v="21"/>
    </i>
    <i r="1">
      <x v="22"/>
      <x v="1"/>
    </i>
    <i r="2">
      <x v="88"/>
    </i>
    <i t="default" r="1">
      <x v="22"/>
    </i>
    <i t="blank" r="1">
      <x v="22"/>
    </i>
    <i r="1">
      <x v="23"/>
      <x v="94"/>
    </i>
    <i t="default" r="1">
      <x v="23"/>
    </i>
    <i t="blank" r="1">
      <x v="23"/>
    </i>
    <i t="default">
      <x v="21"/>
    </i>
    <i t="blank">
      <x v="21"/>
    </i>
    <i t="grand">
      <x/>
    </i>
  </rowItems>
  <colFields count="2">
    <field x="-2"/>
    <field x="0"/>
  </colFields>
  <colItems count="6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i="3">
      <x v="3"/>
      <x/>
    </i>
    <i r="1" i="3">
      <x v="1"/>
    </i>
    <i r="1" i="3">
      <x v="2"/>
    </i>
    <i r="1" i="3">
      <x v="3"/>
    </i>
    <i r="1" i="3">
      <x v="4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i="4">
      <x v="4"/>
      <x/>
    </i>
    <i r="1" i="4">
      <x v="1"/>
    </i>
    <i r="1" i="4">
      <x v="2"/>
    </i>
    <i r="1" i="4">
      <x v="3"/>
    </i>
    <i r="1" i="4">
      <x v="4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</colItems>
  <dataFields count="5">
    <dataField name="CARTERA POR VENCER" fld="4" baseField="3" baseItem="78" numFmtId="43"/>
    <dataField name="CARTERA QUE NO DEVENGA INTERESES" fld="5" baseField="3" baseItem="78" numFmtId="43"/>
    <dataField name="CARTERA VENCIDA" fld="6" baseField="3" baseItem="78" numFmtId="43"/>
    <dataField name=" SALDO TOTAL" fld="7" baseField="3" baseItem="78" numFmtId="43"/>
    <dataField name=" MOROSIDAD" fld="8" baseField="2" baseItem="21" numFmtId="10"/>
  </dataFields>
  <formats count="41">
    <format dxfId="91">
      <pivotArea field="1" type="button" dataOnly="0" labelOnly="1" outline="0" axis="axisRow" fieldPosition="0"/>
    </format>
    <format dxfId="90">
      <pivotArea field="2" type="button" dataOnly="0" labelOnly="1" outline="0" axis="axisRow" fieldPosition="1"/>
    </format>
    <format dxfId="89">
      <pivotArea field="3" type="button" dataOnly="0" labelOnly="1" outline="0" axis="axisRow" fieldPosition="2"/>
    </format>
    <format dxfId="88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87">
      <pivotArea field="1" type="button" dataOnly="0" labelOnly="1" outline="0" axis="axisRow" fieldPosition="0"/>
    </format>
    <format dxfId="86">
      <pivotArea field="2" type="button" dataOnly="0" labelOnly="1" outline="0" axis="axisRow" fieldPosition="1"/>
    </format>
    <format dxfId="85">
      <pivotArea field="3" type="button" dataOnly="0" labelOnly="1" outline="0" axis="axisRow" fieldPosition="2"/>
    </format>
    <format dxfId="84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83">
      <pivotArea type="all" dataOnly="0" outline="0" fieldPosition="0"/>
    </format>
    <format dxfId="82">
      <pivotArea outline="0" fieldPosition="0">
        <references count="1">
          <reference field="4294967294" count="1">
            <x v="0"/>
          </reference>
        </references>
      </pivotArea>
    </format>
    <format dxfId="81">
      <pivotArea outline="0" fieldPosition="0">
        <references count="1">
          <reference field="4294967294" count="1">
            <x v="1"/>
          </reference>
        </references>
      </pivotArea>
    </format>
    <format dxfId="80">
      <pivotArea outline="0" fieldPosition="0">
        <references count="1">
          <reference field="4294967294" count="1">
            <x v="2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2" type="button" dataOnly="0" labelOnly="1" outline="0" axis="axisRow" fieldPosition="1"/>
    </format>
    <format dxfId="77">
      <pivotArea field="3" type="button" dataOnly="0" labelOnly="1" outline="0" axis="axisRow" fieldPosition="2"/>
    </format>
    <format dxfId="76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75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74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73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72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71">
      <pivotArea outline="0" collapsedLevelsAreSubtotals="1" fieldPosition="0"/>
    </format>
    <format dxfId="70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69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68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67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66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65">
      <pivotArea outline="0" collapsedLevelsAreSubtotals="1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64">
      <pivotArea dataOnly="0" labelOnly="1" outline="0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6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62">
      <pivotArea dataOnly="0" labelOnly="1" outline="0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61">
      <pivotArea outline="0" collapsedLevelsAreSubtotals="1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60">
      <pivotArea dataOnly="0" labelOnly="1" outline="0" fieldPosition="0">
        <references count="2">
          <reference field="4294967294" count="1" selected="0">
            <x v="3"/>
          </reference>
          <reference field="0" count="1">
            <x v="0"/>
          </reference>
        </references>
      </pivotArea>
    </format>
    <format dxfId="59">
      <pivotArea outline="0" collapsedLevelsAreSubtotals="1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58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57">
      <pivotArea outline="0" fieldPosition="0">
        <references count="1">
          <reference field="4294967294" count="1">
            <x v="4"/>
          </reference>
        </references>
      </pivotArea>
    </format>
    <format dxfId="56">
      <pivotArea outline="0" collapsedLevelsAreSubtotals="1" fieldPosition="0"/>
    </format>
    <format dxfId="55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54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53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52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51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errorCaption="0" showError="1" missingCaption="0" updatedVersion="4" minRefreshableVersion="3" useAutoFormatting="1" colGrandTotals="0" itemPrintTitles="1" createdVersion="4" indent="0" compact="0" compactData="0" multipleFieldFilters="0">
  <location ref="A6:AB780" firstHeaderRow="1" firstDataRow="3" firstDataCol="3"/>
  <pivotFields count="9">
    <pivotField axis="axisCol" compact="0" numFmtId="14" outline="0" showAll="0" insertBlankRow="1">
      <items count="7">
        <item h="1" x="1"/>
        <item x="0"/>
        <item x="2"/>
        <item x="3"/>
        <item x="4"/>
        <item x="5"/>
        <item t="default"/>
      </items>
    </pivotField>
    <pivotField axis="axisRow" compact="0" outline="0" showAll="0" insertBlankRow="1">
      <items count="24">
        <item x="0"/>
        <item x="1"/>
        <item x="2"/>
        <item x="3"/>
        <item x="4"/>
        <item m="1" x="21"/>
        <item x="5"/>
        <item x="6"/>
        <item x="7"/>
        <item x="8"/>
        <item x="9"/>
        <item x="10"/>
        <item x="18"/>
        <item x="12"/>
        <item x="13"/>
        <item x="14"/>
        <item x="15"/>
        <item x="19"/>
        <item x="16"/>
        <item x="11"/>
        <item m="1" x="20"/>
        <item x="17"/>
        <item m="1" x="22"/>
        <item t="default"/>
      </items>
    </pivotField>
    <pivotField axis="axisRow" compact="0" outline="0" showAll="0" insertBlankRow="1">
      <items count="27">
        <item x="21"/>
        <item x="3"/>
        <item x="4"/>
        <item x="5"/>
        <item x="6"/>
        <item x="20"/>
        <item x="7"/>
        <item x="8"/>
        <item x="18"/>
        <item x="9"/>
        <item x="10"/>
        <item x="11"/>
        <item x="22"/>
        <item x="12"/>
        <item x="0"/>
        <item x="13"/>
        <item x="23"/>
        <item x="19"/>
        <item x="1"/>
        <item x="14"/>
        <item x="15"/>
        <item x="2"/>
        <item x="16"/>
        <item x="17"/>
        <item x="24"/>
        <item m="1" x="25"/>
        <item t="default"/>
      </items>
    </pivotField>
    <pivotField axis="axisRow" compact="0" outline="0" showAll="0" insertBlankRow="1">
      <items count="111">
        <item x="77"/>
        <item x="20"/>
        <item x="37"/>
        <item x="51"/>
        <item x="84"/>
        <item x="3"/>
        <item x="24"/>
        <item x="52"/>
        <item x="104"/>
        <item x="40"/>
        <item x="91"/>
        <item x="25"/>
        <item x="82"/>
        <item x="41"/>
        <item x="4"/>
        <item x="42"/>
        <item x="62"/>
        <item x="35"/>
        <item x="78"/>
        <item x="63"/>
        <item x="68"/>
        <item x="1"/>
        <item x="39"/>
        <item x="31"/>
        <item x="28"/>
        <item x="53"/>
        <item x="48"/>
        <item x="59"/>
        <item x="32"/>
        <item x="9"/>
        <item x="102"/>
        <item x="105"/>
        <item x="76"/>
        <item x="46"/>
        <item x="65"/>
        <item x="2"/>
        <item x="54"/>
        <item x="10"/>
        <item x="70"/>
        <item x="23"/>
        <item x="81"/>
        <item x="17"/>
        <item x="22"/>
        <item x="5"/>
        <item x="75"/>
        <item x="6"/>
        <item x="12"/>
        <item x="43"/>
        <item x="7"/>
        <item x="13"/>
        <item x="38"/>
        <item x="33"/>
        <item x="86"/>
        <item x="87"/>
        <item x="103"/>
        <item x="14"/>
        <item x="60"/>
        <item x="79"/>
        <item x="72"/>
        <item x="11"/>
        <item x="92"/>
        <item x="44"/>
        <item x="8"/>
        <item x="16"/>
        <item x="101"/>
        <item x="93"/>
        <item x="98"/>
        <item x="99"/>
        <item x="94"/>
        <item x="55"/>
        <item x="64"/>
        <item x="29"/>
        <item x="58"/>
        <item x="88"/>
        <item x="95"/>
        <item x="45"/>
        <item x="26"/>
        <item x="67"/>
        <item x="0"/>
        <item x="19"/>
        <item x="30"/>
        <item x="66"/>
        <item x="73"/>
        <item x="34"/>
        <item x="47"/>
        <item x="85"/>
        <item x="100"/>
        <item x="80"/>
        <item x="61"/>
        <item x="74"/>
        <item x="56"/>
        <item x="106"/>
        <item x="21"/>
        <item x="36"/>
        <item x="97"/>
        <item x="15"/>
        <item x="71"/>
        <item x="18"/>
        <item x="89"/>
        <item x="90"/>
        <item x="27"/>
        <item x="69"/>
        <item x="49"/>
        <item x="50"/>
        <item x="57"/>
        <item x="108"/>
        <item x="107"/>
        <item x="109"/>
        <item x="83"/>
        <item x="96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dragToRow="0" dragToCol="0" dragToPage="0" showAll="0" defaultSubtotal="0"/>
  </pivotFields>
  <rowFields count="3">
    <field x="1"/>
    <field x="2"/>
    <field x="3"/>
  </rowFields>
  <rowItems count="772">
    <i>
      <x/>
      <x v="14"/>
      <x v="78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21"/>
      <x v="35"/>
    </i>
    <i t="default" r="1">
      <x v="21"/>
    </i>
    <i t="blank" r="1">
      <x v="21"/>
    </i>
    <i t="default">
      <x/>
    </i>
    <i t="blank">
      <x/>
    </i>
    <i>
      <x v="1"/>
      <x v="1"/>
      <x v="5"/>
    </i>
    <i r="2">
      <x v="14"/>
    </i>
    <i r="2">
      <x v="43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r="2">
      <x v="62"/>
    </i>
    <i t="default" r="1">
      <x v="3"/>
    </i>
    <i t="blank" r="1">
      <x v="3"/>
    </i>
    <i r="1">
      <x v="4"/>
      <x v="29"/>
    </i>
    <i t="default" r="1">
      <x v="4"/>
    </i>
    <i t="blank" r="1">
      <x v="4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9"/>
      <x v="49"/>
    </i>
    <i t="default" r="1">
      <x v="9"/>
    </i>
    <i t="blank" r="1">
      <x v="9"/>
    </i>
    <i r="1">
      <x v="10"/>
      <x v="55"/>
    </i>
    <i t="default" r="1">
      <x v="10"/>
    </i>
    <i t="blank" r="1">
      <x v="10"/>
    </i>
    <i r="1">
      <x v="11"/>
      <x v="95"/>
    </i>
    <i t="default" r="1">
      <x v="11"/>
    </i>
    <i t="blank" r="1">
      <x v="11"/>
    </i>
    <i r="1">
      <x v="13"/>
      <x v="63"/>
    </i>
    <i t="default" r="1">
      <x v="13"/>
    </i>
    <i t="blank" r="1">
      <x v="13"/>
    </i>
    <i r="1">
      <x v="14"/>
      <x v="78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19"/>
      <x v="97"/>
    </i>
    <i t="default" r="1">
      <x v="19"/>
    </i>
    <i t="blank" r="1">
      <x v="19"/>
    </i>
    <i r="1">
      <x v="20"/>
      <x v="79"/>
    </i>
    <i t="default" r="1">
      <x v="20"/>
    </i>
    <i t="blank" r="1">
      <x v="20"/>
    </i>
    <i r="1">
      <x v="21"/>
      <x v="35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"/>
    </i>
    <i t="blank">
      <x v="1"/>
    </i>
    <i>
      <x v="2"/>
      <x v="1"/>
      <x v="5"/>
    </i>
    <i r="2">
      <x v="14"/>
    </i>
    <i r="2">
      <x v="43"/>
    </i>
    <i t="default" r="1">
      <x v="1"/>
    </i>
    <i t="blank" r="1">
      <x v="1"/>
    </i>
    <i r="1">
      <x v="2"/>
      <x v="42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4"/>
      <x v="29"/>
    </i>
    <i r="2">
      <x v="39"/>
    </i>
    <i t="default" r="1">
      <x v="4"/>
    </i>
    <i t="blank" r="1">
      <x v="4"/>
    </i>
    <i r="1">
      <x v="6"/>
      <x v="37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11"/>
    </i>
    <i r="2">
      <x v="76"/>
    </i>
    <i r="2">
      <x v="100"/>
    </i>
    <i t="default" r="1">
      <x v="8"/>
    </i>
    <i t="blank" r="1">
      <x v="8"/>
    </i>
    <i r="1">
      <x v="9"/>
      <x v="24"/>
    </i>
    <i r="2">
      <x v="49"/>
    </i>
    <i r="2">
      <x v="71"/>
    </i>
    <i t="default" r="1">
      <x v="9"/>
    </i>
    <i t="blank" r="1">
      <x v="9"/>
    </i>
    <i r="1">
      <x v="14"/>
      <x v="78"/>
    </i>
    <i r="2">
      <x v="80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21"/>
      <x v="23"/>
    </i>
    <i r="2">
      <x v="28"/>
    </i>
    <i r="2">
      <x v="35"/>
    </i>
    <i r="2">
      <x v="51"/>
    </i>
    <i r="2">
      <x v="83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2"/>
    </i>
    <i t="blank">
      <x v="2"/>
    </i>
    <i>
      <x v="3"/>
      <x v="6"/>
      <x v="37"/>
    </i>
    <i r="2">
      <x v="59"/>
    </i>
    <i t="default" r="1">
      <x v="6"/>
    </i>
    <i t="blank" r="1">
      <x v="6"/>
    </i>
    <i r="1">
      <x v="14"/>
      <x v="78"/>
    </i>
    <i r="2">
      <x v="80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21"/>
      <x v="35"/>
    </i>
    <i t="default" r="1">
      <x v="21"/>
    </i>
    <i t="blank" r="1">
      <x v="21"/>
    </i>
    <i t="default">
      <x v="3"/>
    </i>
    <i t="blank">
      <x v="3"/>
    </i>
    <i>
      <x v="4"/>
      <x v="9"/>
      <x v="17"/>
    </i>
    <i r="2">
      <x v="49"/>
    </i>
    <i r="2">
      <x v="71"/>
    </i>
    <i r="2">
      <x v="93"/>
    </i>
    <i t="default" r="1">
      <x v="9"/>
    </i>
    <i t="blank" r="1">
      <x v="9"/>
    </i>
    <i r="1">
      <x v="21"/>
      <x v="35"/>
    </i>
    <i t="default" r="1">
      <x v="21"/>
    </i>
    <i t="blank" r="1">
      <x v="21"/>
    </i>
    <i t="default">
      <x v="4"/>
    </i>
    <i t="blank">
      <x v="4"/>
    </i>
    <i>
      <x v="6"/>
      <x v="1"/>
      <x v="5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4"/>
      <x v="29"/>
    </i>
    <i t="default" r="1">
      <x v="4"/>
    </i>
    <i t="blank" r="1">
      <x v="4"/>
    </i>
    <i r="1">
      <x v="6"/>
      <x v="2"/>
    </i>
    <i r="2"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76"/>
    </i>
    <i t="default" r="1">
      <x v="8"/>
    </i>
    <i t="blank" r="1">
      <x v="8"/>
    </i>
    <i r="1">
      <x v="9"/>
      <x v="49"/>
    </i>
    <i r="2">
      <x v="71"/>
    </i>
    <i t="default" r="1">
      <x v="9"/>
    </i>
    <i t="blank" r="1">
      <x v="9"/>
    </i>
    <i r="1">
      <x v="14"/>
      <x v="50"/>
    </i>
    <i r="2">
      <x v="78"/>
    </i>
    <i r="2">
      <x v="80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r="1">
      <x v="21"/>
      <x v="22"/>
    </i>
    <i r="2">
      <x v="23"/>
    </i>
    <i r="2">
      <x v="35"/>
    </i>
    <i r="2">
      <x v="83"/>
    </i>
    <i t="default" r="1">
      <x v="21"/>
    </i>
    <i t="blank" r="1">
      <x v="21"/>
    </i>
    <i r="1">
      <x v="22"/>
      <x v="1"/>
    </i>
    <i r="2">
      <x v="9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6"/>
    </i>
    <i t="blank">
      <x v="6"/>
    </i>
    <i>
      <x v="7"/>
      <x v="3"/>
      <x v="48"/>
    </i>
    <i t="default" r="1">
      <x v="3"/>
    </i>
    <i t="blank" r="1">
      <x v="3"/>
    </i>
    <i r="1">
      <x v="7"/>
      <x v="13"/>
    </i>
    <i r="2">
      <x v="15"/>
    </i>
    <i r="2">
      <x v="46"/>
    </i>
    <i r="2">
      <x v="47"/>
    </i>
    <i r="2">
      <x v="61"/>
    </i>
    <i r="2">
      <x v="75"/>
    </i>
    <i t="default" r="1">
      <x v="7"/>
    </i>
    <i t="blank" r="1">
      <x v="7"/>
    </i>
    <i r="1">
      <x v="10"/>
      <x v="33"/>
    </i>
    <i r="2">
      <x v="84"/>
    </i>
    <i t="default" r="1">
      <x v="10"/>
    </i>
    <i t="blank" r="1">
      <x v="10"/>
    </i>
    <i r="1">
      <x v="14"/>
      <x v="78"/>
    </i>
    <i t="default" r="1">
      <x v="14"/>
    </i>
    <i t="blank" r="1">
      <x v="14"/>
    </i>
    <i r="1">
      <x v="17"/>
      <x v="26"/>
    </i>
    <i r="2">
      <x v="102"/>
    </i>
    <i r="2">
      <x v="103"/>
    </i>
    <i t="default" r="1">
      <x v="17"/>
    </i>
    <i t="blank" r="1">
      <x v="17"/>
    </i>
    <i t="default">
      <x v="7"/>
    </i>
    <i t="blank">
      <x v="7"/>
    </i>
    <i>
      <x v="8"/>
      <x v="3"/>
      <x v="3"/>
    </i>
    <i r="2">
      <x v="7"/>
    </i>
    <i r="2">
      <x v="25"/>
    </i>
    <i r="2">
      <x v="36"/>
    </i>
    <i r="2">
      <x v="48"/>
    </i>
    <i r="2">
      <x v="62"/>
    </i>
    <i r="2">
      <x v="69"/>
    </i>
    <i r="2">
      <x v="90"/>
    </i>
    <i r="2">
      <x v="104"/>
    </i>
    <i t="default" r="1">
      <x v="3"/>
    </i>
    <i t="blank" r="1">
      <x v="3"/>
    </i>
    <i r="1">
      <x v="7"/>
      <x v="46"/>
    </i>
    <i t="default" r="1">
      <x v="7"/>
    </i>
    <i t="blank" r="1">
      <x v="7"/>
    </i>
    <i r="1">
      <x v="8"/>
      <x v="76"/>
    </i>
    <i t="default" r="1">
      <x v="8"/>
    </i>
    <i t="blank" r="1">
      <x v="8"/>
    </i>
    <i r="1">
      <x v="9"/>
      <x v="49"/>
    </i>
    <i t="default" r="1">
      <x v="9"/>
    </i>
    <i t="blank" r="1">
      <x v="9"/>
    </i>
    <i r="1">
      <x v="14"/>
      <x v="78"/>
    </i>
    <i t="default" r="1">
      <x v="14"/>
    </i>
    <i t="blank" r="1">
      <x v="14"/>
    </i>
    <i r="1">
      <x v="18"/>
      <x v="21"/>
    </i>
    <i r="2">
      <x v="72"/>
    </i>
    <i t="default" r="1">
      <x v="18"/>
    </i>
    <i t="blank" r="1">
      <x v="18"/>
    </i>
    <i r="1">
      <x v="21"/>
      <x v="27"/>
    </i>
    <i r="2">
      <x v="35"/>
    </i>
    <i r="2">
      <x v="51"/>
    </i>
    <i r="2">
      <x v="56"/>
    </i>
    <i r="2">
      <x v="83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8"/>
    </i>
    <i t="blank">
      <x v="8"/>
    </i>
    <i>
      <x v="9"/>
      <x v="3"/>
      <x v="48"/>
    </i>
    <i t="default" r="1">
      <x v="3"/>
    </i>
    <i t="blank" r="1">
      <x v="3"/>
    </i>
    <i r="1">
      <x v="9"/>
      <x v="49"/>
    </i>
    <i t="default" r="1">
      <x v="9"/>
    </i>
    <i t="blank" r="1">
      <x v="9"/>
    </i>
    <i r="1">
      <x v="14"/>
      <x v="78"/>
    </i>
    <i t="default" r="1">
      <x v="14"/>
    </i>
    <i t="blank" r="1">
      <x v="14"/>
    </i>
    <i r="1">
      <x v="21"/>
      <x v="35"/>
    </i>
    <i t="default" r="1">
      <x v="21"/>
    </i>
    <i t="blank" r="1">
      <x v="21"/>
    </i>
    <i t="default">
      <x v="9"/>
    </i>
    <i t="blank">
      <x v="9"/>
    </i>
    <i>
      <x v="10"/>
      <x v="1"/>
      <x v="43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r="2">
      <x v="62"/>
    </i>
    <i t="default" r="1">
      <x v="3"/>
    </i>
    <i t="blank" r="1">
      <x v="3"/>
    </i>
    <i r="1">
      <x v="5"/>
      <x v="88"/>
    </i>
    <i t="default" r="1">
      <x v="5"/>
    </i>
    <i t="blank" r="1">
      <x v="5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76"/>
    </i>
    <i t="default" r="1">
      <x v="8"/>
    </i>
    <i t="blank" r="1">
      <x v="8"/>
    </i>
    <i r="1">
      <x v="9"/>
      <x v="49"/>
    </i>
    <i r="2">
      <x v="71"/>
    </i>
    <i t="default" r="1">
      <x v="9"/>
    </i>
    <i t="blank" r="1">
      <x v="9"/>
    </i>
    <i r="1">
      <x v="14"/>
      <x v="16"/>
    </i>
    <i r="2">
      <x v="78"/>
    </i>
    <i r="2">
      <x v="80"/>
    </i>
    <i t="default" r="1">
      <x v="14"/>
    </i>
    <i t="blank" r="1">
      <x v="14"/>
    </i>
    <i r="1">
      <x v="15"/>
      <x v="41"/>
    </i>
    <i t="default" r="1">
      <x v="15"/>
    </i>
    <i t="blank" r="1">
      <x v="15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r="1">
      <x v="21"/>
      <x v="19"/>
    </i>
    <i r="2">
      <x v="22"/>
    </i>
    <i r="2">
      <x v="23"/>
    </i>
    <i r="2">
      <x v="35"/>
    </i>
    <i r="2">
      <x v="51"/>
    </i>
    <i r="2">
      <x v="70"/>
    </i>
    <i t="default" r="1">
      <x v="21"/>
    </i>
    <i t="blank" r="1">
      <x v="21"/>
    </i>
    <i r="1">
      <x v="22"/>
      <x v="1"/>
    </i>
    <i r="2">
      <x v="9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0"/>
    </i>
    <i t="blank">
      <x v="10"/>
    </i>
    <i>
      <x v="11"/>
      <x v="14"/>
      <x v="78"/>
    </i>
    <i t="default" r="1">
      <x v="14"/>
    </i>
    <i t="blank" r="1">
      <x v="14"/>
    </i>
    <i r="1">
      <x v="21"/>
      <x v="35"/>
    </i>
    <i t="default" r="1">
      <x v="21"/>
    </i>
    <i t="blank" r="1">
      <x v="21"/>
    </i>
    <i t="default">
      <x v="11"/>
    </i>
    <i t="blank">
      <x v="11"/>
    </i>
    <i>
      <x v="12"/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14"/>
      <x v="78"/>
    </i>
    <i r="2">
      <x v="80"/>
    </i>
    <i t="default" r="1">
      <x v="14"/>
    </i>
    <i t="blank" r="1">
      <x v="14"/>
    </i>
    <i r="1">
      <x v="20"/>
      <x v="79"/>
    </i>
    <i t="default" r="1">
      <x v="20"/>
    </i>
    <i t="blank" r="1">
      <x v="20"/>
    </i>
    <i r="1">
      <x v="21"/>
      <x v="35"/>
    </i>
    <i t="default" r="1">
      <x v="21"/>
    </i>
    <i t="blank" r="1">
      <x v="21"/>
    </i>
    <i t="default">
      <x v="12"/>
    </i>
    <i t="blank">
      <x v="12"/>
    </i>
    <i>
      <x v="13"/>
      <x v="1"/>
      <x v="5"/>
    </i>
    <i t="default" r="1">
      <x v="1"/>
    </i>
    <i t="blank" r="1">
      <x v="1"/>
    </i>
    <i r="1"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4"/>
      <x v="29"/>
    </i>
    <i t="default" r="1">
      <x v="4"/>
    </i>
    <i t="blank" r="1">
      <x v="4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76"/>
    </i>
    <i t="default" r="1">
      <x v="8"/>
    </i>
    <i t="blank" r="1">
      <x v="8"/>
    </i>
    <i r="1">
      <x v="9"/>
      <x v="49"/>
    </i>
    <i r="2">
      <x v="71"/>
    </i>
    <i t="default" r="1">
      <x v="9"/>
    </i>
    <i t="blank" r="1">
      <x v="9"/>
    </i>
    <i r="1">
      <x v="12"/>
      <x v="40"/>
    </i>
    <i r="2">
      <x v="58"/>
    </i>
    <i t="default" r="1">
      <x v="12"/>
    </i>
    <i t="blank" r="1">
      <x v="12"/>
    </i>
    <i r="1">
      <x v="13"/>
      <x v="63"/>
    </i>
    <i t="default" r="1">
      <x v="13"/>
    </i>
    <i t="blank" r="1">
      <x v="13"/>
    </i>
    <i r="1">
      <x v="14"/>
      <x v="16"/>
    </i>
    <i r="2">
      <x v="78"/>
    </i>
    <i r="2">
      <x v="80"/>
    </i>
    <i t="default" r="1">
      <x v="14"/>
    </i>
    <i t="blank" r="1">
      <x v="14"/>
    </i>
    <i r="1">
      <x v="16"/>
      <x v="44"/>
    </i>
    <i r="2">
      <x v="107"/>
    </i>
    <i t="default" r="1">
      <x v="16"/>
    </i>
    <i t="blank" r="1">
      <x v="16"/>
    </i>
    <i r="1">
      <x v="18"/>
      <x v="21"/>
    </i>
    <i t="default" r="1">
      <x v="18"/>
    </i>
    <i t="blank" r="1">
      <x v="18"/>
    </i>
    <i r="1">
      <x v="20"/>
      <x v="79"/>
    </i>
    <i t="default" r="1">
      <x v="20"/>
    </i>
    <i t="blank" r="1">
      <x v="20"/>
    </i>
    <i r="1">
      <x v="21"/>
      <x v="23"/>
    </i>
    <i r="2">
      <x v="35"/>
    </i>
    <i r="2">
      <x v="83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3"/>
    </i>
    <i t="blank">
      <x v="13"/>
    </i>
    <i>
      <x v="14"/>
      <x/>
      <x v="12"/>
    </i>
    <i r="2">
      <x v="34"/>
    </i>
    <i r="2">
      <x v="108"/>
    </i>
    <i t="default" r="1">
      <x/>
    </i>
    <i t="blank" r="1">
      <x/>
    </i>
    <i r="1">
      <x v="1"/>
      <x v="5"/>
    </i>
    <i r="2">
      <x v="14"/>
    </i>
    <i t="default" r="1">
      <x v="1"/>
    </i>
    <i t="blank" r="1">
      <x v="1"/>
    </i>
    <i r="1">
      <x v="2"/>
      <x v="42"/>
    </i>
    <i r="2">
      <x v="45"/>
    </i>
    <i r="2">
      <x v="81"/>
    </i>
    <i t="default" r="1">
      <x v="2"/>
    </i>
    <i t="blank" r="1">
      <x v="2"/>
    </i>
    <i r="1">
      <x v="3"/>
      <x v="25"/>
    </i>
    <i r="2">
      <x v="36"/>
    </i>
    <i r="2">
      <x v="48"/>
    </i>
    <i r="2">
      <x v="62"/>
    </i>
    <i r="2">
      <x v="69"/>
    </i>
    <i r="2">
      <x v="90"/>
    </i>
    <i r="2">
      <x v="104"/>
    </i>
    <i t="default" r="1">
      <x v="3"/>
    </i>
    <i t="blank" r="1">
      <x v="3"/>
    </i>
    <i r="1">
      <x v="4"/>
      <x v="4"/>
    </i>
    <i r="2">
      <x v="29"/>
    </i>
    <i r="2">
      <x v="77"/>
    </i>
    <i r="2">
      <x v="85"/>
    </i>
    <i t="default" r="1">
      <x v="4"/>
    </i>
    <i t="blank" r="1">
      <x v="4"/>
    </i>
    <i r="1">
      <x v="6"/>
      <x v="2"/>
    </i>
    <i r="2">
      <x v="20"/>
    </i>
    <i r="2"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11"/>
    </i>
    <i r="2">
      <x v="52"/>
    </i>
    <i r="2">
      <x v="53"/>
    </i>
    <i r="2">
      <x v="73"/>
    </i>
    <i r="2">
      <x v="76"/>
    </i>
    <i r="2">
      <x v="98"/>
    </i>
    <i r="2">
      <x v="99"/>
    </i>
    <i r="2">
      <x v="100"/>
    </i>
    <i r="2">
      <x v="101"/>
    </i>
    <i t="default" r="1">
      <x v="8"/>
    </i>
    <i t="blank" r="1">
      <x v="8"/>
    </i>
    <i r="1">
      <x v="9"/>
      <x v="10"/>
    </i>
    <i r="2">
      <x v="17"/>
    </i>
    <i r="2">
      <x v="24"/>
    </i>
    <i r="2">
      <x v="38"/>
    </i>
    <i r="2">
      <x v="49"/>
    </i>
    <i r="2">
      <x v="60"/>
    </i>
    <i r="2">
      <x v="65"/>
    </i>
    <i r="2">
      <x v="68"/>
    </i>
    <i r="2">
      <x v="71"/>
    </i>
    <i r="2">
      <x v="74"/>
    </i>
    <i r="2">
      <x v="93"/>
    </i>
    <i r="2">
      <x v="96"/>
    </i>
    <i r="2">
      <x v="109"/>
    </i>
    <i t="default" r="1">
      <x v="9"/>
    </i>
    <i t="blank" r="1">
      <x v="9"/>
    </i>
    <i r="1">
      <x v="10"/>
      <x v="55"/>
    </i>
    <i r="2">
      <x v="94"/>
    </i>
    <i t="default" r="1">
      <x v="10"/>
    </i>
    <i t="blank" r="1">
      <x v="10"/>
    </i>
    <i r="1">
      <x v="11"/>
      <x v="95"/>
    </i>
    <i t="default" r="1">
      <x v="11"/>
    </i>
    <i t="blank" r="1">
      <x v="11"/>
    </i>
    <i r="1">
      <x v="12"/>
      <x v="40"/>
    </i>
    <i r="2">
      <x v="58"/>
    </i>
    <i t="default" r="1">
      <x v="12"/>
    </i>
    <i t="blank" r="1">
      <x v="12"/>
    </i>
    <i r="1">
      <x v="13"/>
      <x v="63"/>
    </i>
    <i t="default" r="1">
      <x v="13"/>
    </i>
    <i t="blank" r="1">
      <x v="13"/>
    </i>
    <i r="1">
      <x v="14"/>
      <x v="16"/>
    </i>
    <i r="2">
      <x v="50"/>
    </i>
    <i r="2">
      <x v="66"/>
    </i>
    <i r="2">
      <x v="67"/>
    </i>
    <i r="2">
      <x v="78"/>
    </i>
    <i r="2">
      <x v="80"/>
    </i>
    <i r="2">
      <x v="86"/>
    </i>
    <i t="default" r="1">
      <x v="14"/>
    </i>
    <i t="blank" r="1">
      <x v="14"/>
    </i>
    <i r="1">
      <x v="15"/>
      <x v="41"/>
    </i>
    <i r="2">
      <x v="82"/>
    </i>
    <i t="default" r="1">
      <x v="15"/>
    </i>
    <i t="blank" r="1">
      <x v="15"/>
    </i>
    <i r="1">
      <x v="16"/>
      <x v="44"/>
    </i>
    <i t="default" r="1">
      <x v="16"/>
    </i>
    <i t="blank" r="1">
      <x v="16"/>
    </i>
    <i r="1">
      <x v="18"/>
      <x v="21"/>
    </i>
    <i r="2">
      <x v="32"/>
    </i>
    <i r="2">
      <x v="64"/>
    </i>
    <i t="default" r="1">
      <x v="18"/>
    </i>
    <i t="blank" r="1">
      <x v="18"/>
    </i>
    <i r="1">
      <x v="19"/>
      <x v="30"/>
    </i>
    <i r="2">
      <x v="54"/>
    </i>
    <i r="2">
      <x v="97"/>
    </i>
    <i t="default" r="1">
      <x v="19"/>
    </i>
    <i t="blank" r="1">
      <x v="19"/>
    </i>
    <i r="1">
      <x v="20"/>
      <x/>
    </i>
    <i r="2">
      <x v="79"/>
    </i>
    <i t="default" r="1">
      <x v="20"/>
    </i>
    <i t="blank" r="1">
      <x v="20"/>
    </i>
    <i r="1">
      <x v="21"/>
      <x v="8"/>
    </i>
    <i r="2">
      <x v="22"/>
    </i>
    <i r="2">
      <x v="23"/>
    </i>
    <i r="2">
      <x v="27"/>
    </i>
    <i r="2">
      <x v="28"/>
    </i>
    <i r="2">
      <x v="31"/>
    </i>
    <i r="2">
      <x v="35"/>
    </i>
    <i r="2">
      <x v="51"/>
    </i>
    <i r="2">
      <x v="56"/>
    </i>
    <i r="2">
      <x v="70"/>
    </i>
    <i t="default" r="1">
      <x v="21"/>
    </i>
    <i t="blank" r="1">
      <x v="21"/>
    </i>
    <i r="1">
      <x v="22"/>
      <x v="1"/>
    </i>
    <i r="2">
      <x v="9"/>
    </i>
    <i r="2">
      <x v="87"/>
    </i>
    <i r="2">
      <x v="9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4"/>
    </i>
    <i t="blank">
      <x v="14"/>
    </i>
    <i>
      <x v="15"/>
      <x v="2"/>
      <x v="45"/>
    </i>
    <i t="default" r="1">
      <x v="2"/>
    </i>
    <i t="blank" r="1">
      <x v="2"/>
    </i>
    <i r="1">
      <x v="3"/>
      <x v="48"/>
    </i>
    <i t="default" r="1">
      <x v="3"/>
    </i>
    <i t="blank" r="1">
      <x v="3"/>
    </i>
    <i r="1">
      <x v="6"/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9"/>
      <x v="49"/>
    </i>
    <i r="2">
      <x v="71"/>
    </i>
    <i t="default" r="1">
      <x v="9"/>
    </i>
    <i t="blank" r="1">
      <x v="9"/>
    </i>
    <i r="1">
      <x v="14"/>
      <x v="16"/>
    </i>
    <i r="2">
      <x v="78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r="1">
      <x v="19"/>
      <x v="97"/>
    </i>
    <i t="default" r="1">
      <x v="19"/>
    </i>
    <i t="blank" r="1">
      <x v="19"/>
    </i>
    <i r="1">
      <x v="20"/>
      <x v="79"/>
    </i>
    <i t="default" r="1">
      <x v="20"/>
    </i>
    <i t="blank" r="1">
      <x v="20"/>
    </i>
    <i r="1">
      <x v="21"/>
      <x v="23"/>
    </i>
    <i r="2">
      <x v="35"/>
    </i>
    <i t="default" r="1">
      <x v="21"/>
    </i>
    <i t="blank" r="1">
      <x v="21"/>
    </i>
    <i r="1">
      <x v="22"/>
      <x v="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5"/>
    </i>
    <i t="blank">
      <x v="15"/>
    </i>
    <i>
      <x v="16"/>
      <x v="6"/>
      <x v="37"/>
    </i>
    <i t="default" r="1">
      <x v="6"/>
    </i>
    <i t="blank" r="1">
      <x v="6"/>
    </i>
    <i r="1">
      <x v="14"/>
      <x v="78"/>
    </i>
    <i t="default" r="1">
      <x v="14"/>
    </i>
    <i t="blank" r="1">
      <x v="14"/>
    </i>
    <i r="1">
      <x v="18"/>
      <x v="21"/>
    </i>
    <i t="default" r="1">
      <x v="18"/>
    </i>
    <i t="blank" r="1">
      <x v="18"/>
    </i>
    <i t="default">
      <x v="16"/>
    </i>
    <i t="blank">
      <x v="16"/>
    </i>
    <i>
      <x v="17"/>
      <x/>
      <x v="34"/>
    </i>
    <i t="default" r="1">
      <x/>
    </i>
    <i t="blank" r="1">
      <x/>
    </i>
    <i r="1">
      <x v="2"/>
      <x v="45"/>
    </i>
    <i t="default" r="1">
      <x v="2"/>
    </i>
    <i t="blank" r="1">
      <x v="2"/>
    </i>
    <i r="1">
      <x v="6"/>
      <x v="37"/>
    </i>
    <i r="2">
      <x v="105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9"/>
      <x v="71"/>
    </i>
    <i t="default" r="1">
      <x v="9"/>
    </i>
    <i t="blank" r="1">
      <x v="9"/>
    </i>
    <i r="1">
      <x v="12"/>
      <x v="58"/>
    </i>
    <i t="default" r="1">
      <x v="12"/>
    </i>
    <i t="blank" r="1">
      <x v="12"/>
    </i>
    <i r="1">
      <x v="14"/>
      <x v="78"/>
    </i>
    <i t="default" r="1">
      <x v="14"/>
    </i>
    <i t="blank" r="1">
      <x v="14"/>
    </i>
    <i r="1">
      <x v="16"/>
      <x v="44"/>
    </i>
    <i t="default" r="1">
      <x v="16"/>
    </i>
    <i t="blank" r="1">
      <x v="16"/>
    </i>
    <i r="1">
      <x v="18"/>
      <x v="21"/>
    </i>
    <i t="default" r="1">
      <x v="18"/>
    </i>
    <i t="blank" r="1">
      <x v="18"/>
    </i>
    <i r="1">
      <x v="19"/>
      <x v="54"/>
    </i>
    <i t="default" r="1">
      <x v="19"/>
    </i>
    <i t="blank" r="1">
      <x v="19"/>
    </i>
    <i r="1">
      <x v="20"/>
      <x v="79"/>
    </i>
    <i t="default" r="1">
      <x v="20"/>
    </i>
    <i t="blank" r="1">
      <x v="20"/>
    </i>
    <i r="1">
      <x v="22"/>
      <x v="1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7"/>
    </i>
    <i t="blank">
      <x v="17"/>
    </i>
    <i>
      <x v="19"/>
      <x/>
      <x v="34"/>
    </i>
    <i t="default" r="1">
      <x/>
    </i>
    <i t="blank" r="1">
      <x/>
    </i>
    <i r="1">
      <x v="1"/>
      <x v="5"/>
    </i>
    <i r="2">
      <x v="14"/>
    </i>
    <i r="2">
      <x v="43"/>
    </i>
    <i t="default" r="1">
      <x v="1"/>
    </i>
    <i t="blank" r="1">
      <x v="1"/>
    </i>
    <i r="1">
      <x v="2"/>
      <x v="45"/>
    </i>
    <i r="2">
      <x v="81"/>
    </i>
    <i t="default" r="1">
      <x v="2"/>
    </i>
    <i t="blank" r="1">
      <x v="2"/>
    </i>
    <i r="1">
      <x v="3"/>
      <x v="48"/>
    </i>
    <i r="2">
      <x v="62"/>
    </i>
    <i r="2">
      <x v="90"/>
    </i>
    <i t="default" r="1">
      <x v="3"/>
    </i>
    <i t="blank" r="1">
      <x v="3"/>
    </i>
    <i r="1">
      <x v="4"/>
      <x v="29"/>
    </i>
    <i r="2">
      <x v="39"/>
    </i>
    <i r="2">
      <x v="77"/>
    </i>
    <i t="default" r="1">
      <x v="4"/>
    </i>
    <i t="blank" r="1">
      <x v="4"/>
    </i>
    <i r="1">
      <x v="6"/>
      <x v="20"/>
    </i>
    <i r="2">
      <x v="37"/>
    </i>
    <i r="2">
      <x v="59"/>
    </i>
    <i t="default" r="1">
      <x v="6"/>
    </i>
    <i t="blank" r="1">
      <x v="6"/>
    </i>
    <i r="1">
      <x v="7"/>
      <x v="46"/>
    </i>
    <i t="default" r="1">
      <x v="7"/>
    </i>
    <i t="blank" r="1">
      <x v="7"/>
    </i>
    <i r="1">
      <x v="8"/>
      <x v="6"/>
    </i>
    <i r="2">
      <x v="11"/>
    </i>
    <i r="2">
      <x v="76"/>
    </i>
    <i r="2">
      <x v="100"/>
    </i>
    <i r="2">
      <x v="101"/>
    </i>
    <i t="default" r="1">
      <x v="8"/>
    </i>
    <i t="blank" r="1">
      <x v="8"/>
    </i>
    <i r="1">
      <x v="9"/>
      <x v="17"/>
    </i>
    <i r="2">
      <x v="38"/>
    </i>
    <i r="2">
      <x v="49"/>
    </i>
    <i r="2">
      <x v="71"/>
    </i>
    <i r="2">
      <x v="93"/>
    </i>
    <i r="2">
      <x v="96"/>
    </i>
    <i t="default" r="1">
      <x v="9"/>
    </i>
    <i t="blank" r="1">
      <x v="9"/>
    </i>
    <i r="1">
      <x v="12"/>
      <x v="58"/>
    </i>
    <i t="default" r="1">
      <x v="12"/>
    </i>
    <i t="blank" r="1">
      <x v="12"/>
    </i>
    <i r="1">
      <x v="13"/>
      <x v="63"/>
    </i>
    <i t="default" r="1">
      <x v="13"/>
    </i>
    <i t="blank" r="1">
      <x v="13"/>
    </i>
    <i r="1">
      <x v="14"/>
      <x v="50"/>
    </i>
    <i r="2">
      <x v="78"/>
    </i>
    <i r="2">
      <x v="80"/>
    </i>
    <i t="default" r="1">
      <x v="14"/>
    </i>
    <i t="blank" r="1">
      <x v="14"/>
    </i>
    <i r="1">
      <x v="15"/>
      <x v="41"/>
    </i>
    <i r="2">
      <x v="82"/>
    </i>
    <i r="2">
      <x v="89"/>
    </i>
    <i t="default" r="1">
      <x v="15"/>
    </i>
    <i t="blank" r="1">
      <x v="15"/>
    </i>
    <i r="1">
      <x v="16"/>
      <x v="44"/>
    </i>
    <i t="default" r="1">
      <x v="16"/>
    </i>
    <i t="blank" r="1">
      <x v="16"/>
    </i>
    <i r="1">
      <x v="17"/>
      <x v="102"/>
    </i>
    <i t="default" r="1">
      <x v="17"/>
    </i>
    <i t="blank" r="1">
      <x v="17"/>
    </i>
    <i r="1">
      <x v="18"/>
      <x v="21"/>
    </i>
    <i r="2">
      <x v="32"/>
    </i>
    <i t="default" r="1">
      <x v="18"/>
    </i>
    <i t="blank" r="1">
      <x v="18"/>
    </i>
    <i r="1">
      <x v="19"/>
      <x v="97"/>
    </i>
    <i t="default" r="1">
      <x v="19"/>
    </i>
    <i t="blank" r="1">
      <x v="19"/>
    </i>
    <i r="1">
      <x v="20"/>
      <x/>
    </i>
    <i r="2">
      <x v="18"/>
    </i>
    <i r="2">
      <x v="79"/>
    </i>
    <i t="default" r="1">
      <x v="20"/>
    </i>
    <i t="blank" r="1">
      <x v="20"/>
    </i>
    <i r="1">
      <x v="21"/>
      <x v="19"/>
    </i>
    <i r="2">
      <x v="22"/>
    </i>
    <i r="2">
      <x v="23"/>
    </i>
    <i r="2">
      <x v="27"/>
    </i>
    <i r="2">
      <x v="28"/>
    </i>
    <i r="2">
      <x v="35"/>
    </i>
    <i r="2">
      <x v="51"/>
    </i>
    <i r="2">
      <x v="57"/>
    </i>
    <i r="2">
      <x v="70"/>
    </i>
    <i r="2">
      <x v="83"/>
    </i>
    <i t="default" r="1">
      <x v="21"/>
    </i>
    <i t="blank" r="1">
      <x v="21"/>
    </i>
    <i r="1">
      <x v="22"/>
      <x v="1"/>
    </i>
    <i r="2">
      <x v="87"/>
    </i>
    <i t="default" r="1">
      <x v="22"/>
    </i>
    <i t="blank" r="1">
      <x v="22"/>
    </i>
    <i r="1">
      <x v="23"/>
      <x v="92"/>
    </i>
    <i t="default" r="1">
      <x v="23"/>
    </i>
    <i t="blank" r="1">
      <x v="23"/>
    </i>
    <i t="default">
      <x v="19"/>
    </i>
    <i t="blank">
      <x v="19"/>
    </i>
    <i>
      <x v="21"/>
      <x v="14"/>
      <x v="78"/>
    </i>
    <i t="default" r="1">
      <x v="14"/>
    </i>
    <i t="blank" r="1">
      <x v="14"/>
    </i>
    <i t="default">
      <x v="21"/>
    </i>
    <i t="blank">
      <x v="21"/>
    </i>
    <i t="grand">
      <x/>
    </i>
  </rowItems>
  <colFields count="2">
    <field x="-2"/>
    <field x="0"/>
  </colFields>
  <colItems count="25">
    <i>
      <x/>
      <x v="1"/>
    </i>
    <i r="1">
      <x v="2"/>
    </i>
    <i r="1">
      <x v="3"/>
    </i>
    <i r="1">
      <x v="4"/>
    </i>
    <i r="1">
      <x v="5"/>
    </i>
    <i i="1">
      <x v="1"/>
      <x v="1"/>
    </i>
    <i r="1" i="1">
      <x v="2"/>
    </i>
    <i r="1" i="1">
      <x v="3"/>
    </i>
    <i r="1" i="1">
      <x v="4"/>
    </i>
    <i r="1" i="1">
      <x v="5"/>
    </i>
    <i i="2">
      <x v="2"/>
      <x v="1"/>
    </i>
    <i r="1" i="2">
      <x v="2"/>
    </i>
    <i r="1" i="2">
      <x v="3"/>
    </i>
    <i r="1" i="2">
      <x v="4"/>
    </i>
    <i r="1" i="2">
      <x v="5"/>
    </i>
    <i i="3">
      <x v="3"/>
      <x v="1"/>
    </i>
    <i r="1" i="3">
      <x v="2"/>
    </i>
    <i r="1" i="3">
      <x v="3"/>
    </i>
    <i r="1" i="3">
      <x v="4"/>
    </i>
    <i r="1" i="3">
      <x v="5"/>
    </i>
    <i i="4">
      <x v="4"/>
      <x v="1"/>
    </i>
    <i r="1" i="4">
      <x v="2"/>
    </i>
    <i r="1" i="4">
      <x v="3"/>
    </i>
    <i r="1" i="4">
      <x v="4"/>
    </i>
    <i r="1" i="4">
      <x v="5"/>
    </i>
  </colItems>
  <dataFields count="5">
    <dataField name="CARTERA POR VENCER" fld="4" baseField="3" baseItem="78" numFmtId="43"/>
    <dataField name="CARTERA QUE NO DEVENGA INTERESES" fld="5" baseField="3" baseItem="78" numFmtId="43"/>
    <dataField name="CARTERA VENCIDA" fld="6" baseField="3" baseItem="78" numFmtId="43"/>
    <dataField name=" SALDO TOTAL" fld="7" baseField="3" baseItem="78" numFmtId="43"/>
    <dataField name=" MOROSIDAD" fld="8" baseField="3" baseItem="78" numFmtId="10"/>
  </dataFields>
  <formats count="17">
    <format dxfId="50">
      <pivotArea field="1" type="button" dataOnly="0" labelOnly="1" outline="0" axis="axisRow" fieldPosition="0"/>
    </format>
    <format dxfId="49">
      <pivotArea field="2" type="button" dataOnly="0" labelOnly="1" outline="0" axis="axisRow" fieldPosition="1"/>
    </format>
    <format dxfId="48">
      <pivotArea field="3" type="button" dataOnly="0" labelOnly="1" outline="0" axis="axisRow" fieldPosition="2"/>
    </format>
    <format dxfId="47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6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45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44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3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2">
      <pivotArea field="1" type="button" dataOnly="0" labelOnly="1" outline="0" axis="axisRow" fieldPosition="0"/>
    </format>
    <format dxfId="41">
      <pivotArea field="2" type="button" dataOnly="0" labelOnly="1" outline="0" axis="axisRow" fieldPosition="1"/>
    </format>
    <format dxfId="40">
      <pivotArea field="3" type="button" dataOnly="0" labelOnly="1" outline="0" axis="axisRow" fieldPosition="2"/>
    </format>
    <format dxfId="39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38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7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6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35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34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5" cacheId="2" applyNumberFormats="0" applyBorderFormats="0" applyFontFormats="0" applyPatternFormats="0" applyAlignmentFormats="0" applyWidthHeightFormats="1" dataCaption="Valores" errorCaption="0" showError="1" missingCaption="0" updatedVersion="4" minRefreshableVersion="3" useAutoFormatting="1" colGrandTotals="0" itemPrintTitles="1" createdVersion="4" indent="0" compact="0" compactData="0" multipleFieldFilters="0">
  <location ref="A6:AB159" firstHeaderRow="1" firstDataRow="3" firstDataCol="3"/>
  <pivotFields count="9">
    <pivotField axis="axisCol" compact="0" numFmtId="14" outline="0" showAll="0" insertBlankRow="1">
      <items count="7">
        <item h="1" x="5"/>
        <item x="0"/>
        <item x="1"/>
        <item x="2"/>
        <item x="3"/>
        <item x="4"/>
        <item t="default"/>
      </items>
    </pivotField>
    <pivotField axis="axisRow" compact="0" outline="0" showAll="0" insertBlankRow="1">
      <items count="14">
        <item x="11"/>
        <item x="0"/>
        <item x="1"/>
        <item x="2"/>
        <item x="3"/>
        <item x="4"/>
        <item x="5"/>
        <item m="1" x="12"/>
        <item x="7"/>
        <item x="8"/>
        <item x="9"/>
        <item x="10"/>
        <item x="6"/>
        <item t="default"/>
      </items>
    </pivotField>
    <pivotField axis="axisRow" compact="0" outline="0" showAll="0" insertBlankRow="1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outline="0" showAll="0" insertBlankRow="1">
      <items count="21">
        <item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dragToRow="0" dragToCol="0" dragToPage="0" showAll="0" defaultSubtotal="0"/>
  </pivotFields>
  <rowFields count="3">
    <field x="1"/>
    <field x="2"/>
    <field x="3"/>
  </rowFields>
  <rowItems count="151">
    <i>
      <x v="1"/>
      <x v="1"/>
      <x v="1"/>
    </i>
    <i t="default" r="1">
      <x v="1"/>
    </i>
    <i t="blank" r="1">
      <x v="1"/>
    </i>
    <i r="1">
      <x v="2"/>
      <x v="2"/>
    </i>
    <i t="default" r="1">
      <x v="2"/>
    </i>
    <i t="blank" r="1">
      <x v="2"/>
    </i>
    <i t="default">
      <x v="1"/>
    </i>
    <i t="blank">
      <x v="1"/>
    </i>
    <i>
      <x v="2"/>
      <x v="2"/>
      <x v="2"/>
    </i>
    <i t="default" r="1">
      <x v="2"/>
    </i>
    <i t="blank" r="1">
      <x v="2"/>
    </i>
    <i r="1">
      <x v="3"/>
      <x v="3"/>
    </i>
    <i t="default" r="1">
      <x v="3"/>
    </i>
    <i t="blank" r="1">
      <x v="3"/>
    </i>
    <i r="1">
      <x v="4"/>
      <x v="4"/>
    </i>
    <i t="default" r="1">
      <x v="4"/>
    </i>
    <i t="blank" r="1">
      <x v="4"/>
    </i>
    <i r="1">
      <x v="11"/>
      <x v="14"/>
    </i>
    <i t="default" r="1">
      <x v="11"/>
    </i>
    <i t="blank" r="1">
      <x v="11"/>
    </i>
    <i t="default">
      <x v="2"/>
    </i>
    <i t="blank">
      <x v="2"/>
    </i>
    <i>
      <x v="3"/>
      <x v="1"/>
      <x v="1"/>
    </i>
    <i t="default" r="1">
      <x v="1"/>
    </i>
    <i t="blank" r="1">
      <x v="1"/>
    </i>
    <i r="1">
      <x v="2"/>
      <x v="2"/>
    </i>
    <i r="2">
      <x v="9"/>
    </i>
    <i t="default" r="1">
      <x v="2"/>
    </i>
    <i t="blank" r="1">
      <x v="2"/>
    </i>
    <i r="1">
      <x v="4"/>
      <x v="4"/>
    </i>
    <i t="default" r="1">
      <x v="4"/>
    </i>
    <i t="blank" r="1">
      <x v="4"/>
    </i>
    <i t="default">
      <x v="3"/>
    </i>
    <i t="blank">
      <x v="3"/>
    </i>
    <i>
      <x v="4"/>
      <x v="1"/>
      <x v="1"/>
    </i>
    <i t="default" r="1">
      <x v="1"/>
    </i>
    <i t="blank" r="1">
      <x v="1"/>
    </i>
    <i r="1">
      <x v="2"/>
      <x v="2"/>
    </i>
    <i t="default" r="1">
      <x v="2"/>
    </i>
    <i t="blank" r="1">
      <x v="2"/>
    </i>
    <i r="1">
      <x v="3"/>
      <x v="3"/>
    </i>
    <i t="default" r="1">
      <x v="3"/>
    </i>
    <i t="blank" r="1">
      <x v="3"/>
    </i>
    <i r="1">
      <x v="4"/>
      <x v="4"/>
    </i>
    <i r="2">
      <x v="16"/>
    </i>
    <i t="default" r="1">
      <x v="4"/>
    </i>
    <i t="blank" r="1">
      <x v="4"/>
    </i>
    <i r="1">
      <x v="5"/>
      <x v="5"/>
    </i>
    <i t="default" r="1">
      <x v="5"/>
    </i>
    <i t="blank" r="1">
      <x v="5"/>
    </i>
    <i t="default">
      <x v="4"/>
    </i>
    <i t="blank">
      <x v="4"/>
    </i>
    <i>
      <x v="5"/>
      <x v="2"/>
      <x v="2"/>
    </i>
    <i t="default" r="1">
      <x v="2"/>
    </i>
    <i t="blank" r="1">
      <x v="2"/>
    </i>
    <i r="1">
      <x v="7"/>
      <x v="7"/>
    </i>
    <i t="default" r="1">
      <x v="7"/>
    </i>
    <i t="blank" r="1">
      <x v="7"/>
    </i>
    <i r="1">
      <x v="10"/>
      <x v="11"/>
    </i>
    <i t="default" r="1">
      <x v="10"/>
    </i>
    <i t="blank" r="1">
      <x v="10"/>
    </i>
    <i t="default">
      <x v="5"/>
    </i>
    <i t="blank">
      <x v="5"/>
    </i>
    <i>
      <x v="6"/>
      <x v="1"/>
      <x v="1"/>
    </i>
    <i t="default" r="1">
      <x v="1"/>
    </i>
    <i t="blank" r="1">
      <x v="1"/>
    </i>
    <i t="default">
      <x v="6"/>
    </i>
    <i t="blank">
      <x v="6"/>
    </i>
    <i>
      <x v="8"/>
      <x v="1"/>
      <x v="1"/>
    </i>
    <i t="default" r="1">
      <x v="1"/>
    </i>
    <i t="blank" r="1">
      <x v="1"/>
    </i>
    <i r="1">
      <x v="2"/>
      <x v="2"/>
    </i>
    <i t="default" r="1">
      <x v="2"/>
    </i>
    <i t="blank" r="1">
      <x v="2"/>
    </i>
    <i r="1">
      <x v="3"/>
      <x v="3"/>
    </i>
    <i t="default" r="1">
      <x v="3"/>
    </i>
    <i t="blank" r="1">
      <x v="3"/>
    </i>
    <i r="1">
      <x v="4"/>
      <x v="4"/>
    </i>
    <i t="default" r="1">
      <x v="4"/>
    </i>
    <i t="blank" r="1">
      <x v="4"/>
    </i>
    <i t="default">
      <x v="8"/>
    </i>
    <i t="blank">
      <x v="8"/>
    </i>
    <i>
      <x v="9"/>
      <x v="1"/>
      <x v="1"/>
    </i>
    <i t="default" r="1">
      <x v="1"/>
    </i>
    <i t="blank" r="1">
      <x v="1"/>
    </i>
    <i r="1">
      <x v="2"/>
      <x v="2"/>
    </i>
    <i t="default" r="1">
      <x v="2"/>
    </i>
    <i t="blank" r="1">
      <x v="2"/>
    </i>
    <i r="1">
      <x v="3"/>
      <x v="3"/>
    </i>
    <i t="default" r="1">
      <x v="3"/>
    </i>
    <i t="blank" r="1">
      <x v="3"/>
    </i>
    <i r="1">
      <x v="4"/>
      <x v="4"/>
    </i>
    <i t="default" r="1">
      <x v="4"/>
    </i>
    <i t="blank" r="1">
      <x v="4"/>
    </i>
    <i r="1">
      <x v="5"/>
      <x v="5"/>
    </i>
    <i t="default" r="1">
      <x v="5"/>
    </i>
    <i t="blank" r="1">
      <x v="5"/>
    </i>
    <i t="default">
      <x v="9"/>
    </i>
    <i t="blank">
      <x v="9"/>
    </i>
    <i>
      <x v="10"/>
      <x v="4"/>
      <x v="4"/>
    </i>
    <i t="default" r="1">
      <x v="4"/>
    </i>
    <i t="blank" r="1">
      <x v="4"/>
    </i>
    <i t="default">
      <x v="10"/>
    </i>
    <i t="blank">
      <x v="10"/>
    </i>
    <i>
      <x v="11"/>
      <x v="11"/>
      <x v="14"/>
    </i>
    <i t="default" r="1">
      <x v="11"/>
    </i>
    <i t="blank" r="1">
      <x v="11"/>
    </i>
    <i t="default">
      <x v="11"/>
    </i>
    <i t="blank">
      <x v="11"/>
    </i>
    <i>
      <x v="12"/>
      <x v="1"/>
      <x v="1"/>
    </i>
    <i t="default" r="1">
      <x v="1"/>
    </i>
    <i t="blank" r="1">
      <x v="1"/>
    </i>
    <i r="1">
      <x v="2"/>
      <x v="2"/>
    </i>
    <i r="2">
      <x v="12"/>
    </i>
    <i r="2">
      <x v="13"/>
    </i>
    <i r="2">
      <x v="18"/>
    </i>
    <i t="default" r="1">
      <x v="2"/>
    </i>
    <i t="blank" r="1">
      <x v="2"/>
    </i>
    <i r="1">
      <x v="3"/>
      <x v="3"/>
    </i>
    <i t="default" r="1">
      <x v="3"/>
    </i>
    <i t="blank" r="1">
      <x v="3"/>
    </i>
    <i r="1">
      <x v="4"/>
      <x v="4"/>
    </i>
    <i r="2">
      <x v="16"/>
    </i>
    <i t="default" r="1">
      <x v="4"/>
    </i>
    <i t="blank" r="1">
      <x v="4"/>
    </i>
    <i r="1">
      <x v="5"/>
      <x v="5"/>
    </i>
    <i t="default" r="1">
      <x v="5"/>
    </i>
    <i t="blank" r="1">
      <x v="5"/>
    </i>
    <i r="1">
      <x v="6"/>
      <x v="6"/>
    </i>
    <i t="default" r="1">
      <x v="6"/>
    </i>
    <i t="blank" r="1">
      <x v="6"/>
    </i>
    <i r="1">
      <x v="7"/>
      <x v="7"/>
    </i>
    <i r="2">
      <x v="15"/>
    </i>
    <i t="default" r="1">
      <x v="7"/>
    </i>
    <i t="blank" r="1">
      <x v="7"/>
    </i>
    <i r="1">
      <x v="8"/>
      <x v="8"/>
    </i>
    <i t="default" r="1">
      <x v="8"/>
    </i>
    <i t="blank" r="1">
      <x v="8"/>
    </i>
    <i r="1">
      <x v="9"/>
      <x v="10"/>
    </i>
    <i r="2">
      <x v="19"/>
    </i>
    <i t="default" r="1">
      <x v="9"/>
    </i>
    <i t="blank" r="1">
      <x v="9"/>
    </i>
    <i r="1">
      <x v="10"/>
      <x v="11"/>
    </i>
    <i t="default" r="1">
      <x v="10"/>
    </i>
    <i t="blank" r="1">
      <x v="10"/>
    </i>
    <i r="1">
      <x v="12"/>
      <x v="17"/>
    </i>
    <i t="default" r="1">
      <x v="12"/>
    </i>
    <i t="blank" r="1">
      <x v="12"/>
    </i>
    <i t="default">
      <x v="12"/>
    </i>
    <i t="blank">
      <x v="12"/>
    </i>
    <i t="grand">
      <x/>
    </i>
  </rowItems>
  <colFields count="2">
    <field x="-2"/>
    <field x="0"/>
  </colFields>
  <colItems count="25">
    <i>
      <x/>
      <x v="1"/>
    </i>
    <i r="1">
      <x v="2"/>
    </i>
    <i r="1">
      <x v="3"/>
    </i>
    <i r="1">
      <x v="4"/>
    </i>
    <i r="1">
      <x v="5"/>
    </i>
    <i i="1">
      <x v="1"/>
      <x v="1"/>
    </i>
    <i r="1" i="1">
      <x v="2"/>
    </i>
    <i r="1" i="1">
      <x v="3"/>
    </i>
    <i r="1" i="1">
      <x v="4"/>
    </i>
    <i r="1" i="1">
      <x v="5"/>
    </i>
    <i i="2">
      <x v="2"/>
      <x v="1"/>
    </i>
    <i r="1" i="2">
      <x v="2"/>
    </i>
    <i r="1" i="2">
      <x v="3"/>
    </i>
    <i r="1" i="2">
      <x v="4"/>
    </i>
    <i r="1" i="2">
      <x v="5"/>
    </i>
    <i i="3">
      <x v="3"/>
      <x v="1"/>
    </i>
    <i r="1" i="3">
      <x v="2"/>
    </i>
    <i r="1" i="3">
      <x v="3"/>
    </i>
    <i r="1" i="3">
      <x v="4"/>
    </i>
    <i r="1" i="3">
      <x v="5"/>
    </i>
    <i i="4">
      <x v="4"/>
      <x v="1"/>
    </i>
    <i r="1" i="4">
      <x v="2"/>
    </i>
    <i r="1" i="4">
      <x v="3"/>
    </i>
    <i r="1" i="4">
      <x v="4"/>
    </i>
    <i r="1" i="4">
      <x v="5"/>
    </i>
  </colItems>
  <dataFields count="5">
    <dataField name="CARTERA POR VENCER" fld="4" baseField="3" baseItem="78" numFmtId="43"/>
    <dataField name="CARTERA QUE NO DEVENGA INTERESES" fld="5" baseField="3" baseItem="78" numFmtId="43"/>
    <dataField name="CARTERA VENCIDA" fld="6" baseField="3" baseItem="78" numFmtId="43"/>
    <dataField name=" SALDO TOTAL" fld="7" baseField="3" baseItem="78" numFmtId="43"/>
    <dataField name=" MOROSIDAD" fld="8" baseField="3" baseItem="78" numFmtId="10"/>
  </dataFields>
  <formats count="17">
    <format dxfId="33">
      <pivotArea field="1" type="button" dataOnly="0" labelOnly="1" outline="0" axis="axisRow" fieldPosition="0"/>
    </format>
    <format dxfId="32">
      <pivotArea field="2" type="button" dataOnly="0" labelOnly="1" outline="0" axis="axisRow" fieldPosition="1"/>
    </format>
    <format dxfId="31">
      <pivotArea field="3" type="button" dataOnly="0" labelOnly="1" outline="0" axis="axisRow" fieldPosition="2"/>
    </format>
    <format dxfId="30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9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7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6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5">
      <pivotArea field="1" type="button" dataOnly="0" labelOnly="1" outline="0" axis="axisRow" fieldPosition="0"/>
    </format>
    <format dxfId="24">
      <pivotArea field="2" type="button" dataOnly="0" labelOnly="1" outline="0" axis="axisRow" fieldPosition="1"/>
    </format>
    <format dxfId="23">
      <pivotArea field="3" type="button" dataOnly="0" labelOnly="1" outline="0" axis="axisRow" fieldPosition="2"/>
    </format>
    <format dxfId="22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1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0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19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18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17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5" cacheId="3" applyNumberFormats="0" applyBorderFormats="0" applyFontFormats="0" applyPatternFormats="0" applyAlignmentFormats="0" applyWidthHeightFormats="1" dataCaption="Valores" errorCaption="0" showError="1" missingCaption="0" updatedVersion="4" minRefreshableVersion="3" useAutoFormatting="1" colGrandTotals="0" itemPrintTitles="1" createdVersion="4" indent="0" compact="0" compactData="0" multipleFieldFilters="0">
  <location ref="A6:AB239" firstHeaderRow="1" firstDataRow="3" firstDataCol="3"/>
  <pivotFields count="9">
    <pivotField axis="axisCol" compact="0" numFmtId="14" outline="0" showAll="0" insertBlankRow="1">
      <items count="7">
        <item h="1" x="5"/>
        <item x="0"/>
        <item x="1"/>
        <item x="2"/>
        <item x="3"/>
        <item x="4"/>
        <item t="default"/>
      </items>
    </pivotField>
    <pivotField axis="axisRow" compact="0" outline="0" showAll="0" insertBlankRow="1">
      <items count="16">
        <item m="1" x="13"/>
        <item x="6"/>
        <item x="12"/>
        <item x="0"/>
        <item x="1"/>
        <item x="2"/>
        <item x="3"/>
        <item x="4"/>
        <item x="5"/>
        <item x="8"/>
        <item x="9"/>
        <item x="10"/>
        <item x="11"/>
        <item m="1" x="14"/>
        <item x="7"/>
        <item t="default"/>
      </items>
    </pivotField>
    <pivotField axis="axisRow" compact="0" outline="0" showAll="0" insertBlankRow="1">
      <items count="22">
        <item x="3"/>
        <item x="10"/>
        <item x="9"/>
        <item x="0"/>
        <item x="8"/>
        <item x="15"/>
        <item x="5"/>
        <item x="6"/>
        <item x="1"/>
        <item x="14"/>
        <item x="4"/>
        <item x="2"/>
        <item x="7"/>
        <item x="19"/>
        <item x="11"/>
        <item x="12"/>
        <item x="13"/>
        <item x="16"/>
        <item x="17"/>
        <item x="18"/>
        <item m="1" x="20"/>
        <item t="default"/>
      </items>
    </pivotField>
    <pivotField axis="axisRow" compact="0" outline="0" showAll="0" insertBlankRow="1">
      <items count="37">
        <item x="2"/>
        <item x="30"/>
        <item x="32"/>
        <item x="5"/>
        <item x="1"/>
        <item x="20"/>
        <item x="4"/>
        <item x="0"/>
        <item x="3"/>
        <item x="16"/>
        <item x="17"/>
        <item x="14"/>
        <item x="15"/>
        <item x="8"/>
        <item x="21"/>
        <item x="25"/>
        <item x="6"/>
        <item x="27"/>
        <item x="9"/>
        <item x="23"/>
        <item x="10"/>
        <item x="24"/>
        <item x="11"/>
        <item x="35"/>
        <item x="7"/>
        <item x="12"/>
        <item x="13"/>
        <item x="18"/>
        <item x="19"/>
        <item x="22"/>
        <item x="26"/>
        <item x="28"/>
        <item x="29"/>
        <item x="31"/>
        <item x="34"/>
        <item x="33"/>
        <item t="default"/>
      </items>
    </pivotField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showAll="0" insertBlankRow="1"/>
    <pivotField dataField="1" compact="0" outline="0" dragToRow="0" dragToCol="0" dragToPage="0" showAll="0" defaultSubtotal="0"/>
  </pivotFields>
  <rowFields count="3">
    <field x="1"/>
    <field x="2"/>
    <field x="3"/>
  </rowFields>
  <rowItems count="231">
    <i>
      <x v="1"/>
      <x v="3"/>
      <x v="7"/>
    </i>
    <i t="default" r="1">
      <x v="3"/>
    </i>
    <i t="blank" r="1">
      <x v="3"/>
    </i>
    <i r="1">
      <x v="6"/>
      <x v="12"/>
    </i>
    <i t="default" r="1">
      <x v="6"/>
    </i>
    <i t="blank" r="1">
      <x v="6"/>
    </i>
    <i r="1">
      <x v="7"/>
      <x v="18"/>
    </i>
    <i r="2">
      <x v="20"/>
    </i>
    <i t="default" r="1">
      <x v="7"/>
    </i>
    <i t="blank" r="1">
      <x v="7"/>
    </i>
    <i r="1">
      <x v="10"/>
      <x v="6"/>
    </i>
    <i r="2">
      <x v="14"/>
    </i>
    <i t="default" r="1">
      <x v="10"/>
    </i>
    <i t="blank" r="1">
      <x v="10"/>
    </i>
    <i r="1">
      <x v="11"/>
      <x/>
    </i>
    <i t="default" r="1">
      <x v="11"/>
    </i>
    <i t="blank" r="1">
      <x v="11"/>
    </i>
    <i r="1">
      <x v="19"/>
      <x v="34"/>
    </i>
    <i t="default" r="1">
      <x v="19"/>
    </i>
    <i t="blank" r="1">
      <x v="19"/>
    </i>
    <i t="default">
      <x v="1"/>
    </i>
    <i t="blank">
      <x v="1"/>
    </i>
    <i>
      <x v="3"/>
      <x v="2"/>
      <x v="11"/>
    </i>
    <i t="default" r="1">
      <x v="2"/>
    </i>
    <i t="blank" r="1">
      <x v="2"/>
    </i>
    <i r="1">
      <x v="3"/>
      <x v="7"/>
    </i>
    <i t="default" r="1">
      <x v="3"/>
    </i>
    <i t="blank" r="1">
      <x v="3"/>
    </i>
    <i r="1">
      <x v="8"/>
      <x v="4"/>
    </i>
    <i t="default" r="1">
      <x v="8"/>
    </i>
    <i t="blank" r="1">
      <x v="8"/>
    </i>
    <i r="1">
      <x v="10"/>
      <x v="6"/>
    </i>
    <i t="default" r="1">
      <x v="10"/>
    </i>
    <i t="blank" r="1">
      <x v="10"/>
    </i>
    <i r="1">
      <x v="11"/>
      <x/>
    </i>
    <i t="default" r="1">
      <x v="11"/>
    </i>
    <i t="blank" r="1">
      <x v="11"/>
    </i>
    <i t="default">
      <x v="3"/>
    </i>
    <i t="blank">
      <x v="3"/>
    </i>
    <i>
      <x v="4"/>
      <x/>
      <x v="8"/>
    </i>
    <i t="default" r="1">
      <x/>
    </i>
    <i t="blank" r="1">
      <x/>
    </i>
    <i r="1">
      <x v="7"/>
      <x v="18"/>
    </i>
    <i t="default" r="1">
      <x v="7"/>
    </i>
    <i t="blank" r="1">
      <x v="7"/>
    </i>
    <i r="1">
      <x v="8"/>
      <x v="4"/>
    </i>
    <i t="default" r="1">
      <x v="8"/>
    </i>
    <i t="blank" r="1">
      <x v="8"/>
    </i>
    <i r="1">
      <x v="10"/>
      <x v="6"/>
    </i>
    <i t="default" r="1">
      <x v="10"/>
    </i>
    <i t="blank" r="1">
      <x v="10"/>
    </i>
    <i t="default">
      <x v="4"/>
    </i>
    <i t="blank">
      <x v="4"/>
    </i>
    <i>
      <x v="5"/>
      <x v="6"/>
      <x v="3"/>
    </i>
    <i r="2">
      <x v="16"/>
    </i>
    <i r="2">
      <x v="24"/>
    </i>
    <i t="default" r="1">
      <x v="6"/>
    </i>
    <i t="blank" r="1">
      <x v="6"/>
    </i>
    <i t="default">
      <x v="5"/>
    </i>
    <i t="blank">
      <x v="5"/>
    </i>
    <i>
      <x v="6"/>
      <x v="1"/>
      <x v="9"/>
    </i>
    <i t="default" r="1">
      <x v="1"/>
    </i>
    <i t="blank" r="1">
      <x v="1"/>
    </i>
    <i r="1">
      <x v="2"/>
      <x v="11"/>
    </i>
    <i t="default" r="1">
      <x v="2"/>
    </i>
    <i t="blank" r="1">
      <x v="2"/>
    </i>
    <i r="1">
      <x v="3"/>
      <x v="7"/>
    </i>
    <i t="default" r="1">
      <x v="3"/>
    </i>
    <i t="blank" r="1">
      <x v="3"/>
    </i>
    <i r="1">
      <x v="7"/>
      <x v="13"/>
    </i>
    <i r="2">
      <x v="18"/>
    </i>
    <i r="2">
      <x v="20"/>
    </i>
    <i t="default" r="1">
      <x v="7"/>
    </i>
    <i t="blank" r="1">
      <x v="7"/>
    </i>
    <i r="1">
      <x v="8"/>
      <x v="4"/>
    </i>
    <i t="default" r="1">
      <x v="8"/>
    </i>
    <i t="blank" r="1">
      <x v="8"/>
    </i>
    <i r="1">
      <x v="10"/>
      <x v="6"/>
    </i>
    <i r="2">
      <x v="21"/>
    </i>
    <i t="default" r="1">
      <x v="10"/>
    </i>
    <i t="blank" r="1">
      <x v="10"/>
    </i>
    <i r="1">
      <x v="11"/>
      <x/>
    </i>
    <i r="2">
      <x v="35"/>
    </i>
    <i t="default" r="1">
      <x v="11"/>
    </i>
    <i t="blank" r="1">
      <x v="11"/>
    </i>
    <i r="1">
      <x v="12"/>
      <x v="22"/>
    </i>
    <i t="default" r="1">
      <x v="12"/>
    </i>
    <i t="blank" r="1">
      <x v="12"/>
    </i>
    <i t="default">
      <x v="6"/>
    </i>
    <i t="blank">
      <x v="6"/>
    </i>
    <i>
      <x v="7"/>
      <x v="4"/>
      <x v="25"/>
    </i>
    <i t="default" r="1">
      <x v="4"/>
    </i>
    <i t="blank" r="1">
      <x v="4"/>
    </i>
    <i t="default">
      <x v="7"/>
    </i>
    <i t="blank">
      <x v="7"/>
    </i>
    <i>
      <x v="8"/>
      <x v="2"/>
      <x v="11"/>
    </i>
    <i r="2">
      <x v="15"/>
    </i>
    <i r="2">
      <x v="26"/>
    </i>
    <i r="2">
      <x v="30"/>
    </i>
    <i t="default" r="1">
      <x v="2"/>
    </i>
    <i t="blank" r="1">
      <x v="2"/>
    </i>
    <i r="1">
      <x v="5"/>
      <x v="17"/>
    </i>
    <i t="default" r="1">
      <x v="5"/>
    </i>
    <i t="blank" r="1">
      <x v="5"/>
    </i>
    <i r="1">
      <x v="7"/>
      <x v="18"/>
    </i>
    <i t="default" r="1">
      <x v="7"/>
    </i>
    <i t="blank" r="1">
      <x v="7"/>
    </i>
    <i r="1">
      <x v="8"/>
      <x v="32"/>
    </i>
    <i t="default" r="1">
      <x v="8"/>
    </i>
    <i t="blank" r="1">
      <x v="8"/>
    </i>
    <i r="1">
      <x v="10"/>
      <x v="6"/>
    </i>
    <i r="2">
      <x v="14"/>
    </i>
    <i t="default" r="1">
      <x v="10"/>
    </i>
    <i t="blank" r="1">
      <x v="10"/>
    </i>
    <i r="1">
      <x v="11"/>
      <x/>
    </i>
    <i t="default" r="1">
      <x v="11"/>
    </i>
    <i t="blank" r="1">
      <x v="11"/>
    </i>
    <i t="default">
      <x v="8"/>
    </i>
    <i t="blank">
      <x v="8"/>
    </i>
    <i>
      <x v="9"/>
      <x v="2"/>
      <x v="11"/>
    </i>
    <i t="default" r="1">
      <x v="2"/>
    </i>
    <i t="blank" r="1">
      <x v="2"/>
    </i>
    <i r="1">
      <x v="3"/>
      <x v="7"/>
    </i>
    <i t="default" r="1">
      <x v="3"/>
    </i>
    <i t="blank" r="1">
      <x v="3"/>
    </i>
    <i r="1">
      <x v="4"/>
      <x v="10"/>
    </i>
    <i t="default" r="1">
      <x v="4"/>
    </i>
    <i t="blank" r="1">
      <x v="4"/>
    </i>
    <i r="1">
      <x v="5"/>
      <x v="1"/>
    </i>
    <i r="2">
      <x v="17"/>
    </i>
    <i t="default" r="1">
      <x v="5"/>
    </i>
    <i t="blank" r="1">
      <x v="5"/>
    </i>
    <i r="1">
      <x v="6"/>
      <x v="12"/>
    </i>
    <i r="2">
      <x v="16"/>
    </i>
    <i t="default" r="1">
      <x v="6"/>
    </i>
    <i t="blank" r="1">
      <x v="6"/>
    </i>
    <i r="1">
      <x v="7"/>
      <x v="2"/>
    </i>
    <i r="2">
      <x v="18"/>
    </i>
    <i t="default" r="1">
      <x v="7"/>
    </i>
    <i t="blank" r="1">
      <x v="7"/>
    </i>
    <i r="1">
      <x v="8"/>
      <x v="4"/>
    </i>
    <i t="default" r="1">
      <x v="8"/>
    </i>
    <i t="blank" r="1">
      <x v="8"/>
    </i>
    <i r="1">
      <x v="9"/>
      <x v="19"/>
    </i>
    <i t="default" r="1">
      <x v="9"/>
    </i>
    <i t="blank" r="1">
      <x v="9"/>
    </i>
    <i r="1">
      <x v="10"/>
      <x v="6"/>
    </i>
    <i t="default" r="1">
      <x v="10"/>
    </i>
    <i t="blank" r="1">
      <x v="10"/>
    </i>
    <i r="1">
      <x v="11"/>
      <x/>
    </i>
    <i t="default" r="1">
      <x v="11"/>
    </i>
    <i t="blank" r="1">
      <x v="11"/>
    </i>
    <i r="1">
      <x v="12"/>
      <x v="22"/>
    </i>
    <i t="default" r="1">
      <x v="12"/>
    </i>
    <i t="blank" r="1">
      <x v="12"/>
    </i>
    <i r="1">
      <x v="16"/>
      <x v="29"/>
    </i>
    <i t="default" r="1">
      <x v="16"/>
    </i>
    <i t="blank" r="1">
      <x v="16"/>
    </i>
    <i r="1">
      <x v="17"/>
      <x v="31"/>
    </i>
    <i t="default" r="1">
      <x v="17"/>
    </i>
    <i t="blank" r="1">
      <x v="17"/>
    </i>
    <i t="default">
      <x v="9"/>
    </i>
    <i t="blank">
      <x v="9"/>
    </i>
    <i>
      <x v="10"/>
      <x v="3"/>
      <x v="7"/>
    </i>
    <i t="default" r="1">
      <x v="3"/>
    </i>
    <i t="blank" r="1">
      <x v="3"/>
    </i>
    <i r="1">
      <x v="7"/>
      <x v="18"/>
    </i>
    <i t="default" r="1">
      <x v="7"/>
    </i>
    <i t="blank" r="1">
      <x v="7"/>
    </i>
    <i r="1">
      <x v="8"/>
      <x v="4"/>
    </i>
    <i t="default" r="1">
      <x v="8"/>
    </i>
    <i t="blank" r="1">
      <x v="8"/>
    </i>
    <i r="1">
      <x v="10"/>
      <x v="6"/>
    </i>
    <i t="default" r="1">
      <x v="10"/>
    </i>
    <i t="blank" r="1">
      <x v="10"/>
    </i>
    <i r="1">
      <x v="11"/>
      <x/>
    </i>
    <i t="default" r="1">
      <x v="11"/>
    </i>
    <i t="blank" r="1">
      <x v="11"/>
    </i>
    <i t="default">
      <x v="10"/>
    </i>
    <i t="blank">
      <x v="10"/>
    </i>
    <i>
      <x v="11"/>
      <x v="7"/>
      <x v="18"/>
    </i>
    <i t="default" r="1">
      <x v="7"/>
    </i>
    <i t="blank" r="1">
      <x v="7"/>
    </i>
    <i t="default">
      <x v="11"/>
    </i>
    <i t="blank">
      <x v="11"/>
    </i>
    <i>
      <x v="12"/>
      <x v="8"/>
      <x v="4"/>
    </i>
    <i t="default" r="1">
      <x v="8"/>
    </i>
    <i t="blank" r="1">
      <x v="8"/>
    </i>
    <i r="1">
      <x v="16"/>
      <x v="29"/>
    </i>
    <i t="default" r="1">
      <x v="16"/>
    </i>
    <i t="blank" r="1">
      <x v="16"/>
    </i>
    <i r="1">
      <x v="18"/>
      <x v="33"/>
    </i>
    <i t="default" r="1">
      <x v="18"/>
    </i>
    <i t="blank" r="1">
      <x v="18"/>
    </i>
    <i t="default">
      <x v="12"/>
    </i>
    <i t="blank">
      <x v="12"/>
    </i>
    <i>
      <x v="14"/>
      <x v="1"/>
      <x v="9"/>
    </i>
    <i t="default" r="1">
      <x v="1"/>
    </i>
    <i t="blank" r="1">
      <x v="1"/>
    </i>
    <i r="1">
      <x v="2"/>
      <x v="11"/>
    </i>
    <i t="default" r="1">
      <x v="2"/>
    </i>
    <i t="blank" r="1">
      <x v="2"/>
    </i>
    <i r="1">
      <x v="4"/>
      <x v="10"/>
    </i>
    <i t="default" r="1">
      <x v="4"/>
    </i>
    <i t="blank" r="1">
      <x v="4"/>
    </i>
    <i r="1">
      <x v="7"/>
      <x v="18"/>
    </i>
    <i t="default" r="1">
      <x v="7"/>
    </i>
    <i t="blank" r="1">
      <x v="7"/>
    </i>
    <i r="1">
      <x v="8"/>
      <x v="4"/>
    </i>
    <i t="default" r="1">
      <x v="8"/>
    </i>
    <i t="blank" r="1">
      <x v="8"/>
    </i>
    <i r="1">
      <x v="9"/>
      <x v="19"/>
    </i>
    <i t="default" r="1">
      <x v="9"/>
    </i>
    <i t="blank" r="1">
      <x v="9"/>
    </i>
    <i r="1">
      <x v="10"/>
      <x v="5"/>
    </i>
    <i r="2">
      <x v="6"/>
    </i>
    <i r="2">
      <x v="14"/>
    </i>
    <i t="default" r="1">
      <x v="10"/>
    </i>
    <i t="blank" r="1">
      <x v="10"/>
    </i>
    <i r="1">
      <x v="11"/>
      <x/>
    </i>
    <i t="default" r="1">
      <x v="11"/>
    </i>
    <i t="blank" r="1">
      <x v="11"/>
    </i>
    <i r="1">
      <x v="14"/>
      <x v="27"/>
    </i>
    <i t="default" r="1">
      <x v="14"/>
    </i>
    <i t="blank" r="1">
      <x v="14"/>
    </i>
    <i r="1">
      <x v="15"/>
      <x v="28"/>
    </i>
    <i t="default" r="1">
      <x v="15"/>
    </i>
    <i t="blank" r="1">
      <x v="15"/>
    </i>
    <i t="default">
      <x v="14"/>
    </i>
    <i t="blank">
      <x v="14"/>
    </i>
    <i t="grand">
      <x/>
    </i>
  </rowItems>
  <colFields count="2">
    <field x="-2"/>
    <field x="0"/>
  </colFields>
  <colItems count="25">
    <i>
      <x/>
      <x v="1"/>
    </i>
    <i r="1">
      <x v="2"/>
    </i>
    <i r="1">
      <x v="3"/>
    </i>
    <i r="1">
      <x v="4"/>
    </i>
    <i r="1">
      <x v="5"/>
    </i>
    <i i="1">
      <x v="1"/>
      <x v="1"/>
    </i>
    <i r="1" i="1">
      <x v="2"/>
    </i>
    <i r="1" i="1">
      <x v="3"/>
    </i>
    <i r="1" i="1">
      <x v="4"/>
    </i>
    <i r="1" i="1">
      <x v="5"/>
    </i>
    <i i="2">
      <x v="2"/>
      <x v="1"/>
    </i>
    <i r="1" i="2">
      <x v="2"/>
    </i>
    <i r="1" i="2">
      <x v="3"/>
    </i>
    <i r="1" i="2">
      <x v="4"/>
    </i>
    <i r="1" i="2">
      <x v="5"/>
    </i>
    <i i="3">
      <x v="3"/>
      <x v="1"/>
    </i>
    <i r="1" i="3">
      <x v="2"/>
    </i>
    <i r="1" i="3">
      <x v="3"/>
    </i>
    <i r="1" i="3">
      <x v="4"/>
    </i>
    <i r="1" i="3">
      <x v="5"/>
    </i>
    <i i="4">
      <x v="4"/>
      <x v="1"/>
    </i>
    <i r="1" i="4">
      <x v="2"/>
    </i>
    <i r="1" i="4">
      <x v="3"/>
    </i>
    <i r="1" i="4">
      <x v="4"/>
    </i>
    <i r="1" i="4">
      <x v="5"/>
    </i>
  </colItems>
  <dataFields count="5">
    <dataField name="CARTERA POR VENCER" fld="4" baseField="3" baseItem="78" numFmtId="43"/>
    <dataField name="CARTERA QUE NO DEVENGA INTERESES" fld="5" baseField="3" baseItem="78" numFmtId="43"/>
    <dataField name="CARTERA VENCIDA" fld="6" baseField="3" baseItem="78" numFmtId="43"/>
    <dataField name=" SALDO TOTAL" fld="7" baseField="3" baseItem="78" numFmtId="43"/>
    <dataField name=" MOROSIDAD" fld="8" baseField="3" baseItem="78" numFmtId="10"/>
  </dataFields>
  <formats count="17">
    <format dxfId="16">
      <pivotArea field="1" type="button" dataOnly="0" labelOnly="1" outline="0" axis="axisRow" fieldPosition="0"/>
    </format>
    <format dxfId="15">
      <pivotArea field="2" type="button" dataOnly="0" labelOnly="1" outline="0" axis="axisRow" fieldPosition="1"/>
    </format>
    <format dxfId="14">
      <pivotArea field="3" type="button" dataOnly="0" labelOnly="1" outline="0" axis="axisRow" fieldPosition="2"/>
    </format>
    <format dxfId="13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1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1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1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9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8">
      <pivotArea field="1" type="button" dataOnly="0" labelOnly="1" outline="0" axis="axisRow" fieldPosition="0"/>
    </format>
    <format dxfId="7">
      <pivotArea field="2" type="button" dataOnly="0" labelOnly="1" outline="0" axis="axisRow" fieldPosition="1"/>
    </format>
    <format dxfId="6">
      <pivotArea field="3" type="button" dataOnly="0" labelOnly="1" outline="0" axis="axisRow" fieldPosition="2"/>
    </format>
    <format dxfId="5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1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0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BK10002"/>
  <sheetViews>
    <sheetView tabSelected="1" zoomScale="90" zoomScaleNormal="90" workbookViewId="0"/>
  </sheetViews>
  <sheetFormatPr baseColWidth="10" defaultColWidth="39.140625" defaultRowHeight="12.75" x14ac:dyDescent="0.2"/>
  <cols>
    <col min="1" max="1" width="58.85546875" style="2" bestFit="1" customWidth="1"/>
    <col min="2" max="2" width="44" style="2" bestFit="1" customWidth="1"/>
    <col min="3" max="3" width="37.140625" style="2" customWidth="1"/>
    <col min="4" max="4" width="23.140625" style="2" bestFit="1" customWidth="1"/>
    <col min="5" max="15" width="17.5703125" style="28" bestFit="1" customWidth="1"/>
    <col min="16" max="16" width="39.28515625" style="28" bestFit="1" customWidth="1"/>
    <col min="17" max="19" width="14.85546875" style="29" bestFit="1" customWidth="1"/>
    <col min="20" max="20" width="14.85546875" style="26" bestFit="1" customWidth="1"/>
    <col min="21" max="24" width="14.85546875" style="27" bestFit="1" customWidth="1"/>
    <col min="25" max="27" width="14.85546875" style="5" bestFit="1" customWidth="1"/>
    <col min="28" max="28" width="18.85546875" style="5" bestFit="1" customWidth="1"/>
    <col min="29" max="39" width="14.85546875" style="5" bestFit="1" customWidth="1"/>
    <col min="40" max="51" width="17.5703125" style="5" bestFit="1" customWidth="1"/>
    <col min="52" max="52" width="13" style="5" bestFit="1" customWidth="1"/>
    <col min="53" max="63" width="11" style="5" bestFit="1" customWidth="1"/>
    <col min="64" max="16384" width="39.140625" style="5"/>
  </cols>
  <sheetData>
    <row r="1" spans="1:63" x14ac:dyDescent="0.2">
      <c r="A1" s="1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3"/>
      <c r="V1" s="3"/>
      <c r="W1" s="3"/>
      <c r="X1" s="3"/>
    </row>
    <row r="2" spans="1:63" x14ac:dyDescent="0.2">
      <c r="A2" s="1" t="s">
        <v>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  <c r="U3" s="3"/>
      <c r="V3" s="3"/>
      <c r="W3" s="3"/>
      <c r="X3" s="3"/>
    </row>
    <row r="4" spans="1:63" x14ac:dyDescent="0.2">
      <c r="A4" s="1" t="s">
        <v>3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  <c r="U4" s="3"/>
      <c r="V4" s="3"/>
      <c r="W4" s="3"/>
      <c r="X4" s="3"/>
    </row>
    <row r="5" spans="1:63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63" hidden="1" x14ac:dyDescent="0.2">
      <c r="A6" s="6"/>
      <c r="B6" s="7"/>
      <c r="C6" s="7"/>
      <c r="D6" s="6" t="s">
        <v>4</v>
      </c>
      <c r="E6" s="7" t="s">
        <v>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8"/>
    </row>
    <row r="7" spans="1:63" s="11" customFormat="1" x14ac:dyDescent="0.2">
      <c r="A7" s="9"/>
      <c r="B7" s="10"/>
      <c r="C7" s="10"/>
      <c r="D7" s="6" t="s">
        <v>6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 t="s">
        <v>7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6" t="s">
        <v>8</v>
      </c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6" t="s">
        <v>9</v>
      </c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6" t="s">
        <v>10</v>
      </c>
      <c r="BA7" s="7"/>
      <c r="BB7" s="7"/>
      <c r="BC7" s="7"/>
      <c r="BD7" s="7"/>
      <c r="BE7" s="7"/>
      <c r="BF7" s="7"/>
      <c r="BG7" s="7"/>
      <c r="BH7" s="7"/>
      <c r="BI7" s="7"/>
      <c r="BJ7" s="7"/>
      <c r="BK7" s="8"/>
    </row>
    <row r="8" spans="1:63" s="15" customFormat="1" x14ac:dyDescent="0.2">
      <c r="A8" s="12" t="s">
        <v>11</v>
      </c>
      <c r="B8" s="12" t="s">
        <v>12</v>
      </c>
      <c r="C8" s="12" t="s">
        <v>13</v>
      </c>
      <c r="D8" s="13">
        <v>42035</v>
      </c>
      <c r="E8" s="13">
        <v>42063</v>
      </c>
      <c r="F8" s="13">
        <v>42094</v>
      </c>
      <c r="G8" s="13">
        <v>42124</v>
      </c>
      <c r="H8" s="13">
        <v>42155</v>
      </c>
      <c r="I8" s="13">
        <v>42185</v>
      </c>
      <c r="J8" s="13">
        <v>42216</v>
      </c>
      <c r="K8" s="13">
        <v>42247</v>
      </c>
      <c r="L8" s="13">
        <v>42277</v>
      </c>
      <c r="M8" s="13">
        <v>42308</v>
      </c>
      <c r="N8" s="13">
        <v>42338</v>
      </c>
      <c r="O8" s="13">
        <v>42369</v>
      </c>
      <c r="P8" s="13">
        <v>42035</v>
      </c>
      <c r="Q8" s="13">
        <v>42063</v>
      </c>
      <c r="R8" s="13">
        <v>42094</v>
      </c>
      <c r="S8" s="13">
        <v>42124</v>
      </c>
      <c r="T8" s="13">
        <v>42155</v>
      </c>
      <c r="U8" s="13">
        <v>42185</v>
      </c>
      <c r="V8" s="13">
        <v>42216</v>
      </c>
      <c r="W8" s="13">
        <v>42247</v>
      </c>
      <c r="X8" s="13">
        <v>42277</v>
      </c>
      <c r="Y8" s="13">
        <v>42308</v>
      </c>
      <c r="Z8" s="13">
        <v>42338</v>
      </c>
      <c r="AA8" s="13">
        <v>42369</v>
      </c>
      <c r="AB8" s="13">
        <v>42035</v>
      </c>
      <c r="AC8" s="13">
        <v>42063</v>
      </c>
      <c r="AD8" s="13">
        <v>42094</v>
      </c>
      <c r="AE8" s="13">
        <v>42124</v>
      </c>
      <c r="AF8" s="13">
        <v>42155</v>
      </c>
      <c r="AG8" s="13">
        <v>42185</v>
      </c>
      <c r="AH8" s="13">
        <v>42216</v>
      </c>
      <c r="AI8" s="13">
        <v>42247</v>
      </c>
      <c r="AJ8" s="13">
        <v>42277</v>
      </c>
      <c r="AK8" s="13">
        <v>42308</v>
      </c>
      <c r="AL8" s="13">
        <v>42338</v>
      </c>
      <c r="AM8" s="13">
        <v>42369</v>
      </c>
      <c r="AN8" s="14">
        <v>42035</v>
      </c>
      <c r="AO8" s="14">
        <v>42063</v>
      </c>
      <c r="AP8" s="14">
        <v>42094</v>
      </c>
      <c r="AQ8" s="14">
        <v>42124</v>
      </c>
      <c r="AR8" s="14">
        <v>42155</v>
      </c>
      <c r="AS8" s="14">
        <v>42185</v>
      </c>
      <c r="AT8" s="14">
        <v>42216</v>
      </c>
      <c r="AU8" s="14">
        <v>42247</v>
      </c>
      <c r="AV8" s="14">
        <v>42277</v>
      </c>
      <c r="AW8" s="14">
        <v>42308</v>
      </c>
      <c r="AX8" s="14">
        <v>42338</v>
      </c>
      <c r="AY8" s="14">
        <v>42369</v>
      </c>
      <c r="AZ8" s="13">
        <v>42035</v>
      </c>
      <c r="BA8" s="13">
        <v>42063</v>
      </c>
      <c r="BB8" s="13">
        <v>42094</v>
      </c>
      <c r="BC8" s="13">
        <v>42124</v>
      </c>
      <c r="BD8" s="13">
        <v>42155</v>
      </c>
      <c r="BE8" s="13">
        <v>42185</v>
      </c>
      <c r="BF8" s="13">
        <v>42216</v>
      </c>
      <c r="BG8" s="13">
        <v>42247</v>
      </c>
      <c r="BH8" s="13">
        <v>42277</v>
      </c>
      <c r="BI8" s="13">
        <v>42308</v>
      </c>
      <c r="BJ8" s="13">
        <v>42338</v>
      </c>
      <c r="BK8" s="13">
        <v>42369</v>
      </c>
    </row>
    <row r="9" spans="1:63" x14ac:dyDescent="0.2">
      <c r="A9" s="6" t="s">
        <v>14</v>
      </c>
      <c r="B9" s="6" t="s">
        <v>15</v>
      </c>
      <c r="C9" s="6" t="s">
        <v>16</v>
      </c>
      <c r="D9" s="16">
        <v>134068.13999999998</v>
      </c>
      <c r="E9" s="16">
        <v>108475.91</v>
      </c>
      <c r="F9" s="16">
        <v>112316.98999999999</v>
      </c>
      <c r="G9" s="16">
        <v>108243.63</v>
      </c>
      <c r="H9" s="16">
        <v>122567.39</v>
      </c>
      <c r="I9" s="16">
        <v>111259.22999999998</v>
      </c>
      <c r="J9" s="16">
        <v>116821.16</v>
      </c>
      <c r="K9" s="16">
        <v>117703.06</v>
      </c>
      <c r="L9" s="16">
        <v>230736.52000000002</v>
      </c>
      <c r="M9" s="16">
        <v>237021.63999999998</v>
      </c>
      <c r="N9" s="16">
        <v>102619.36</v>
      </c>
      <c r="O9" s="16">
        <v>113821.45</v>
      </c>
      <c r="P9" s="16">
        <v>12127.36</v>
      </c>
      <c r="Q9" s="16">
        <v>7496.4</v>
      </c>
      <c r="R9" s="16">
        <v>0</v>
      </c>
      <c r="S9" s="16">
        <v>6673.64</v>
      </c>
      <c r="T9" s="16">
        <v>0</v>
      </c>
      <c r="U9" s="16">
        <v>4487.2199999999993</v>
      </c>
      <c r="V9" s="16">
        <v>6517.91</v>
      </c>
      <c r="W9" s="16">
        <v>0</v>
      </c>
      <c r="X9" s="16">
        <v>0</v>
      </c>
      <c r="Y9" s="16">
        <v>0</v>
      </c>
      <c r="Z9" s="16">
        <v>3634.5</v>
      </c>
      <c r="AA9" s="16">
        <v>9912.89</v>
      </c>
      <c r="AB9" s="16">
        <v>7046.59</v>
      </c>
      <c r="AC9" s="16">
        <v>15927.150000000001</v>
      </c>
      <c r="AD9" s="16">
        <v>13179.71</v>
      </c>
      <c r="AE9" s="16">
        <v>35.07</v>
      </c>
      <c r="AF9" s="16">
        <v>2</v>
      </c>
      <c r="AG9" s="16">
        <v>90.92</v>
      </c>
      <c r="AH9" s="16">
        <v>1751.69</v>
      </c>
      <c r="AI9" s="16">
        <v>4578.1400000000003</v>
      </c>
      <c r="AJ9" s="16">
        <v>9156.2800000000007</v>
      </c>
      <c r="AK9" s="16">
        <v>9156.2800000000007</v>
      </c>
      <c r="AL9" s="16">
        <v>7860.91</v>
      </c>
      <c r="AM9" s="16">
        <v>8684.4700000000012</v>
      </c>
      <c r="AN9" s="16">
        <v>153242.09</v>
      </c>
      <c r="AO9" s="16">
        <v>131899.46</v>
      </c>
      <c r="AP9" s="16">
        <v>125496.69999999998</v>
      </c>
      <c r="AQ9" s="16">
        <v>114952.34000000001</v>
      </c>
      <c r="AR9" s="16">
        <v>122569.39</v>
      </c>
      <c r="AS9" s="16">
        <v>115837.36999999998</v>
      </c>
      <c r="AT9" s="16">
        <v>125090.76000000001</v>
      </c>
      <c r="AU9" s="16">
        <v>122281.2</v>
      </c>
      <c r="AV9" s="16">
        <v>239892.80000000002</v>
      </c>
      <c r="AW9" s="16">
        <v>246177.91999999998</v>
      </c>
      <c r="AX9" s="16">
        <v>114114.77</v>
      </c>
      <c r="AY9" s="16">
        <v>132418.81</v>
      </c>
      <c r="AZ9" s="17">
        <v>0.12512195572378321</v>
      </c>
      <c r="BA9" s="17">
        <v>0.17758639800344903</v>
      </c>
      <c r="BB9" s="17">
        <v>0.1050203710535815</v>
      </c>
      <c r="BC9" s="17">
        <v>5.8360795439222894E-2</v>
      </c>
      <c r="BD9" s="17">
        <v>1.6317287701276803E-5</v>
      </c>
      <c r="BE9" s="17">
        <v>3.9522133487664646E-2</v>
      </c>
      <c r="BF9" s="17">
        <v>6.6108799722697342E-2</v>
      </c>
      <c r="BG9" s="17">
        <v>3.743944285793728E-2</v>
      </c>
      <c r="BH9" s="17">
        <v>3.816821513609412E-2</v>
      </c>
      <c r="BI9" s="17">
        <v>3.7193749951254775E-2</v>
      </c>
      <c r="BJ9" s="17">
        <v>0.100735513904116</v>
      </c>
      <c r="BK9" s="17">
        <v>0.14044349137407292</v>
      </c>
    </row>
    <row r="10" spans="1:63" x14ac:dyDescent="0.2">
      <c r="A10" s="9"/>
      <c r="B10" s="6" t="s">
        <v>17</v>
      </c>
      <c r="C10" s="7"/>
      <c r="D10" s="16">
        <v>134068.13999999998</v>
      </c>
      <c r="E10" s="16">
        <v>108475.91</v>
      </c>
      <c r="F10" s="16">
        <v>112316.98999999999</v>
      </c>
      <c r="G10" s="16">
        <v>108243.63</v>
      </c>
      <c r="H10" s="16">
        <v>122567.39</v>
      </c>
      <c r="I10" s="16">
        <v>111259.22999999998</v>
      </c>
      <c r="J10" s="16">
        <v>116821.16</v>
      </c>
      <c r="K10" s="16">
        <v>117703.06</v>
      </c>
      <c r="L10" s="16">
        <v>230736.52000000002</v>
      </c>
      <c r="M10" s="16">
        <v>237021.63999999998</v>
      </c>
      <c r="N10" s="16">
        <v>102619.36</v>
      </c>
      <c r="O10" s="16">
        <v>113821.45</v>
      </c>
      <c r="P10" s="16">
        <v>12127.36</v>
      </c>
      <c r="Q10" s="16">
        <v>7496.4</v>
      </c>
      <c r="R10" s="16">
        <v>0</v>
      </c>
      <c r="S10" s="16">
        <v>6673.64</v>
      </c>
      <c r="T10" s="16">
        <v>0</v>
      </c>
      <c r="U10" s="16">
        <v>4487.2199999999993</v>
      </c>
      <c r="V10" s="16">
        <v>6517.91</v>
      </c>
      <c r="W10" s="16">
        <v>0</v>
      </c>
      <c r="X10" s="16">
        <v>0</v>
      </c>
      <c r="Y10" s="16">
        <v>0</v>
      </c>
      <c r="Z10" s="16">
        <v>3634.5</v>
      </c>
      <c r="AA10" s="16">
        <v>9912.89</v>
      </c>
      <c r="AB10" s="16">
        <v>7046.59</v>
      </c>
      <c r="AC10" s="16">
        <v>15927.150000000001</v>
      </c>
      <c r="AD10" s="16">
        <v>13179.71</v>
      </c>
      <c r="AE10" s="16">
        <v>35.07</v>
      </c>
      <c r="AF10" s="16">
        <v>2</v>
      </c>
      <c r="AG10" s="16">
        <v>90.92</v>
      </c>
      <c r="AH10" s="16">
        <v>1751.69</v>
      </c>
      <c r="AI10" s="16">
        <v>4578.1400000000003</v>
      </c>
      <c r="AJ10" s="16">
        <v>9156.2800000000007</v>
      </c>
      <c r="AK10" s="16">
        <v>9156.2800000000007</v>
      </c>
      <c r="AL10" s="16">
        <v>7860.91</v>
      </c>
      <c r="AM10" s="16">
        <v>8684.4700000000012</v>
      </c>
      <c r="AN10" s="16">
        <v>153242.09</v>
      </c>
      <c r="AO10" s="16">
        <v>131899.46</v>
      </c>
      <c r="AP10" s="16">
        <v>125496.69999999998</v>
      </c>
      <c r="AQ10" s="16">
        <v>114952.34000000001</v>
      </c>
      <c r="AR10" s="16">
        <v>122569.39</v>
      </c>
      <c r="AS10" s="16">
        <v>115837.36999999998</v>
      </c>
      <c r="AT10" s="16">
        <v>125090.76000000001</v>
      </c>
      <c r="AU10" s="16">
        <v>122281.2</v>
      </c>
      <c r="AV10" s="16">
        <v>239892.80000000002</v>
      </c>
      <c r="AW10" s="16">
        <v>246177.91999999998</v>
      </c>
      <c r="AX10" s="16">
        <v>114114.77</v>
      </c>
      <c r="AY10" s="16">
        <v>132418.81</v>
      </c>
      <c r="AZ10" s="17">
        <v>0.12512195572378321</v>
      </c>
      <c r="BA10" s="17">
        <v>0.17758639800344903</v>
      </c>
      <c r="BB10" s="17">
        <v>0.1050203710535815</v>
      </c>
      <c r="BC10" s="17">
        <v>5.8360795439222894E-2</v>
      </c>
      <c r="BD10" s="17">
        <v>1.6317287701276803E-5</v>
      </c>
      <c r="BE10" s="17">
        <v>3.9522133487664646E-2</v>
      </c>
      <c r="BF10" s="17">
        <v>6.6108799722697342E-2</v>
      </c>
      <c r="BG10" s="17">
        <v>3.743944285793728E-2</v>
      </c>
      <c r="BH10" s="17">
        <v>3.816821513609412E-2</v>
      </c>
      <c r="BI10" s="17">
        <v>3.7193749951254775E-2</v>
      </c>
      <c r="BJ10" s="17">
        <v>0.100735513904116</v>
      </c>
      <c r="BK10" s="17">
        <v>0.14044349137407292</v>
      </c>
    </row>
    <row r="11" spans="1:63" ht="12.75" customHeight="1" x14ac:dyDescent="0.2">
      <c r="A11" s="9"/>
      <c r="B11" s="6"/>
      <c r="C11" s="7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</row>
    <row r="12" spans="1:63" x14ac:dyDescent="0.2">
      <c r="A12" s="9"/>
      <c r="B12" s="6" t="s">
        <v>18</v>
      </c>
      <c r="C12" s="6" t="s">
        <v>19</v>
      </c>
      <c r="D12" s="16">
        <v>17186593.120000001</v>
      </c>
      <c r="E12" s="16">
        <v>16959914.34</v>
      </c>
      <c r="F12" s="16">
        <v>17530560.909999996</v>
      </c>
      <c r="G12" s="16">
        <v>16964112.759999998</v>
      </c>
      <c r="H12" s="16">
        <v>17778162.760000002</v>
      </c>
      <c r="I12" s="16">
        <v>18384683.93</v>
      </c>
      <c r="J12" s="16">
        <v>18687094.950000003</v>
      </c>
      <c r="K12" s="16">
        <v>18119545.710000005</v>
      </c>
      <c r="L12" s="16">
        <v>17878913.850000001</v>
      </c>
      <c r="M12" s="16">
        <v>17560237.519999992</v>
      </c>
      <c r="N12" s="16">
        <v>16604927.490000002</v>
      </c>
      <c r="O12" s="16">
        <v>15780766.98</v>
      </c>
      <c r="P12" s="16">
        <v>297881.81</v>
      </c>
      <c r="Q12" s="16">
        <v>317747.78999999998</v>
      </c>
      <c r="R12" s="16">
        <v>218422.99</v>
      </c>
      <c r="S12" s="16">
        <v>280124.03999999998</v>
      </c>
      <c r="T12" s="16">
        <v>177591.17</v>
      </c>
      <c r="U12" s="16">
        <v>277425.41000000003</v>
      </c>
      <c r="V12" s="16">
        <v>158900.56</v>
      </c>
      <c r="W12" s="16">
        <v>285067.02999999997</v>
      </c>
      <c r="X12" s="16">
        <v>285081.32</v>
      </c>
      <c r="Y12" s="16">
        <v>500325.83000000007</v>
      </c>
      <c r="Z12" s="16">
        <v>621052.75</v>
      </c>
      <c r="AA12" s="16">
        <v>451334.76</v>
      </c>
      <c r="AB12" s="16">
        <v>169821.47999999998</v>
      </c>
      <c r="AC12" s="16">
        <v>177243.63</v>
      </c>
      <c r="AD12" s="16">
        <v>201983.85000000003</v>
      </c>
      <c r="AE12" s="16">
        <v>309603.95999999996</v>
      </c>
      <c r="AF12" s="16">
        <v>330901.53000000003</v>
      </c>
      <c r="AG12" s="16">
        <v>268532.83999999997</v>
      </c>
      <c r="AH12" s="16">
        <v>268460.94000000006</v>
      </c>
      <c r="AI12" s="16">
        <v>291809.33</v>
      </c>
      <c r="AJ12" s="16">
        <v>321817.86</v>
      </c>
      <c r="AK12" s="16">
        <v>342070.01</v>
      </c>
      <c r="AL12" s="16">
        <v>359975.83999999997</v>
      </c>
      <c r="AM12" s="16">
        <v>441023.92</v>
      </c>
      <c r="AN12" s="16">
        <v>17654296.409999996</v>
      </c>
      <c r="AO12" s="16">
        <v>17454905.760000002</v>
      </c>
      <c r="AP12" s="16">
        <v>17950967.75</v>
      </c>
      <c r="AQ12" s="16">
        <v>17553840.759999994</v>
      </c>
      <c r="AR12" s="16">
        <v>18286655.460000001</v>
      </c>
      <c r="AS12" s="16">
        <v>18930642.180000007</v>
      </c>
      <c r="AT12" s="16">
        <v>19114456.450000007</v>
      </c>
      <c r="AU12" s="16">
        <v>18696422.070000004</v>
      </c>
      <c r="AV12" s="16">
        <v>18485813.030000001</v>
      </c>
      <c r="AW12" s="16">
        <v>18402633.359999996</v>
      </c>
      <c r="AX12" s="16">
        <v>17585956.080000002</v>
      </c>
      <c r="AY12" s="16">
        <v>16673125.66</v>
      </c>
      <c r="AZ12" s="17">
        <v>2.6492321140313291E-2</v>
      </c>
      <c r="BA12" s="17">
        <v>2.835829805133247E-2</v>
      </c>
      <c r="BB12" s="17">
        <v>2.3419731228696571E-2</v>
      </c>
      <c r="BC12" s="17">
        <v>3.3595382803278902E-2</v>
      </c>
      <c r="BD12" s="17">
        <v>2.780676330410832E-2</v>
      </c>
      <c r="BE12" s="17">
        <v>2.8839922323226744E-2</v>
      </c>
      <c r="BF12" s="17">
        <v>2.2358025252661576E-2</v>
      </c>
      <c r="BG12" s="17">
        <v>3.0854906775219151E-2</v>
      </c>
      <c r="BH12" s="17">
        <v>3.2830537613632887E-2</v>
      </c>
      <c r="BI12" s="17">
        <v>4.5775831291136493E-2</v>
      </c>
      <c r="BJ12" s="17">
        <v>5.5784774256072173E-2</v>
      </c>
      <c r="BK12" s="17">
        <v>5.3520779378567938E-2</v>
      </c>
    </row>
    <row r="13" spans="1:63" ht="12.75" customHeight="1" x14ac:dyDescent="0.2">
      <c r="A13" s="9"/>
      <c r="B13" s="6" t="s">
        <v>20</v>
      </c>
      <c r="C13" s="7"/>
      <c r="D13" s="16">
        <v>17186593.120000001</v>
      </c>
      <c r="E13" s="16">
        <v>16959914.34</v>
      </c>
      <c r="F13" s="16">
        <v>17530560.909999996</v>
      </c>
      <c r="G13" s="16">
        <v>16964112.759999998</v>
      </c>
      <c r="H13" s="16">
        <v>17778162.760000002</v>
      </c>
      <c r="I13" s="16">
        <v>18384683.93</v>
      </c>
      <c r="J13" s="16">
        <v>18687094.950000003</v>
      </c>
      <c r="K13" s="16">
        <v>18119545.710000005</v>
      </c>
      <c r="L13" s="16">
        <v>17878913.850000001</v>
      </c>
      <c r="M13" s="16">
        <v>17560237.519999992</v>
      </c>
      <c r="N13" s="16">
        <v>16604927.490000002</v>
      </c>
      <c r="O13" s="16">
        <v>15780766.98</v>
      </c>
      <c r="P13" s="16">
        <v>297881.81</v>
      </c>
      <c r="Q13" s="16">
        <v>317747.78999999998</v>
      </c>
      <c r="R13" s="16">
        <v>218422.99</v>
      </c>
      <c r="S13" s="16">
        <v>280124.03999999998</v>
      </c>
      <c r="T13" s="16">
        <v>177591.17</v>
      </c>
      <c r="U13" s="16">
        <v>277425.41000000003</v>
      </c>
      <c r="V13" s="16">
        <v>158900.56</v>
      </c>
      <c r="W13" s="16">
        <v>285067.02999999997</v>
      </c>
      <c r="X13" s="16">
        <v>285081.32</v>
      </c>
      <c r="Y13" s="16">
        <v>500325.83000000007</v>
      </c>
      <c r="Z13" s="16">
        <v>621052.75</v>
      </c>
      <c r="AA13" s="16">
        <v>451334.76</v>
      </c>
      <c r="AB13" s="16">
        <v>169821.47999999998</v>
      </c>
      <c r="AC13" s="16">
        <v>177243.63</v>
      </c>
      <c r="AD13" s="16">
        <v>201983.85000000003</v>
      </c>
      <c r="AE13" s="16">
        <v>309603.95999999996</v>
      </c>
      <c r="AF13" s="16">
        <v>330901.53000000003</v>
      </c>
      <c r="AG13" s="16">
        <v>268532.83999999997</v>
      </c>
      <c r="AH13" s="16">
        <v>268460.94000000006</v>
      </c>
      <c r="AI13" s="16">
        <v>291809.33</v>
      </c>
      <c r="AJ13" s="16">
        <v>321817.86</v>
      </c>
      <c r="AK13" s="16">
        <v>342070.01</v>
      </c>
      <c r="AL13" s="16">
        <v>359975.83999999997</v>
      </c>
      <c r="AM13" s="16">
        <v>441023.92</v>
      </c>
      <c r="AN13" s="16">
        <v>17654296.409999996</v>
      </c>
      <c r="AO13" s="16">
        <v>17454905.760000002</v>
      </c>
      <c r="AP13" s="16">
        <v>17950967.75</v>
      </c>
      <c r="AQ13" s="16">
        <v>17553840.759999994</v>
      </c>
      <c r="AR13" s="16">
        <v>18286655.460000001</v>
      </c>
      <c r="AS13" s="16">
        <v>18930642.180000007</v>
      </c>
      <c r="AT13" s="16">
        <v>19114456.450000007</v>
      </c>
      <c r="AU13" s="16">
        <v>18696422.070000004</v>
      </c>
      <c r="AV13" s="16">
        <v>18485813.030000001</v>
      </c>
      <c r="AW13" s="16">
        <v>18402633.359999996</v>
      </c>
      <c r="AX13" s="16">
        <v>17585956.080000002</v>
      </c>
      <c r="AY13" s="16">
        <v>16673125.66</v>
      </c>
      <c r="AZ13" s="17">
        <v>2.6492321140313291E-2</v>
      </c>
      <c r="BA13" s="17">
        <v>2.835829805133247E-2</v>
      </c>
      <c r="BB13" s="17">
        <v>2.3419731228696571E-2</v>
      </c>
      <c r="BC13" s="17">
        <v>3.3595382803278902E-2</v>
      </c>
      <c r="BD13" s="17">
        <v>2.780676330410832E-2</v>
      </c>
      <c r="BE13" s="17">
        <v>2.8839922323226744E-2</v>
      </c>
      <c r="BF13" s="17">
        <v>2.2358025252661576E-2</v>
      </c>
      <c r="BG13" s="17">
        <v>3.0854906775219151E-2</v>
      </c>
      <c r="BH13" s="17">
        <v>3.2830537613632887E-2</v>
      </c>
      <c r="BI13" s="17">
        <v>4.5775831291136493E-2</v>
      </c>
      <c r="BJ13" s="17">
        <v>5.5784774256072173E-2</v>
      </c>
      <c r="BK13" s="17">
        <v>5.3520779378567938E-2</v>
      </c>
    </row>
    <row r="14" spans="1:63" ht="12.75" customHeight="1" x14ac:dyDescent="0.2">
      <c r="A14" s="9"/>
      <c r="B14" s="6"/>
      <c r="C14" s="7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</row>
    <row r="15" spans="1:63" ht="12.75" customHeight="1" x14ac:dyDescent="0.2">
      <c r="A15" s="9"/>
      <c r="B15" s="6" t="s">
        <v>21</v>
      </c>
      <c r="C15" s="6" t="s">
        <v>22</v>
      </c>
      <c r="D15" s="16">
        <v>11091307.32</v>
      </c>
      <c r="E15" s="16">
        <v>10828463.549999999</v>
      </c>
      <c r="F15" s="16">
        <v>10809878.530000001</v>
      </c>
      <c r="G15" s="16">
        <v>11452177.100000001</v>
      </c>
      <c r="H15" s="16">
        <v>11292004.75</v>
      </c>
      <c r="I15" s="16">
        <v>11961715.029999997</v>
      </c>
      <c r="J15" s="16">
        <v>11701996.9</v>
      </c>
      <c r="K15" s="16">
        <v>11666820.709999999</v>
      </c>
      <c r="L15" s="16">
        <v>11498762.779999999</v>
      </c>
      <c r="M15" s="16">
        <v>11090253.879999999</v>
      </c>
      <c r="N15" s="16">
        <v>10740084.540000001</v>
      </c>
      <c r="O15" s="16">
        <v>10582798.02</v>
      </c>
      <c r="P15" s="16">
        <v>140549.33000000002</v>
      </c>
      <c r="Q15" s="16">
        <v>216457.63</v>
      </c>
      <c r="R15" s="16">
        <v>176487.46000000002</v>
      </c>
      <c r="S15" s="16">
        <v>161306.22</v>
      </c>
      <c r="T15" s="16">
        <v>306985.33</v>
      </c>
      <c r="U15" s="16">
        <v>245879.16999999998</v>
      </c>
      <c r="V15" s="16">
        <v>317446.28999999998</v>
      </c>
      <c r="W15" s="16">
        <v>298387.11</v>
      </c>
      <c r="X15" s="16">
        <v>354859.95999999996</v>
      </c>
      <c r="Y15" s="16">
        <v>423217.79000000004</v>
      </c>
      <c r="Z15" s="16">
        <v>314605.87</v>
      </c>
      <c r="AA15" s="16">
        <v>386014.03</v>
      </c>
      <c r="AB15" s="16">
        <v>18388.25</v>
      </c>
      <c r="AC15" s="16">
        <v>29281.41</v>
      </c>
      <c r="AD15" s="16">
        <v>27371.010000000002</v>
      </c>
      <c r="AE15" s="16">
        <v>36412.39</v>
      </c>
      <c r="AF15" s="16">
        <v>53747.06</v>
      </c>
      <c r="AG15" s="16">
        <v>58974.55</v>
      </c>
      <c r="AH15" s="16">
        <v>77653.39</v>
      </c>
      <c r="AI15" s="16">
        <v>104795.93000000001</v>
      </c>
      <c r="AJ15" s="16">
        <v>113247.02</v>
      </c>
      <c r="AK15" s="16">
        <v>96888.320000000007</v>
      </c>
      <c r="AL15" s="16">
        <v>83413.119999999995</v>
      </c>
      <c r="AM15" s="16">
        <v>86391.95</v>
      </c>
      <c r="AN15" s="16">
        <v>11250244.9</v>
      </c>
      <c r="AO15" s="16">
        <v>11074202.589999996</v>
      </c>
      <c r="AP15" s="16">
        <v>11013737</v>
      </c>
      <c r="AQ15" s="16">
        <v>11649895.710000001</v>
      </c>
      <c r="AR15" s="16">
        <v>11652737.140000002</v>
      </c>
      <c r="AS15" s="16">
        <v>12266568.749999994</v>
      </c>
      <c r="AT15" s="16">
        <v>12097096.580000004</v>
      </c>
      <c r="AU15" s="16">
        <v>12070003.749999998</v>
      </c>
      <c r="AV15" s="16">
        <v>11966869.759999998</v>
      </c>
      <c r="AW15" s="16">
        <v>11610359.989999998</v>
      </c>
      <c r="AX15" s="16">
        <v>11138103.529999999</v>
      </c>
      <c r="AY15" s="16">
        <v>11055203.999999998</v>
      </c>
      <c r="AZ15" s="17">
        <v>1.4127477349404191E-2</v>
      </c>
      <c r="BA15" s="17">
        <v>2.2190224352758577E-2</v>
      </c>
      <c r="BB15" s="17">
        <v>1.8509473215131252E-2</v>
      </c>
      <c r="BC15" s="17">
        <v>1.6971706435988342E-2</v>
      </c>
      <c r="BD15" s="17">
        <v>3.0956880402092372E-2</v>
      </c>
      <c r="BE15" s="17">
        <v>2.4852403815044048E-2</v>
      </c>
      <c r="BF15" s="17">
        <v>3.2660703118896642E-2</v>
      </c>
      <c r="BG15" s="17">
        <v>3.3403721187741972E-2</v>
      </c>
      <c r="BH15" s="17">
        <v>3.9116911054273902E-2</v>
      </c>
      <c r="BI15" s="17">
        <v>4.4796725549248032E-2</v>
      </c>
      <c r="BJ15" s="17">
        <v>3.5734897680556939E-2</v>
      </c>
      <c r="BK15" s="17">
        <v>4.2731547966007692E-2</v>
      </c>
    </row>
    <row r="16" spans="1:63" ht="12.75" customHeight="1" x14ac:dyDescent="0.2">
      <c r="A16" s="9"/>
      <c r="B16" s="6" t="s">
        <v>23</v>
      </c>
      <c r="C16" s="7"/>
      <c r="D16" s="16">
        <v>11091307.32</v>
      </c>
      <c r="E16" s="16">
        <v>10828463.549999999</v>
      </c>
      <c r="F16" s="16">
        <v>10809878.530000001</v>
      </c>
      <c r="G16" s="16">
        <v>11452177.100000001</v>
      </c>
      <c r="H16" s="16">
        <v>11292004.75</v>
      </c>
      <c r="I16" s="16">
        <v>11961715.029999997</v>
      </c>
      <c r="J16" s="16">
        <v>11701996.9</v>
      </c>
      <c r="K16" s="16">
        <v>11666820.709999999</v>
      </c>
      <c r="L16" s="16">
        <v>11498762.779999999</v>
      </c>
      <c r="M16" s="16">
        <v>11090253.879999999</v>
      </c>
      <c r="N16" s="16">
        <v>10740084.540000001</v>
      </c>
      <c r="O16" s="16">
        <v>10582798.02</v>
      </c>
      <c r="P16" s="16">
        <v>140549.33000000002</v>
      </c>
      <c r="Q16" s="16">
        <v>216457.63</v>
      </c>
      <c r="R16" s="16">
        <v>176487.46000000002</v>
      </c>
      <c r="S16" s="16">
        <v>161306.22</v>
      </c>
      <c r="T16" s="16">
        <v>306985.33</v>
      </c>
      <c r="U16" s="16">
        <v>245879.16999999998</v>
      </c>
      <c r="V16" s="16">
        <v>317446.28999999998</v>
      </c>
      <c r="W16" s="16">
        <v>298387.11</v>
      </c>
      <c r="X16" s="16">
        <v>354859.95999999996</v>
      </c>
      <c r="Y16" s="16">
        <v>423217.79000000004</v>
      </c>
      <c r="Z16" s="16">
        <v>314605.87</v>
      </c>
      <c r="AA16" s="16">
        <v>386014.03</v>
      </c>
      <c r="AB16" s="16">
        <v>18388.25</v>
      </c>
      <c r="AC16" s="16">
        <v>29281.41</v>
      </c>
      <c r="AD16" s="16">
        <v>27371.010000000002</v>
      </c>
      <c r="AE16" s="16">
        <v>36412.39</v>
      </c>
      <c r="AF16" s="16">
        <v>53747.06</v>
      </c>
      <c r="AG16" s="16">
        <v>58974.55</v>
      </c>
      <c r="AH16" s="16">
        <v>77653.39</v>
      </c>
      <c r="AI16" s="16">
        <v>104795.93000000001</v>
      </c>
      <c r="AJ16" s="16">
        <v>113247.02</v>
      </c>
      <c r="AK16" s="16">
        <v>96888.320000000007</v>
      </c>
      <c r="AL16" s="16">
        <v>83413.119999999995</v>
      </c>
      <c r="AM16" s="16">
        <v>86391.95</v>
      </c>
      <c r="AN16" s="16">
        <v>11250244.9</v>
      </c>
      <c r="AO16" s="16">
        <v>11074202.589999996</v>
      </c>
      <c r="AP16" s="16">
        <v>11013737</v>
      </c>
      <c r="AQ16" s="16">
        <v>11649895.710000001</v>
      </c>
      <c r="AR16" s="16">
        <v>11652737.140000002</v>
      </c>
      <c r="AS16" s="16">
        <v>12266568.749999994</v>
      </c>
      <c r="AT16" s="16">
        <v>12097096.580000004</v>
      </c>
      <c r="AU16" s="16">
        <v>12070003.749999998</v>
      </c>
      <c r="AV16" s="16">
        <v>11966869.759999998</v>
      </c>
      <c r="AW16" s="16">
        <v>11610359.989999998</v>
      </c>
      <c r="AX16" s="16">
        <v>11138103.529999999</v>
      </c>
      <c r="AY16" s="16">
        <v>11055203.999999998</v>
      </c>
      <c r="AZ16" s="17">
        <v>1.4127477349404191E-2</v>
      </c>
      <c r="BA16" s="17">
        <v>2.2190224352758577E-2</v>
      </c>
      <c r="BB16" s="17">
        <v>1.8509473215131252E-2</v>
      </c>
      <c r="BC16" s="17">
        <v>1.6971706435988342E-2</v>
      </c>
      <c r="BD16" s="17">
        <v>3.0956880402092372E-2</v>
      </c>
      <c r="BE16" s="17">
        <v>2.4852403815044048E-2</v>
      </c>
      <c r="BF16" s="17">
        <v>3.2660703118896642E-2</v>
      </c>
      <c r="BG16" s="17">
        <v>3.3403721187741972E-2</v>
      </c>
      <c r="BH16" s="17">
        <v>3.9116911054273902E-2</v>
      </c>
      <c r="BI16" s="17">
        <v>4.4796725549248032E-2</v>
      </c>
      <c r="BJ16" s="17">
        <v>3.5734897680556939E-2</v>
      </c>
      <c r="BK16" s="17">
        <v>4.2731547966007692E-2</v>
      </c>
    </row>
    <row r="17" spans="1:63" x14ac:dyDescent="0.2">
      <c r="A17" s="9"/>
      <c r="B17" s="6"/>
      <c r="C17" s="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</row>
    <row r="18" spans="1:63" x14ac:dyDescent="0.2">
      <c r="A18" s="6" t="s">
        <v>24</v>
      </c>
      <c r="B18" s="7"/>
      <c r="C18" s="7"/>
      <c r="D18" s="16">
        <v>28411968.580000002</v>
      </c>
      <c r="E18" s="16">
        <v>27896853.799999997</v>
      </c>
      <c r="F18" s="16">
        <v>28452756.429999996</v>
      </c>
      <c r="G18" s="16">
        <v>28524533.489999998</v>
      </c>
      <c r="H18" s="16">
        <v>29192734.900000002</v>
      </c>
      <c r="I18" s="16">
        <v>30457658.189999998</v>
      </c>
      <c r="J18" s="16">
        <v>30505913.010000005</v>
      </c>
      <c r="K18" s="16">
        <v>29904069.480000004</v>
      </c>
      <c r="L18" s="16">
        <v>29608413.149999999</v>
      </c>
      <c r="M18" s="16">
        <v>28887513.039999992</v>
      </c>
      <c r="N18" s="16">
        <v>27447631.390000001</v>
      </c>
      <c r="O18" s="16">
        <v>26477386.449999999</v>
      </c>
      <c r="P18" s="16">
        <v>450558.5</v>
      </c>
      <c r="Q18" s="16">
        <v>541701.82000000007</v>
      </c>
      <c r="R18" s="16">
        <v>394910.45</v>
      </c>
      <c r="S18" s="16">
        <v>448103.9</v>
      </c>
      <c r="T18" s="16">
        <v>484576.5</v>
      </c>
      <c r="U18" s="16">
        <v>527791.80000000005</v>
      </c>
      <c r="V18" s="16">
        <v>482864.76</v>
      </c>
      <c r="W18" s="16">
        <v>583454.1399999999</v>
      </c>
      <c r="X18" s="16">
        <v>639941.28</v>
      </c>
      <c r="Y18" s="16">
        <v>923543.62000000011</v>
      </c>
      <c r="Z18" s="16">
        <v>939293.12</v>
      </c>
      <c r="AA18" s="16">
        <v>847261.68</v>
      </c>
      <c r="AB18" s="16">
        <v>195256.31999999998</v>
      </c>
      <c r="AC18" s="16">
        <v>222452.19</v>
      </c>
      <c r="AD18" s="16">
        <v>242534.57000000004</v>
      </c>
      <c r="AE18" s="16">
        <v>346051.42</v>
      </c>
      <c r="AF18" s="16">
        <v>384650.59</v>
      </c>
      <c r="AG18" s="16">
        <v>327598.30999999994</v>
      </c>
      <c r="AH18" s="16">
        <v>347866.02000000008</v>
      </c>
      <c r="AI18" s="16">
        <v>401183.4</v>
      </c>
      <c r="AJ18" s="16">
        <v>444221.16000000003</v>
      </c>
      <c r="AK18" s="16">
        <v>448114.61000000004</v>
      </c>
      <c r="AL18" s="16">
        <v>451249.86999999994</v>
      </c>
      <c r="AM18" s="16">
        <v>536100.34</v>
      </c>
      <c r="AN18" s="16">
        <v>29057783.399999999</v>
      </c>
      <c r="AO18" s="16">
        <v>28661007.809999999</v>
      </c>
      <c r="AP18" s="16">
        <v>29090201.449999999</v>
      </c>
      <c r="AQ18" s="16">
        <v>29318688.809999995</v>
      </c>
      <c r="AR18" s="16">
        <v>30061961.990000002</v>
      </c>
      <c r="AS18" s="16">
        <v>31313048.300000004</v>
      </c>
      <c r="AT18" s="16">
        <v>31336643.790000014</v>
      </c>
      <c r="AU18" s="16">
        <v>30888707.020000003</v>
      </c>
      <c r="AV18" s="16">
        <v>30692575.59</v>
      </c>
      <c r="AW18" s="16">
        <v>30259171.269999996</v>
      </c>
      <c r="AX18" s="16">
        <v>28838174.380000003</v>
      </c>
      <c r="AY18" s="16">
        <v>27860748.469999999</v>
      </c>
      <c r="AZ18" s="17">
        <v>2.2225192166584872E-2</v>
      </c>
      <c r="BA18" s="17">
        <v>2.6661798324250904E-2</v>
      </c>
      <c r="BB18" s="17">
        <v>2.1912705592487397E-2</v>
      </c>
      <c r="BC18" s="17">
        <v>2.7086999870510248E-2</v>
      </c>
      <c r="BD18" s="17">
        <v>2.8914516301003414E-2</v>
      </c>
      <c r="BE18" s="17">
        <v>2.7317369481399224E-2</v>
      </c>
      <c r="BF18" s="17">
        <v>2.6509883622734941E-2</v>
      </c>
      <c r="BG18" s="17">
        <v>3.1876942578478958E-2</v>
      </c>
      <c r="BH18" s="17">
        <v>3.5323279951560427E-2</v>
      </c>
      <c r="BI18" s="17">
        <v>4.5330330357061376E-2</v>
      </c>
      <c r="BJ18" s="17">
        <v>4.8218828684397461E-2</v>
      </c>
      <c r="BK18" s="17">
        <v>4.9652722771952151E-2</v>
      </c>
    </row>
    <row r="19" spans="1:63" x14ac:dyDescent="0.2">
      <c r="A19" s="6"/>
      <c r="B19" s="7"/>
      <c r="C19" s="7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</row>
    <row r="20" spans="1:63" x14ac:dyDescent="0.2">
      <c r="A20" s="6" t="s">
        <v>25</v>
      </c>
      <c r="B20" s="6" t="s">
        <v>26</v>
      </c>
      <c r="C20" s="6" t="s">
        <v>27</v>
      </c>
      <c r="D20" s="16">
        <v>1897830.48</v>
      </c>
      <c r="E20" s="16">
        <v>1683099.2399999998</v>
      </c>
      <c r="F20" s="16">
        <v>4218276.54</v>
      </c>
      <c r="G20" s="16">
        <v>4158748.1500000004</v>
      </c>
      <c r="H20" s="16">
        <v>4106933.26</v>
      </c>
      <c r="I20" s="16">
        <v>4222337.12</v>
      </c>
      <c r="J20" s="16">
        <v>4117437.1299999994</v>
      </c>
      <c r="K20" s="16">
        <v>4058304.08</v>
      </c>
      <c r="L20" s="16">
        <v>4197281.2</v>
      </c>
      <c r="M20" s="16">
        <v>4145525.85</v>
      </c>
      <c r="N20" s="16">
        <v>4063652.8799999994</v>
      </c>
      <c r="O20" s="16">
        <v>3993060.06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31905.88</v>
      </c>
      <c r="W20" s="16">
        <v>45487.44</v>
      </c>
      <c r="X20" s="16">
        <v>0</v>
      </c>
      <c r="Y20" s="16">
        <v>0</v>
      </c>
      <c r="Z20" s="16">
        <v>0</v>
      </c>
      <c r="AA20" s="16">
        <v>0</v>
      </c>
      <c r="AB20" s="16">
        <v>70007</v>
      </c>
      <c r="AC20" s="16">
        <v>70007</v>
      </c>
      <c r="AD20" s="16">
        <v>70007</v>
      </c>
      <c r="AE20" s="16">
        <v>70007</v>
      </c>
      <c r="AF20" s="16">
        <v>8</v>
      </c>
      <c r="AG20" s="16">
        <v>8</v>
      </c>
      <c r="AH20" s="16">
        <v>363.05</v>
      </c>
      <c r="AI20" s="16">
        <v>1223.8800000000001</v>
      </c>
      <c r="AJ20" s="16">
        <v>9</v>
      </c>
      <c r="AK20" s="16">
        <v>9</v>
      </c>
      <c r="AL20" s="16">
        <v>9</v>
      </c>
      <c r="AM20" s="16">
        <v>9</v>
      </c>
      <c r="AN20" s="16">
        <v>1967837.48</v>
      </c>
      <c r="AO20" s="16">
        <v>1753106.2399999998</v>
      </c>
      <c r="AP20" s="16">
        <v>4288283.54</v>
      </c>
      <c r="AQ20" s="16">
        <v>4228755.1500000004</v>
      </c>
      <c r="AR20" s="16">
        <v>4106941.26</v>
      </c>
      <c r="AS20" s="16">
        <v>4222345.12</v>
      </c>
      <c r="AT20" s="16">
        <v>4149706.0599999996</v>
      </c>
      <c r="AU20" s="16">
        <v>4105015.4</v>
      </c>
      <c r="AV20" s="16">
        <v>4197290.2</v>
      </c>
      <c r="AW20" s="16">
        <v>4145534.85</v>
      </c>
      <c r="AX20" s="16">
        <v>4063661.8799999994</v>
      </c>
      <c r="AY20" s="16">
        <v>3993069.06</v>
      </c>
      <c r="AZ20" s="17">
        <v>3.557560048099094E-2</v>
      </c>
      <c r="BA20" s="17">
        <v>3.9933118942067088E-2</v>
      </c>
      <c r="BB20" s="17">
        <v>1.6325179841069931E-2</v>
      </c>
      <c r="BC20" s="17">
        <v>1.6554990184286265E-2</v>
      </c>
      <c r="BD20" s="17">
        <v>1.9479216997615399E-6</v>
      </c>
      <c r="BE20" s="17">
        <v>1.894681692907187E-6</v>
      </c>
      <c r="BF20" s="17">
        <v>7.7761965627030465E-3</v>
      </c>
      <c r="BG20" s="17">
        <v>1.1379085203919089E-2</v>
      </c>
      <c r="BH20" s="17">
        <v>2.1442405864621892E-6</v>
      </c>
      <c r="BI20" s="17">
        <v>2.1710105753905313E-6</v>
      </c>
      <c r="BJ20" s="17">
        <v>2.2147511938173362E-6</v>
      </c>
      <c r="BK20" s="17">
        <v>2.2539054208093259E-6</v>
      </c>
    </row>
    <row r="21" spans="1:63" ht="12.75" customHeight="1" x14ac:dyDescent="0.2">
      <c r="A21" s="9"/>
      <c r="B21" s="9"/>
      <c r="C21" s="18" t="s">
        <v>28</v>
      </c>
      <c r="D21" s="19">
        <v>517134.51</v>
      </c>
      <c r="E21" s="19">
        <v>504361.24</v>
      </c>
      <c r="F21" s="19">
        <v>495993.88000000006</v>
      </c>
      <c r="G21" s="19">
        <v>561675.1399999999</v>
      </c>
      <c r="H21" s="19">
        <v>544729.16</v>
      </c>
      <c r="I21" s="19">
        <v>531453.4</v>
      </c>
      <c r="J21" s="19">
        <v>518413.38</v>
      </c>
      <c r="K21" s="19">
        <v>454646.2</v>
      </c>
      <c r="L21" s="19">
        <v>434944.24</v>
      </c>
      <c r="M21" s="19">
        <v>422215.85</v>
      </c>
      <c r="N21" s="19">
        <v>360204.18</v>
      </c>
      <c r="O21" s="19">
        <v>348321.55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18</v>
      </c>
      <c r="AC21" s="19">
        <v>18</v>
      </c>
      <c r="AD21" s="19">
        <v>18</v>
      </c>
      <c r="AE21" s="19">
        <v>18</v>
      </c>
      <c r="AF21" s="19">
        <v>18</v>
      </c>
      <c r="AG21" s="19">
        <v>18</v>
      </c>
      <c r="AH21" s="19">
        <v>18</v>
      </c>
      <c r="AI21" s="19">
        <v>19</v>
      </c>
      <c r="AJ21" s="19">
        <v>19</v>
      </c>
      <c r="AK21" s="19">
        <v>19</v>
      </c>
      <c r="AL21" s="19">
        <v>19</v>
      </c>
      <c r="AM21" s="19">
        <v>19</v>
      </c>
      <c r="AN21" s="19">
        <v>517152.51</v>
      </c>
      <c r="AO21" s="19">
        <v>504379.24</v>
      </c>
      <c r="AP21" s="19">
        <v>496011.88000000006</v>
      </c>
      <c r="AQ21" s="19">
        <v>561693.1399999999</v>
      </c>
      <c r="AR21" s="19">
        <v>544747.16</v>
      </c>
      <c r="AS21" s="19">
        <v>531471.4</v>
      </c>
      <c r="AT21" s="19">
        <v>518431.38</v>
      </c>
      <c r="AU21" s="19">
        <v>454665.2</v>
      </c>
      <c r="AV21" s="19">
        <v>434963.24</v>
      </c>
      <c r="AW21" s="19">
        <v>422234.85</v>
      </c>
      <c r="AX21" s="19">
        <v>360223.18</v>
      </c>
      <c r="AY21" s="19">
        <v>348340.55</v>
      </c>
      <c r="AZ21" s="20">
        <v>3.4805980154674292E-5</v>
      </c>
      <c r="BA21" s="20">
        <v>3.5687432337619609E-5</v>
      </c>
      <c r="BB21" s="20">
        <v>3.6289453389705097E-5</v>
      </c>
      <c r="BC21" s="20">
        <v>3.2045967305208686E-5</v>
      </c>
      <c r="BD21" s="20">
        <v>3.3042852394127212E-5</v>
      </c>
      <c r="BE21" s="20">
        <v>3.3868238253271951E-5</v>
      </c>
      <c r="BF21" s="20">
        <v>3.4720120529741081E-5</v>
      </c>
      <c r="BG21" s="20">
        <v>4.1788991108182456E-5</v>
      </c>
      <c r="BH21" s="20">
        <v>4.3681852287103621E-5</v>
      </c>
      <c r="BI21" s="20">
        <v>4.4998654184987341E-5</v>
      </c>
      <c r="BJ21" s="20">
        <v>5.2745078759229211E-5</v>
      </c>
      <c r="BK21" s="20">
        <v>5.4544324512319914E-5</v>
      </c>
    </row>
    <row r="22" spans="1:63" x14ac:dyDescent="0.2">
      <c r="A22" s="9"/>
      <c r="B22" s="9"/>
      <c r="C22" s="18" t="s">
        <v>29</v>
      </c>
      <c r="D22" s="19">
        <v>122980.38</v>
      </c>
      <c r="E22" s="19">
        <v>114391.45999999999</v>
      </c>
      <c r="F22" s="19">
        <v>101927.44</v>
      </c>
      <c r="G22" s="19">
        <v>91263.26</v>
      </c>
      <c r="H22" s="19">
        <v>83659.48</v>
      </c>
      <c r="I22" s="19">
        <v>133028.17000000001</v>
      </c>
      <c r="J22" s="19">
        <v>123164.69000000002</v>
      </c>
      <c r="K22" s="19">
        <v>113215.95</v>
      </c>
      <c r="L22" s="19">
        <v>103181.22000000002</v>
      </c>
      <c r="M22" s="19">
        <v>93059.73</v>
      </c>
      <c r="N22" s="19">
        <v>82850.760000000009</v>
      </c>
      <c r="O22" s="19">
        <v>74630.100000000006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5</v>
      </c>
      <c r="AC22" s="19">
        <v>5</v>
      </c>
      <c r="AD22" s="19">
        <v>5</v>
      </c>
      <c r="AE22" s="19">
        <v>5</v>
      </c>
      <c r="AF22" s="19">
        <v>5</v>
      </c>
      <c r="AG22" s="19">
        <v>5</v>
      </c>
      <c r="AH22" s="19">
        <v>5</v>
      </c>
      <c r="AI22" s="19">
        <v>5</v>
      </c>
      <c r="AJ22" s="19">
        <v>5</v>
      </c>
      <c r="AK22" s="19">
        <v>5</v>
      </c>
      <c r="AL22" s="19">
        <v>5</v>
      </c>
      <c r="AM22" s="19">
        <v>5</v>
      </c>
      <c r="AN22" s="19">
        <v>122985.38</v>
      </c>
      <c r="AO22" s="19">
        <v>114396.45999999999</v>
      </c>
      <c r="AP22" s="19">
        <v>101932.44</v>
      </c>
      <c r="AQ22" s="19">
        <v>91268.26</v>
      </c>
      <c r="AR22" s="19">
        <v>83664.479999999996</v>
      </c>
      <c r="AS22" s="19">
        <v>133033.17000000001</v>
      </c>
      <c r="AT22" s="19">
        <v>123169.69000000002</v>
      </c>
      <c r="AU22" s="19">
        <v>113220.95</v>
      </c>
      <c r="AV22" s="19">
        <v>103186.22000000002</v>
      </c>
      <c r="AW22" s="19">
        <v>93064.73</v>
      </c>
      <c r="AX22" s="19">
        <v>82855.760000000009</v>
      </c>
      <c r="AY22" s="19">
        <v>74635.100000000006</v>
      </c>
      <c r="AZ22" s="20">
        <v>4.0655238858472446E-5</v>
      </c>
      <c r="BA22" s="20">
        <v>4.3707646198142847E-5</v>
      </c>
      <c r="BB22" s="20">
        <v>4.905209764428282E-5</v>
      </c>
      <c r="BC22" s="20">
        <v>5.47835578327011E-5</v>
      </c>
      <c r="BD22" s="20">
        <v>5.9762518096090486E-5</v>
      </c>
      <c r="BE22" s="20">
        <v>3.7584611416836863E-5</v>
      </c>
      <c r="BF22" s="20">
        <v>4.0594402730087239E-5</v>
      </c>
      <c r="BG22" s="20">
        <v>4.4161438320381523E-5</v>
      </c>
      <c r="BH22" s="20">
        <v>4.8456082604828425E-5</v>
      </c>
      <c r="BI22" s="20">
        <v>5.3726046376538142E-5</v>
      </c>
      <c r="BJ22" s="20">
        <v>6.0345834737379749E-5</v>
      </c>
      <c r="BK22" s="20">
        <v>6.6992608035629345E-5</v>
      </c>
    </row>
    <row r="23" spans="1:63" x14ac:dyDescent="0.2">
      <c r="A23" s="9"/>
      <c r="B23" s="6" t="s">
        <v>30</v>
      </c>
      <c r="C23" s="7"/>
      <c r="D23" s="16">
        <v>2537945.37</v>
      </c>
      <c r="E23" s="16">
        <v>2301851.9399999995</v>
      </c>
      <c r="F23" s="16">
        <v>4816197.8600000003</v>
      </c>
      <c r="G23" s="16">
        <v>4811686.55</v>
      </c>
      <c r="H23" s="16">
        <v>4735321.9000000004</v>
      </c>
      <c r="I23" s="16">
        <v>4886818.6900000004</v>
      </c>
      <c r="J23" s="16">
        <v>4759015.2</v>
      </c>
      <c r="K23" s="16">
        <v>4626166.2300000004</v>
      </c>
      <c r="L23" s="16">
        <v>4735406.66</v>
      </c>
      <c r="M23" s="16">
        <v>4660801.4300000006</v>
      </c>
      <c r="N23" s="16">
        <v>4506707.8199999994</v>
      </c>
      <c r="O23" s="16">
        <v>4416011.71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31905.88</v>
      </c>
      <c r="W23" s="16">
        <v>45487.44</v>
      </c>
      <c r="X23" s="16">
        <v>0</v>
      </c>
      <c r="Y23" s="16">
        <v>0</v>
      </c>
      <c r="Z23" s="16">
        <v>0</v>
      </c>
      <c r="AA23" s="16">
        <v>0</v>
      </c>
      <c r="AB23" s="16">
        <v>70030</v>
      </c>
      <c r="AC23" s="16">
        <v>70030</v>
      </c>
      <c r="AD23" s="16">
        <v>70030</v>
      </c>
      <c r="AE23" s="16">
        <v>70030</v>
      </c>
      <c r="AF23" s="16">
        <v>31</v>
      </c>
      <c r="AG23" s="16">
        <v>31</v>
      </c>
      <c r="AH23" s="16">
        <v>386.05</v>
      </c>
      <c r="AI23" s="16">
        <v>1247.8800000000001</v>
      </c>
      <c r="AJ23" s="16">
        <v>33</v>
      </c>
      <c r="AK23" s="16">
        <v>33</v>
      </c>
      <c r="AL23" s="16">
        <v>33</v>
      </c>
      <c r="AM23" s="16">
        <v>33</v>
      </c>
      <c r="AN23" s="16">
        <v>2607975.37</v>
      </c>
      <c r="AO23" s="16">
        <v>2371881.9399999995</v>
      </c>
      <c r="AP23" s="16">
        <v>4886227.8600000003</v>
      </c>
      <c r="AQ23" s="16">
        <v>4881716.55</v>
      </c>
      <c r="AR23" s="16">
        <v>4735352.9000000004</v>
      </c>
      <c r="AS23" s="16">
        <v>4886849.6900000004</v>
      </c>
      <c r="AT23" s="16">
        <v>4791307.13</v>
      </c>
      <c r="AU23" s="16">
        <v>4672901.55</v>
      </c>
      <c r="AV23" s="16">
        <v>4735439.66</v>
      </c>
      <c r="AW23" s="16">
        <v>4660834.4300000006</v>
      </c>
      <c r="AX23" s="16">
        <v>4506740.8199999994</v>
      </c>
      <c r="AY23" s="16">
        <v>4416044.71</v>
      </c>
      <c r="AZ23" s="17">
        <v>2.6852247458149882E-2</v>
      </c>
      <c r="BA23" s="17">
        <v>2.9525078301325579E-2</v>
      </c>
      <c r="BB23" s="17">
        <v>1.4332119173828295E-2</v>
      </c>
      <c r="BC23" s="17">
        <v>1.4345363824943913E-2</v>
      </c>
      <c r="BD23" s="17">
        <v>6.5465025848443097E-6</v>
      </c>
      <c r="BE23" s="17">
        <v>6.3435550439448849E-6</v>
      </c>
      <c r="BF23" s="17">
        <v>6.7396910955278295E-3</v>
      </c>
      <c r="BG23" s="17">
        <v>1.0001349161742987E-2</v>
      </c>
      <c r="BH23" s="17">
        <v>6.9687299109202456E-6</v>
      </c>
      <c r="BI23" s="17">
        <v>7.0802772541310797E-6</v>
      </c>
      <c r="BJ23" s="17">
        <v>7.3223647238715635E-6</v>
      </c>
      <c r="BK23" s="17">
        <v>7.4727504287428284E-6</v>
      </c>
    </row>
    <row r="24" spans="1:63" x14ac:dyDescent="0.2">
      <c r="A24" s="9"/>
      <c r="B24" s="6"/>
      <c r="C24" s="7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</row>
    <row r="25" spans="1:63" ht="12.75" customHeight="1" x14ac:dyDescent="0.2">
      <c r="A25" s="9"/>
      <c r="B25" s="6" t="s">
        <v>31</v>
      </c>
      <c r="C25" s="6" t="s">
        <v>32</v>
      </c>
      <c r="D25" s="16">
        <v>11981449.240000002</v>
      </c>
      <c r="E25" s="16">
        <v>12278809.239999998</v>
      </c>
      <c r="F25" s="16">
        <v>14521050.720000003</v>
      </c>
      <c r="G25" s="16">
        <v>14479532.129999999</v>
      </c>
      <c r="H25" s="16">
        <v>14620088.559999999</v>
      </c>
      <c r="I25" s="16">
        <v>14764441.560000001</v>
      </c>
      <c r="J25" s="16">
        <v>14286086.200000001</v>
      </c>
      <c r="K25" s="16">
        <v>13326794.149999999</v>
      </c>
      <c r="L25" s="16">
        <v>12703942.930000002</v>
      </c>
      <c r="M25" s="16">
        <v>12231309.770000003</v>
      </c>
      <c r="N25" s="16">
        <v>11859048.459999999</v>
      </c>
      <c r="O25" s="16">
        <v>11628671.949999999</v>
      </c>
      <c r="P25" s="16">
        <v>0</v>
      </c>
      <c r="Q25" s="16">
        <v>830.44</v>
      </c>
      <c r="R25" s="16">
        <v>786.73</v>
      </c>
      <c r="S25" s="16">
        <v>129321.15000000002</v>
      </c>
      <c r="T25" s="16">
        <v>699.31</v>
      </c>
      <c r="U25" s="16">
        <v>87163.140000000014</v>
      </c>
      <c r="V25" s="16">
        <v>179469.15999999997</v>
      </c>
      <c r="W25" s="16">
        <v>192414.88</v>
      </c>
      <c r="X25" s="16">
        <v>95732.94</v>
      </c>
      <c r="Y25" s="16">
        <v>157157.63999999998</v>
      </c>
      <c r="Z25" s="16">
        <v>168246.17</v>
      </c>
      <c r="AA25" s="16">
        <v>76588.39</v>
      </c>
      <c r="AB25" s="16">
        <v>217.03</v>
      </c>
      <c r="AC25" s="16">
        <v>260.74</v>
      </c>
      <c r="AD25" s="16">
        <v>304.45</v>
      </c>
      <c r="AE25" s="16">
        <v>3866.52</v>
      </c>
      <c r="AF25" s="16">
        <v>391.87</v>
      </c>
      <c r="AG25" s="16">
        <v>4672.54</v>
      </c>
      <c r="AH25" s="16">
        <v>9583.7900000000009</v>
      </c>
      <c r="AI25" s="16">
        <v>12071.05</v>
      </c>
      <c r="AJ25" s="16">
        <v>13080.51</v>
      </c>
      <c r="AK25" s="16">
        <v>17815.64</v>
      </c>
      <c r="AL25" s="16">
        <v>22359.3</v>
      </c>
      <c r="AM25" s="16">
        <v>17779.669999999998</v>
      </c>
      <c r="AN25" s="16">
        <v>11981666.270000001</v>
      </c>
      <c r="AO25" s="16">
        <v>12279900.419999998</v>
      </c>
      <c r="AP25" s="16">
        <v>14522141.900000002</v>
      </c>
      <c r="AQ25" s="16">
        <v>14612719.800000001</v>
      </c>
      <c r="AR25" s="16">
        <v>14621179.739999998</v>
      </c>
      <c r="AS25" s="16">
        <v>14856277.24</v>
      </c>
      <c r="AT25" s="16">
        <v>14475139.150000002</v>
      </c>
      <c r="AU25" s="16">
        <v>13531280.08</v>
      </c>
      <c r="AV25" s="16">
        <v>12812756.380000001</v>
      </c>
      <c r="AW25" s="16">
        <v>12406283.050000004</v>
      </c>
      <c r="AX25" s="16">
        <v>12049653.93</v>
      </c>
      <c r="AY25" s="16">
        <v>11723040.01</v>
      </c>
      <c r="AZ25" s="17">
        <v>1.8113507346086344E-5</v>
      </c>
      <c r="BA25" s="17">
        <v>8.8859026757482471E-5</v>
      </c>
      <c r="BB25" s="17">
        <v>7.5139053695653528E-5</v>
      </c>
      <c r="BC25" s="17">
        <v>9.1145024213767512E-3</v>
      </c>
      <c r="BD25" s="17">
        <v>7.4630092742434197E-5</v>
      </c>
      <c r="BE25" s="17">
        <v>6.1816078494237904E-3</v>
      </c>
      <c r="BF25" s="17">
        <v>1.3060527297245357E-2</v>
      </c>
      <c r="BG25" s="17">
        <v>1.5112090562831658E-2</v>
      </c>
      <c r="BH25" s="17">
        <v>8.4925871352593361E-3</v>
      </c>
      <c r="BI25" s="17">
        <v>1.4103602126021129E-2</v>
      </c>
      <c r="BJ25" s="17">
        <v>1.581833562252356E-2</v>
      </c>
      <c r="BK25" s="17">
        <v>8.0497942444538329E-3</v>
      </c>
    </row>
    <row r="26" spans="1:63" x14ac:dyDescent="0.2">
      <c r="A26" s="9"/>
      <c r="B26" s="6" t="s">
        <v>33</v>
      </c>
      <c r="C26" s="7"/>
      <c r="D26" s="16">
        <v>11981449.240000002</v>
      </c>
      <c r="E26" s="16">
        <v>12278809.239999998</v>
      </c>
      <c r="F26" s="16">
        <v>14521050.720000003</v>
      </c>
      <c r="G26" s="16">
        <v>14479532.129999999</v>
      </c>
      <c r="H26" s="16">
        <v>14620088.559999999</v>
      </c>
      <c r="I26" s="16">
        <v>14764441.560000001</v>
      </c>
      <c r="J26" s="16">
        <v>14286086.200000001</v>
      </c>
      <c r="K26" s="16">
        <v>13326794.149999999</v>
      </c>
      <c r="L26" s="16">
        <v>12703942.930000002</v>
      </c>
      <c r="M26" s="16">
        <v>12231309.770000003</v>
      </c>
      <c r="N26" s="16">
        <v>11859048.459999999</v>
      </c>
      <c r="O26" s="16">
        <v>11628671.949999999</v>
      </c>
      <c r="P26" s="16">
        <v>0</v>
      </c>
      <c r="Q26" s="16">
        <v>830.44</v>
      </c>
      <c r="R26" s="16">
        <v>786.73</v>
      </c>
      <c r="S26" s="16">
        <v>129321.15000000002</v>
      </c>
      <c r="T26" s="16">
        <v>699.31</v>
      </c>
      <c r="U26" s="16">
        <v>87163.140000000014</v>
      </c>
      <c r="V26" s="16">
        <v>179469.15999999997</v>
      </c>
      <c r="W26" s="16">
        <v>192414.88</v>
      </c>
      <c r="X26" s="16">
        <v>95732.94</v>
      </c>
      <c r="Y26" s="16">
        <v>157157.63999999998</v>
      </c>
      <c r="Z26" s="16">
        <v>168246.17</v>
      </c>
      <c r="AA26" s="16">
        <v>76588.39</v>
      </c>
      <c r="AB26" s="16">
        <v>217.03</v>
      </c>
      <c r="AC26" s="16">
        <v>260.74</v>
      </c>
      <c r="AD26" s="16">
        <v>304.45</v>
      </c>
      <c r="AE26" s="16">
        <v>3866.52</v>
      </c>
      <c r="AF26" s="16">
        <v>391.87</v>
      </c>
      <c r="AG26" s="16">
        <v>4672.54</v>
      </c>
      <c r="AH26" s="16">
        <v>9583.7900000000009</v>
      </c>
      <c r="AI26" s="16">
        <v>12071.05</v>
      </c>
      <c r="AJ26" s="16">
        <v>13080.51</v>
      </c>
      <c r="AK26" s="16">
        <v>17815.64</v>
      </c>
      <c r="AL26" s="16">
        <v>22359.3</v>
      </c>
      <c r="AM26" s="16">
        <v>17779.669999999998</v>
      </c>
      <c r="AN26" s="16">
        <v>11981666.270000001</v>
      </c>
      <c r="AO26" s="16">
        <v>12279900.419999998</v>
      </c>
      <c r="AP26" s="16">
        <v>14522141.900000002</v>
      </c>
      <c r="AQ26" s="16">
        <v>14612719.800000001</v>
      </c>
      <c r="AR26" s="16">
        <v>14621179.739999998</v>
      </c>
      <c r="AS26" s="16">
        <v>14856277.24</v>
      </c>
      <c r="AT26" s="16">
        <v>14475139.150000002</v>
      </c>
      <c r="AU26" s="16">
        <v>13531280.08</v>
      </c>
      <c r="AV26" s="16">
        <v>12812756.380000001</v>
      </c>
      <c r="AW26" s="16">
        <v>12406283.050000004</v>
      </c>
      <c r="AX26" s="16">
        <v>12049653.93</v>
      </c>
      <c r="AY26" s="16">
        <v>11723040.01</v>
      </c>
      <c r="AZ26" s="17">
        <v>1.8113507346086344E-5</v>
      </c>
      <c r="BA26" s="17">
        <v>8.8859026757482471E-5</v>
      </c>
      <c r="BB26" s="17">
        <v>7.5139053695653528E-5</v>
      </c>
      <c r="BC26" s="17">
        <v>9.1145024213767512E-3</v>
      </c>
      <c r="BD26" s="17">
        <v>7.4630092742434197E-5</v>
      </c>
      <c r="BE26" s="17">
        <v>6.1816078494237904E-3</v>
      </c>
      <c r="BF26" s="17">
        <v>1.3060527297245357E-2</v>
      </c>
      <c r="BG26" s="17">
        <v>1.5112090562831658E-2</v>
      </c>
      <c r="BH26" s="17">
        <v>8.4925871352593361E-3</v>
      </c>
      <c r="BI26" s="17">
        <v>1.4103602126021129E-2</v>
      </c>
      <c r="BJ26" s="17">
        <v>1.581833562252356E-2</v>
      </c>
      <c r="BK26" s="17">
        <v>8.0497942444538329E-3</v>
      </c>
    </row>
    <row r="27" spans="1:63" x14ac:dyDescent="0.2">
      <c r="A27" s="9"/>
      <c r="B27" s="6"/>
      <c r="C27" s="7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</row>
    <row r="28" spans="1:63" x14ac:dyDescent="0.2">
      <c r="A28" s="9"/>
      <c r="B28" s="6" t="s">
        <v>34</v>
      </c>
      <c r="C28" s="6" t="s">
        <v>35</v>
      </c>
      <c r="D28" s="16">
        <v>30020166.359999999</v>
      </c>
      <c r="E28" s="16">
        <v>30664228.140000001</v>
      </c>
      <c r="F28" s="16">
        <v>31896656.369999997</v>
      </c>
      <c r="G28" s="16">
        <v>31783076.66</v>
      </c>
      <c r="H28" s="16">
        <v>34366665.399999999</v>
      </c>
      <c r="I28" s="16">
        <v>33139581.310000002</v>
      </c>
      <c r="J28" s="16">
        <v>32639989.120000005</v>
      </c>
      <c r="K28" s="16">
        <v>31299002.839999996</v>
      </c>
      <c r="L28" s="16">
        <v>32118589.529999997</v>
      </c>
      <c r="M28" s="16">
        <v>32401664.02</v>
      </c>
      <c r="N28" s="16">
        <v>31887623.110000003</v>
      </c>
      <c r="O28" s="16">
        <v>33259702.699999999</v>
      </c>
      <c r="P28" s="16">
        <v>217534.40000000002</v>
      </c>
      <c r="Q28" s="16">
        <v>87224.76999999999</v>
      </c>
      <c r="R28" s="16">
        <v>1035571.9900000001</v>
      </c>
      <c r="S28" s="16">
        <v>1145945.6600000001</v>
      </c>
      <c r="T28" s="16">
        <v>265685.18</v>
      </c>
      <c r="U28" s="16">
        <v>372603.58999999997</v>
      </c>
      <c r="V28" s="16">
        <v>367328.98</v>
      </c>
      <c r="W28" s="16">
        <v>1019427.7300000001</v>
      </c>
      <c r="X28" s="16">
        <v>1229142.21</v>
      </c>
      <c r="Y28" s="16">
        <v>267811.19</v>
      </c>
      <c r="Z28" s="16">
        <v>1386897.6400000001</v>
      </c>
      <c r="AA28" s="16">
        <v>268459.88</v>
      </c>
      <c r="AB28" s="16">
        <v>37985.69</v>
      </c>
      <c r="AC28" s="16">
        <v>34705.06</v>
      </c>
      <c r="AD28" s="16">
        <v>110596.29</v>
      </c>
      <c r="AE28" s="16">
        <v>116031.6</v>
      </c>
      <c r="AF28" s="16">
        <v>51070.510000000009</v>
      </c>
      <c r="AG28" s="16">
        <v>63038.890000000007</v>
      </c>
      <c r="AH28" s="16">
        <v>112712.59</v>
      </c>
      <c r="AI28" s="16">
        <v>132505.33000000002</v>
      </c>
      <c r="AJ28" s="16">
        <v>135639.81</v>
      </c>
      <c r="AK28" s="16">
        <v>93590.87</v>
      </c>
      <c r="AL28" s="16">
        <v>284425.82</v>
      </c>
      <c r="AM28" s="16">
        <v>109502.5</v>
      </c>
      <c r="AN28" s="16">
        <v>30275686.449999999</v>
      </c>
      <c r="AO28" s="16">
        <v>30786157.970000003</v>
      </c>
      <c r="AP28" s="16">
        <v>33042824.649999999</v>
      </c>
      <c r="AQ28" s="16">
        <v>33045053.919999998</v>
      </c>
      <c r="AR28" s="16">
        <v>34683421.090000004</v>
      </c>
      <c r="AS28" s="16">
        <v>33575223.789999999</v>
      </c>
      <c r="AT28" s="16">
        <v>33120030.690000005</v>
      </c>
      <c r="AU28" s="16">
        <v>32450935.899999995</v>
      </c>
      <c r="AV28" s="16">
        <v>33483371.549999997</v>
      </c>
      <c r="AW28" s="16">
        <v>32763066.080000002</v>
      </c>
      <c r="AX28" s="16">
        <v>33558946.57</v>
      </c>
      <c r="AY28" s="16">
        <v>33637665.079999998</v>
      </c>
      <c r="AZ28" s="17">
        <v>8.4397785801484295E-3</v>
      </c>
      <c r="BA28" s="17">
        <v>3.9605406468327812E-3</v>
      </c>
      <c r="BB28" s="17">
        <v>3.4687357758925737E-2</v>
      </c>
      <c r="BC28" s="17">
        <v>3.8189596030170449E-2</v>
      </c>
      <c r="BD28" s="17">
        <v>9.1327694917421997E-3</v>
      </c>
      <c r="BE28" s="17">
        <v>1.2975117685730845E-2</v>
      </c>
      <c r="BF28" s="17">
        <v>1.4493995325461454E-2</v>
      </c>
      <c r="BG28" s="17">
        <v>3.5497683750933061E-2</v>
      </c>
      <c r="BH28" s="17">
        <v>4.0759993896134397E-2</v>
      </c>
      <c r="BI28" s="17">
        <v>1.1030776518825737E-2</v>
      </c>
      <c r="BJ28" s="17">
        <v>4.9802619891950922E-2</v>
      </c>
      <c r="BK28" s="17">
        <v>1.1236284655938433E-2</v>
      </c>
    </row>
    <row r="29" spans="1:63" x14ac:dyDescent="0.2">
      <c r="A29" s="9"/>
      <c r="B29" s="9"/>
      <c r="C29" s="18" t="s">
        <v>36</v>
      </c>
      <c r="D29" s="19">
        <v>457.5</v>
      </c>
      <c r="E29" s="19">
        <v>235.65</v>
      </c>
      <c r="F29" s="19">
        <v>76.75</v>
      </c>
      <c r="G29" s="19">
        <v>500.39</v>
      </c>
      <c r="H29" s="19">
        <v>500.39</v>
      </c>
      <c r="I29" s="19">
        <v>1649.27</v>
      </c>
      <c r="J29" s="19">
        <v>2153.33</v>
      </c>
      <c r="K29" s="19">
        <v>824.48</v>
      </c>
      <c r="L29" s="19">
        <v>347.3</v>
      </c>
      <c r="M29" s="19">
        <v>2021.48</v>
      </c>
      <c r="N29" s="19">
        <v>716.38000000000011</v>
      </c>
      <c r="O29" s="19">
        <v>365.38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457.5</v>
      </c>
      <c r="AO29" s="19">
        <v>235.65</v>
      </c>
      <c r="AP29" s="19">
        <v>76.75</v>
      </c>
      <c r="AQ29" s="19">
        <v>500.39</v>
      </c>
      <c r="AR29" s="19">
        <v>500.39</v>
      </c>
      <c r="AS29" s="19">
        <v>1649.27</v>
      </c>
      <c r="AT29" s="19">
        <v>2153.33</v>
      </c>
      <c r="AU29" s="19">
        <v>824.48</v>
      </c>
      <c r="AV29" s="19">
        <v>347.3</v>
      </c>
      <c r="AW29" s="19">
        <v>2021.48</v>
      </c>
      <c r="AX29" s="19">
        <v>716.38000000000011</v>
      </c>
      <c r="AY29" s="19">
        <v>365.38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</row>
    <row r="30" spans="1:63" x14ac:dyDescent="0.2">
      <c r="A30" s="9"/>
      <c r="B30" s="6" t="s">
        <v>37</v>
      </c>
      <c r="C30" s="7"/>
      <c r="D30" s="16">
        <v>30020623.859999999</v>
      </c>
      <c r="E30" s="16">
        <v>30664463.789999999</v>
      </c>
      <c r="F30" s="16">
        <v>31896733.119999997</v>
      </c>
      <c r="G30" s="16">
        <v>31783577.050000001</v>
      </c>
      <c r="H30" s="16">
        <v>34367165.789999999</v>
      </c>
      <c r="I30" s="16">
        <v>33141230.580000002</v>
      </c>
      <c r="J30" s="16">
        <v>32642142.450000003</v>
      </c>
      <c r="K30" s="16">
        <v>31299827.319999997</v>
      </c>
      <c r="L30" s="16">
        <v>32118936.829999998</v>
      </c>
      <c r="M30" s="16">
        <v>32403685.5</v>
      </c>
      <c r="N30" s="16">
        <v>31888339.490000002</v>
      </c>
      <c r="O30" s="16">
        <v>33260068.079999998</v>
      </c>
      <c r="P30" s="16">
        <v>217534.40000000002</v>
      </c>
      <c r="Q30" s="16">
        <v>87224.76999999999</v>
      </c>
      <c r="R30" s="16">
        <v>1035571.9900000001</v>
      </c>
      <c r="S30" s="16">
        <v>1145945.6600000001</v>
      </c>
      <c r="T30" s="16">
        <v>265685.18</v>
      </c>
      <c r="U30" s="16">
        <v>372603.58999999997</v>
      </c>
      <c r="V30" s="16">
        <v>367328.98</v>
      </c>
      <c r="W30" s="16">
        <v>1019427.7300000001</v>
      </c>
      <c r="X30" s="16">
        <v>1229142.21</v>
      </c>
      <c r="Y30" s="16">
        <v>267811.19</v>
      </c>
      <c r="Z30" s="16">
        <v>1386897.6400000001</v>
      </c>
      <c r="AA30" s="16">
        <v>268459.88</v>
      </c>
      <c r="AB30" s="16">
        <v>37985.69</v>
      </c>
      <c r="AC30" s="16">
        <v>34705.06</v>
      </c>
      <c r="AD30" s="16">
        <v>110596.29</v>
      </c>
      <c r="AE30" s="16">
        <v>116031.6</v>
      </c>
      <c r="AF30" s="16">
        <v>51070.510000000009</v>
      </c>
      <c r="AG30" s="16">
        <v>63038.890000000007</v>
      </c>
      <c r="AH30" s="16">
        <v>112712.59</v>
      </c>
      <c r="AI30" s="16">
        <v>132505.33000000002</v>
      </c>
      <c r="AJ30" s="16">
        <v>135639.81</v>
      </c>
      <c r="AK30" s="16">
        <v>93590.87</v>
      </c>
      <c r="AL30" s="16">
        <v>284425.82</v>
      </c>
      <c r="AM30" s="16">
        <v>109502.5</v>
      </c>
      <c r="AN30" s="16">
        <v>30276143.949999999</v>
      </c>
      <c r="AO30" s="16">
        <v>30786393.620000001</v>
      </c>
      <c r="AP30" s="16">
        <v>33042901.399999999</v>
      </c>
      <c r="AQ30" s="16">
        <v>33045554.309999999</v>
      </c>
      <c r="AR30" s="16">
        <v>34683921.480000004</v>
      </c>
      <c r="AS30" s="16">
        <v>33576873.060000002</v>
      </c>
      <c r="AT30" s="16">
        <v>33122184.020000003</v>
      </c>
      <c r="AU30" s="16">
        <v>32451760.379999995</v>
      </c>
      <c r="AV30" s="16">
        <v>33483718.849999998</v>
      </c>
      <c r="AW30" s="16">
        <v>32765087.560000002</v>
      </c>
      <c r="AX30" s="16">
        <v>33559662.950000003</v>
      </c>
      <c r="AY30" s="16">
        <v>33638030.460000001</v>
      </c>
      <c r="AZ30" s="17">
        <v>8.4396510474379627E-3</v>
      </c>
      <c r="BA30" s="17">
        <v>3.9605103314468695E-3</v>
      </c>
      <c r="BB30" s="17">
        <v>3.4687277189284597E-2</v>
      </c>
      <c r="BC30" s="17">
        <v>3.8189017746877683E-2</v>
      </c>
      <c r="BD30" s="17">
        <v>9.1326377319431058E-3</v>
      </c>
      <c r="BE30" s="17">
        <v>1.2974480357999123E-2</v>
      </c>
      <c r="BF30" s="17">
        <v>1.4493053045962755E-2</v>
      </c>
      <c r="BG30" s="17">
        <v>3.549678188521125E-2</v>
      </c>
      <c r="BH30" s="17">
        <v>4.0759571125117126E-2</v>
      </c>
      <c r="BI30" s="17">
        <v>1.1030095962301161E-2</v>
      </c>
      <c r="BJ30" s="17">
        <v>4.9801556782321621E-2</v>
      </c>
      <c r="BK30" s="17">
        <v>1.1236162606174178E-2</v>
      </c>
    </row>
    <row r="31" spans="1:63" x14ac:dyDescent="0.2">
      <c r="A31" s="9"/>
      <c r="B31" s="6"/>
      <c r="C31" s="7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</row>
    <row r="32" spans="1:63" x14ac:dyDescent="0.2">
      <c r="A32" s="9"/>
      <c r="B32" s="6" t="s">
        <v>38</v>
      </c>
      <c r="C32" s="6" t="s">
        <v>39</v>
      </c>
      <c r="D32" s="16">
        <v>819730.37</v>
      </c>
      <c r="E32" s="16">
        <v>819803.97</v>
      </c>
      <c r="F32" s="16">
        <v>837979.19</v>
      </c>
      <c r="G32" s="16">
        <v>881651.32</v>
      </c>
      <c r="H32" s="16">
        <v>853235.9</v>
      </c>
      <c r="I32" s="16">
        <v>837381.63</v>
      </c>
      <c r="J32" s="16">
        <v>688994.99</v>
      </c>
      <c r="K32" s="16">
        <v>728628.32000000007</v>
      </c>
      <c r="L32" s="16">
        <v>683458.8899999999</v>
      </c>
      <c r="M32" s="16">
        <v>654469.73</v>
      </c>
      <c r="N32" s="16">
        <v>603814.26</v>
      </c>
      <c r="O32" s="16">
        <v>652688.41</v>
      </c>
      <c r="P32" s="16">
        <v>265.54000000000002</v>
      </c>
      <c r="Q32" s="16">
        <v>230.05</v>
      </c>
      <c r="R32" s="16">
        <v>194.56</v>
      </c>
      <c r="S32" s="16">
        <v>20002.23</v>
      </c>
      <c r="T32" s="16">
        <v>25007.26</v>
      </c>
      <c r="U32" s="16">
        <v>17291.5</v>
      </c>
      <c r="V32" s="16">
        <v>137334.85999999999</v>
      </c>
      <c r="W32" s="16">
        <v>75547.570000000007</v>
      </c>
      <c r="X32" s="16">
        <v>94533.119999999995</v>
      </c>
      <c r="Y32" s="16">
        <v>120544.84000000001</v>
      </c>
      <c r="Z32" s="16">
        <v>139052.97</v>
      </c>
      <c r="AA32" s="16">
        <v>24285.4</v>
      </c>
      <c r="AB32" s="16">
        <v>476.91</v>
      </c>
      <c r="AC32" s="16">
        <v>512.40000000000009</v>
      </c>
      <c r="AD32" s="16">
        <v>547.89</v>
      </c>
      <c r="AE32" s="16">
        <v>1372.21</v>
      </c>
      <c r="AF32" s="16">
        <v>2797.04</v>
      </c>
      <c r="AG32" s="16">
        <v>203.14000000000001</v>
      </c>
      <c r="AH32" s="16">
        <v>7784.41</v>
      </c>
      <c r="AI32" s="16">
        <v>4594.6799999999994</v>
      </c>
      <c r="AJ32" s="16">
        <v>10347.93</v>
      </c>
      <c r="AK32" s="16">
        <v>12352.02</v>
      </c>
      <c r="AL32" s="16">
        <v>31359.379999999997</v>
      </c>
      <c r="AM32" s="16">
        <v>2348.61</v>
      </c>
      <c r="AN32" s="16">
        <v>820472.82</v>
      </c>
      <c r="AO32" s="16">
        <v>820546.41999999993</v>
      </c>
      <c r="AP32" s="16">
        <v>838721.6399999999</v>
      </c>
      <c r="AQ32" s="16">
        <v>903025.76</v>
      </c>
      <c r="AR32" s="16">
        <v>881040.2</v>
      </c>
      <c r="AS32" s="16">
        <v>854876.2699999999</v>
      </c>
      <c r="AT32" s="16">
        <v>834114.26</v>
      </c>
      <c r="AU32" s="16">
        <v>808770.57000000018</v>
      </c>
      <c r="AV32" s="16">
        <v>788339.94</v>
      </c>
      <c r="AW32" s="16">
        <v>787366.59</v>
      </c>
      <c r="AX32" s="16">
        <v>774226.61</v>
      </c>
      <c r="AY32" s="16">
        <v>679322.42</v>
      </c>
      <c r="AZ32" s="17">
        <v>9.0490505218685988E-4</v>
      </c>
      <c r="BA32" s="17">
        <v>9.0482388552740273E-4</v>
      </c>
      <c r="BB32" s="17">
        <v>8.8521622024680341E-4</v>
      </c>
      <c r="BC32" s="17">
        <v>2.3669800958944956E-2</v>
      </c>
      <c r="BD32" s="17">
        <v>3.1558491882663242E-2</v>
      </c>
      <c r="BE32" s="17">
        <v>2.0464528744025146E-2</v>
      </c>
      <c r="BF32" s="17">
        <v>0.17398008517442201</v>
      </c>
      <c r="BG32" s="17">
        <v>9.9091451856365129E-2</v>
      </c>
      <c r="BH32" s="17">
        <v>0.13304038610551686</v>
      </c>
      <c r="BI32" s="17">
        <v>0.16878651150285665</v>
      </c>
      <c r="BJ32" s="17">
        <v>0.22010655252471883</v>
      </c>
      <c r="BK32" s="17">
        <v>3.9206728963840178E-2</v>
      </c>
    </row>
    <row r="33" spans="1:63" x14ac:dyDescent="0.2">
      <c r="A33" s="9"/>
      <c r="B33" s="6" t="s">
        <v>40</v>
      </c>
      <c r="C33" s="7"/>
      <c r="D33" s="16">
        <v>819730.37</v>
      </c>
      <c r="E33" s="16">
        <v>819803.97</v>
      </c>
      <c r="F33" s="16">
        <v>837979.19</v>
      </c>
      <c r="G33" s="16">
        <v>881651.32</v>
      </c>
      <c r="H33" s="16">
        <v>853235.9</v>
      </c>
      <c r="I33" s="16">
        <v>837381.63</v>
      </c>
      <c r="J33" s="16">
        <v>688994.99</v>
      </c>
      <c r="K33" s="16">
        <v>728628.32000000007</v>
      </c>
      <c r="L33" s="16">
        <v>683458.8899999999</v>
      </c>
      <c r="M33" s="16">
        <v>654469.73</v>
      </c>
      <c r="N33" s="16">
        <v>603814.26</v>
      </c>
      <c r="O33" s="16">
        <v>652688.41</v>
      </c>
      <c r="P33" s="16">
        <v>265.54000000000002</v>
      </c>
      <c r="Q33" s="16">
        <v>230.05</v>
      </c>
      <c r="R33" s="16">
        <v>194.56</v>
      </c>
      <c r="S33" s="16">
        <v>20002.23</v>
      </c>
      <c r="T33" s="16">
        <v>25007.26</v>
      </c>
      <c r="U33" s="16">
        <v>17291.5</v>
      </c>
      <c r="V33" s="16">
        <v>137334.85999999999</v>
      </c>
      <c r="W33" s="16">
        <v>75547.570000000007</v>
      </c>
      <c r="X33" s="16">
        <v>94533.119999999995</v>
      </c>
      <c r="Y33" s="16">
        <v>120544.84000000001</v>
      </c>
      <c r="Z33" s="16">
        <v>139052.97</v>
      </c>
      <c r="AA33" s="16">
        <v>24285.4</v>
      </c>
      <c r="AB33" s="16">
        <v>476.91</v>
      </c>
      <c r="AC33" s="16">
        <v>512.40000000000009</v>
      </c>
      <c r="AD33" s="16">
        <v>547.89</v>
      </c>
      <c r="AE33" s="16">
        <v>1372.21</v>
      </c>
      <c r="AF33" s="16">
        <v>2797.04</v>
      </c>
      <c r="AG33" s="16">
        <v>203.14000000000001</v>
      </c>
      <c r="AH33" s="16">
        <v>7784.41</v>
      </c>
      <c r="AI33" s="16">
        <v>4594.6799999999994</v>
      </c>
      <c r="AJ33" s="16">
        <v>10347.93</v>
      </c>
      <c r="AK33" s="16">
        <v>12352.02</v>
      </c>
      <c r="AL33" s="16">
        <v>31359.379999999997</v>
      </c>
      <c r="AM33" s="16">
        <v>2348.61</v>
      </c>
      <c r="AN33" s="16">
        <v>820472.82</v>
      </c>
      <c r="AO33" s="16">
        <v>820546.41999999993</v>
      </c>
      <c r="AP33" s="16">
        <v>838721.6399999999</v>
      </c>
      <c r="AQ33" s="16">
        <v>903025.76</v>
      </c>
      <c r="AR33" s="16">
        <v>881040.2</v>
      </c>
      <c r="AS33" s="16">
        <v>854876.2699999999</v>
      </c>
      <c r="AT33" s="16">
        <v>834114.26</v>
      </c>
      <c r="AU33" s="16">
        <v>808770.57000000018</v>
      </c>
      <c r="AV33" s="16">
        <v>788339.94</v>
      </c>
      <c r="AW33" s="16">
        <v>787366.59</v>
      </c>
      <c r="AX33" s="16">
        <v>774226.61</v>
      </c>
      <c r="AY33" s="16">
        <v>679322.42</v>
      </c>
      <c r="AZ33" s="17">
        <v>9.0490505218685988E-4</v>
      </c>
      <c r="BA33" s="17">
        <v>9.0482388552740273E-4</v>
      </c>
      <c r="BB33" s="17">
        <v>8.8521622024680341E-4</v>
      </c>
      <c r="BC33" s="17">
        <v>2.3669800958944956E-2</v>
      </c>
      <c r="BD33" s="17">
        <v>3.1558491882663242E-2</v>
      </c>
      <c r="BE33" s="17">
        <v>2.0464528744025146E-2</v>
      </c>
      <c r="BF33" s="17">
        <v>0.17398008517442201</v>
      </c>
      <c r="BG33" s="17">
        <v>9.9091451856365129E-2</v>
      </c>
      <c r="BH33" s="17">
        <v>0.13304038610551686</v>
      </c>
      <c r="BI33" s="17">
        <v>0.16878651150285665</v>
      </c>
      <c r="BJ33" s="17">
        <v>0.22010655252471883</v>
      </c>
      <c r="BK33" s="17">
        <v>3.9206728963840178E-2</v>
      </c>
    </row>
    <row r="34" spans="1:63" x14ac:dyDescent="0.2">
      <c r="A34" s="9"/>
      <c r="B34" s="6"/>
      <c r="C34" s="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</row>
    <row r="35" spans="1:63" x14ac:dyDescent="0.2">
      <c r="A35" s="9"/>
      <c r="B35" s="6" t="s">
        <v>41</v>
      </c>
      <c r="C35" s="6" t="s">
        <v>42</v>
      </c>
      <c r="D35" s="16">
        <v>14308027.280000001</v>
      </c>
      <c r="E35" s="16">
        <v>14575350.950000001</v>
      </c>
      <c r="F35" s="16">
        <v>15223335.360000001</v>
      </c>
      <c r="G35" s="16">
        <v>15158787.32</v>
      </c>
      <c r="H35" s="16">
        <v>15477241</v>
      </c>
      <c r="I35" s="16">
        <v>15244400.33</v>
      </c>
      <c r="J35" s="16">
        <v>15688741.619999999</v>
      </c>
      <c r="K35" s="16">
        <v>15360559.290000001</v>
      </c>
      <c r="L35" s="16">
        <v>15158190.779999999</v>
      </c>
      <c r="M35" s="16">
        <v>14792242.280000001</v>
      </c>
      <c r="N35" s="16">
        <v>14443039.710000001</v>
      </c>
      <c r="O35" s="16">
        <v>14185135.529999999</v>
      </c>
      <c r="P35" s="16">
        <v>51659.939999999995</v>
      </c>
      <c r="Q35" s="16">
        <v>30183</v>
      </c>
      <c r="R35" s="16">
        <v>14082.429999999998</v>
      </c>
      <c r="S35" s="16">
        <v>0</v>
      </c>
      <c r="T35" s="16">
        <v>34342.829999999994</v>
      </c>
      <c r="U35" s="16">
        <v>76840.34</v>
      </c>
      <c r="V35" s="16">
        <v>73161.569999999992</v>
      </c>
      <c r="W35" s="16">
        <v>96075.31</v>
      </c>
      <c r="X35" s="16">
        <v>79089.440000000002</v>
      </c>
      <c r="Y35" s="16">
        <v>54705.179999999993</v>
      </c>
      <c r="Z35" s="16">
        <v>39126.65</v>
      </c>
      <c r="AA35" s="16">
        <v>36953.880000000005</v>
      </c>
      <c r="AB35" s="16">
        <v>1397.04</v>
      </c>
      <c r="AC35" s="16">
        <v>1943.32</v>
      </c>
      <c r="AD35" s="16">
        <v>1128.42</v>
      </c>
      <c r="AE35" s="16">
        <v>281.45</v>
      </c>
      <c r="AF35" s="16">
        <v>951.53</v>
      </c>
      <c r="AG35" s="16">
        <v>2838.14</v>
      </c>
      <c r="AH35" s="16">
        <v>120033.27</v>
      </c>
      <c r="AI35" s="16">
        <v>340096.61</v>
      </c>
      <c r="AJ35" s="16">
        <v>126637.31</v>
      </c>
      <c r="AK35" s="16">
        <v>126397.82999999999</v>
      </c>
      <c r="AL35" s="16">
        <v>159363.09999999998</v>
      </c>
      <c r="AM35" s="16">
        <v>160247.31</v>
      </c>
      <c r="AN35" s="16">
        <v>14361084.26</v>
      </c>
      <c r="AO35" s="16">
        <v>14607477.270000001</v>
      </c>
      <c r="AP35" s="16">
        <v>15238546.210000001</v>
      </c>
      <c r="AQ35" s="16">
        <v>15159068.77</v>
      </c>
      <c r="AR35" s="16">
        <v>15512535.359999998</v>
      </c>
      <c r="AS35" s="16">
        <v>15324078.810000001</v>
      </c>
      <c r="AT35" s="16">
        <v>15881936.459999995</v>
      </c>
      <c r="AU35" s="16">
        <v>15796731.210000001</v>
      </c>
      <c r="AV35" s="16">
        <v>15363917.529999999</v>
      </c>
      <c r="AW35" s="16">
        <v>14973345.290000001</v>
      </c>
      <c r="AX35" s="16">
        <v>14641529.460000001</v>
      </c>
      <c r="AY35" s="16">
        <v>14382336.720000001</v>
      </c>
      <c r="AZ35" s="17">
        <v>3.6944968109253332E-3</v>
      </c>
      <c r="BA35" s="17">
        <v>2.1993065199546256E-3</v>
      </c>
      <c r="BB35" s="17">
        <v>9.9818249000801487E-4</v>
      </c>
      <c r="BC35" s="17">
        <v>1.8566443906963025E-5</v>
      </c>
      <c r="BD35" s="17">
        <v>2.2752154422808679E-3</v>
      </c>
      <c r="BE35" s="17">
        <v>5.1995608341562681E-3</v>
      </c>
      <c r="BF35" s="17">
        <v>1.2164438542275849E-2</v>
      </c>
      <c r="BG35" s="17">
        <v>2.7611530145166024E-2</v>
      </c>
      <c r="BH35" s="17">
        <v>1.3390253468771386E-2</v>
      </c>
      <c r="BI35" s="17">
        <v>1.2095026628481628E-2</v>
      </c>
      <c r="BJ35" s="17">
        <v>1.3556626754210687E-2</v>
      </c>
      <c r="BK35" s="17">
        <v>1.3711345648428122E-2</v>
      </c>
    </row>
    <row r="36" spans="1:63" x14ac:dyDescent="0.2">
      <c r="A36" s="9"/>
      <c r="B36" s="9"/>
      <c r="C36" s="18" t="s">
        <v>43</v>
      </c>
      <c r="D36" s="19">
        <v>0</v>
      </c>
      <c r="E36" s="19">
        <v>813.3</v>
      </c>
      <c r="F36" s="19">
        <v>1968.69</v>
      </c>
      <c r="G36" s="19">
        <v>812.04</v>
      </c>
      <c r="H36" s="19">
        <v>3920</v>
      </c>
      <c r="I36" s="19">
        <v>7539.29</v>
      </c>
      <c r="J36" s="19">
        <v>2978.54</v>
      </c>
      <c r="K36" s="19">
        <v>6148.85</v>
      </c>
      <c r="L36" s="19">
        <v>2980.29</v>
      </c>
      <c r="M36" s="19">
        <v>2534.4699999999998</v>
      </c>
      <c r="N36" s="19">
        <v>5819.84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1561.72</v>
      </c>
      <c r="AN36" s="19">
        <v>0</v>
      </c>
      <c r="AO36" s="19">
        <v>813.3</v>
      </c>
      <c r="AP36" s="19">
        <v>1968.69</v>
      </c>
      <c r="AQ36" s="19">
        <v>812.04</v>
      </c>
      <c r="AR36" s="19">
        <v>3920</v>
      </c>
      <c r="AS36" s="19">
        <v>7539.29</v>
      </c>
      <c r="AT36" s="19">
        <v>2978.54</v>
      </c>
      <c r="AU36" s="19">
        <v>6148.85</v>
      </c>
      <c r="AV36" s="19">
        <v>2980.29</v>
      </c>
      <c r="AW36" s="19">
        <v>2534.4699999999998</v>
      </c>
      <c r="AX36" s="19">
        <v>5819.84</v>
      </c>
      <c r="AY36" s="19">
        <v>1561.72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1</v>
      </c>
    </row>
    <row r="37" spans="1:63" x14ac:dyDescent="0.2">
      <c r="A37" s="9"/>
      <c r="B37" s="6" t="s">
        <v>44</v>
      </c>
      <c r="C37" s="7"/>
      <c r="D37" s="16">
        <v>14308027.280000001</v>
      </c>
      <c r="E37" s="16">
        <v>14576164.250000002</v>
      </c>
      <c r="F37" s="16">
        <v>15225304.050000001</v>
      </c>
      <c r="G37" s="16">
        <v>15159599.359999999</v>
      </c>
      <c r="H37" s="16">
        <v>15481161</v>
      </c>
      <c r="I37" s="16">
        <v>15251939.619999999</v>
      </c>
      <c r="J37" s="16">
        <v>15691720.159999998</v>
      </c>
      <c r="K37" s="16">
        <v>15366708.140000001</v>
      </c>
      <c r="L37" s="16">
        <v>15161171.069999998</v>
      </c>
      <c r="M37" s="16">
        <v>14794776.750000002</v>
      </c>
      <c r="N37" s="16">
        <v>14448859.550000001</v>
      </c>
      <c r="O37" s="16">
        <v>14185135.529999999</v>
      </c>
      <c r="P37" s="16">
        <v>51659.939999999995</v>
      </c>
      <c r="Q37" s="16">
        <v>30183</v>
      </c>
      <c r="R37" s="16">
        <v>14082.429999999998</v>
      </c>
      <c r="S37" s="16">
        <v>0</v>
      </c>
      <c r="T37" s="16">
        <v>34342.829999999994</v>
      </c>
      <c r="U37" s="16">
        <v>76840.34</v>
      </c>
      <c r="V37" s="16">
        <v>73161.569999999992</v>
      </c>
      <c r="W37" s="16">
        <v>96075.31</v>
      </c>
      <c r="X37" s="16">
        <v>79089.440000000002</v>
      </c>
      <c r="Y37" s="16">
        <v>54705.179999999993</v>
      </c>
      <c r="Z37" s="16">
        <v>39126.65</v>
      </c>
      <c r="AA37" s="16">
        <v>36953.880000000005</v>
      </c>
      <c r="AB37" s="16">
        <v>1397.04</v>
      </c>
      <c r="AC37" s="16">
        <v>1943.32</v>
      </c>
      <c r="AD37" s="16">
        <v>1128.42</v>
      </c>
      <c r="AE37" s="16">
        <v>281.45</v>
      </c>
      <c r="AF37" s="16">
        <v>951.53</v>
      </c>
      <c r="AG37" s="16">
        <v>2838.14</v>
      </c>
      <c r="AH37" s="16">
        <v>120033.27</v>
      </c>
      <c r="AI37" s="16">
        <v>340096.61</v>
      </c>
      <c r="AJ37" s="16">
        <v>126637.31</v>
      </c>
      <c r="AK37" s="16">
        <v>126397.82999999999</v>
      </c>
      <c r="AL37" s="16">
        <v>159363.09999999998</v>
      </c>
      <c r="AM37" s="16">
        <v>161809.03</v>
      </c>
      <c r="AN37" s="16">
        <v>14361084.26</v>
      </c>
      <c r="AO37" s="16">
        <v>14608290.570000002</v>
      </c>
      <c r="AP37" s="16">
        <v>15240514.9</v>
      </c>
      <c r="AQ37" s="16">
        <v>15159880.809999999</v>
      </c>
      <c r="AR37" s="16">
        <v>15516455.359999998</v>
      </c>
      <c r="AS37" s="16">
        <v>15331618.1</v>
      </c>
      <c r="AT37" s="16">
        <v>15884914.999999994</v>
      </c>
      <c r="AU37" s="16">
        <v>15802880.060000001</v>
      </c>
      <c r="AV37" s="16">
        <v>15366897.819999998</v>
      </c>
      <c r="AW37" s="16">
        <v>14975879.760000002</v>
      </c>
      <c r="AX37" s="16">
        <v>14647349.300000001</v>
      </c>
      <c r="AY37" s="16">
        <v>14383898.440000001</v>
      </c>
      <c r="AZ37" s="17">
        <v>3.6944968109253332E-3</v>
      </c>
      <c r="BA37" s="17">
        <v>2.1991840760598996E-3</v>
      </c>
      <c r="BB37" s="17">
        <v>9.9805355001490129E-4</v>
      </c>
      <c r="BC37" s="17">
        <v>1.8565449394189531E-5</v>
      </c>
      <c r="BD37" s="17">
        <v>2.2746406431835989E-3</v>
      </c>
      <c r="BE37" s="17">
        <v>5.1970039613757398E-3</v>
      </c>
      <c r="BF37" s="17">
        <v>1.2162157619351445E-2</v>
      </c>
      <c r="BG37" s="17">
        <v>2.7600786587251992E-2</v>
      </c>
      <c r="BH37" s="17">
        <v>1.3387656533529291E-2</v>
      </c>
      <c r="BI37" s="17">
        <v>1.2092979704853077E-2</v>
      </c>
      <c r="BJ37" s="17">
        <v>1.3551240291647853E-2</v>
      </c>
      <c r="BK37" s="17">
        <v>1.3818431131803791E-2</v>
      </c>
    </row>
    <row r="38" spans="1:63" x14ac:dyDescent="0.2">
      <c r="A38" s="9"/>
      <c r="B38" s="6"/>
      <c r="C38" s="7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</row>
    <row r="39" spans="1:63" x14ac:dyDescent="0.2">
      <c r="A39" s="9"/>
      <c r="B39" s="6" t="s">
        <v>45</v>
      </c>
      <c r="C39" s="6" t="s">
        <v>46</v>
      </c>
      <c r="D39" s="16">
        <v>15190751.190000001</v>
      </c>
      <c r="E39" s="16">
        <v>14823856.459999999</v>
      </c>
      <c r="F39" s="16">
        <v>15369204.460000001</v>
      </c>
      <c r="G39" s="16">
        <v>16179528.819999998</v>
      </c>
      <c r="H39" s="16">
        <v>16330552.190000001</v>
      </c>
      <c r="I39" s="16">
        <v>15367428.040000001</v>
      </c>
      <c r="J39" s="16">
        <v>14806421.229999997</v>
      </c>
      <c r="K39" s="16">
        <v>14399490.469999999</v>
      </c>
      <c r="L39" s="16">
        <v>14007517.780000001</v>
      </c>
      <c r="M39" s="16">
        <v>12485690.939999999</v>
      </c>
      <c r="N39" s="16">
        <v>12026343.92</v>
      </c>
      <c r="O39" s="16">
        <v>11762020.84</v>
      </c>
      <c r="P39" s="16">
        <v>255538.55000000002</v>
      </c>
      <c r="Q39" s="16">
        <v>330307.99</v>
      </c>
      <c r="R39" s="16">
        <v>501440.61000000004</v>
      </c>
      <c r="S39" s="16">
        <v>401923.41</v>
      </c>
      <c r="T39" s="16">
        <v>172715.66999999998</v>
      </c>
      <c r="U39" s="16">
        <v>328511.46999999997</v>
      </c>
      <c r="V39" s="16">
        <v>416325.88</v>
      </c>
      <c r="W39" s="16">
        <v>891387.75</v>
      </c>
      <c r="X39" s="16">
        <v>1349630.43</v>
      </c>
      <c r="Y39" s="16">
        <v>1312661.58</v>
      </c>
      <c r="Z39" s="16">
        <v>1620701.95</v>
      </c>
      <c r="AA39" s="16">
        <v>787440.76</v>
      </c>
      <c r="AB39" s="16">
        <v>55627.909999999996</v>
      </c>
      <c r="AC39" s="16">
        <v>602060.27999999991</v>
      </c>
      <c r="AD39" s="16">
        <v>63300.69</v>
      </c>
      <c r="AE39" s="16">
        <v>65322.720000000001</v>
      </c>
      <c r="AF39" s="16">
        <v>56312.97</v>
      </c>
      <c r="AG39" s="16">
        <v>89470.459999999977</v>
      </c>
      <c r="AH39" s="16">
        <v>70822.92</v>
      </c>
      <c r="AI39" s="16">
        <v>74400.070000000007</v>
      </c>
      <c r="AJ39" s="16">
        <v>103648.68</v>
      </c>
      <c r="AK39" s="16">
        <v>1195494.3800000001</v>
      </c>
      <c r="AL39" s="16">
        <v>1221350.81</v>
      </c>
      <c r="AM39" s="16">
        <v>138368.78</v>
      </c>
      <c r="AN39" s="16">
        <v>15501917.65</v>
      </c>
      <c r="AO39" s="16">
        <v>15756224.729999997</v>
      </c>
      <c r="AP39" s="16">
        <v>15933945.76</v>
      </c>
      <c r="AQ39" s="16">
        <v>16646774.950000003</v>
      </c>
      <c r="AR39" s="16">
        <v>16559580.83</v>
      </c>
      <c r="AS39" s="16">
        <v>15785409.970000003</v>
      </c>
      <c r="AT39" s="16">
        <v>15293570.029999997</v>
      </c>
      <c r="AU39" s="16">
        <v>15365278.289999999</v>
      </c>
      <c r="AV39" s="16">
        <v>15460796.890000001</v>
      </c>
      <c r="AW39" s="16">
        <v>14993846.9</v>
      </c>
      <c r="AX39" s="16">
        <v>14868396.68</v>
      </c>
      <c r="AY39" s="16">
        <v>12687830.379999999</v>
      </c>
      <c r="AZ39" s="17">
        <v>2.0072772093457741E-2</v>
      </c>
      <c r="BA39" s="17">
        <v>5.9174598355706501E-2</v>
      </c>
      <c r="BB39" s="17">
        <v>3.5442652341500132E-2</v>
      </c>
      <c r="BC39" s="17">
        <v>2.8068267361300508E-2</v>
      </c>
      <c r="BD39" s="17">
        <v>1.3830581966488096E-2</v>
      </c>
      <c r="BE39" s="17">
        <v>2.6479003763245298E-2</v>
      </c>
      <c r="BF39" s="17">
        <v>3.1853177449372827E-2</v>
      </c>
      <c r="BG39" s="17">
        <v>6.2855211716442011E-2</v>
      </c>
      <c r="BH39" s="17">
        <v>9.3997684617406541E-2</v>
      </c>
      <c r="BI39" s="17">
        <v>0.16727901630101344</v>
      </c>
      <c r="BJ39" s="17">
        <v>0.19114722462462574</v>
      </c>
      <c r="BK39" s="17">
        <v>7.2968309968847497E-2</v>
      </c>
    </row>
    <row r="40" spans="1:63" x14ac:dyDescent="0.2">
      <c r="A40" s="9"/>
      <c r="B40" s="6" t="s">
        <v>47</v>
      </c>
      <c r="C40" s="7"/>
      <c r="D40" s="16">
        <v>15190751.190000001</v>
      </c>
      <c r="E40" s="16">
        <v>14823856.459999999</v>
      </c>
      <c r="F40" s="16">
        <v>15369204.460000001</v>
      </c>
      <c r="G40" s="16">
        <v>16179528.819999998</v>
      </c>
      <c r="H40" s="16">
        <v>16330552.190000001</v>
      </c>
      <c r="I40" s="16">
        <v>15367428.040000001</v>
      </c>
      <c r="J40" s="16">
        <v>14806421.229999997</v>
      </c>
      <c r="K40" s="16">
        <v>14399490.469999999</v>
      </c>
      <c r="L40" s="16">
        <v>14007517.780000001</v>
      </c>
      <c r="M40" s="16">
        <v>12485690.939999999</v>
      </c>
      <c r="N40" s="16">
        <v>12026343.92</v>
      </c>
      <c r="O40" s="16">
        <v>11762020.84</v>
      </c>
      <c r="P40" s="16">
        <v>255538.55000000002</v>
      </c>
      <c r="Q40" s="16">
        <v>330307.99</v>
      </c>
      <c r="R40" s="16">
        <v>501440.61000000004</v>
      </c>
      <c r="S40" s="16">
        <v>401923.41</v>
      </c>
      <c r="T40" s="16">
        <v>172715.66999999998</v>
      </c>
      <c r="U40" s="16">
        <v>328511.46999999997</v>
      </c>
      <c r="V40" s="16">
        <v>416325.88</v>
      </c>
      <c r="W40" s="16">
        <v>891387.75</v>
      </c>
      <c r="X40" s="16">
        <v>1349630.43</v>
      </c>
      <c r="Y40" s="16">
        <v>1312661.58</v>
      </c>
      <c r="Z40" s="16">
        <v>1620701.95</v>
      </c>
      <c r="AA40" s="16">
        <v>787440.76</v>
      </c>
      <c r="AB40" s="16">
        <v>55627.909999999996</v>
      </c>
      <c r="AC40" s="16">
        <v>602060.27999999991</v>
      </c>
      <c r="AD40" s="16">
        <v>63300.69</v>
      </c>
      <c r="AE40" s="16">
        <v>65322.720000000001</v>
      </c>
      <c r="AF40" s="16">
        <v>56312.97</v>
      </c>
      <c r="AG40" s="16">
        <v>89470.459999999977</v>
      </c>
      <c r="AH40" s="16">
        <v>70822.92</v>
      </c>
      <c r="AI40" s="16">
        <v>74400.070000000007</v>
      </c>
      <c r="AJ40" s="16">
        <v>103648.68</v>
      </c>
      <c r="AK40" s="16">
        <v>1195494.3800000001</v>
      </c>
      <c r="AL40" s="16">
        <v>1221350.81</v>
      </c>
      <c r="AM40" s="16">
        <v>138368.78</v>
      </c>
      <c r="AN40" s="16">
        <v>15501917.65</v>
      </c>
      <c r="AO40" s="16">
        <v>15756224.729999997</v>
      </c>
      <c r="AP40" s="16">
        <v>15933945.76</v>
      </c>
      <c r="AQ40" s="16">
        <v>16646774.950000003</v>
      </c>
      <c r="AR40" s="16">
        <v>16559580.83</v>
      </c>
      <c r="AS40" s="16">
        <v>15785409.970000003</v>
      </c>
      <c r="AT40" s="16">
        <v>15293570.029999997</v>
      </c>
      <c r="AU40" s="16">
        <v>15365278.289999999</v>
      </c>
      <c r="AV40" s="16">
        <v>15460796.890000001</v>
      </c>
      <c r="AW40" s="16">
        <v>14993846.9</v>
      </c>
      <c r="AX40" s="16">
        <v>14868396.68</v>
      </c>
      <c r="AY40" s="16">
        <v>12687830.379999999</v>
      </c>
      <c r="AZ40" s="17">
        <v>2.0072772093457741E-2</v>
      </c>
      <c r="BA40" s="17">
        <v>5.9174598355706501E-2</v>
      </c>
      <c r="BB40" s="17">
        <v>3.5442652341500132E-2</v>
      </c>
      <c r="BC40" s="17">
        <v>2.8068267361300508E-2</v>
      </c>
      <c r="BD40" s="17">
        <v>1.3830581966488096E-2</v>
      </c>
      <c r="BE40" s="17">
        <v>2.6479003763245298E-2</v>
      </c>
      <c r="BF40" s="17">
        <v>3.1853177449372827E-2</v>
      </c>
      <c r="BG40" s="17">
        <v>6.2855211716442011E-2</v>
      </c>
      <c r="BH40" s="17">
        <v>9.3997684617406541E-2</v>
      </c>
      <c r="BI40" s="17">
        <v>0.16727901630101344</v>
      </c>
      <c r="BJ40" s="17">
        <v>0.19114722462462574</v>
      </c>
      <c r="BK40" s="17">
        <v>7.2968309968847497E-2</v>
      </c>
    </row>
    <row r="41" spans="1:63" x14ac:dyDescent="0.2">
      <c r="A41" s="9"/>
      <c r="B41" s="6"/>
      <c r="C41" s="7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</row>
    <row r="42" spans="1:63" x14ac:dyDescent="0.2">
      <c r="A42" s="9"/>
      <c r="B42" s="6" t="s">
        <v>48</v>
      </c>
      <c r="C42" s="6" t="s">
        <v>49</v>
      </c>
      <c r="D42" s="16">
        <v>7713938.7800000003</v>
      </c>
      <c r="E42" s="16">
        <v>7483649.0599999996</v>
      </c>
      <c r="F42" s="16">
        <v>7383413.04</v>
      </c>
      <c r="G42" s="16">
        <v>7374136.3199999994</v>
      </c>
      <c r="H42" s="16">
        <v>7376444.04</v>
      </c>
      <c r="I42" s="16">
        <v>7293868.3199999994</v>
      </c>
      <c r="J42" s="16">
        <v>7802148.0599999996</v>
      </c>
      <c r="K42" s="16">
        <v>7430667.6300000008</v>
      </c>
      <c r="L42" s="16">
        <v>7946395.6100000003</v>
      </c>
      <c r="M42" s="16">
        <v>8077631.879999998</v>
      </c>
      <c r="N42" s="16">
        <v>7688028.9799999995</v>
      </c>
      <c r="O42" s="16">
        <v>8334807.1799999997</v>
      </c>
      <c r="P42" s="16">
        <v>9335.9599999999991</v>
      </c>
      <c r="Q42" s="16">
        <v>28374.32</v>
      </c>
      <c r="R42" s="16">
        <v>5264.69</v>
      </c>
      <c r="S42" s="16">
        <v>4979.7</v>
      </c>
      <c r="T42" s="16">
        <v>4706.7699999999995</v>
      </c>
      <c r="U42" s="16">
        <v>4444.3100000000004</v>
      </c>
      <c r="V42" s="16">
        <v>18147.990000000002</v>
      </c>
      <c r="W42" s="16">
        <v>16785.539999999997</v>
      </c>
      <c r="X42" s="16">
        <v>546444.35</v>
      </c>
      <c r="Y42" s="16">
        <v>27618.879999999997</v>
      </c>
      <c r="Z42" s="16">
        <v>38506.57</v>
      </c>
      <c r="AA42" s="16">
        <v>19630.669999999998</v>
      </c>
      <c r="AB42" s="16">
        <v>11569.8</v>
      </c>
      <c r="AC42" s="16">
        <v>16645.72</v>
      </c>
      <c r="AD42" s="16">
        <v>16038.87</v>
      </c>
      <c r="AE42" s="16">
        <v>16077.57</v>
      </c>
      <c r="AF42" s="16">
        <v>16103.77</v>
      </c>
      <c r="AG42" s="16">
        <v>16133.33</v>
      </c>
      <c r="AH42" s="16">
        <v>17218.98</v>
      </c>
      <c r="AI42" s="16">
        <v>18599.61</v>
      </c>
      <c r="AJ42" s="16">
        <v>30907.86</v>
      </c>
      <c r="AK42" s="16">
        <v>18848.39</v>
      </c>
      <c r="AL42" s="16">
        <v>20003.84</v>
      </c>
      <c r="AM42" s="16">
        <v>19637.989999999998</v>
      </c>
      <c r="AN42" s="16">
        <v>7734844.540000001</v>
      </c>
      <c r="AO42" s="16">
        <v>7528669.1000000006</v>
      </c>
      <c r="AP42" s="16">
        <v>7404716.6000000006</v>
      </c>
      <c r="AQ42" s="16">
        <v>7395193.5899999999</v>
      </c>
      <c r="AR42" s="16">
        <v>7397254.580000001</v>
      </c>
      <c r="AS42" s="16">
        <v>7314445.96</v>
      </c>
      <c r="AT42" s="16">
        <v>7837515.0300000003</v>
      </c>
      <c r="AU42" s="16">
        <v>7466052.7800000012</v>
      </c>
      <c r="AV42" s="16">
        <v>8523747.8200000003</v>
      </c>
      <c r="AW42" s="16">
        <v>8124099.1499999976</v>
      </c>
      <c r="AX42" s="16">
        <v>7746539.3899999997</v>
      </c>
      <c r="AY42" s="16">
        <v>8374075.8399999999</v>
      </c>
      <c r="AZ42" s="17">
        <v>2.7028028671924665E-3</v>
      </c>
      <c r="BA42" s="17">
        <v>5.9798138823766341E-3</v>
      </c>
      <c r="BB42" s="17">
        <v>2.8770257054807472E-3</v>
      </c>
      <c r="BC42" s="17">
        <v>2.8474264728477515E-3</v>
      </c>
      <c r="BD42" s="17">
        <v>2.8132788691990641E-3</v>
      </c>
      <c r="BE42" s="17">
        <v>2.8132875835752296E-3</v>
      </c>
      <c r="BF42" s="17">
        <v>4.5125234037350229E-3</v>
      </c>
      <c r="BG42" s="17">
        <v>4.7394722543067785E-3</v>
      </c>
      <c r="BH42" s="17">
        <v>6.7734548486442656E-2</v>
      </c>
      <c r="BI42" s="17">
        <v>5.7196827786130614E-3</v>
      </c>
      <c r="BJ42" s="17">
        <v>7.5531030121051262E-3</v>
      </c>
      <c r="BK42" s="17">
        <v>4.6893126776363179E-3</v>
      </c>
    </row>
    <row r="43" spans="1:63" x14ac:dyDescent="0.2">
      <c r="A43" s="9"/>
      <c r="B43" s="6" t="s">
        <v>50</v>
      </c>
      <c r="C43" s="7"/>
      <c r="D43" s="16">
        <v>7713938.7800000003</v>
      </c>
      <c r="E43" s="16">
        <v>7483649.0599999996</v>
      </c>
      <c r="F43" s="16">
        <v>7383413.04</v>
      </c>
      <c r="G43" s="16">
        <v>7374136.3199999994</v>
      </c>
      <c r="H43" s="16">
        <v>7376444.04</v>
      </c>
      <c r="I43" s="16">
        <v>7293868.3199999994</v>
      </c>
      <c r="J43" s="16">
        <v>7802148.0599999996</v>
      </c>
      <c r="K43" s="16">
        <v>7430667.6300000008</v>
      </c>
      <c r="L43" s="16">
        <v>7946395.6100000003</v>
      </c>
      <c r="M43" s="16">
        <v>8077631.879999998</v>
      </c>
      <c r="N43" s="16">
        <v>7688028.9799999995</v>
      </c>
      <c r="O43" s="16">
        <v>8334807.1799999997</v>
      </c>
      <c r="P43" s="16">
        <v>9335.9599999999991</v>
      </c>
      <c r="Q43" s="16">
        <v>28374.32</v>
      </c>
      <c r="R43" s="16">
        <v>5264.69</v>
      </c>
      <c r="S43" s="16">
        <v>4979.7</v>
      </c>
      <c r="T43" s="16">
        <v>4706.7699999999995</v>
      </c>
      <c r="U43" s="16">
        <v>4444.3100000000004</v>
      </c>
      <c r="V43" s="16">
        <v>18147.990000000002</v>
      </c>
      <c r="W43" s="16">
        <v>16785.539999999997</v>
      </c>
      <c r="X43" s="16">
        <v>546444.35</v>
      </c>
      <c r="Y43" s="16">
        <v>27618.879999999997</v>
      </c>
      <c r="Z43" s="16">
        <v>38506.57</v>
      </c>
      <c r="AA43" s="16">
        <v>19630.669999999998</v>
      </c>
      <c r="AB43" s="16">
        <v>11569.8</v>
      </c>
      <c r="AC43" s="16">
        <v>16645.72</v>
      </c>
      <c r="AD43" s="16">
        <v>16038.87</v>
      </c>
      <c r="AE43" s="16">
        <v>16077.57</v>
      </c>
      <c r="AF43" s="16">
        <v>16103.77</v>
      </c>
      <c r="AG43" s="16">
        <v>16133.33</v>
      </c>
      <c r="AH43" s="16">
        <v>17218.98</v>
      </c>
      <c r="AI43" s="16">
        <v>18599.61</v>
      </c>
      <c r="AJ43" s="16">
        <v>30907.86</v>
      </c>
      <c r="AK43" s="16">
        <v>18848.39</v>
      </c>
      <c r="AL43" s="16">
        <v>20003.84</v>
      </c>
      <c r="AM43" s="16">
        <v>19637.989999999998</v>
      </c>
      <c r="AN43" s="16">
        <v>7734844.540000001</v>
      </c>
      <c r="AO43" s="16">
        <v>7528669.1000000006</v>
      </c>
      <c r="AP43" s="16">
        <v>7404716.6000000006</v>
      </c>
      <c r="AQ43" s="16">
        <v>7395193.5899999999</v>
      </c>
      <c r="AR43" s="16">
        <v>7397254.580000001</v>
      </c>
      <c r="AS43" s="16">
        <v>7314445.96</v>
      </c>
      <c r="AT43" s="16">
        <v>7837515.0300000003</v>
      </c>
      <c r="AU43" s="16">
        <v>7466052.7800000012</v>
      </c>
      <c r="AV43" s="16">
        <v>8523747.8200000003</v>
      </c>
      <c r="AW43" s="16">
        <v>8124099.1499999976</v>
      </c>
      <c r="AX43" s="16">
        <v>7746539.3899999997</v>
      </c>
      <c r="AY43" s="16">
        <v>8374075.8399999999</v>
      </c>
      <c r="AZ43" s="17">
        <v>2.7028028671924665E-3</v>
      </c>
      <c r="BA43" s="17">
        <v>5.9798138823766341E-3</v>
      </c>
      <c r="BB43" s="17">
        <v>2.8770257054807472E-3</v>
      </c>
      <c r="BC43" s="17">
        <v>2.8474264728477515E-3</v>
      </c>
      <c r="BD43" s="17">
        <v>2.8132788691990641E-3</v>
      </c>
      <c r="BE43" s="17">
        <v>2.8132875835752296E-3</v>
      </c>
      <c r="BF43" s="17">
        <v>4.5125234037350229E-3</v>
      </c>
      <c r="BG43" s="17">
        <v>4.7394722543067785E-3</v>
      </c>
      <c r="BH43" s="17">
        <v>6.7734548486442656E-2</v>
      </c>
      <c r="BI43" s="17">
        <v>5.7196827786130614E-3</v>
      </c>
      <c r="BJ43" s="17">
        <v>7.5531030121051262E-3</v>
      </c>
      <c r="BK43" s="17">
        <v>4.6893126776363179E-3</v>
      </c>
    </row>
    <row r="44" spans="1:63" x14ac:dyDescent="0.2">
      <c r="A44" s="9"/>
      <c r="B44" s="6"/>
      <c r="C44" s="7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</row>
    <row r="45" spans="1:63" x14ac:dyDescent="0.2">
      <c r="A45" s="9"/>
      <c r="B45" s="6" t="s">
        <v>51</v>
      </c>
      <c r="C45" s="6" t="s">
        <v>52</v>
      </c>
      <c r="D45" s="16">
        <v>1536691.05</v>
      </c>
      <c r="E45" s="16">
        <v>1528342.7799999998</v>
      </c>
      <c r="F45" s="16">
        <v>1480223.75</v>
      </c>
      <c r="G45" s="16">
        <v>1428977.4299999997</v>
      </c>
      <c r="H45" s="16">
        <v>1434113.5000000002</v>
      </c>
      <c r="I45" s="16">
        <v>1387924.58</v>
      </c>
      <c r="J45" s="16">
        <v>1320469.67</v>
      </c>
      <c r="K45" s="16">
        <v>1142930.31</v>
      </c>
      <c r="L45" s="16">
        <v>1132287.8299999998</v>
      </c>
      <c r="M45" s="16">
        <v>1035265.01</v>
      </c>
      <c r="N45" s="16">
        <v>1020562.62</v>
      </c>
      <c r="O45" s="16">
        <v>1057514.74</v>
      </c>
      <c r="P45" s="16">
        <v>0</v>
      </c>
      <c r="Q45" s="16">
        <v>0</v>
      </c>
      <c r="R45" s="16">
        <v>15747.070000000002</v>
      </c>
      <c r="S45" s="16">
        <v>0</v>
      </c>
      <c r="T45" s="16">
        <v>0</v>
      </c>
      <c r="U45" s="16">
        <v>0</v>
      </c>
      <c r="V45" s="16">
        <v>0</v>
      </c>
      <c r="W45" s="16">
        <v>188522.19</v>
      </c>
      <c r="X45" s="16">
        <v>178642.14</v>
      </c>
      <c r="Y45" s="16">
        <v>206381.5</v>
      </c>
      <c r="Z45" s="16">
        <v>168002.36000000002</v>
      </c>
      <c r="AA45" s="16">
        <v>0</v>
      </c>
      <c r="AB45" s="16">
        <v>2</v>
      </c>
      <c r="AC45" s="16">
        <v>2</v>
      </c>
      <c r="AD45" s="16">
        <v>335.3</v>
      </c>
      <c r="AE45" s="16">
        <v>2</v>
      </c>
      <c r="AF45" s="16">
        <v>2</v>
      </c>
      <c r="AG45" s="16">
        <v>2</v>
      </c>
      <c r="AH45" s="16">
        <v>2</v>
      </c>
      <c r="AI45" s="16">
        <v>7592.42</v>
      </c>
      <c r="AJ45" s="16">
        <v>7079.18</v>
      </c>
      <c r="AK45" s="16">
        <v>6332.65</v>
      </c>
      <c r="AL45" s="16">
        <v>16707.34</v>
      </c>
      <c r="AM45" s="16">
        <v>12052.48</v>
      </c>
      <c r="AN45" s="16">
        <v>1536693.05</v>
      </c>
      <c r="AO45" s="16">
        <v>1528344.7799999998</v>
      </c>
      <c r="AP45" s="16">
        <v>1496306.1200000003</v>
      </c>
      <c r="AQ45" s="16">
        <v>1428979.4299999997</v>
      </c>
      <c r="AR45" s="16">
        <v>1434115.5000000002</v>
      </c>
      <c r="AS45" s="16">
        <v>1387926.58</v>
      </c>
      <c r="AT45" s="16">
        <v>1320471.67</v>
      </c>
      <c r="AU45" s="16">
        <v>1339044.92</v>
      </c>
      <c r="AV45" s="16">
        <v>1318009.1499999997</v>
      </c>
      <c r="AW45" s="16">
        <v>1247979.1599999999</v>
      </c>
      <c r="AX45" s="16">
        <v>1205272.32</v>
      </c>
      <c r="AY45" s="16">
        <v>1069567.22</v>
      </c>
      <c r="AZ45" s="17">
        <v>1.30149609253455E-6</v>
      </c>
      <c r="BA45" s="17">
        <v>1.308605248090683E-6</v>
      </c>
      <c r="BB45" s="17">
        <v>1.0748047999696744E-2</v>
      </c>
      <c r="BC45" s="17">
        <v>1.3996002727624991E-6</v>
      </c>
      <c r="BD45" s="17">
        <v>1.3945878138824939E-6</v>
      </c>
      <c r="BE45" s="17">
        <v>1.4409984136192564E-6</v>
      </c>
      <c r="BF45" s="17">
        <v>1.5146103058765358E-6</v>
      </c>
      <c r="BG45" s="17">
        <v>0.14645857436955889</v>
      </c>
      <c r="BH45" s="17">
        <v>0.14091049367904621</v>
      </c>
      <c r="BI45" s="17">
        <v>0.1704468766930371</v>
      </c>
      <c r="BJ45" s="17">
        <v>0.15325142454113608</v>
      </c>
      <c r="BK45" s="17">
        <v>1.1268557763017457E-2</v>
      </c>
    </row>
    <row r="46" spans="1:63" x14ac:dyDescent="0.2">
      <c r="A46" s="9"/>
      <c r="B46" s="6" t="s">
        <v>53</v>
      </c>
      <c r="C46" s="7"/>
      <c r="D46" s="16">
        <v>1536691.05</v>
      </c>
      <c r="E46" s="16">
        <v>1528342.7799999998</v>
      </c>
      <c r="F46" s="16">
        <v>1480223.75</v>
      </c>
      <c r="G46" s="16">
        <v>1428977.4299999997</v>
      </c>
      <c r="H46" s="16">
        <v>1434113.5000000002</v>
      </c>
      <c r="I46" s="16">
        <v>1387924.58</v>
      </c>
      <c r="J46" s="16">
        <v>1320469.67</v>
      </c>
      <c r="K46" s="16">
        <v>1142930.31</v>
      </c>
      <c r="L46" s="16">
        <v>1132287.8299999998</v>
      </c>
      <c r="M46" s="16">
        <v>1035265.01</v>
      </c>
      <c r="N46" s="16">
        <v>1020562.62</v>
      </c>
      <c r="O46" s="16">
        <v>1057514.74</v>
      </c>
      <c r="P46" s="16">
        <v>0</v>
      </c>
      <c r="Q46" s="16">
        <v>0</v>
      </c>
      <c r="R46" s="16">
        <v>15747.070000000002</v>
      </c>
      <c r="S46" s="16">
        <v>0</v>
      </c>
      <c r="T46" s="16">
        <v>0</v>
      </c>
      <c r="U46" s="16">
        <v>0</v>
      </c>
      <c r="V46" s="16">
        <v>0</v>
      </c>
      <c r="W46" s="16">
        <v>188522.19</v>
      </c>
      <c r="X46" s="16">
        <v>178642.14</v>
      </c>
      <c r="Y46" s="16">
        <v>206381.5</v>
      </c>
      <c r="Z46" s="16">
        <v>168002.36000000002</v>
      </c>
      <c r="AA46" s="16">
        <v>0</v>
      </c>
      <c r="AB46" s="16">
        <v>2</v>
      </c>
      <c r="AC46" s="16">
        <v>2</v>
      </c>
      <c r="AD46" s="16">
        <v>335.3</v>
      </c>
      <c r="AE46" s="16">
        <v>2</v>
      </c>
      <c r="AF46" s="16">
        <v>2</v>
      </c>
      <c r="AG46" s="16">
        <v>2</v>
      </c>
      <c r="AH46" s="16">
        <v>2</v>
      </c>
      <c r="AI46" s="16">
        <v>7592.42</v>
      </c>
      <c r="AJ46" s="16">
        <v>7079.18</v>
      </c>
      <c r="AK46" s="16">
        <v>6332.65</v>
      </c>
      <c r="AL46" s="16">
        <v>16707.34</v>
      </c>
      <c r="AM46" s="16">
        <v>12052.48</v>
      </c>
      <c r="AN46" s="16">
        <v>1536693.05</v>
      </c>
      <c r="AO46" s="16">
        <v>1528344.7799999998</v>
      </c>
      <c r="AP46" s="16">
        <v>1496306.1200000003</v>
      </c>
      <c r="AQ46" s="16">
        <v>1428979.4299999997</v>
      </c>
      <c r="AR46" s="16">
        <v>1434115.5000000002</v>
      </c>
      <c r="AS46" s="16">
        <v>1387926.58</v>
      </c>
      <c r="AT46" s="16">
        <v>1320471.67</v>
      </c>
      <c r="AU46" s="16">
        <v>1339044.92</v>
      </c>
      <c r="AV46" s="16">
        <v>1318009.1499999997</v>
      </c>
      <c r="AW46" s="16">
        <v>1247979.1599999999</v>
      </c>
      <c r="AX46" s="16">
        <v>1205272.32</v>
      </c>
      <c r="AY46" s="16">
        <v>1069567.22</v>
      </c>
      <c r="AZ46" s="17">
        <v>1.30149609253455E-6</v>
      </c>
      <c r="BA46" s="17">
        <v>1.308605248090683E-6</v>
      </c>
      <c r="BB46" s="17">
        <v>1.0748047999696744E-2</v>
      </c>
      <c r="BC46" s="17">
        <v>1.3996002727624991E-6</v>
      </c>
      <c r="BD46" s="17">
        <v>1.3945878138824939E-6</v>
      </c>
      <c r="BE46" s="17">
        <v>1.4409984136192564E-6</v>
      </c>
      <c r="BF46" s="17">
        <v>1.5146103058765358E-6</v>
      </c>
      <c r="BG46" s="17">
        <v>0.14645857436955889</v>
      </c>
      <c r="BH46" s="17">
        <v>0.14091049367904621</v>
      </c>
      <c r="BI46" s="17">
        <v>0.1704468766930371</v>
      </c>
      <c r="BJ46" s="17">
        <v>0.15325142454113608</v>
      </c>
      <c r="BK46" s="17">
        <v>1.1268557763017457E-2</v>
      </c>
    </row>
    <row r="47" spans="1:63" x14ac:dyDescent="0.2">
      <c r="A47" s="9"/>
      <c r="B47" s="6"/>
      <c r="C47" s="7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</row>
    <row r="48" spans="1:63" x14ac:dyDescent="0.2">
      <c r="A48" s="9"/>
      <c r="B48" s="6" t="s">
        <v>54</v>
      </c>
      <c r="C48" s="6" t="s">
        <v>55</v>
      </c>
      <c r="D48" s="16">
        <v>2632275.2199999997</v>
      </c>
      <c r="E48" s="16">
        <v>2557222.83</v>
      </c>
      <c r="F48" s="16">
        <v>2671309.21</v>
      </c>
      <c r="G48" s="16">
        <v>2597697.85</v>
      </c>
      <c r="H48" s="16">
        <v>2814629.92</v>
      </c>
      <c r="I48" s="16">
        <v>2868630.86</v>
      </c>
      <c r="J48" s="16">
        <v>2874625.3</v>
      </c>
      <c r="K48" s="16">
        <v>2686666.1</v>
      </c>
      <c r="L48" s="16">
        <v>2559123.06</v>
      </c>
      <c r="M48" s="16">
        <v>2612230.7000000002</v>
      </c>
      <c r="N48" s="16">
        <v>2323617.2700000005</v>
      </c>
      <c r="O48" s="16">
        <v>2316419.5399999996</v>
      </c>
      <c r="P48" s="16">
        <v>18447.879999999997</v>
      </c>
      <c r="Q48" s="16">
        <v>166049.32</v>
      </c>
      <c r="R48" s="16">
        <v>112707.95999999999</v>
      </c>
      <c r="S48" s="16">
        <v>212062.72</v>
      </c>
      <c r="T48" s="16">
        <v>101452.65999999999</v>
      </c>
      <c r="U48" s="16">
        <v>163850.57</v>
      </c>
      <c r="V48" s="16">
        <v>226007.9</v>
      </c>
      <c r="W48" s="16">
        <v>491893.14</v>
      </c>
      <c r="X48" s="16">
        <v>628983.10000000009</v>
      </c>
      <c r="Y48" s="16">
        <v>450301.78</v>
      </c>
      <c r="Z48" s="16">
        <v>702365.5</v>
      </c>
      <c r="AA48" s="16">
        <v>609386.96000000008</v>
      </c>
      <c r="AB48" s="16">
        <v>343.62</v>
      </c>
      <c r="AC48" s="16">
        <v>3127.61</v>
      </c>
      <c r="AD48" s="16">
        <v>3675.02</v>
      </c>
      <c r="AE48" s="16">
        <v>4301.5200000000004</v>
      </c>
      <c r="AF48" s="16">
        <v>627.67999999999995</v>
      </c>
      <c r="AG48" s="16">
        <v>3070.05</v>
      </c>
      <c r="AH48" s="16">
        <v>4516.8</v>
      </c>
      <c r="AI48" s="16">
        <v>36273.300000000003</v>
      </c>
      <c r="AJ48" s="16">
        <v>34076.69</v>
      </c>
      <c r="AK48" s="16">
        <v>22767.45</v>
      </c>
      <c r="AL48" s="16">
        <v>35314.14</v>
      </c>
      <c r="AM48" s="16">
        <v>33112.560000000005</v>
      </c>
      <c r="AN48" s="16">
        <v>2651066.7199999997</v>
      </c>
      <c r="AO48" s="16">
        <v>2726399.76</v>
      </c>
      <c r="AP48" s="16">
        <v>2787692.1900000004</v>
      </c>
      <c r="AQ48" s="16">
        <v>2814062.0900000003</v>
      </c>
      <c r="AR48" s="16">
        <v>2916710.26</v>
      </c>
      <c r="AS48" s="16">
        <v>3035551.48</v>
      </c>
      <c r="AT48" s="16">
        <v>3105149.9999999995</v>
      </c>
      <c r="AU48" s="16">
        <v>3214832.54</v>
      </c>
      <c r="AV48" s="16">
        <v>3222182.85</v>
      </c>
      <c r="AW48" s="16">
        <v>3085299.9300000006</v>
      </c>
      <c r="AX48" s="16">
        <v>3061296.9100000006</v>
      </c>
      <c r="AY48" s="16">
        <v>2958919.0599999996</v>
      </c>
      <c r="AZ48" s="17">
        <v>7.0882787891509563E-3</v>
      </c>
      <c r="BA48" s="17">
        <v>6.2051402909454483E-2</v>
      </c>
      <c r="BB48" s="17">
        <v>4.1748863241604872E-2</v>
      </c>
      <c r="BC48" s="17">
        <v>7.6886803872902448E-2</v>
      </c>
      <c r="BD48" s="17">
        <v>3.4998450617443222E-2</v>
      </c>
      <c r="BE48" s="17">
        <v>5.4988565043212506E-2</v>
      </c>
      <c r="BF48" s="17">
        <v>7.4239473133343004E-2</v>
      </c>
      <c r="BG48" s="17">
        <v>0.16429049831628245</v>
      </c>
      <c r="BH48" s="17">
        <v>0.20577969062184043</v>
      </c>
      <c r="BI48" s="17">
        <v>0.15333006214407166</v>
      </c>
      <c r="BJ48" s="17">
        <v>0.24096964838343624</v>
      </c>
      <c r="BK48" s="17">
        <v>0.21713994434170167</v>
      </c>
    </row>
    <row r="49" spans="1:63" x14ac:dyDescent="0.2">
      <c r="A49" s="9"/>
      <c r="B49" s="6" t="s">
        <v>56</v>
      </c>
      <c r="C49" s="7"/>
      <c r="D49" s="16">
        <v>2632275.2199999997</v>
      </c>
      <c r="E49" s="16">
        <v>2557222.83</v>
      </c>
      <c r="F49" s="16">
        <v>2671309.21</v>
      </c>
      <c r="G49" s="16">
        <v>2597697.85</v>
      </c>
      <c r="H49" s="16">
        <v>2814629.92</v>
      </c>
      <c r="I49" s="16">
        <v>2868630.86</v>
      </c>
      <c r="J49" s="16">
        <v>2874625.3</v>
      </c>
      <c r="K49" s="16">
        <v>2686666.1</v>
      </c>
      <c r="L49" s="16">
        <v>2559123.06</v>
      </c>
      <c r="M49" s="16">
        <v>2612230.7000000002</v>
      </c>
      <c r="N49" s="16">
        <v>2323617.2700000005</v>
      </c>
      <c r="O49" s="16">
        <v>2316419.5399999996</v>
      </c>
      <c r="P49" s="16">
        <v>18447.879999999997</v>
      </c>
      <c r="Q49" s="16">
        <v>166049.32</v>
      </c>
      <c r="R49" s="16">
        <v>112707.95999999999</v>
      </c>
      <c r="S49" s="16">
        <v>212062.72</v>
      </c>
      <c r="T49" s="16">
        <v>101452.65999999999</v>
      </c>
      <c r="U49" s="16">
        <v>163850.57</v>
      </c>
      <c r="V49" s="16">
        <v>226007.9</v>
      </c>
      <c r="W49" s="16">
        <v>491893.14</v>
      </c>
      <c r="X49" s="16">
        <v>628983.10000000009</v>
      </c>
      <c r="Y49" s="16">
        <v>450301.78</v>
      </c>
      <c r="Z49" s="16">
        <v>702365.5</v>
      </c>
      <c r="AA49" s="16">
        <v>609386.96000000008</v>
      </c>
      <c r="AB49" s="16">
        <v>343.62</v>
      </c>
      <c r="AC49" s="16">
        <v>3127.61</v>
      </c>
      <c r="AD49" s="16">
        <v>3675.02</v>
      </c>
      <c r="AE49" s="16">
        <v>4301.5200000000004</v>
      </c>
      <c r="AF49" s="16">
        <v>627.67999999999995</v>
      </c>
      <c r="AG49" s="16">
        <v>3070.05</v>
      </c>
      <c r="AH49" s="16">
        <v>4516.8</v>
      </c>
      <c r="AI49" s="16">
        <v>36273.300000000003</v>
      </c>
      <c r="AJ49" s="16">
        <v>34076.69</v>
      </c>
      <c r="AK49" s="16">
        <v>22767.45</v>
      </c>
      <c r="AL49" s="16">
        <v>35314.14</v>
      </c>
      <c r="AM49" s="16">
        <v>33112.560000000005</v>
      </c>
      <c r="AN49" s="16">
        <v>2651066.7199999997</v>
      </c>
      <c r="AO49" s="16">
        <v>2726399.76</v>
      </c>
      <c r="AP49" s="16">
        <v>2787692.1900000004</v>
      </c>
      <c r="AQ49" s="16">
        <v>2814062.0900000003</v>
      </c>
      <c r="AR49" s="16">
        <v>2916710.26</v>
      </c>
      <c r="AS49" s="16">
        <v>3035551.48</v>
      </c>
      <c r="AT49" s="16">
        <v>3105149.9999999995</v>
      </c>
      <c r="AU49" s="16">
        <v>3214832.54</v>
      </c>
      <c r="AV49" s="16">
        <v>3222182.85</v>
      </c>
      <c r="AW49" s="16">
        <v>3085299.9300000006</v>
      </c>
      <c r="AX49" s="16">
        <v>3061296.9100000006</v>
      </c>
      <c r="AY49" s="16">
        <v>2958919.0599999996</v>
      </c>
      <c r="AZ49" s="17">
        <v>7.0882787891509563E-3</v>
      </c>
      <c r="BA49" s="17">
        <v>6.2051402909454483E-2</v>
      </c>
      <c r="BB49" s="17">
        <v>4.1748863241604872E-2</v>
      </c>
      <c r="BC49" s="17">
        <v>7.6886803872902448E-2</v>
      </c>
      <c r="BD49" s="17">
        <v>3.4998450617443222E-2</v>
      </c>
      <c r="BE49" s="17">
        <v>5.4988565043212506E-2</v>
      </c>
      <c r="BF49" s="17">
        <v>7.4239473133343004E-2</v>
      </c>
      <c r="BG49" s="17">
        <v>0.16429049831628245</v>
      </c>
      <c r="BH49" s="17">
        <v>0.20577969062184043</v>
      </c>
      <c r="BI49" s="17">
        <v>0.15333006214407166</v>
      </c>
      <c r="BJ49" s="17">
        <v>0.24096964838343624</v>
      </c>
      <c r="BK49" s="17">
        <v>0.21713994434170167</v>
      </c>
    </row>
    <row r="50" spans="1:63" ht="12.75" customHeight="1" x14ac:dyDescent="0.2">
      <c r="A50" s="9"/>
      <c r="B50" s="6"/>
      <c r="C50" s="7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</row>
    <row r="51" spans="1:63" x14ac:dyDescent="0.2">
      <c r="A51" s="9"/>
      <c r="B51" s="6" t="s">
        <v>57</v>
      </c>
      <c r="C51" s="6" t="s">
        <v>58</v>
      </c>
      <c r="D51" s="16">
        <v>2000707.69</v>
      </c>
      <c r="E51" s="16">
        <v>2044841.7</v>
      </c>
      <c r="F51" s="16">
        <v>2306819.25</v>
      </c>
      <c r="G51" s="16">
        <v>2294403.4499999997</v>
      </c>
      <c r="H51" s="16">
        <v>2178777.16</v>
      </c>
      <c r="I51" s="16">
        <v>2085770.65</v>
      </c>
      <c r="J51" s="16">
        <v>2253796.59</v>
      </c>
      <c r="K51" s="16">
        <v>2177489.15</v>
      </c>
      <c r="L51" s="16">
        <v>1997584.0299999998</v>
      </c>
      <c r="M51" s="16">
        <v>2023263.5</v>
      </c>
      <c r="N51" s="16">
        <v>1905703.3199999998</v>
      </c>
      <c r="O51" s="16">
        <v>1785106.65</v>
      </c>
      <c r="P51" s="16">
        <v>135832.04999999999</v>
      </c>
      <c r="Q51" s="16">
        <v>15269.98</v>
      </c>
      <c r="R51" s="16">
        <v>14846.039999999999</v>
      </c>
      <c r="S51" s="16">
        <v>33309.279999999992</v>
      </c>
      <c r="T51" s="16">
        <v>13957.329999999998</v>
      </c>
      <c r="U51" s="16">
        <v>37400.870000000003</v>
      </c>
      <c r="V51" s="16">
        <v>13143.259999999998</v>
      </c>
      <c r="W51" s="16">
        <v>16998.82</v>
      </c>
      <c r="X51" s="16">
        <v>165709.71999999997</v>
      </c>
      <c r="Y51" s="16">
        <v>35117.009999999995</v>
      </c>
      <c r="Z51" s="16">
        <v>92487.5</v>
      </c>
      <c r="AA51" s="16">
        <v>100958.49</v>
      </c>
      <c r="AB51" s="16">
        <v>7539.19</v>
      </c>
      <c r="AC51" s="16">
        <v>1467.3899999999999</v>
      </c>
      <c r="AD51" s="16">
        <v>1856.75</v>
      </c>
      <c r="AE51" s="16">
        <v>2343.8199999999997</v>
      </c>
      <c r="AF51" s="16">
        <v>1985.81</v>
      </c>
      <c r="AG51" s="16">
        <v>3724.7400000000002</v>
      </c>
      <c r="AH51" s="16">
        <v>2413.1800000000003</v>
      </c>
      <c r="AI51" s="16">
        <v>26547.439999999999</v>
      </c>
      <c r="AJ51" s="16">
        <v>34491.360000000001</v>
      </c>
      <c r="AK51" s="16">
        <v>24450.890000000003</v>
      </c>
      <c r="AL51" s="16">
        <v>33217.94</v>
      </c>
      <c r="AM51" s="16">
        <v>55280.25</v>
      </c>
      <c r="AN51" s="16">
        <v>2144078.9299999997</v>
      </c>
      <c r="AO51" s="16">
        <v>2061579.0699999998</v>
      </c>
      <c r="AP51" s="16">
        <v>2323522.0399999996</v>
      </c>
      <c r="AQ51" s="16">
        <v>2330056.5499999993</v>
      </c>
      <c r="AR51" s="16">
        <v>2194720.2999999998</v>
      </c>
      <c r="AS51" s="16">
        <v>2126896.2600000007</v>
      </c>
      <c r="AT51" s="16">
        <v>2269353.0299999989</v>
      </c>
      <c r="AU51" s="16">
        <v>2221035.4099999997</v>
      </c>
      <c r="AV51" s="16">
        <v>2197785.11</v>
      </c>
      <c r="AW51" s="16">
        <v>2082831.4</v>
      </c>
      <c r="AX51" s="16">
        <v>2031408.7599999998</v>
      </c>
      <c r="AY51" s="16">
        <v>1941345.39</v>
      </c>
      <c r="AZ51" s="17">
        <v>6.6868452459443742E-2</v>
      </c>
      <c r="BA51" s="17">
        <v>8.1187135839519368E-3</v>
      </c>
      <c r="BB51" s="17">
        <v>7.1885653385065388E-3</v>
      </c>
      <c r="BC51" s="17">
        <v>1.5301388286048252E-2</v>
      </c>
      <c r="BD51" s="17">
        <v>7.2643151840350679E-3</v>
      </c>
      <c r="BE51" s="17">
        <v>1.9335973631360838E-2</v>
      </c>
      <c r="BF51" s="17">
        <v>6.8550110072561109E-3</v>
      </c>
      <c r="BG51" s="17">
        <v>1.9606288042026309E-2</v>
      </c>
      <c r="BH51" s="17">
        <v>9.1092199637297561E-2</v>
      </c>
      <c r="BI51" s="17">
        <v>2.8599482416099546E-2</v>
      </c>
      <c r="BJ51" s="17">
        <v>6.1880918540491089E-2</v>
      </c>
      <c r="BK51" s="17">
        <v>8.0479620372962066E-2</v>
      </c>
    </row>
    <row r="52" spans="1:63" ht="12.75" customHeight="1" x14ac:dyDescent="0.2">
      <c r="A52" s="9"/>
      <c r="B52" s="6" t="s">
        <v>59</v>
      </c>
      <c r="C52" s="7"/>
      <c r="D52" s="16">
        <v>2000707.69</v>
      </c>
      <c r="E52" s="16">
        <v>2044841.7</v>
      </c>
      <c r="F52" s="16">
        <v>2306819.25</v>
      </c>
      <c r="G52" s="16">
        <v>2294403.4499999997</v>
      </c>
      <c r="H52" s="16">
        <v>2178777.16</v>
      </c>
      <c r="I52" s="16">
        <v>2085770.65</v>
      </c>
      <c r="J52" s="16">
        <v>2253796.59</v>
      </c>
      <c r="K52" s="16">
        <v>2177489.15</v>
      </c>
      <c r="L52" s="16">
        <v>1997584.0299999998</v>
      </c>
      <c r="M52" s="16">
        <v>2023263.5</v>
      </c>
      <c r="N52" s="16">
        <v>1905703.3199999998</v>
      </c>
      <c r="O52" s="16">
        <v>1785106.65</v>
      </c>
      <c r="P52" s="16">
        <v>135832.04999999999</v>
      </c>
      <c r="Q52" s="16">
        <v>15269.98</v>
      </c>
      <c r="R52" s="16">
        <v>14846.039999999999</v>
      </c>
      <c r="S52" s="16">
        <v>33309.279999999992</v>
      </c>
      <c r="T52" s="16">
        <v>13957.329999999998</v>
      </c>
      <c r="U52" s="16">
        <v>37400.870000000003</v>
      </c>
      <c r="V52" s="16">
        <v>13143.259999999998</v>
      </c>
      <c r="W52" s="16">
        <v>16998.82</v>
      </c>
      <c r="X52" s="16">
        <v>165709.71999999997</v>
      </c>
      <c r="Y52" s="16">
        <v>35117.009999999995</v>
      </c>
      <c r="Z52" s="16">
        <v>92487.5</v>
      </c>
      <c r="AA52" s="16">
        <v>100958.49</v>
      </c>
      <c r="AB52" s="16">
        <v>7539.19</v>
      </c>
      <c r="AC52" s="16">
        <v>1467.3899999999999</v>
      </c>
      <c r="AD52" s="16">
        <v>1856.75</v>
      </c>
      <c r="AE52" s="16">
        <v>2343.8199999999997</v>
      </c>
      <c r="AF52" s="16">
        <v>1985.81</v>
      </c>
      <c r="AG52" s="16">
        <v>3724.7400000000002</v>
      </c>
      <c r="AH52" s="16">
        <v>2413.1800000000003</v>
      </c>
      <c r="AI52" s="16">
        <v>26547.439999999999</v>
      </c>
      <c r="AJ52" s="16">
        <v>34491.360000000001</v>
      </c>
      <c r="AK52" s="16">
        <v>24450.890000000003</v>
      </c>
      <c r="AL52" s="16">
        <v>33217.94</v>
      </c>
      <c r="AM52" s="16">
        <v>55280.25</v>
      </c>
      <c r="AN52" s="16">
        <v>2144078.9299999997</v>
      </c>
      <c r="AO52" s="16">
        <v>2061579.0699999998</v>
      </c>
      <c r="AP52" s="16">
        <v>2323522.0399999996</v>
      </c>
      <c r="AQ52" s="16">
        <v>2330056.5499999993</v>
      </c>
      <c r="AR52" s="16">
        <v>2194720.2999999998</v>
      </c>
      <c r="AS52" s="16">
        <v>2126896.2600000007</v>
      </c>
      <c r="AT52" s="16">
        <v>2269353.0299999989</v>
      </c>
      <c r="AU52" s="16">
        <v>2221035.4099999997</v>
      </c>
      <c r="AV52" s="16">
        <v>2197785.11</v>
      </c>
      <c r="AW52" s="16">
        <v>2082831.4</v>
      </c>
      <c r="AX52" s="16">
        <v>2031408.7599999998</v>
      </c>
      <c r="AY52" s="16">
        <v>1941345.39</v>
      </c>
      <c r="AZ52" s="17">
        <v>6.6868452459443742E-2</v>
      </c>
      <c r="BA52" s="17">
        <v>8.1187135839519368E-3</v>
      </c>
      <c r="BB52" s="17">
        <v>7.1885653385065388E-3</v>
      </c>
      <c r="BC52" s="17">
        <v>1.5301388286048252E-2</v>
      </c>
      <c r="BD52" s="17">
        <v>7.2643151840350679E-3</v>
      </c>
      <c r="BE52" s="17">
        <v>1.9335973631360838E-2</v>
      </c>
      <c r="BF52" s="17">
        <v>6.8550110072561109E-3</v>
      </c>
      <c r="BG52" s="17">
        <v>1.9606288042026309E-2</v>
      </c>
      <c r="BH52" s="17">
        <v>9.1092199637297561E-2</v>
      </c>
      <c r="BI52" s="17">
        <v>2.8599482416099546E-2</v>
      </c>
      <c r="BJ52" s="17">
        <v>6.1880918540491089E-2</v>
      </c>
      <c r="BK52" s="17">
        <v>8.0479620372962066E-2</v>
      </c>
    </row>
    <row r="53" spans="1:63" ht="12.75" customHeight="1" x14ac:dyDescent="0.2">
      <c r="A53" s="9"/>
      <c r="B53" s="6"/>
      <c r="C53" s="7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</row>
    <row r="54" spans="1:63" x14ac:dyDescent="0.2">
      <c r="A54" s="9"/>
      <c r="B54" s="6" t="s">
        <v>15</v>
      </c>
      <c r="C54" s="6" t="s">
        <v>16</v>
      </c>
      <c r="D54" s="16">
        <v>51780268.940000005</v>
      </c>
      <c r="E54" s="16">
        <v>55735821.870000005</v>
      </c>
      <c r="F54" s="16">
        <v>58172809.969999991</v>
      </c>
      <c r="G54" s="16">
        <v>58645234.530000001</v>
      </c>
      <c r="H54" s="16">
        <v>56241422.900000006</v>
      </c>
      <c r="I54" s="16">
        <v>54606886.110000007</v>
      </c>
      <c r="J54" s="16">
        <v>53522394.190000005</v>
      </c>
      <c r="K54" s="16">
        <v>52427977.510000005</v>
      </c>
      <c r="L54" s="16">
        <v>52748807.140000001</v>
      </c>
      <c r="M54" s="16">
        <v>51391808.990000002</v>
      </c>
      <c r="N54" s="16">
        <v>50011903.149999999</v>
      </c>
      <c r="O54" s="16">
        <v>50268417.100000001</v>
      </c>
      <c r="P54" s="16">
        <v>651724.87</v>
      </c>
      <c r="Q54" s="16">
        <v>966928.89</v>
      </c>
      <c r="R54" s="16">
        <v>1075175.76</v>
      </c>
      <c r="S54" s="16">
        <v>1624091.83</v>
      </c>
      <c r="T54" s="16">
        <v>1185689.42</v>
      </c>
      <c r="U54" s="16">
        <v>1578113.77</v>
      </c>
      <c r="V54" s="16">
        <v>1678193.51</v>
      </c>
      <c r="W54" s="16">
        <v>2848761.09</v>
      </c>
      <c r="X54" s="16">
        <v>2277732.54</v>
      </c>
      <c r="Y54" s="16">
        <v>2544663.36</v>
      </c>
      <c r="Z54" s="16">
        <v>2783099.47</v>
      </c>
      <c r="AA54" s="16">
        <v>1900243.8</v>
      </c>
      <c r="AB54" s="16">
        <v>79830.899999999994</v>
      </c>
      <c r="AC54" s="16">
        <v>93307.71</v>
      </c>
      <c r="AD54" s="16">
        <v>113946.56</v>
      </c>
      <c r="AE54" s="16">
        <v>138550.53</v>
      </c>
      <c r="AF54" s="16">
        <v>142123.14000000001</v>
      </c>
      <c r="AG54" s="16">
        <v>204045.09</v>
      </c>
      <c r="AH54" s="16">
        <v>227953.61</v>
      </c>
      <c r="AI54" s="16">
        <v>266061.43999999994</v>
      </c>
      <c r="AJ54" s="16">
        <v>337154.93000000005</v>
      </c>
      <c r="AK54" s="16">
        <v>355424.21000000008</v>
      </c>
      <c r="AL54" s="16">
        <v>374435.27999999997</v>
      </c>
      <c r="AM54" s="16">
        <v>460779.69</v>
      </c>
      <c r="AN54" s="16">
        <v>52511824.710000008</v>
      </c>
      <c r="AO54" s="16">
        <v>56796058.470000006</v>
      </c>
      <c r="AP54" s="16">
        <v>59361932.289999992</v>
      </c>
      <c r="AQ54" s="16">
        <v>60407876.890000015</v>
      </c>
      <c r="AR54" s="16">
        <v>57569235.460000008</v>
      </c>
      <c r="AS54" s="16">
        <v>56389044.969999999</v>
      </c>
      <c r="AT54" s="16">
        <v>55428541.31000001</v>
      </c>
      <c r="AU54" s="16">
        <v>55542800.040000007</v>
      </c>
      <c r="AV54" s="16">
        <v>55363694.609999999</v>
      </c>
      <c r="AW54" s="16">
        <v>54291896.560000002</v>
      </c>
      <c r="AX54" s="16">
        <v>53169437.899999999</v>
      </c>
      <c r="AY54" s="16">
        <v>52629440.589999996</v>
      </c>
      <c r="AZ54" s="17">
        <v>1.3931257846019724E-2</v>
      </c>
      <c r="BA54" s="17">
        <v>1.8667432715599851E-2</v>
      </c>
      <c r="BB54" s="17">
        <v>2.0031732022987359E-2</v>
      </c>
      <c r="BC54" s="17">
        <v>2.9179015233554581E-2</v>
      </c>
      <c r="BD54" s="17">
        <v>2.3064620354782801E-2</v>
      </c>
      <c r="BE54" s="17">
        <v>3.1604700185082782E-2</v>
      </c>
      <c r="BF54" s="17">
        <v>3.4389270851262817E-2</v>
      </c>
      <c r="BG54" s="17">
        <v>5.6079681394470789E-2</v>
      </c>
      <c r="BH54" s="17">
        <v>4.7231086877783789E-2</v>
      </c>
      <c r="BI54" s="17">
        <v>5.341658246907998E-2</v>
      </c>
      <c r="BJ54" s="17">
        <v>5.9386272917510009E-2</v>
      </c>
      <c r="BK54" s="17">
        <v>4.4861268969076086E-2</v>
      </c>
    </row>
    <row r="55" spans="1:63" ht="12.75" customHeight="1" x14ac:dyDescent="0.2">
      <c r="A55" s="9"/>
      <c r="B55" s="6" t="s">
        <v>17</v>
      </c>
      <c r="C55" s="7"/>
      <c r="D55" s="16">
        <v>51780268.940000005</v>
      </c>
      <c r="E55" s="16">
        <v>55735821.870000005</v>
      </c>
      <c r="F55" s="16">
        <v>58172809.969999991</v>
      </c>
      <c r="G55" s="16">
        <v>58645234.530000001</v>
      </c>
      <c r="H55" s="16">
        <v>56241422.900000006</v>
      </c>
      <c r="I55" s="16">
        <v>54606886.110000007</v>
      </c>
      <c r="J55" s="16">
        <v>53522394.190000005</v>
      </c>
      <c r="K55" s="16">
        <v>52427977.510000005</v>
      </c>
      <c r="L55" s="16">
        <v>52748807.140000001</v>
      </c>
      <c r="M55" s="16">
        <v>51391808.990000002</v>
      </c>
      <c r="N55" s="16">
        <v>50011903.149999999</v>
      </c>
      <c r="O55" s="16">
        <v>50268417.100000001</v>
      </c>
      <c r="P55" s="16">
        <v>651724.87</v>
      </c>
      <c r="Q55" s="16">
        <v>966928.89</v>
      </c>
      <c r="R55" s="16">
        <v>1075175.76</v>
      </c>
      <c r="S55" s="16">
        <v>1624091.83</v>
      </c>
      <c r="T55" s="16">
        <v>1185689.42</v>
      </c>
      <c r="U55" s="16">
        <v>1578113.77</v>
      </c>
      <c r="V55" s="16">
        <v>1678193.51</v>
      </c>
      <c r="W55" s="16">
        <v>2848761.09</v>
      </c>
      <c r="X55" s="16">
        <v>2277732.54</v>
      </c>
      <c r="Y55" s="16">
        <v>2544663.36</v>
      </c>
      <c r="Z55" s="16">
        <v>2783099.47</v>
      </c>
      <c r="AA55" s="16">
        <v>1900243.8</v>
      </c>
      <c r="AB55" s="16">
        <v>79830.899999999994</v>
      </c>
      <c r="AC55" s="16">
        <v>93307.71</v>
      </c>
      <c r="AD55" s="16">
        <v>113946.56</v>
      </c>
      <c r="AE55" s="16">
        <v>138550.53</v>
      </c>
      <c r="AF55" s="16">
        <v>142123.14000000001</v>
      </c>
      <c r="AG55" s="16">
        <v>204045.09</v>
      </c>
      <c r="AH55" s="16">
        <v>227953.61</v>
      </c>
      <c r="AI55" s="16">
        <v>266061.43999999994</v>
      </c>
      <c r="AJ55" s="16">
        <v>337154.93000000005</v>
      </c>
      <c r="AK55" s="16">
        <v>355424.21000000008</v>
      </c>
      <c r="AL55" s="16">
        <v>374435.27999999997</v>
      </c>
      <c r="AM55" s="16">
        <v>460779.69</v>
      </c>
      <c r="AN55" s="16">
        <v>52511824.710000008</v>
      </c>
      <c r="AO55" s="16">
        <v>56796058.470000006</v>
      </c>
      <c r="AP55" s="16">
        <v>59361932.289999992</v>
      </c>
      <c r="AQ55" s="16">
        <v>60407876.890000015</v>
      </c>
      <c r="AR55" s="16">
        <v>57569235.460000008</v>
      </c>
      <c r="AS55" s="16">
        <v>56389044.969999999</v>
      </c>
      <c r="AT55" s="16">
        <v>55428541.31000001</v>
      </c>
      <c r="AU55" s="16">
        <v>55542800.040000007</v>
      </c>
      <c r="AV55" s="16">
        <v>55363694.609999999</v>
      </c>
      <c r="AW55" s="16">
        <v>54291896.560000002</v>
      </c>
      <c r="AX55" s="16">
        <v>53169437.899999999</v>
      </c>
      <c r="AY55" s="16">
        <v>52629440.589999996</v>
      </c>
      <c r="AZ55" s="17">
        <v>1.3931257846019724E-2</v>
      </c>
      <c r="BA55" s="17">
        <v>1.8667432715599851E-2</v>
      </c>
      <c r="BB55" s="17">
        <v>2.0031732022987359E-2</v>
      </c>
      <c r="BC55" s="17">
        <v>2.9179015233554581E-2</v>
      </c>
      <c r="BD55" s="17">
        <v>2.3064620354782801E-2</v>
      </c>
      <c r="BE55" s="17">
        <v>3.1604700185082782E-2</v>
      </c>
      <c r="BF55" s="17">
        <v>3.4389270851262817E-2</v>
      </c>
      <c r="BG55" s="17">
        <v>5.6079681394470789E-2</v>
      </c>
      <c r="BH55" s="17">
        <v>4.7231086877783789E-2</v>
      </c>
      <c r="BI55" s="17">
        <v>5.341658246907998E-2</v>
      </c>
      <c r="BJ55" s="17">
        <v>5.9386272917510009E-2</v>
      </c>
      <c r="BK55" s="17">
        <v>4.4861268969076086E-2</v>
      </c>
    </row>
    <row r="56" spans="1:63" ht="12.75" customHeight="1" x14ac:dyDescent="0.2">
      <c r="A56" s="9"/>
      <c r="B56" s="6"/>
      <c r="C56" s="7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</row>
    <row r="57" spans="1:63" x14ac:dyDescent="0.2">
      <c r="A57" s="9"/>
      <c r="B57" s="6" t="s">
        <v>60</v>
      </c>
      <c r="C57" s="6" t="s">
        <v>61</v>
      </c>
      <c r="D57" s="16">
        <v>2691.41</v>
      </c>
      <c r="E57" s="16">
        <v>2578.81</v>
      </c>
      <c r="F57" s="16">
        <v>2452.6799999999998</v>
      </c>
      <c r="G57" s="16">
        <v>2461.5500000000002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822.72</v>
      </c>
      <c r="Q57" s="16">
        <v>731.66</v>
      </c>
      <c r="R57" s="16">
        <v>0</v>
      </c>
      <c r="S57" s="16">
        <v>0</v>
      </c>
      <c r="T57" s="16">
        <v>2333</v>
      </c>
      <c r="U57" s="16">
        <v>2210.34</v>
      </c>
      <c r="V57" s="16">
        <v>2087.2399999999998</v>
      </c>
      <c r="W57" s="16">
        <v>1964.14</v>
      </c>
      <c r="X57" s="16">
        <v>3682.08</v>
      </c>
      <c r="Y57" s="16">
        <v>3435.88</v>
      </c>
      <c r="Z57" s="16">
        <v>1594.84</v>
      </c>
      <c r="AA57" s="16">
        <v>1471.74</v>
      </c>
      <c r="AB57" s="16">
        <v>1713.52</v>
      </c>
      <c r="AC57" s="16">
        <v>1804.58</v>
      </c>
      <c r="AD57" s="16">
        <v>1</v>
      </c>
      <c r="AE57" s="16">
        <v>1</v>
      </c>
      <c r="AF57" s="16">
        <v>129.55000000000001</v>
      </c>
      <c r="AG57" s="16">
        <v>252.21</v>
      </c>
      <c r="AH57" s="16">
        <v>375.31</v>
      </c>
      <c r="AI57" s="16">
        <v>498.41</v>
      </c>
      <c r="AJ57" s="16">
        <v>1243.02</v>
      </c>
      <c r="AK57" s="16">
        <v>1489.22</v>
      </c>
      <c r="AL57" s="16">
        <v>867.71</v>
      </c>
      <c r="AM57" s="16">
        <v>990.81</v>
      </c>
      <c r="AN57" s="16">
        <v>5227.6499999999996</v>
      </c>
      <c r="AO57" s="16">
        <v>5115.05</v>
      </c>
      <c r="AP57" s="16">
        <v>2453.6799999999998</v>
      </c>
      <c r="AQ57" s="16">
        <v>2462.5500000000002</v>
      </c>
      <c r="AR57" s="16">
        <v>2462.5500000000002</v>
      </c>
      <c r="AS57" s="16">
        <v>2462.5500000000002</v>
      </c>
      <c r="AT57" s="16">
        <v>2462.5499999999997</v>
      </c>
      <c r="AU57" s="16">
        <v>2462.5500000000002</v>
      </c>
      <c r="AV57" s="16">
        <v>4925.1000000000004</v>
      </c>
      <c r="AW57" s="16">
        <v>4925.1000000000004</v>
      </c>
      <c r="AX57" s="16">
        <v>2462.5500000000002</v>
      </c>
      <c r="AY57" s="16">
        <v>2462.5500000000002</v>
      </c>
      <c r="AZ57" s="17">
        <v>0.48515872332692511</v>
      </c>
      <c r="BA57" s="17">
        <v>0.49583875035434644</v>
      </c>
      <c r="BB57" s="17">
        <v>4.0755110690880638E-4</v>
      </c>
      <c r="BC57" s="17">
        <v>4.0608312521573162E-4</v>
      </c>
      <c r="BD57" s="17">
        <v>1</v>
      </c>
      <c r="BE57" s="17">
        <v>1</v>
      </c>
      <c r="BF57" s="17">
        <v>1</v>
      </c>
      <c r="BG57" s="17">
        <v>1</v>
      </c>
      <c r="BH57" s="17">
        <v>1</v>
      </c>
      <c r="BI57" s="17">
        <v>1</v>
      </c>
      <c r="BJ57" s="17">
        <v>1</v>
      </c>
      <c r="BK57" s="17">
        <v>1</v>
      </c>
    </row>
    <row r="58" spans="1:63" ht="12.75" customHeight="1" x14ac:dyDescent="0.2">
      <c r="A58" s="9"/>
      <c r="B58" s="6" t="s">
        <v>62</v>
      </c>
      <c r="C58" s="7"/>
      <c r="D58" s="16">
        <v>2691.41</v>
      </c>
      <c r="E58" s="16">
        <v>2578.81</v>
      </c>
      <c r="F58" s="16">
        <v>2452.6799999999998</v>
      </c>
      <c r="G58" s="16">
        <v>2461.5500000000002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822.72</v>
      </c>
      <c r="Q58" s="16">
        <v>731.66</v>
      </c>
      <c r="R58" s="16">
        <v>0</v>
      </c>
      <c r="S58" s="16">
        <v>0</v>
      </c>
      <c r="T58" s="16">
        <v>2333</v>
      </c>
      <c r="U58" s="16">
        <v>2210.34</v>
      </c>
      <c r="V58" s="16">
        <v>2087.2399999999998</v>
      </c>
      <c r="W58" s="16">
        <v>1964.14</v>
      </c>
      <c r="X58" s="16">
        <v>3682.08</v>
      </c>
      <c r="Y58" s="16">
        <v>3435.88</v>
      </c>
      <c r="Z58" s="16">
        <v>1594.84</v>
      </c>
      <c r="AA58" s="16">
        <v>1471.74</v>
      </c>
      <c r="AB58" s="16">
        <v>1713.52</v>
      </c>
      <c r="AC58" s="16">
        <v>1804.58</v>
      </c>
      <c r="AD58" s="16">
        <v>1</v>
      </c>
      <c r="AE58" s="16">
        <v>1</v>
      </c>
      <c r="AF58" s="16">
        <v>129.55000000000001</v>
      </c>
      <c r="AG58" s="16">
        <v>252.21</v>
      </c>
      <c r="AH58" s="16">
        <v>375.31</v>
      </c>
      <c r="AI58" s="16">
        <v>498.41</v>
      </c>
      <c r="AJ58" s="16">
        <v>1243.02</v>
      </c>
      <c r="AK58" s="16">
        <v>1489.22</v>
      </c>
      <c r="AL58" s="16">
        <v>867.71</v>
      </c>
      <c r="AM58" s="16">
        <v>990.81</v>
      </c>
      <c r="AN58" s="16">
        <v>5227.6499999999996</v>
      </c>
      <c r="AO58" s="16">
        <v>5115.05</v>
      </c>
      <c r="AP58" s="16">
        <v>2453.6799999999998</v>
      </c>
      <c r="AQ58" s="16">
        <v>2462.5500000000002</v>
      </c>
      <c r="AR58" s="16">
        <v>2462.5500000000002</v>
      </c>
      <c r="AS58" s="16">
        <v>2462.5500000000002</v>
      </c>
      <c r="AT58" s="16">
        <v>2462.5499999999997</v>
      </c>
      <c r="AU58" s="16">
        <v>2462.5500000000002</v>
      </c>
      <c r="AV58" s="16">
        <v>4925.1000000000004</v>
      </c>
      <c r="AW58" s="16">
        <v>4925.1000000000004</v>
      </c>
      <c r="AX58" s="16">
        <v>2462.5500000000002</v>
      </c>
      <c r="AY58" s="16">
        <v>2462.5500000000002</v>
      </c>
      <c r="AZ58" s="17">
        <v>0.48515872332692511</v>
      </c>
      <c r="BA58" s="17">
        <v>0.49583875035434644</v>
      </c>
      <c r="BB58" s="17">
        <v>4.0755110690880638E-4</v>
      </c>
      <c r="BC58" s="17">
        <v>4.0608312521573162E-4</v>
      </c>
      <c r="BD58" s="17">
        <v>1</v>
      </c>
      <c r="BE58" s="17">
        <v>1</v>
      </c>
      <c r="BF58" s="17">
        <v>1</v>
      </c>
      <c r="BG58" s="17">
        <v>1</v>
      </c>
      <c r="BH58" s="17">
        <v>1</v>
      </c>
      <c r="BI58" s="17">
        <v>1</v>
      </c>
      <c r="BJ58" s="17">
        <v>1</v>
      </c>
      <c r="BK58" s="17">
        <v>1</v>
      </c>
    </row>
    <row r="59" spans="1:63" x14ac:dyDescent="0.2">
      <c r="A59" s="9"/>
      <c r="B59" s="6"/>
      <c r="C59" s="7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</row>
    <row r="60" spans="1:63" x14ac:dyDescent="0.2">
      <c r="A60" s="9"/>
      <c r="B60" s="6" t="s">
        <v>18</v>
      </c>
      <c r="C60" s="6" t="s">
        <v>19</v>
      </c>
      <c r="D60" s="16">
        <v>97643731.359999999</v>
      </c>
      <c r="E60" s="16">
        <v>97637549.73999998</v>
      </c>
      <c r="F60" s="16">
        <v>99924627.430000007</v>
      </c>
      <c r="G60" s="16">
        <v>100482471.43000001</v>
      </c>
      <c r="H60" s="16">
        <v>103648069.60000001</v>
      </c>
      <c r="I60" s="16">
        <v>105241583.78000003</v>
      </c>
      <c r="J60" s="16">
        <v>104090408.56</v>
      </c>
      <c r="K60" s="16">
        <v>101566034.56</v>
      </c>
      <c r="L60" s="16">
        <v>105144434.25999999</v>
      </c>
      <c r="M60" s="16">
        <v>104744365.42</v>
      </c>
      <c r="N60" s="16">
        <v>104836706.27000001</v>
      </c>
      <c r="O60" s="16">
        <v>106187830.86</v>
      </c>
      <c r="P60" s="16">
        <v>1457306.3900000001</v>
      </c>
      <c r="Q60" s="16">
        <v>1421471.7699999998</v>
      </c>
      <c r="R60" s="16">
        <v>1627656.45</v>
      </c>
      <c r="S60" s="16">
        <v>1613951.6300000001</v>
      </c>
      <c r="T60" s="16">
        <v>1806183.21</v>
      </c>
      <c r="U60" s="16">
        <v>1764011.55</v>
      </c>
      <c r="V60" s="16">
        <v>1681857.19</v>
      </c>
      <c r="W60" s="16">
        <v>4035750.51</v>
      </c>
      <c r="X60" s="16">
        <v>1884752.9699999997</v>
      </c>
      <c r="Y60" s="16">
        <v>2477790.6100000003</v>
      </c>
      <c r="Z60" s="16">
        <v>3045990.5700000003</v>
      </c>
      <c r="AA60" s="16">
        <v>1328424.8500000001</v>
      </c>
      <c r="AB60" s="16">
        <v>286832.71999999997</v>
      </c>
      <c r="AC60" s="16">
        <v>278568.14999999997</v>
      </c>
      <c r="AD60" s="16">
        <v>857940.34</v>
      </c>
      <c r="AE60" s="16">
        <v>970348.50999999989</v>
      </c>
      <c r="AF60" s="16">
        <v>463893.09</v>
      </c>
      <c r="AG60" s="16">
        <v>638352.15</v>
      </c>
      <c r="AH60" s="16">
        <v>1032725.8400000001</v>
      </c>
      <c r="AI60" s="16">
        <v>1805979.8900000001</v>
      </c>
      <c r="AJ60" s="16">
        <v>1324484.31</v>
      </c>
      <c r="AK60" s="16">
        <v>1653170.0299999998</v>
      </c>
      <c r="AL60" s="16">
        <v>1255192.31</v>
      </c>
      <c r="AM60" s="16">
        <v>808106.59</v>
      </c>
      <c r="AN60" s="16">
        <v>99387870.469999969</v>
      </c>
      <c r="AO60" s="16">
        <v>99337589.659999996</v>
      </c>
      <c r="AP60" s="16">
        <v>102410224.22</v>
      </c>
      <c r="AQ60" s="16">
        <v>103066771.56999999</v>
      </c>
      <c r="AR60" s="16">
        <v>105918145.90000001</v>
      </c>
      <c r="AS60" s="16">
        <v>107643947.48000002</v>
      </c>
      <c r="AT60" s="16">
        <v>106804991.58999999</v>
      </c>
      <c r="AU60" s="16">
        <v>107407764.96000001</v>
      </c>
      <c r="AV60" s="16">
        <v>108353671.53999999</v>
      </c>
      <c r="AW60" s="16">
        <v>108875326.06</v>
      </c>
      <c r="AX60" s="16">
        <v>109137889.15000001</v>
      </c>
      <c r="AY60" s="16">
        <v>108324362.3</v>
      </c>
      <c r="AZ60" s="17">
        <v>1.754881256386779E-2</v>
      </c>
      <c r="BA60" s="17">
        <v>1.7113762532578847E-2</v>
      </c>
      <c r="BB60" s="17">
        <v>2.4270982794260695E-2</v>
      </c>
      <c r="BC60" s="17">
        <v>2.5074037933213205E-2</v>
      </c>
      <c r="BD60" s="17">
        <v>2.1432364404709615E-2</v>
      </c>
      <c r="BE60" s="17">
        <v>2.2317684888380311E-2</v>
      </c>
      <c r="BF60" s="17">
        <v>2.541625620289982E-2</v>
      </c>
      <c r="BG60" s="17">
        <v>5.4388343358373892E-2</v>
      </c>
      <c r="BH60" s="17">
        <v>2.9618168303741081E-2</v>
      </c>
      <c r="BI60" s="17">
        <v>3.7942119573754228E-2</v>
      </c>
      <c r="BJ60" s="17">
        <v>3.9410537563984036E-2</v>
      </c>
      <c r="BK60" s="17">
        <v>1.9723461967705486E-2</v>
      </c>
    </row>
    <row r="61" spans="1:63" x14ac:dyDescent="0.2">
      <c r="A61" s="9"/>
      <c r="B61" s="6" t="s">
        <v>20</v>
      </c>
      <c r="C61" s="7"/>
      <c r="D61" s="16">
        <v>97643731.359999999</v>
      </c>
      <c r="E61" s="16">
        <v>97637549.73999998</v>
      </c>
      <c r="F61" s="16">
        <v>99924627.430000007</v>
      </c>
      <c r="G61" s="16">
        <v>100482471.43000001</v>
      </c>
      <c r="H61" s="16">
        <v>103648069.60000001</v>
      </c>
      <c r="I61" s="16">
        <v>105241583.78000003</v>
      </c>
      <c r="J61" s="16">
        <v>104090408.56</v>
      </c>
      <c r="K61" s="16">
        <v>101566034.56</v>
      </c>
      <c r="L61" s="16">
        <v>105144434.25999999</v>
      </c>
      <c r="M61" s="16">
        <v>104744365.42</v>
      </c>
      <c r="N61" s="16">
        <v>104836706.27000001</v>
      </c>
      <c r="O61" s="16">
        <v>106187830.86</v>
      </c>
      <c r="P61" s="16">
        <v>1457306.3900000001</v>
      </c>
      <c r="Q61" s="16">
        <v>1421471.7699999998</v>
      </c>
      <c r="R61" s="16">
        <v>1627656.45</v>
      </c>
      <c r="S61" s="16">
        <v>1613951.6300000001</v>
      </c>
      <c r="T61" s="16">
        <v>1806183.21</v>
      </c>
      <c r="U61" s="16">
        <v>1764011.55</v>
      </c>
      <c r="V61" s="16">
        <v>1681857.19</v>
      </c>
      <c r="W61" s="16">
        <v>4035750.51</v>
      </c>
      <c r="X61" s="16">
        <v>1884752.9699999997</v>
      </c>
      <c r="Y61" s="16">
        <v>2477790.6100000003</v>
      </c>
      <c r="Z61" s="16">
        <v>3045990.5700000003</v>
      </c>
      <c r="AA61" s="16">
        <v>1328424.8500000001</v>
      </c>
      <c r="AB61" s="16">
        <v>286832.71999999997</v>
      </c>
      <c r="AC61" s="16">
        <v>278568.14999999997</v>
      </c>
      <c r="AD61" s="16">
        <v>857940.34</v>
      </c>
      <c r="AE61" s="16">
        <v>970348.50999999989</v>
      </c>
      <c r="AF61" s="16">
        <v>463893.09</v>
      </c>
      <c r="AG61" s="16">
        <v>638352.15</v>
      </c>
      <c r="AH61" s="16">
        <v>1032725.8400000001</v>
      </c>
      <c r="AI61" s="16">
        <v>1805979.8900000001</v>
      </c>
      <c r="AJ61" s="16">
        <v>1324484.31</v>
      </c>
      <c r="AK61" s="16">
        <v>1653170.0299999998</v>
      </c>
      <c r="AL61" s="16">
        <v>1255192.31</v>
      </c>
      <c r="AM61" s="16">
        <v>808106.59</v>
      </c>
      <c r="AN61" s="16">
        <v>99387870.469999969</v>
      </c>
      <c r="AO61" s="16">
        <v>99337589.659999996</v>
      </c>
      <c r="AP61" s="16">
        <v>102410224.22</v>
      </c>
      <c r="AQ61" s="16">
        <v>103066771.56999999</v>
      </c>
      <c r="AR61" s="16">
        <v>105918145.90000001</v>
      </c>
      <c r="AS61" s="16">
        <v>107643947.48000002</v>
      </c>
      <c r="AT61" s="16">
        <v>106804991.58999999</v>
      </c>
      <c r="AU61" s="16">
        <v>107407764.96000001</v>
      </c>
      <c r="AV61" s="16">
        <v>108353671.53999999</v>
      </c>
      <c r="AW61" s="16">
        <v>108875326.06</v>
      </c>
      <c r="AX61" s="16">
        <v>109137889.15000001</v>
      </c>
      <c r="AY61" s="16">
        <v>108324362.3</v>
      </c>
      <c r="AZ61" s="17">
        <v>1.754881256386779E-2</v>
      </c>
      <c r="BA61" s="17">
        <v>1.7113762532578847E-2</v>
      </c>
      <c r="BB61" s="17">
        <v>2.4270982794260695E-2</v>
      </c>
      <c r="BC61" s="17">
        <v>2.5074037933213205E-2</v>
      </c>
      <c r="BD61" s="17">
        <v>2.1432364404709615E-2</v>
      </c>
      <c r="BE61" s="17">
        <v>2.2317684888380311E-2</v>
      </c>
      <c r="BF61" s="17">
        <v>2.541625620289982E-2</v>
      </c>
      <c r="BG61" s="17">
        <v>5.4388343358373892E-2</v>
      </c>
      <c r="BH61" s="17">
        <v>2.9618168303741081E-2</v>
      </c>
      <c r="BI61" s="17">
        <v>3.7942119573754228E-2</v>
      </c>
      <c r="BJ61" s="17">
        <v>3.9410537563984036E-2</v>
      </c>
      <c r="BK61" s="17">
        <v>1.9723461967705486E-2</v>
      </c>
    </row>
    <row r="62" spans="1:63" x14ac:dyDescent="0.2">
      <c r="A62" s="9"/>
      <c r="B62" s="6"/>
      <c r="C62" s="7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</row>
    <row r="63" spans="1:63" x14ac:dyDescent="0.2">
      <c r="A63" s="9"/>
      <c r="B63" s="6" t="s">
        <v>63</v>
      </c>
      <c r="C63" s="6" t="s">
        <v>64</v>
      </c>
      <c r="D63" s="16">
        <v>3381662.0900000003</v>
      </c>
      <c r="E63" s="16">
        <v>3435645.36</v>
      </c>
      <c r="F63" s="16">
        <v>3904869.1500000004</v>
      </c>
      <c r="G63" s="16">
        <v>4000553.9899999998</v>
      </c>
      <c r="H63" s="16">
        <v>4319806.07</v>
      </c>
      <c r="I63" s="16">
        <v>4413833.55</v>
      </c>
      <c r="J63" s="16">
        <v>4347244.05</v>
      </c>
      <c r="K63" s="16">
        <v>4249020.6899999995</v>
      </c>
      <c r="L63" s="16">
        <v>4134426.11</v>
      </c>
      <c r="M63" s="16">
        <v>4040360.63</v>
      </c>
      <c r="N63" s="16">
        <v>3931382.0100000002</v>
      </c>
      <c r="O63" s="16">
        <v>3815816.8000000003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5</v>
      </c>
      <c r="AC63" s="16">
        <v>5</v>
      </c>
      <c r="AD63" s="16">
        <v>5</v>
      </c>
      <c r="AE63" s="16">
        <v>5</v>
      </c>
      <c r="AF63" s="16">
        <v>5</v>
      </c>
      <c r="AG63" s="16">
        <v>5</v>
      </c>
      <c r="AH63" s="16">
        <v>5</v>
      </c>
      <c r="AI63" s="16">
        <v>1203.6400000000001</v>
      </c>
      <c r="AJ63" s="16">
        <v>1203.6400000000001</v>
      </c>
      <c r="AK63" s="16">
        <v>1203.6400000000001</v>
      </c>
      <c r="AL63" s="16">
        <v>1203.6400000000001</v>
      </c>
      <c r="AM63" s="16">
        <v>1203.6400000000001</v>
      </c>
      <c r="AN63" s="16">
        <v>3381667.0900000003</v>
      </c>
      <c r="AO63" s="16">
        <v>3435650.36</v>
      </c>
      <c r="AP63" s="16">
        <v>3904874.1500000004</v>
      </c>
      <c r="AQ63" s="16">
        <v>4000558.9899999998</v>
      </c>
      <c r="AR63" s="16">
        <v>4319811.07</v>
      </c>
      <c r="AS63" s="16">
        <v>4413838.55</v>
      </c>
      <c r="AT63" s="16">
        <v>4347249.05</v>
      </c>
      <c r="AU63" s="16">
        <v>4250224.3299999991</v>
      </c>
      <c r="AV63" s="16">
        <v>4135629.75</v>
      </c>
      <c r="AW63" s="16">
        <v>4041564.27</v>
      </c>
      <c r="AX63" s="16">
        <v>3932585.6500000004</v>
      </c>
      <c r="AY63" s="16">
        <v>3817020.4400000004</v>
      </c>
      <c r="AZ63" s="17">
        <v>1.4785606823290223E-6</v>
      </c>
      <c r="BA63" s="17">
        <v>1.4553285334890714E-6</v>
      </c>
      <c r="BB63" s="17">
        <v>1.2804509973772137E-6</v>
      </c>
      <c r="BC63" s="17">
        <v>1.2498253400332938E-6</v>
      </c>
      <c r="BD63" s="17">
        <v>1.157458027441001E-6</v>
      </c>
      <c r="BE63" s="17">
        <v>1.1328008361338908E-6</v>
      </c>
      <c r="BF63" s="17">
        <v>1.1501526465340191E-6</v>
      </c>
      <c r="BG63" s="17">
        <v>2.8319446376139876E-4</v>
      </c>
      <c r="BH63" s="17">
        <v>2.9104152759322813E-4</v>
      </c>
      <c r="BI63" s="17">
        <v>2.9781538028096237E-4</v>
      </c>
      <c r="BJ63" s="17">
        <v>3.0606834971286641E-4</v>
      </c>
      <c r="BK63" s="17">
        <v>3.1533496320496518E-4</v>
      </c>
    </row>
    <row r="64" spans="1:63" x14ac:dyDescent="0.2">
      <c r="A64" s="9"/>
      <c r="B64" s="6" t="s">
        <v>65</v>
      </c>
      <c r="C64" s="7"/>
      <c r="D64" s="16">
        <v>3381662.0900000003</v>
      </c>
      <c r="E64" s="16">
        <v>3435645.36</v>
      </c>
      <c r="F64" s="16">
        <v>3904869.1500000004</v>
      </c>
      <c r="G64" s="16">
        <v>4000553.9899999998</v>
      </c>
      <c r="H64" s="16">
        <v>4319806.07</v>
      </c>
      <c r="I64" s="16">
        <v>4413833.55</v>
      </c>
      <c r="J64" s="16">
        <v>4347244.05</v>
      </c>
      <c r="K64" s="16">
        <v>4249020.6899999995</v>
      </c>
      <c r="L64" s="16">
        <v>4134426.11</v>
      </c>
      <c r="M64" s="16">
        <v>4040360.63</v>
      </c>
      <c r="N64" s="16">
        <v>3931382.0100000002</v>
      </c>
      <c r="O64" s="16">
        <v>3815816.8000000003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5</v>
      </c>
      <c r="AC64" s="16">
        <v>5</v>
      </c>
      <c r="AD64" s="16">
        <v>5</v>
      </c>
      <c r="AE64" s="16">
        <v>5</v>
      </c>
      <c r="AF64" s="16">
        <v>5</v>
      </c>
      <c r="AG64" s="16">
        <v>5</v>
      </c>
      <c r="AH64" s="16">
        <v>5</v>
      </c>
      <c r="AI64" s="16">
        <v>1203.6400000000001</v>
      </c>
      <c r="AJ64" s="16">
        <v>1203.6400000000001</v>
      </c>
      <c r="AK64" s="16">
        <v>1203.6400000000001</v>
      </c>
      <c r="AL64" s="16">
        <v>1203.6400000000001</v>
      </c>
      <c r="AM64" s="16">
        <v>1203.6400000000001</v>
      </c>
      <c r="AN64" s="16">
        <v>3381667.0900000003</v>
      </c>
      <c r="AO64" s="16">
        <v>3435650.36</v>
      </c>
      <c r="AP64" s="16">
        <v>3904874.1500000004</v>
      </c>
      <c r="AQ64" s="16">
        <v>4000558.9899999998</v>
      </c>
      <c r="AR64" s="16">
        <v>4319811.07</v>
      </c>
      <c r="AS64" s="16">
        <v>4413838.55</v>
      </c>
      <c r="AT64" s="16">
        <v>4347249.05</v>
      </c>
      <c r="AU64" s="16">
        <v>4250224.3299999991</v>
      </c>
      <c r="AV64" s="16">
        <v>4135629.75</v>
      </c>
      <c r="AW64" s="16">
        <v>4041564.27</v>
      </c>
      <c r="AX64" s="16">
        <v>3932585.6500000004</v>
      </c>
      <c r="AY64" s="16">
        <v>3817020.4400000004</v>
      </c>
      <c r="AZ64" s="17">
        <v>1.4785606823290223E-6</v>
      </c>
      <c r="BA64" s="17">
        <v>1.4553285334890714E-6</v>
      </c>
      <c r="BB64" s="17">
        <v>1.2804509973772137E-6</v>
      </c>
      <c r="BC64" s="17">
        <v>1.2498253400332938E-6</v>
      </c>
      <c r="BD64" s="17">
        <v>1.157458027441001E-6</v>
      </c>
      <c r="BE64" s="17">
        <v>1.1328008361338908E-6</v>
      </c>
      <c r="BF64" s="17">
        <v>1.1501526465340191E-6</v>
      </c>
      <c r="BG64" s="17">
        <v>2.8319446376139876E-4</v>
      </c>
      <c r="BH64" s="17">
        <v>2.9104152759322813E-4</v>
      </c>
      <c r="BI64" s="17">
        <v>2.9781538028096237E-4</v>
      </c>
      <c r="BJ64" s="17">
        <v>3.0606834971286641E-4</v>
      </c>
      <c r="BK64" s="17">
        <v>3.1533496320496518E-4</v>
      </c>
    </row>
    <row r="65" spans="1:63" ht="12.75" customHeight="1" x14ac:dyDescent="0.2">
      <c r="A65" s="9"/>
      <c r="B65" s="6"/>
      <c r="C65" s="7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</row>
    <row r="66" spans="1:63" x14ac:dyDescent="0.2">
      <c r="A66" s="9"/>
      <c r="B66" s="6" t="s">
        <v>66</v>
      </c>
      <c r="C66" s="6" t="s">
        <v>67</v>
      </c>
      <c r="D66" s="16">
        <v>4341844.33</v>
      </c>
      <c r="E66" s="16">
        <v>4632745.01</v>
      </c>
      <c r="F66" s="16">
        <v>4588058.25</v>
      </c>
      <c r="G66" s="16">
        <v>4536406.9399999995</v>
      </c>
      <c r="H66" s="16">
        <v>4477823.84</v>
      </c>
      <c r="I66" s="16">
        <v>4127320.75</v>
      </c>
      <c r="J66" s="16">
        <v>3939190.95</v>
      </c>
      <c r="K66" s="16">
        <v>3721928.9699999997</v>
      </c>
      <c r="L66" s="16">
        <v>3737403.46</v>
      </c>
      <c r="M66" s="16">
        <v>3676920.89</v>
      </c>
      <c r="N66" s="16">
        <v>3429019.9899999998</v>
      </c>
      <c r="O66" s="16">
        <v>3177809.8200000003</v>
      </c>
      <c r="P66" s="16">
        <v>143530.18</v>
      </c>
      <c r="Q66" s="16">
        <v>52467.62</v>
      </c>
      <c r="R66" s="16">
        <v>46805.279999999999</v>
      </c>
      <c r="S66" s="16">
        <v>45890.42</v>
      </c>
      <c r="T66" s="16">
        <v>45890.420000000013</v>
      </c>
      <c r="U66" s="16">
        <v>129193.31</v>
      </c>
      <c r="V66" s="16">
        <v>81974.62</v>
      </c>
      <c r="W66" s="16">
        <v>228503.40000000002</v>
      </c>
      <c r="X66" s="16">
        <v>104932.49999999999</v>
      </c>
      <c r="Y66" s="16">
        <v>21813.440000000002</v>
      </c>
      <c r="Z66" s="16">
        <v>234627.90999999997</v>
      </c>
      <c r="AA66" s="16">
        <v>287218.06</v>
      </c>
      <c r="AB66" s="16">
        <v>2231.1</v>
      </c>
      <c r="AC66" s="16">
        <v>1117.54</v>
      </c>
      <c r="AD66" s="16">
        <v>913.37</v>
      </c>
      <c r="AE66" s="16">
        <v>54321.86</v>
      </c>
      <c r="AF66" s="16">
        <v>676.04</v>
      </c>
      <c r="AG66" s="16">
        <v>4928.8</v>
      </c>
      <c r="AH66" s="16">
        <v>4801.09</v>
      </c>
      <c r="AI66" s="16">
        <v>8153.6399999999994</v>
      </c>
      <c r="AJ66" s="16">
        <v>15951.36</v>
      </c>
      <c r="AK66" s="16">
        <v>3404.48</v>
      </c>
      <c r="AL66" s="16">
        <v>11112.71</v>
      </c>
      <c r="AM66" s="16">
        <v>59028.009999999995</v>
      </c>
      <c r="AN66" s="16">
        <v>4487605.6099999994</v>
      </c>
      <c r="AO66" s="16">
        <v>4686330.17</v>
      </c>
      <c r="AP66" s="16">
        <v>4635776.8999999994</v>
      </c>
      <c r="AQ66" s="16">
        <v>4636619.2200000007</v>
      </c>
      <c r="AR66" s="16">
        <v>4524390.3000000007</v>
      </c>
      <c r="AS66" s="16">
        <v>4261442.8600000003</v>
      </c>
      <c r="AT66" s="16">
        <v>4025966.66</v>
      </c>
      <c r="AU66" s="16">
        <v>3958586.01</v>
      </c>
      <c r="AV66" s="16">
        <v>3858287.32</v>
      </c>
      <c r="AW66" s="16">
        <v>3702138.81</v>
      </c>
      <c r="AX66" s="16">
        <v>3674760.61</v>
      </c>
      <c r="AY66" s="16">
        <v>3524055.89</v>
      </c>
      <c r="AZ66" s="17">
        <v>3.2480857871108694E-2</v>
      </c>
      <c r="BA66" s="17">
        <v>1.1434354400172365E-2</v>
      </c>
      <c r="BB66" s="17">
        <v>1.0293560503310676E-2</v>
      </c>
      <c r="BC66" s="17">
        <v>2.1613221885406406E-2</v>
      </c>
      <c r="BD66" s="17">
        <v>1.0292317176968576E-2</v>
      </c>
      <c r="BE66" s="17">
        <v>3.1473403353342151E-2</v>
      </c>
      <c r="BF66" s="17">
        <v>2.1554006112907052E-2</v>
      </c>
      <c r="BG66" s="17">
        <v>5.9783225475502563E-2</v>
      </c>
      <c r="BH66" s="17">
        <v>3.1330963708529613E-2</v>
      </c>
      <c r="BI66" s="17">
        <v>6.8117164953088293E-3</v>
      </c>
      <c r="BJ66" s="17">
        <v>6.687255200550328E-2</v>
      </c>
      <c r="BK66" s="17">
        <v>9.8252150592310836E-2</v>
      </c>
    </row>
    <row r="67" spans="1:63" x14ac:dyDescent="0.2">
      <c r="A67" s="9"/>
      <c r="B67" s="6" t="s">
        <v>68</v>
      </c>
      <c r="C67" s="7"/>
      <c r="D67" s="16">
        <v>4341844.33</v>
      </c>
      <c r="E67" s="16">
        <v>4632745.01</v>
      </c>
      <c r="F67" s="16">
        <v>4588058.25</v>
      </c>
      <c r="G67" s="16">
        <v>4536406.9399999995</v>
      </c>
      <c r="H67" s="16">
        <v>4477823.84</v>
      </c>
      <c r="I67" s="16">
        <v>4127320.75</v>
      </c>
      <c r="J67" s="16">
        <v>3939190.95</v>
      </c>
      <c r="K67" s="16">
        <v>3721928.9699999997</v>
      </c>
      <c r="L67" s="16">
        <v>3737403.46</v>
      </c>
      <c r="M67" s="16">
        <v>3676920.89</v>
      </c>
      <c r="N67" s="16">
        <v>3429019.9899999998</v>
      </c>
      <c r="O67" s="16">
        <v>3177809.8200000003</v>
      </c>
      <c r="P67" s="16">
        <v>143530.18</v>
      </c>
      <c r="Q67" s="16">
        <v>52467.62</v>
      </c>
      <c r="R67" s="16">
        <v>46805.279999999999</v>
      </c>
      <c r="S67" s="16">
        <v>45890.42</v>
      </c>
      <c r="T67" s="16">
        <v>45890.420000000013</v>
      </c>
      <c r="U67" s="16">
        <v>129193.31</v>
      </c>
      <c r="V67" s="16">
        <v>81974.62</v>
      </c>
      <c r="W67" s="16">
        <v>228503.40000000002</v>
      </c>
      <c r="X67" s="16">
        <v>104932.49999999999</v>
      </c>
      <c r="Y67" s="16">
        <v>21813.440000000002</v>
      </c>
      <c r="Z67" s="16">
        <v>234627.90999999997</v>
      </c>
      <c r="AA67" s="16">
        <v>287218.06</v>
      </c>
      <c r="AB67" s="16">
        <v>2231.1</v>
      </c>
      <c r="AC67" s="16">
        <v>1117.54</v>
      </c>
      <c r="AD67" s="16">
        <v>913.37</v>
      </c>
      <c r="AE67" s="16">
        <v>54321.86</v>
      </c>
      <c r="AF67" s="16">
        <v>676.04</v>
      </c>
      <c r="AG67" s="16">
        <v>4928.8</v>
      </c>
      <c r="AH67" s="16">
        <v>4801.09</v>
      </c>
      <c r="AI67" s="16">
        <v>8153.6399999999994</v>
      </c>
      <c r="AJ67" s="16">
        <v>15951.36</v>
      </c>
      <c r="AK67" s="16">
        <v>3404.48</v>
      </c>
      <c r="AL67" s="16">
        <v>11112.71</v>
      </c>
      <c r="AM67" s="16">
        <v>59028.009999999995</v>
      </c>
      <c r="AN67" s="16">
        <v>4487605.6099999994</v>
      </c>
      <c r="AO67" s="16">
        <v>4686330.17</v>
      </c>
      <c r="AP67" s="16">
        <v>4635776.8999999994</v>
      </c>
      <c r="AQ67" s="16">
        <v>4636619.2200000007</v>
      </c>
      <c r="AR67" s="16">
        <v>4524390.3000000007</v>
      </c>
      <c r="AS67" s="16">
        <v>4261442.8600000003</v>
      </c>
      <c r="AT67" s="16">
        <v>4025966.66</v>
      </c>
      <c r="AU67" s="16">
        <v>3958586.01</v>
      </c>
      <c r="AV67" s="16">
        <v>3858287.32</v>
      </c>
      <c r="AW67" s="16">
        <v>3702138.81</v>
      </c>
      <c r="AX67" s="16">
        <v>3674760.61</v>
      </c>
      <c r="AY67" s="16">
        <v>3524055.89</v>
      </c>
      <c r="AZ67" s="17">
        <v>3.2480857871108694E-2</v>
      </c>
      <c r="BA67" s="17">
        <v>1.1434354400172365E-2</v>
      </c>
      <c r="BB67" s="17">
        <v>1.0293560503310676E-2</v>
      </c>
      <c r="BC67" s="17">
        <v>2.1613221885406406E-2</v>
      </c>
      <c r="BD67" s="17">
        <v>1.0292317176968576E-2</v>
      </c>
      <c r="BE67" s="17">
        <v>3.1473403353342151E-2</v>
      </c>
      <c r="BF67" s="17">
        <v>2.1554006112907052E-2</v>
      </c>
      <c r="BG67" s="17">
        <v>5.9783225475502563E-2</v>
      </c>
      <c r="BH67" s="17">
        <v>3.1330963708529613E-2</v>
      </c>
      <c r="BI67" s="17">
        <v>6.8117164953088293E-3</v>
      </c>
      <c r="BJ67" s="17">
        <v>6.687255200550328E-2</v>
      </c>
      <c r="BK67" s="17">
        <v>9.8252150592310836E-2</v>
      </c>
    </row>
    <row r="68" spans="1:63" x14ac:dyDescent="0.2">
      <c r="A68" s="9"/>
      <c r="B68" s="6"/>
      <c r="C68" s="7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</row>
    <row r="69" spans="1:63" x14ac:dyDescent="0.2">
      <c r="A69" s="9"/>
      <c r="B69" s="6" t="s">
        <v>21</v>
      </c>
      <c r="C69" s="6" t="s">
        <v>22</v>
      </c>
      <c r="D69" s="16">
        <v>77953811.220000014</v>
      </c>
      <c r="E69" s="16">
        <v>77323801.389999986</v>
      </c>
      <c r="F69" s="16">
        <v>79575085.350000009</v>
      </c>
      <c r="G69" s="16">
        <v>79973837.249999985</v>
      </c>
      <c r="H69" s="16">
        <v>76658632.99000001</v>
      </c>
      <c r="I69" s="16">
        <v>80310196.13000001</v>
      </c>
      <c r="J69" s="16">
        <v>78529776.399999991</v>
      </c>
      <c r="K69" s="16">
        <v>77282896.699999988</v>
      </c>
      <c r="L69" s="16">
        <v>71953536.480000004</v>
      </c>
      <c r="M69" s="16">
        <v>71858905.389999986</v>
      </c>
      <c r="N69" s="16">
        <v>69541307.189999998</v>
      </c>
      <c r="O69" s="16">
        <v>69774970.680000007</v>
      </c>
      <c r="P69" s="16">
        <v>262388.43000000005</v>
      </c>
      <c r="Q69" s="16">
        <v>420255.76999999996</v>
      </c>
      <c r="R69" s="16">
        <v>1102621.7</v>
      </c>
      <c r="S69" s="16">
        <v>276084.67</v>
      </c>
      <c r="T69" s="16">
        <v>214193.68000000002</v>
      </c>
      <c r="U69" s="16">
        <v>215024.21999999997</v>
      </c>
      <c r="V69" s="16">
        <v>246545.27999999997</v>
      </c>
      <c r="W69" s="16">
        <v>447412.20999999996</v>
      </c>
      <c r="X69" s="16">
        <v>638470.59000000008</v>
      </c>
      <c r="Y69" s="16">
        <v>652200.48</v>
      </c>
      <c r="Z69" s="16">
        <v>2877946.72</v>
      </c>
      <c r="AA69" s="16">
        <v>1661142.2599999998</v>
      </c>
      <c r="AB69" s="16">
        <v>2695104.82</v>
      </c>
      <c r="AC69" s="16">
        <v>2754109.0500000003</v>
      </c>
      <c r="AD69" s="16">
        <v>3489345.08</v>
      </c>
      <c r="AE69" s="16">
        <v>3091700.7800000003</v>
      </c>
      <c r="AF69" s="16">
        <v>3025815.38</v>
      </c>
      <c r="AG69" s="16">
        <v>3037077.2600000002</v>
      </c>
      <c r="AH69" s="16">
        <v>3157232.5599999996</v>
      </c>
      <c r="AI69" s="16">
        <v>3036372.3999999994</v>
      </c>
      <c r="AJ69" s="16">
        <v>2930076.52</v>
      </c>
      <c r="AK69" s="16">
        <v>2944496.75</v>
      </c>
      <c r="AL69" s="16">
        <v>3486712.35</v>
      </c>
      <c r="AM69" s="16">
        <v>3032901.0000000005</v>
      </c>
      <c r="AN69" s="16">
        <v>80911304.469999984</v>
      </c>
      <c r="AO69" s="16">
        <v>80498166.209999979</v>
      </c>
      <c r="AP69" s="16">
        <v>84167052.13000001</v>
      </c>
      <c r="AQ69" s="16">
        <v>83341622.699999973</v>
      </c>
      <c r="AR69" s="16">
        <v>79898642.049999997</v>
      </c>
      <c r="AS69" s="16">
        <v>83562297.610000029</v>
      </c>
      <c r="AT69" s="16">
        <v>81933554.23999998</v>
      </c>
      <c r="AU69" s="16">
        <v>80766681.309999987</v>
      </c>
      <c r="AV69" s="16">
        <v>75522083.590000004</v>
      </c>
      <c r="AW69" s="16">
        <v>75455602.61999999</v>
      </c>
      <c r="AX69" s="16">
        <v>75905966.25999999</v>
      </c>
      <c r="AY69" s="16">
        <v>74469013.940000013</v>
      </c>
      <c r="AZ69" s="17">
        <v>3.655228733948504E-2</v>
      </c>
      <c r="BA69" s="17">
        <v>3.943400166059511E-2</v>
      </c>
      <c r="BB69" s="17">
        <v>5.4557771286886575E-2</v>
      </c>
      <c r="BC69" s="17">
        <v>4.0409405779424562E-2</v>
      </c>
      <c r="BD69" s="17">
        <v>4.055149094990157E-2</v>
      </c>
      <c r="BE69" s="17">
        <v>3.8918286990840427E-2</v>
      </c>
      <c r="BF69" s="17">
        <v>4.1543148854859199E-2</v>
      </c>
      <c r="BG69" s="17">
        <v>4.3133932872993518E-2</v>
      </c>
      <c r="BH69" s="17">
        <v>4.725170361259097E-2</v>
      </c>
      <c r="BI69" s="17">
        <v>4.7666403886709834E-2</v>
      </c>
      <c r="BJ69" s="17">
        <v>8.3849259598371931E-2</v>
      </c>
      <c r="BK69" s="17">
        <v>6.3033508994519649E-2</v>
      </c>
    </row>
    <row r="70" spans="1:63" x14ac:dyDescent="0.2">
      <c r="A70" s="9"/>
      <c r="B70" s="6" t="s">
        <v>23</v>
      </c>
      <c r="C70" s="7"/>
      <c r="D70" s="16">
        <v>77953811.220000014</v>
      </c>
      <c r="E70" s="16">
        <v>77323801.389999986</v>
      </c>
      <c r="F70" s="16">
        <v>79575085.350000009</v>
      </c>
      <c r="G70" s="16">
        <v>79973837.249999985</v>
      </c>
      <c r="H70" s="16">
        <v>76658632.99000001</v>
      </c>
      <c r="I70" s="16">
        <v>80310196.13000001</v>
      </c>
      <c r="J70" s="16">
        <v>78529776.399999991</v>
      </c>
      <c r="K70" s="16">
        <v>77282896.699999988</v>
      </c>
      <c r="L70" s="16">
        <v>71953536.480000004</v>
      </c>
      <c r="M70" s="16">
        <v>71858905.389999986</v>
      </c>
      <c r="N70" s="16">
        <v>69541307.189999998</v>
      </c>
      <c r="O70" s="16">
        <v>69774970.680000007</v>
      </c>
      <c r="P70" s="16">
        <v>262388.43000000005</v>
      </c>
      <c r="Q70" s="16">
        <v>420255.76999999996</v>
      </c>
      <c r="R70" s="16">
        <v>1102621.7</v>
      </c>
      <c r="S70" s="16">
        <v>276084.67</v>
      </c>
      <c r="T70" s="16">
        <v>214193.68000000002</v>
      </c>
      <c r="U70" s="16">
        <v>215024.21999999997</v>
      </c>
      <c r="V70" s="16">
        <v>246545.27999999997</v>
      </c>
      <c r="W70" s="16">
        <v>447412.20999999996</v>
      </c>
      <c r="X70" s="16">
        <v>638470.59000000008</v>
      </c>
      <c r="Y70" s="16">
        <v>652200.48</v>
      </c>
      <c r="Z70" s="16">
        <v>2877946.72</v>
      </c>
      <c r="AA70" s="16">
        <v>1661142.2599999998</v>
      </c>
      <c r="AB70" s="16">
        <v>2695104.82</v>
      </c>
      <c r="AC70" s="16">
        <v>2754109.0500000003</v>
      </c>
      <c r="AD70" s="16">
        <v>3489345.08</v>
      </c>
      <c r="AE70" s="16">
        <v>3091700.7800000003</v>
      </c>
      <c r="AF70" s="16">
        <v>3025815.38</v>
      </c>
      <c r="AG70" s="16">
        <v>3037077.2600000002</v>
      </c>
      <c r="AH70" s="16">
        <v>3157232.5599999996</v>
      </c>
      <c r="AI70" s="16">
        <v>3036372.3999999994</v>
      </c>
      <c r="AJ70" s="16">
        <v>2930076.52</v>
      </c>
      <c r="AK70" s="16">
        <v>2944496.75</v>
      </c>
      <c r="AL70" s="16">
        <v>3486712.35</v>
      </c>
      <c r="AM70" s="16">
        <v>3032901.0000000005</v>
      </c>
      <c r="AN70" s="16">
        <v>80911304.469999984</v>
      </c>
      <c r="AO70" s="16">
        <v>80498166.209999979</v>
      </c>
      <c r="AP70" s="16">
        <v>84167052.13000001</v>
      </c>
      <c r="AQ70" s="16">
        <v>83341622.699999973</v>
      </c>
      <c r="AR70" s="16">
        <v>79898642.049999997</v>
      </c>
      <c r="AS70" s="16">
        <v>83562297.610000029</v>
      </c>
      <c r="AT70" s="16">
        <v>81933554.23999998</v>
      </c>
      <c r="AU70" s="16">
        <v>80766681.309999987</v>
      </c>
      <c r="AV70" s="16">
        <v>75522083.590000004</v>
      </c>
      <c r="AW70" s="16">
        <v>75455602.61999999</v>
      </c>
      <c r="AX70" s="16">
        <v>75905966.25999999</v>
      </c>
      <c r="AY70" s="16">
        <v>74469013.940000013</v>
      </c>
      <c r="AZ70" s="17">
        <v>3.655228733948504E-2</v>
      </c>
      <c r="BA70" s="17">
        <v>3.943400166059511E-2</v>
      </c>
      <c r="BB70" s="17">
        <v>5.4557771286886575E-2</v>
      </c>
      <c r="BC70" s="17">
        <v>4.0409405779424562E-2</v>
      </c>
      <c r="BD70" s="17">
        <v>4.055149094990157E-2</v>
      </c>
      <c r="BE70" s="17">
        <v>3.8918286990840427E-2</v>
      </c>
      <c r="BF70" s="17">
        <v>4.1543148854859199E-2</v>
      </c>
      <c r="BG70" s="17">
        <v>4.3133932872993518E-2</v>
      </c>
      <c r="BH70" s="17">
        <v>4.725170361259097E-2</v>
      </c>
      <c r="BI70" s="17">
        <v>4.7666403886709834E-2</v>
      </c>
      <c r="BJ70" s="17">
        <v>8.3849259598371931E-2</v>
      </c>
      <c r="BK70" s="17">
        <v>6.3033508994519649E-2</v>
      </c>
    </row>
    <row r="71" spans="1:63" x14ac:dyDescent="0.2">
      <c r="A71" s="9"/>
      <c r="B71" s="6"/>
      <c r="C71" s="7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</row>
    <row r="72" spans="1:63" x14ac:dyDescent="0.2">
      <c r="A72" s="9"/>
      <c r="B72" s="6" t="s">
        <v>69</v>
      </c>
      <c r="C72" s="6" t="s">
        <v>70</v>
      </c>
      <c r="D72" s="16">
        <v>14000734.189999999</v>
      </c>
      <c r="E72" s="16">
        <v>13760239.970000001</v>
      </c>
      <c r="F72" s="16">
        <v>15191224.180000003</v>
      </c>
      <c r="G72" s="16">
        <v>15153340.680000002</v>
      </c>
      <c r="H72" s="16">
        <v>15831544.030000001</v>
      </c>
      <c r="I72" s="16">
        <v>16508753.989999998</v>
      </c>
      <c r="J72" s="16">
        <v>15729327.77</v>
      </c>
      <c r="K72" s="16">
        <v>15582452.880000001</v>
      </c>
      <c r="L72" s="16">
        <v>15472314.799999999</v>
      </c>
      <c r="M72" s="16">
        <v>14911785.710000001</v>
      </c>
      <c r="N72" s="16">
        <v>14365435.780000001</v>
      </c>
      <c r="O72" s="16">
        <v>14750270.939999999</v>
      </c>
      <c r="P72" s="16">
        <v>2507.17</v>
      </c>
      <c r="Q72" s="16">
        <v>855.37</v>
      </c>
      <c r="R72" s="16">
        <v>42351.51</v>
      </c>
      <c r="S72" s="16">
        <v>39548.849999999991</v>
      </c>
      <c r="T72" s="16">
        <v>1229.19</v>
      </c>
      <c r="U72" s="16">
        <v>32368.829999999998</v>
      </c>
      <c r="V72" s="16">
        <v>342843.71999999991</v>
      </c>
      <c r="W72" s="16">
        <v>20747.28</v>
      </c>
      <c r="X72" s="16">
        <v>67907.240000000005</v>
      </c>
      <c r="Y72" s="16">
        <v>67596.710000000006</v>
      </c>
      <c r="Z72" s="16">
        <v>67241.990000000005</v>
      </c>
      <c r="AA72" s="16">
        <v>36905.42</v>
      </c>
      <c r="AB72" s="16">
        <v>5108.8599999999997</v>
      </c>
      <c r="AC72" s="16">
        <v>3365.45</v>
      </c>
      <c r="AD72" s="16">
        <v>3432.03</v>
      </c>
      <c r="AE72" s="16">
        <v>3726.08</v>
      </c>
      <c r="AF72" s="16">
        <v>1792.04</v>
      </c>
      <c r="AG72" s="16">
        <v>3189.81</v>
      </c>
      <c r="AH72" s="16">
        <v>26906.280000000002</v>
      </c>
      <c r="AI72" s="16">
        <v>8838.08</v>
      </c>
      <c r="AJ72" s="16">
        <v>9916.6899999999987</v>
      </c>
      <c r="AK72" s="16">
        <v>10056.369999999999</v>
      </c>
      <c r="AL72" s="16">
        <v>12945.73</v>
      </c>
      <c r="AM72" s="16">
        <v>10553.640000000001</v>
      </c>
      <c r="AN72" s="16">
        <v>14008350.219999999</v>
      </c>
      <c r="AO72" s="16">
        <v>13764460.790000001</v>
      </c>
      <c r="AP72" s="16">
        <v>15237007.720000003</v>
      </c>
      <c r="AQ72" s="16">
        <v>15196615.609999998</v>
      </c>
      <c r="AR72" s="16">
        <v>15834565.26</v>
      </c>
      <c r="AS72" s="16">
        <v>16544312.629999999</v>
      </c>
      <c r="AT72" s="16">
        <v>16099077.77</v>
      </c>
      <c r="AU72" s="16">
        <v>15612038.24</v>
      </c>
      <c r="AV72" s="16">
        <v>15550138.729999999</v>
      </c>
      <c r="AW72" s="16">
        <v>14989438.790000001</v>
      </c>
      <c r="AX72" s="16">
        <v>14445623.500000002</v>
      </c>
      <c r="AY72" s="16">
        <v>14797730</v>
      </c>
      <c r="AZ72" s="17">
        <v>5.4367786929873034E-4</v>
      </c>
      <c r="BA72" s="17">
        <v>3.0664622932897317E-4</v>
      </c>
      <c r="BB72" s="17">
        <v>3.0047592572854582E-3</v>
      </c>
      <c r="BC72" s="17">
        <v>2.847668922514781E-3</v>
      </c>
      <c r="BD72" s="17">
        <v>1.9079968097589564E-4</v>
      </c>
      <c r="BE72" s="17">
        <v>2.1492969091699279E-3</v>
      </c>
      <c r="BF72" s="17">
        <v>2.2967154099287262E-2</v>
      </c>
      <c r="BG72" s="17">
        <v>1.8950350713463279E-3</v>
      </c>
      <c r="BH72" s="17">
        <v>5.0047096911012582E-3</v>
      </c>
      <c r="BI72" s="17">
        <v>5.1805195036257927E-3</v>
      </c>
      <c r="BJ72" s="17">
        <v>5.5510044270501713E-3</v>
      </c>
      <c r="BK72" s="17">
        <v>3.207185156101645E-3</v>
      </c>
    </row>
    <row r="73" spans="1:63" x14ac:dyDescent="0.2">
      <c r="A73" s="9"/>
      <c r="B73" s="6" t="s">
        <v>71</v>
      </c>
      <c r="C73" s="7"/>
      <c r="D73" s="16">
        <v>14000734.189999999</v>
      </c>
      <c r="E73" s="16">
        <v>13760239.970000001</v>
      </c>
      <c r="F73" s="16">
        <v>15191224.180000003</v>
      </c>
      <c r="G73" s="16">
        <v>15153340.680000002</v>
      </c>
      <c r="H73" s="16">
        <v>15831544.030000001</v>
      </c>
      <c r="I73" s="16">
        <v>16508753.989999998</v>
      </c>
      <c r="J73" s="16">
        <v>15729327.77</v>
      </c>
      <c r="K73" s="16">
        <v>15582452.880000001</v>
      </c>
      <c r="L73" s="16">
        <v>15472314.799999999</v>
      </c>
      <c r="M73" s="16">
        <v>14911785.710000001</v>
      </c>
      <c r="N73" s="16">
        <v>14365435.780000001</v>
      </c>
      <c r="O73" s="16">
        <v>14750270.939999999</v>
      </c>
      <c r="P73" s="16">
        <v>2507.17</v>
      </c>
      <c r="Q73" s="16">
        <v>855.37</v>
      </c>
      <c r="R73" s="16">
        <v>42351.51</v>
      </c>
      <c r="S73" s="16">
        <v>39548.849999999991</v>
      </c>
      <c r="T73" s="16">
        <v>1229.19</v>
      </c>
      <c r="U73" s="16">
        <v>32368.829999999998</v>
      </c>
      <c r="V73" s="16">
        <v>342843.71999999991</v>
      </c>
      <c r="W73" s="16">
        <v>20747.28</v>
      </c>
      <c r="X73" s="16">
        <v>67907.240000000005</v>
      </c>
      <c r="Y73" s="16">
        <v>67596.710000000006</v>
      </c>
      <c r="Z73" s="16">
        <v>67241.990000000005</v>
      </c>
      <c r="AA73" s="16">
        <v>36905.42</v>
      </c>
      <c r="AB73" s="16">
        <v>5108.8599999999997</v>
      </c>
      <c r="AC73" s="16">
        <v>3365.45</v>
      </c>
      <c r="AD73" s="16">
        <v>3432.03</v>
      </c>
      <c r="AE73" s="16">
        <v>3726.08</v>
      </c>
      <c r="AF73" s="16">
        <v>1792.04</v>
      </c>
      <c r="AG73" s="16">
        <v>3189.81</v>
      </c>
      <c r="AH73" s="16">
        <v>26906.280000000002</v>
      </c>
      <c r="AI73" s="16">
        <v>8838.08</v>
      </c>
      <c r="AJ73" s="16">
        <v>9916.6899999999987</v>
      </c>
      <c r="AK73" s="16">
        <v>10056.369999999999</v>
      </c>
      <c r="AL73" s="16">
        <v>12945.73</v>
      </c>
      <c r="AM73" s="16">
        <v>10553.640000000001</v>
      </c>
      <c r="AN73" s="16">
        <v>14008350.219999999</v>
      </c>
      <c r="AO73" s="16">
        <v>13764460.790000001</v>
      </c>
      <c r="AP73" s="16">
        <v>15237007.720000003</v>
      </c>
      <c r="AQ73" s="16">
        <v>15196615.609999998</v>
      </c>
      <c r="AR73" s="16">
        <v>15834565.26</v>
      </c>
      <c r="AS73" s="16">
        <v>16544312.629999999</v>
      </c>
      <c r="AT73" s="16">
        <v>16099077.77</v>
      </c>
      <c r="AU73" s="16">
        <v>15612038.24</v>
      </c>
      <c r="AV73" s="16">
        <v>15550138.729999999</v>
      </c>
      <c r="AW73" s="16">
        <v>14989438.790000001</v>
      </c>
      <c r="AX73" s="16">
        <v>14445623.500000002</v>
      </c>
      <c r="AY73" s="16">
        <v>14797730</v>
      </c>
      <c r="AZ73" s="17">
        <v>5.4367786929873034E-4</v>
      </c>
      <c r="BA73" s="17">
        <v>3.0664622932897317E-4</v>
      </c>
      <c r="BB73" s="17">
        <v>3.0047592572854582E-3</v>
      </c>
      <c r="BC73" s="17">
        <v>2.847668922514781E-3</v>
      </c>
      <c r="BD73" s="17">
        <v>1.9079968097589564E-4</v>
      </c>
      <c r="BE73" s="17">
        <v>2.1492969091699279E-3</v>
      </c>
      <c r="BF73" s="17">
        <v>2.2967154099287262E-2</v>
      </c>
      <c r="BG73" s="17">
        <v>1.8950350713463279E-3</v>
      </c>
      <c r="BH73" s="17">
        <v>5.0047096911012582E-3</v>
      </c>
      <c r="BI73" s="17">
        <v>5.1805195036257927E-3</v>
      </c>
      <c r="BJ73" s="17">
        <v>5.5510044270501713E-3</v>
      </c>
      <c r="BK73" s="17">
        <v>3.207185156101645E-3</v>
      </c>
    </row>
    <row r="74" spans="1:63" x14ac:dyDescent="0.2">
      <c r="A74" s="9"/>
      <c r="B74" s="6"/>
      <c r="C74" s="7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</row>
    <row r="75" spans="1:63" x14ac:dyDescent="0.2">
      <c r="A75" s="9"/>
      <c r="B75" s="6" t="s">
        <v>72</v>
      </c>
      <c r="C75" s="6" t="s">
        <v>73</v>
      </c>
      <c r="D75" s="16">
        <v>3190182.12</v>
      </c>
      <c r="E75" s="16">
        <v>3167964.91</v>
      </c>
      <c r="F75" s="16">
        <v>3122052.0500000003</v>
      </c>
      <c r="G75" s="16">
        <v>3677964.93</v>
      </c>
      <c r="H75" s="16">
        <v>3791139.8600000003</v>
      </c>
      <c r="I75" s="16">
        <v>3488190.2399999998</v>
      </c>
      <c r="J75" s="16">
        <v>3418439.5500000003</v>
      </c>
      <c r="K75" s="16">
        <v>3356922.17</v>
      </c>
      <c r="L75" s="16">
        <v>3052950.71</v>
      </c>
      <c r="M75" s="16">
        <v>2654302.92</v>
      </c>
      <c r="N75" s="16">
        <v>2786411.37</v>
      </c>
      <c r="O75" s="16">
        <v>2576295.9200000004</v>
      </c>
      <c r="P75" s="16">
        <v>15480.110000000002</v>
      </c>
      <c r="Q75" s="16">
        <v>15431.01</v>
      </c>
      <c r="R75" s="16">
        <v>14438.4</v>
      </c>
      <c r="S75" s="16">
        <v>19910.689999999999</v>
      </c>
      <c r="T75" s="16">
        <v>19765.98</v>
      </c>
      <c r="U75" s="16">
        <v>12805.050000000001</v>
      </c>
      <c r="V75" s="16">
        <v>68.430000000000007</v>
      </c>
      <c r="W75" s="16">
        <v>13788.810000000001</v>
      </c>
      <c r="X75" s="16">
        <v>27707.160000000003</v>
      </c>
      <c r="Y75" s="16">
        <v>26130.699999999997</v>
      </c>
      <c r="Z75" s="16">
        <v>23486.809999999998</v>
      </c>
      <c r="AA75" s="16">
        <v>38930.43</v>
      </c>
      <c r="AB75" s="16">
        <v>81913.84</v>
      </c>
      <c r="AC75" s="16">
        <v>70937.91</v>
      </c>
      <c r="AD75" s="16">
        <v>71681.030000000013</v>
      </c>
      <c r="AE75" s="16">
        <v>71482.680000000008</v>
      </c>
      <c r="AF75" s="16">
        <v>849.99</v>
      </c>
      <c r="AG75" s="16">
        <v>1770.73</v>
      </c>
      <c r="AH75" s="16">
        <v>442.38</v>
      </c>
      <c r="AI75" s="16">
        <v>41135.180000000008</v>
      </c>
      <c r="AJ75" s="16">
        <v>42058.789999999994</v>
      </c>
      <c r="AK75" s="16">
        <v>41948.11</v>
      </c>
      <c r="AL75" s="16">
        <v>42901.23000000001</v>
      </c>
      <c r="AM75" s="16">
        <v>43685.94</v>
      </c>
      <c r="AN75" s="16">
        <v>3287576.0700000003</v>
      </c>
      <c r="AO75" s="16">
        <v>3254333.83</v>
      </c>
      <c r="AP75" s="16">
        <v>3208171.4800000004</v>
      </c>
      <c r="AQ75" s="16">
        <v>3769358.2999999993</v>
      </c>
      <c r="AR75" s="16">
        <v>3811755.8300000005</v>
      </c>
      <c r="AS75" s="16">
        <v>3502766.02</v>
      </c>
      <c r="AT75" s="16">
        <v>3418950.3600000003</v>
      </c>
      <c r="AU75" s="16">
        <v>3411846.16</v>
      </c>
      <c r="AV75" s="16">
        <v>3122716.66</v>
      </c>
      <c r="AW75" s="16">
        <v>2722381.73</v>
      </c>
      <c r="AX75" s="16">
        <v>2852799.41</v>
      </c>
      <c r="AY75" s="16">
        <v>2658912.2900000005</v>
      </c>
      <c r="AZ75" s="17">
        <v>2.9624850627410725E-2</v>
      </c>
      <c r="BA75" s="17">
        <v>2.6539662035839757E-2</v>
      </c>
      <c r="BB75" s="17">
        <v>2.6843773949390012E-2</v>
      </c>
      <c r="BC75" s="17">
        <v>2.4246400242715061E-2</v>
      </c>
      <c r="BD75" s="17">
        <v>5.4085232421616043E-3</v>
      </c>
      <c r="BE75" s="17">
        <v>4.1612199949341748E-3</v>
      </c>
      <c r="BF75" s="17">
        <v>1.4940550350663761E-4</v>
      </c>
      <c r="BG75" s="17">
        <v>1.6098026530012129E-2</v>
      </c>
      <c r="BH75" s="17">
        <v>2.234142818452187E-2</v>
      </c>
      <c r="BI75" s="17">
        <v>2.5007077166948222E-2</v>
      </c>
      <c r="BJ75" s="17">
        <v>2.327119101584503E-2</v>
      </c>
      <c r="BK75" s="17">
        <v>3.1071491267581443E-2</v>
      </c>
    </row>
    <row r="76" spans="1:63" x14ac:dyDescent="0.2">
      <c r="A76" s="9"/>
      <c r="B76" s="6" t="s">
        <v>74</v>
      </c>
      <c r="C76" s="7"/>
      <c r="D76" s="16">
        <v>3190182.12</v>
      </c>
      <c r="E76" s="16">
        <v>3167964.91</v>
      </c>
      <c r="F76" s="16">
        <v>3122052.0500000003</v>
      </c>
      <c r="G76" s="16">
        <v>3677964.93</v>
      </c>
      <c r="H76" s="16">
        <v>3791139.8600000003</v>
      </c>
      <c r="I76" s="16">
        <v>3488190.2399999998</v>
      </c>
      <c r="J76" s="16">
        <v>3418439.5500000003</v>
      </c>
      <c r="K76" s="16">
        <v>3356922.17</v>
      </c>
      <c r="L76" s="16">
        <v>3052950.71</v>
      </c>
      <c r="M76" s="16">
        <v>2654302.92</v>
      </c>
      <c r="N76" s="16">
        <v>2786411.37</v>
      </c>
      <c r="O76" s="16">
        <v>2576295.9200000004</v>
      </c>
      <c r="P76" s="16">
        <v>15480.110000000002</v>
      </c>
      <c r="Q76" s="16">
        <v>15431.01</v>
      </c>
      <c r="R76" s="16">
        <v>14438.4</v>
      </c>
      <c r="S76" s="16">
        <v>19910.689999999999</v>
      </c>
      <c r="T76" s="16">
        <v>19765.98</v>
      </c>
      <c r="U76" s="16">
        <v>12805.050000000001</v>
      </c>
      <c r="V76" s="16">
        <v>68.430000000000007</v>
      </c>
      <c r="W76" s="16">
        <v>13788.810000000001</v>
      </c>
      <c r="X76" s="16">
        <v>27707.160000000003</v>
      </c>
      <c r="Y76" s="16">
        <v>26130.699999999997</v>
      </c>
      <c r="Z76" s="16">
        <v>23486.809999999998</v>
      </c>
      <c r="AA76" s="16">
        <v>38930.43</v>
      </c>
      <c r="AB76" s="16">
        <v>81913.84</v>
      </c>
      <c r="AC76" s="16">
        <v>70937.91</v>
      </c>
      <c r="AD76" s="16">
        <v>71681.030000000013</v>
      </c>
      <c r="AE76" s="16">
        <v>71482.680000000008</v>
      </c>
      <c r="AF76" s="16">
        <v>849.99</v>
      </c>
      <c r="AG76" s="16">
        <v>1770.73</v>
      </c>
      <c r="AH76" s="16">
        <v>442.38</v>
      </c>
      <c r="AI76" s="16">
        <v>41135.180000000008</v>
      </c>
      <c r="AJ76" s="16">
        <v>42058.789999999994</v>
      </c>
      <c r="AK76" s="16">
        <v>41948.11</v>
      </c>
      <c r="AL76" s="16">
        <v>42901.23000000001</v>
      </c>
      <c r="AM76" s="16">
        <v>43685.94</v>
      </c>
      <c r="AN76" s="16">
        <v>3287576.0700000003</v>
      </c>
      <c r="AO76" s="16">
        <v>3254333.83</v>
      </c>
      <c r="AP76" s="16">
        <v>3208171.4800000004</v>
      </c>
      <c r="AQ76" s="16">
        <v>3769358.2999999993</v>
      </c>
      <c r="AR76" s="16">
        <v>3811755.8300000005</v>
      </c>
      <c r="AS76" s="16">
        <v>3502766.02</v>
      </c>
      <c r="AT76" s="16">
        <v>3418950.3600000003</v>
      </c>
      <c r="AU76" s="16">
        <v>3411846.16</v>
      </c>
      <c r="AV76" s="16">
        <v>3122716.66</v>
      </c>
      <c r="AW76" s="16">
        <v>2722381.73</v>
      </c>
      <c r="AX76" s="16">
        <v>2852799.41</v>
      </c>
      <c r="AY76" s="16">
        <v>2658912.2900000005</v>
      </c>
      <c r="AZ76" s="17">
        <v>2.9624850627410725E-2</v>
      </c>
      <c r="BA76" s="17">
        <v>2.6539662035839757E-2</v>
      </c>
      <c r="BB76" s="17">
        <v>2.6843773949390012E-2</v>
      </c>
      <c r="BC76" s="17">
        <v>2.4246400242715061E-2</v>
      </c>
      <c r="BD76" s="17">
        <v>5.4085232421616043E-3</v>
      </c>
      <c r="BE76" s="17">
        <v>4.1612199949341748E-3</v>
      </c>
      <c r="BF76" s="17">
        <v>1.4940550350663761E-4</v>
      </c>
      <c r="BG76" s="17">
        <v>1.6098026530012129E-2</v>
      </c>
      <c r="BH76" s="17">
        <v>2.234142818452187E-2</v>
      </c>
      <c r="BI76" s="17">
        <v>2.5007077166948222E-2</v>
      </c>
      <c r="BJ76" s="17">
        <v>2.327119101584503E-2</v>
      </c>
      <c r="BK76" s="17">
        <v>3.1071491267581443E-2</v>
      </c>
    </row>
    <row r="77" spans="1:63" x14ac:dyDescent="0.2">
      <c r="A77" s="9"/>
      <c r="B77" s="6"/>
      <c r="C77" s="7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</row>
    <row r="78" spans="1:63" x14ac:dyDescent="0.2">
      <c r="A78" s="6" t="s">
        <v>75</v>
      </c>
      <c r="B78" s="7"/>
      <c r="C78" s="7"/>
      <c r="D78" s="16">
        <v>341037065.71000004</v>
      </c>
      <c r="E78" s="16">
        <v>344775353.07999998</v>
      </c>
      <c r="F78" s="16">
        <v>360989413.71000004</v>
      </c>
      <c r="G78" s="16">
        <v>363463061.58000004</v>
      </c>
      <c r="H78" s="16">
        <v>365159929.25</v>
      </c>
      <c r="I78" s="16">
        <v>366582199.0800001</v>
      </c>
      <c r="J78" s="16">
        <v>360702201.31999999</v>
      </c>
      <c r="K78" s="16">
        <v>351372601.30000001</v>
      </c>
      <c r="L78" s="16">
        <v>349289697.64999998</v>
      </c>
      <c r="M78" s="16">
        <v>344257575.15999997</v>
      </c>
      <c r="N78" s="16">
        <v>337173191.45000005</v>
      </c>
      <c r="O78" s="16">
        <v>339949856.75</v>
      </c>
      <c r="P78" s="16">
        <v>3222374.19</v>
      </c>
      <c r="Q78" s="16">
        <v>3536611.9599999995</v>
      </c>
      <c r="R78" s="16">
        <v>5609691.1800000006</v>
      </c>
      <c r="S78" s="16">
        <v>5567022.2400000002</v>
      </c>
      <c r="T78" s="16">
        <v>3893851.9099999997</v>
      </c>
      <c r="U78" s="16">
        <v>4821832.8599999994</v>
      </c>
      <c r="V78" s="16">
        <v>5496395.4699999997</v>
      </c>
      <c r="W78" s="16">
        <v>10631467.809999999</v>
      </c>
      <c r="X78" s="16">
        <v>9373092.5299999993</v>
      </c>
      <c r="Y78" s="16">
        <v>8425930.7799999993</v>
      </c>
      <c r="Z78" s="16">
        <v>13389375.620000001</v>
      </c>
      <c r="AA78" s="16">
        <v>7178040.9899999993</v>
      </c>
      <c r="AB78" s="16">
        <v>3337929.9499999997</v>
      </c>
      <c r="AC78" s="16">
        <v>3933969.91</v>
      </c>
      <c r="AD78" s="16">
        <v>4805078.0900000008</v>
      </c>
      <c r="AE78" s="16">
        <v>4609765.8499999996</v>
      </c>
      <c r="AF78" s="16">
        <v>3765558.41</v>
      </c>
      <c r="AG78" s="16">
        <v>4072805.3400000003</v>
      </c>
      <c r="AH78" s="16">
        <v>4795916.0599999996</v>
      </c>
      <c r="AI78" s="16">
        <v>5822171.0699999994</v>
      </c>
      <c r="AJ78" s="16">
        <v>5158031.59</v>
      </c>
      <c r="AK78" s="16">
        <v>6529275.9300000006</v>
      </c>
      <c r="AL78" s="16">
        <v>7009505.6300000008</v>
      </c>
      <c r="AM78" s="16">
        <v>4967174.1900000004</v>
      </c>
      <c r="AN78" s="16">
        <v>347597369.84999996</v>
      </c>
      <c r="AO78" s="16">
        <v>352245934.94999999</v>
      </c>
      <c r="AP78" s="16">
        <v>371404182.98000002</v>
      </c>
      <c r="AQ78" s="16">
        <v>373639849.67000008</v>
      </c>
      <c r="AR78" s="16">
        <v>372819339.57000005</v>
      </c>
      <c r="AS78" s="16">
        <v>375476837.28000003</v>
      </c>
      <c r="AT78" s="16">
        <v>370994512.85000002</v>
      </c>
      <c r="AU78" s="16">
        <v>367826240.18000007</v>
      </c>
      <c r="AV78" s="16">
        <v>363820821.77000004</v>
      </c>
      <c r="AW78" s="16">
        <v>359212781.87000006</v>
      </c>
      <c r="AX78" s="16">
        <v>357572072.70000005</v>
      </c>
      <c r="AY78" s="16">
        <v>352095071.93000001</v>
      </c>
      <c r="AZ78" s="17">
        <v>1.8873284751351811E-2</v>
      </c>
      <c r="BA78" s="17">
        <v>2.1208426070439736E-2</v>
      </c>
      <c r="BB78" s="17">
        <v>2.8041604664858697E-2</v>
      </c>
      <c r="BC78" s="17">
        <v>2.7236891618996669E-2</v>
      </c>
      <c r="BD78" s="17">
        <v>2.0544562760167327E-2</v>
      </c>
      <c r="BE78" s="17">
        <v>2.3688913181526303E-2</v>
      </c>
      <c r="BF78" s="17">
        <v>2.7742489911599777E-2</v>
      </c>
      <c r="BG78" s="17">
        <v>4.4732096524566105E-2</v>
      </c>
      <c r="BH78" s="17">
        <v>3.9940331202886113E-2</v>
      </c>
      <c r="BI78" s="17">
        <v>4.1633281065739818E-2</v>
      </c>
      <c r="BJ78" s="17">
        <v>5.704830664198568E-2</v>
      </c>
      <c r="BK78" s="17">
        <v>3.4494135670307222E-2</v>
      </c>
    </row>
    <row r="79" spans="1:63" x14ac:dyDescent="0.2">
      <c r="A79" s="6"/>
      <c r="B79" s="7"/>
      <c r="C79" s="7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</row>
    <row r="80" spans="1:63" x14ac:dyDescent="0.2">
      <c r="A80" s="6" t="s">
        <v>76</v>
      </c>
      <c r="B80" s="6" t="s">
        <v>26</v>
      </c>
      <c r="C80" s="6" t="s">
        <v>27</v>
      </c>
      <c r="D80" s="16">
        <v>166406.85999999999</v>
      </c>
      <c r="E80" s="16">
        <v>148080.04999999999</v>
      </c>
      <c r="F80" s="16">
        <v>146100.06</v>
      </c>
      <c r="G80" s="16">
        <v>139376.29999999999</v>
      </c>
      <c r="H80" s="16">
        <v>159370.98000000001</v>
      </c>
      <c r="I80" s="16">
        <v>92956.770000000019</v>
      </c>
      <c r="J80" s="16">
        <v>82586.600000000006</v>
      </c>
      <c r="K80" s="16">
        <v>71554.22</v>
      </c>
      <c r="L80" s="16">
        <v>81530.009999999995</v>
      </c>
      <c r="M80" s="16">
        <v>207713.41</v>
      </c>
      <c r="N80" s="16">
        <v>155663.54</v>
      </c>
      <c r="O80" s="16">
        <v>180429.66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4</v>
      </c>
      <c r="AC80" s="16">
        <v>4</v>
      </c>
      <c r="AD80" s="16">
        <v>4</v>
      </c>
      <c r="AE80" s="16">
        <v>4</v>
      </c>
      <c r="AF80" s="16">
        <v>4</v>
      </c>
      <c r="AG80" s="16">
        <v>4</v>
      </c>
      <c r="AH80" s="16">
        <v>4</v>
      </c>
      <c r="AI80" s="16">
        <v>4571.96</v>
      </c>
      <c r="AJ80" s="16">
        <v>4195.1799999999994</v>
      </c>
      <c r="AK80" s="16">
        <v>5061.8599999999997</v>
      </c>
      <c r="AL80" s="16">
        <v>8156.58</v>
      </c>
      <c r="AM80" s="16">
        <v>4012.8999999999996</v>
      </c>
      <c r="AN80" s="16">
        <v>166410.85999999999</v>
      </c>
      <c r="AO80" s="16">
        <v>148084.04999999999</v>
      </c>
      <c r="AP80" s="16">
        <v>146104.06</v>
      </c>
      <c r="AQ80" s="16">
        <v>139380.29999999999</v>
      </c>
      <c r="AR80" s="16">
        <v>159374.98000000001</v>
      </c>
      <c r="AS80" s="16">
        <v>92960.770000000019</v>
      </c>
      <c r="AT80" s="16">
        <v>82590.600000000006</v>
      </c>
      <c r="AU80" s="16">
        <v>76126.180000000008</v>
      </c>
      <c r="AV80" s="16">
        <v>85725.189999999988</v>
      </c>
      <c r="AW80" s="16">
        <v>212775.27</v>
      </c>
      <c r="AX80" s="16">
        <v>163820.12</v>
      </c>
      <c r="AY80" s="16">
        <v>184442.56</v>
      </c>
      <c r="AZ80" s="17">
        <v>2.4036892784521396E-5</v>
      </c>
      <c r="BA80" s="17">
        <v>2.701168694400241E-5</v>
      </c>
      <c r="BB80" s="17">
        <v>2.7377747066029514E-5</v>
      </c>
      <c r="BC80" s="17">
        <v>2.8698460255861125E-5</v>
      </c>
      <c r="BD80" s="17">
        <v>2.5098042365244531E-5</v>
      </c>
      <c r="BE80" s="17">
        <v>4.3028903482619592E-5</v>
      </c>
      <c r="BF80" s="17">
        <v>4.8431661714529251E-5</v>
      </c>
      <c r="BG80" s="17">
        <v>6.0057656905942211E-2</v>
      </c>
      <c r="BH80" s="17">
        <v>4.8937540995826312E-2</v>
      </c>
      <c r="BI80" s="17">
        <v>2.3789700748587935E-2</v>
      </c>
      <c r="BJ80" s="17">
        <v>4.978985487252726E-2</v>
      </c>
      <c r="BK80" s="17">
        <v>2.1756909034444109E-2</v>
      </c>
    </row>
    <row r="81" spans="1:63" x14ac:dyDescent="0.2">
      <c r="A81" s="9"/>
      <c r="B81" s="9"/>
      <c r="C81" s="18" t="s">
        <v>28</v>
      </c>
      <c r="D81" s="19">
        <v>15731.02</v>
      </c>
      <c r="E81" s="19">
        <v>6903.9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1</v>
      </c>
      <c r="AC81" s="19">
        <v>1</v>
      </c>
      <c r="AD81" s="19">
        <v>1</v>
      </c>
      <c r="AE81" s="19">
        <v>1</v>
      </c>
      <c r="AF81" s="19">
        <v>1</v>
      </c>
      <c r="AG81" s="19">
        <v>1</v>
      </c>
      <c r="AH81" s="19">
        <v>1</v>
      </c>
      <c r="AI81" s="19">
        <v>1213.52</v>
      </c>
      <c r="AJ81" s="19">
        <v>1213.52</v>
      </c>
      <c r="AK81" s="19">
        <v>1213.52</v>
      </c>
      <c r="AL81" s="19">
        <v>1213.52</v>
      </c>
      <c r="AM81" s="19">
        <v>728.79</v>
      </c>
      <c r="AN81" s="19">
        <v>15732.02</v>
      </c>
      <c r="AO81" s="19">
        <v>6904.9</v>
      </c>
      <c r="AP81" s="19">
        <v>1</v>
      </c>
      <c r="AQ81" s="19">
        <v>1</v>
      </c>
      <c r="AR81" s="19">
        <v>1</v>
      </c>
      <c r="AS81" s="19">
        <v>1</v>
      </c>
      <c r="AT81" s="19">
        <v>1</v>
      </c>
      <c r="AU81" s="19">
        <v>1213.52</v>
      </c>
      <c r="AV81" s="19">
        <v>1213.52</v>
      </c>
      <c r="AW81" s="19">
        <v>1213.52</v>
      </c>
      <c r="AX81" s="19">
        <v>1213.52</v>
      </c>
      <c r="AY81" s="19">
        <v>728.79</v>
      </c>
      <c r="AZ81" s="20">
        <v>6.3564628064291808E-5</v>
      </c>
      <c r="BA81" s="20">
        <v>1.448246897131023E-4</v>
      </c>
      <c r="BB81" s="20">
        <v>1</v>
      </c>
      <c r="BC81" s="20">
        <v>1</v>
      </c>
      <c r="BD81" s="20">
        <v>1</v>
      </c>
      <c r="BE81" s="20">
        <v>1</v>
      </c>
      <c r="BF81" s="20">
        <v>1</v>
      </c>
      <c r="BG81" s="20">
        <v>1</v>
      </c>
      <c r="BH81" s="20">
        <v>1</v>
      </c>
      <c r="BI81" s="20">
        <v>1</v>
      </c>
      <c r="BJ81" s="20">
        <v>1</v>
      </c>
      <c r="BK81" s="20">
        <v>1</v>
      </c>
    </row>
    <row r="82" spans="1:63" x14ac:dyDescent="0.2">
      <c r="A82" s="9"/>
      <c r="B82" s="9"/>
      <c r="C82" s="18" t="s">
        <v>29</v>
      </c>
      <c r="D82" s="19">
        <v>720066.01</v>
      </c>
      <c r="E82" s="19">
        <v>682523.5</v>
      </c>
      <c r="F82" s="19">
        <v>647262.81999999983</v>
      </c>
      <c r="G82" s="19">
        <v>706048.39999999991</v>
      </c>
      <c r="H82" s="19">
        <v>672396.71</v>
      </c>
      <c r="I82" s="19">
        <v>797706.87</v>
      </c>
      <c r="J82" s="19">
        <v>752480.57000000007</v>
      </c>
      <c r="K82" s="19">
        <v>844687.66999999993</v>
      </c>
      <c r="L82" s="19">
        <v>819046.53</v>
      </c>
      <c r="M82" s="19">
        <v>911024.91999999993</v>
      </c>
      <c r="N82" s="19">
        <v>809460.47</v>
      </c>
      <c r="O82" s="19">
        <v>754679.27999999991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1</v>
      </c>
      <c r="AC82" s="19">
        <v>1</v>
      </c>
      <c r="AD82" s="19">
        <v>1</v>
      </c>
      <c r="AE82" s="19">
        <v>1</v>
      </c>
      <c r="AF82" s="19">
        <v>1</v>
      </c>
      <c r="AG82" s="19">
        <v>1</v>
      </c>
      <c r="AH82" s="19">
        <v>1</v>
      </c>
      <c r="AI82" s="19">
        <v>1940.9499999999998</v>
      </c>
      <c r="AJ82" s="19">
        <v>1795.65</v>
      </c>
      <c r="AK82" s="19">
        <v>1795.65</v>
      </c>
      <c r="AL82" s="19">
        <v>1795.65</v>
      </c>
      <c r="AM82" s="19">
        <v>945.32</v>
      </c>
      <c r="AN82" s="19">
        <v>720067.01</v>
      </c>
      <c r="AO82" s="19">
        <v>682524.5</v>
      </c>
      <c r="AP82" s="19">
        <v>647263.81999999983</v>
      </c>
      <c r="AQ82" s="19">
        <v>706049.39999999991</v>
      </c>
      <c r="AR82" s="19">
        <v>672397.71</v>
      </c>
      <c r="AS82" s="19">
        <v>797707.87</v>
      </c>
      <c r="AT82" s="19">
        <v>752481.57000000007</v>
      </c>
      <c r="AU82" s="19">
        <v>846628.61999999988</v>
      </c>
      <c r="AV82" s="19">
        <v>820842.18</v>
      </c>
      <c r="AW82" s="19">
        <v>912820.57</v>
      </c>
      <c r="AX82" s="19">
        <v>811256.12</v>
      </c>
      <c r="AY82" s="19">
        <v>755624.59999999986</v>
      </c>
      <c r="AZ82" s="20">
        <v>1.3887596378009319E-6</v>
      </c>
      <c r="BA82" s="20">
        <v>1.46514887011382E-6</v>
      </c>
      <c r="BB82" s="20">
        <v>1.5449650808537395E-6</v>
      </c>
      <c r="BC82" s="20">
        <v>1.416331491819128E-6</v>
      </c>
      <c r="BD82" s="20">
        <v>1.4872150590756771E-6</v>
      </c>
      <c r="BE82" s="20">
        <v>1.253591744055377E-6</v>
      </c>
      <c r="BF82" s="20">
        <v>1.328936202384332E-6</v>
      </c>
      <c r="BG82" s="20">
        <v>2.2925636508720907E-3</v>
      </c>
      <c r="BH82" s="20">
        <v>2.1875703317292979E-3</v>
      </c>
      <c r="BI82" s="20">
        <v>1.9671445396985303E-3</v>
      </c>
      <c r="BJ82" s="20">
        <v>2.2134193576253086E-3</v>
      </c>
      <c r="BK82" s="20">
        <v>1.2510445001393553E-3</v>
      </c>
    </row>
    <row r="83" spans="1:63" x14ac:dyDescent="0.2">
      <c r="A83" s="9"/>
      <c r="B83" s="6" t="s">
        <v>30</v>
      </c>
      <c r="C83" s="7"/>
      <c r="D83" s="16">
        <v>902203.89</v>
      </c>
      <c r="E83" s="16">
        <v>837507.45</v>
      </c>
      <c r="F83" s="16">
        <v>793362.87999999989</v>
      </c>
      <c r="G83" s="16">
        <v>845424.7</v>
      </c>
      <c r="H83" s="16">
        <v>831767.69</v>
      </c>
      <c r="I83" s="16">
        <v>890663.64</v>
      </c>
      <c r="J83" s="16">
        <v>835067.17</v>
      </c>
      <c r="K83" s="16">
        <v>916241.8899999999</v>
      </c>
      <c r="L83" s="16">
        <v>900576.54</v>
      </c>
      <c r="M83" s="16">
        <v>1118738.3299999998</v>
      </c>
      <c r="N83" s="16">
        <v>965124.01</v>
      </c>
      <c r="O83" s="16">
        <v>935108.94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6</v>
      </c>
      <c r="AC83" s="16">
        <v>6</v>
      </c>
      <c r="AD83" s="16">
        <v>6</v>
      </c>
      <c r="AE83" s="16">
        <v>6</v>
      </c>
      <c r="AF83" s="16">
        <v>6</v>
      </c>
      <c r="AG83" s="16">
        <v>6</v>
      </c>
      <c r="AH83" s="16">
        <v>6</v>
      </c>
      <c r="AI83" s="16">
        <v>7726.4299999999994</v>
      </c>
      <c r="AJ83" s="16">
        <v>7204.3499999999985</v>
      </c>
      <c r="AK83" s="16">
        <v>8071.0299999999988</v>
      </c>
      <c r="AL83" s="16">
        <v>11165.75</v>
      </c>
      <c r="AM83" s="16">
        <v>5687.0099999999993</v>
      </c>
      <c r="AN83" s="16">
        <v>902209.89</v>
      </c>
      <c r="AO83" s="16">
        <v>837513.45</v>
      </c>
      <c r="AP83" s="16">
        <v>793368.87999999989</v>
      </c>
      <c r="AQ83" s="16">
        <v>845430.7</v>
      </c>
      <c r="AR83" s="16">
        <v>831773.69</v>
      </c>
      <c r="AS83" s="16">
        <v>890669.64</v>
      </c>
      <c r="AT83" s="16">
        <v>835073.17</v>
      </c>
      <c r="AU83" s="16">
        <v>923968.31999999983</v>
      </c>
      <c r="AV83" s="16">
        <v>907780.89</v>
      </c>
      <c r="AW83" s="16">
        <v>1126809.3599999999</v>
      </c>
      <c r="AX83" s="16">
        <v>976289.76</v>
      </c>
      <c r="AY83" s="16">
        <v>940795.94999999984</v>
      </c>
      <c r="AZ83" s="17">
        <v>6.6503372070106655E-6</v>
      </c>
      <c r="BA83" s="17">
        <v>7.1640640517474675E-6</v>
      </c>
      <c r="BB83" s="17">
        <v>7.5626863508939258E-6</v>
      </c>
      <c r="BC83" s="17">
        <v>7.0969743587499252E-6</v>
      </c>
      <c r="BD83" s="17">
        <v>7.213500585718214E-6</v>
      </c>
      <c r="BE83" s="17">
        <v>6.7365044574776344E-6</v>
      </c>
      <c r="BF83" s="17">
        <v>7.1849991300762303E-6</v>
      </c>
      <c r="BG83" s="17">
        <v>8.3622239342578328E-3</v>
      </c>
      <c r="BH83" s="17">
        <v>7.9362212614984638E-3</v>
      </c>
      <c r="BI83" s="17">
        <v>7.1627289286982851E-3</v>
      </c>
      <c r="BJ83" s="17">
        <v>1.143692216950017E-2</v>
      </c>
      <c r="BK83" s="17">
        <v>6.0448920937637967E-3</v>
      </c>
    </row>
    <row r="84" spans="1:63" x14ac:dyDescent="0.2">
      <c r="A84" s="9"/>
      <c r="B84" s="6"/>
      <c r="C84" s="7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</row>
    <row r="85" spans="1:63" x14ac:dyDescent="0.2">
      <c r="A85" s="9"/>
      <c r="B85" s="6" t="s">
        <v>31</v>
      </c>
      <c r="C85" s="6" t="s">
        <v>77</v>
      </c>
      <c r="D85" s="16">
        <v>0</v>
      </c>
      <c r="E85" s="16">
        <v>0</v>
      </c>
      <c r="F85" s="16">
        <v>750</v>
      </c>
      <c r="G85" s="16">
        <v>241.33</v>
      </c>
      <c r="H85" s="16">
        <v>262.33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5</v>
      </c>
      <c r="AJ85" s="16">
        <v>5</v>
      </c>
      <c r="AK85" s="16">
        <v>5</v>
      </c>
      <c r="AL85" s="16">
        <v>5</v>
      </c>
      <c r="AM85" s="16">
        <v>5</v>
      </c>
      <c r="AN85" s="16">
        <v>1</v>
      </c>
      <c r="AO85" s="16">
        <v>1</v>
      </c>
      <c r="AP85" s="16">
        <v>751</v>
      </c>
      <c r="AQ85" s="16">
        <v>242.33</v>
      </c>
      <c r="AR85" s="16">
        <v>263.33</v>
      </c>
      <c r="AS85" s="16">
        <v>1</v>
      </c>
      <c r="AT85" s="16">
        <v>1</v>
      </c>
      <c r="AU85" s="16">
        <v>5</v>
      </c>
      <c r="AV85" s="16">
        <v>5</v>
      </c>
      <c r="AW85" s="16">
        <v>5</v>
      </c>
      <c r="AX85" s="16">
        <v>5</v>
      </c>
      <c r="AY85" s="16">
        <v>5</v>
      </c>
      <c r="AZ85" s="17">
        <v>1</v>
      </c>
      <c r="BA85" s="17">
        <v>1</v>
      </c>
      <c r="BB85" s="17">
        <v>1.3315579227696406E-3</v>
      </c>
      <c r="BC85" s="17">
        <v>4.1266042173895099E-3</v>
      </c>
      <c r="BD85" s="17">
        <v>3.7975164242585353E-3</v>
      </c>
      <c r="BE85" s="17">
        <v>1</v>
      </c>
      <c r="BF85" s="17">
        <v>1</v>
      </c>
      <c r="BG85" s="17">
        <v>1</v>
      </c>
      <c r="BH85" s="17">
        <v>1</v>
      </c>
      <c r="BI85" s="17">
        <v>1</v>
      </c>
      <c r="BJ85" s="17">
        <v>1</v>
      </c>
      <c r="BK85" s="17">
        <v>1</v>
      </c>
    </row>
    <row r="86" spans="1:63" x14ac:dyDescent="0.2">
      <c r="A86" s="9"/>
      <c r="B86" s="6" t="s">
        <v>33</v>
      </c>
      <c r="C86" s="7"/>
      <c r="D86" s="16">
        <v>0</v>
      </c>
      <c r="E86" s="16">
        <v>0</v>
      </c>
      <c r="F86" s="16">
        <v>750</v>
      </c>
      <c r="G86" s="16">
        <v>241.33</v>
      </c>
      <c r="H86" s="16">
        <v>262.33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5</v>
      </c>
      <c r="AJ86" s="16">
        <v>5</v>
      </c>
      <c r="AK86" s="16">
        <v>5</v>
      </c>
      <c r="AL86" s="16">
        <v>5</v>
      </c>
      <c r="AM86" s="16">
        <v>5</v>
      </c>
      <c r="AN86" s="16">
        <v>1</v>
      </c>
      <c r="AO86" s="16">
        <v>1</v>
      </c>
      <c r="AP86" s="16">
        <v>751</v>
      </c>
      <c r="AQ86" s="16">
        <v>242.33</v>
      </c>
      <c r="AR86" s="16">
        <v>263.33</v>
      </c>
      <c r="AS86" s="16">
        <v>1</v>
      </c>
      <c r="AT86" s="16">
        <v>1</v>
      </c>
      <c r="AU86" s="16">
        <v>5</v>
      </c>
      <c r="AV86" s="16">
        <v>5</v>
      </c>
      <c r="AW86" s="16">
        <v>5</v>
      </c>
      <c r="AX86" s="16">
        <v>5</v>
      </c>
      <c r="AY86" s="16">
        <v>5</v>
      </c>
      <c r="AZ86" s="17">
        <v>1</v>
      </c>
      <c r="BA86" s="17">
        <v>1</v>
      </c>
      <c r="BB86" s="17">
        <v>1.3315579227696406E-3</v>
      </c>
      <c r="BC86" s="17">
        <v>4.1266042173895099E-3</v>
      </c>
      <c r="BD86" s="17">
        <v>3.7975164242585353E-3</v>
      </c>
      <c r="BE86" s="17">
        <v>1</v>
      </c>
      <c r="BF86" s="17">
        <v>1</v>
      </c>
      <c r="BG86" s="17">
        <v>1</v>
      </c>
      <c r="BH86" s="17">
        <v>1</v>
      </c>
      <c r="BI86" s="17">
        <v>1</v>
      </c>
      <c r="BJ86" s="17">
        <v>1</v>
      </c>
      <c r="BK86" s="17">
        <v>1</v>
      </c>
    </row>
    <row r="87" spans="1:63" x14ac:dyDescent="0.2">
      <c r="A87" s="9"/>
      <c r="B87" s="6"/>
      <c r="C87" s="7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</row>
    <row r="88" spans="1:63" x14ac:dyDescent="0.2">
      <c r="A88" s="9"/>
      <c r="B88" s="6" t="s">
        <v>34</v>
      </c>
      <c r="C88" s="6" t="s">
        <v>35</v>
      </c>
      <c r="D88" s="16">
        <v>2639782.0499999998</v>
      </c>
      <c r="E88" s="16">
        <v>2402191.88</v>
      </c>
      <c r="F88" s="16">
        <v>3272499.93</v>
      </c>
      <c r="G88" s="16">
        <v>3128615.8800000004</v>
      </c>
      <c r="H88" s="16">
        <v>3597529.6700000004</v>
      </c>
      <c r="I88" s="16">
        <v>4515840.79</v>
      </c>
      <c r="J88" s="16">
        <v>4581037.2</v>
      </c>
      <c r="K88" s="16">
        <v>4324140.79</v>
      </c>
      <c r="L88" s="16">
        <v>5044248.9399999995</v>
      </c>
      <c r="M88" s="16">
        <v>4914169.6300000008</v>
      </c>
      <c r="N88" s="16">
        <v>7139867.9000000004</v>
      </c>
      <c r="O88" s="16">
        <v>7492282.6400000006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49</v>
      </c>
      <c r="AC88" s="16">
        <v>49</v>
      </c>
      <c r="AD88" s="16">
        <v>49</v>
      </c>
      <c r="AE88" s="16">
        <v>49</v>
      </c>
      <c r="AF88" s="16">
        <v>48</v>
      </c>
      <c r="AG88" s="16">
        <v>48</v>
      </c>
      <c r="AH88" s="16">
        <v>48</v>
      </c>
      <c r="AI88" s="16">
        <v>19052.649999999998</v>
      </c>
      <c r="AJ88" s="16">
        <v>18889.45</v>
      </c>
      <c r="AK88" s="16">
        <v>18853.28</v>
      </c>
      <c r="AL88" s="16">
        <v>19255.87</v>
      </c>
      <c r="AM88" s="16">
        <v>19255.87</v>
      </c>
      <c r="AN88" s="16">
        <v>2639831.0499999998</v>
      </c>
      <c r="AO88" s="16">
        <v>2402240.88</v>
      </c>
      <c r="AP88" s="16">
        <v>3272548.93</v>
      </c>
      <c r="AQ88" s="16">
        <v>3128664.8800000004</v>
      </c>
      <c r="AR88" s="16">
        <v>3597577.6700000004</v>
      </c>
      <c r="AS88" s="16">
        <v>4515888.79</v>
      </c>
      <c r="AT88" s="16">
        <v>4581085.2</v>
      </c>
      <c r="AU88" s="16">
        <v>4343193.4400000004</v>
      </c>
      <c r="AV88" s="16">
        <v>5063138.3899999997</v>
      </c>
      <c r="AW88" s="16">
        <v>4933022.9100000011</v>
      </c>
      <c r="AX88" s="16">
        <v>7159123.7700000005</v>
      </c>
      <c r="AY88" s="16">
        <v>7511538.5100000007</v>
      </c>
      <c r="AZ88" s="17">
        <v>1.8561793945108724E-5</v>
      </c>
      <c r="BA88" s="17">
        <v>2.0397621407558431E-5</v>
      </c>
      <c r="BB88" s="17">
        <v>1.4973038157140708E-5</v>
      </c>
      <c r="BC88" s="17">
        <v>1.5661632638648084E-5</v>
      </c>
      <c r="BD88" s="17">
        <v>1.3342310966701101E-5</v>
      </c>
      <c r="BE88" s="17">
        <v>1.0629136861450479E-5</v>
      </c>
      <c r="BF88" s="17">
        <v>1.0477866685387121E-5</v>
      </c>
      <c r="BG88" s="17">
        <v>4.3867836565897921E-3</v>
      </c>
      <c r="BH88" s="17">
        <v>3.7307789250453417E-3</v>
      </c>
      <c r="BI88" s="17">
        <v>3.8218512956389237E-3</v>
      </c>
      <c r="BJ88" s="17">
        <v>2.689696479433823E-3</v>
      </c>
      <c r="BK88" s="17">
        <v>2.5635054622118948E-3</v>
      </c>
    </row>
    <row r="89" spans="1:63" x14ac:dyDescent="0.2">
      <c r="A89" s="9"/>
      <c r="B89" s="6" t="s">
        <v>37</v>
      </c>
      <c r="C89" s="7"/>
      <c r="D89" s="16">
        <v>2639782.0499999998</v>
      </c>
      <c r="E89" s="16">
        <v>2402191.88</v>
      </c>
      <c r="F89" s="16">
        <v>3272499.93</v>
      </c>
      <c r="G89" s="16">
        <v>3128615.8800000004</v>
      </c>
      <c r="H89" s="16">
        <v>3597529.6700000004</v>
      </c>
      <c r="I89" s="16">
        <v>4515840.79</v>
      </c>
      <c r="J89" s="16">
        <v>4581037.2</v>
      </c>
      <c r="K89" s="16">
        <v>4324140.79</v>
      </c>
      <c r="L89" s="16">
        <v>5044248.9399999995</v>
      </c>
      <c r="M89" s="16">
        <v>4914169.6300000008</v>
      </c>
      <c r="N89" s="16">
        <v>7139867.9000000004</v>
      </c>
      <c r="O89" s="16">
        <v>7492282.6400000006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49</v>
      </c>
      <c r="AC89" s="16">
        <v>49</v>
      </c>
      <c r="AD89" s="16">
        <v>49</v>
      </c>
      <c r="AE89" s="16">
        <v>49</v>
      </c>
      <c r="AF89" s="16">
        <v>48</v>
      </c>
      <c r="AG89" s="16">
        <v>48</v>
      </c>
      <c r="AH89" s="16">
        <v>48</v>
      </c>
      <c r="AI89" s="16">
        <v>19052.649999999998</v>
      </c>
      <c r="AJ89" s="16">
        <v>18889.45</v>
      </c>
      <c r="AK89" s="16">
        <v>18853.28</v>
      </c>
      <c r="AL89" s="16">
        <v>19255.87</v>
      </c>
      <c r="AM89" s="16">
        <v>19255.87</v>
      </c>
      <c r="AN89" s="16">
        <v>2639831.0499999998</v>
      </c>
      <c r="AO89" s="16">
        <v>2402240.88</v>
      </c>
      <c r="AP89" s="16">
        <v>3272548.93</v>
      </c>
      <c r="AQ89" s="16">
        <v>3128664.8800000004</v>
      </c>
      <c r="AR89" s="16">
        <v>3597577.6700000004</v>
      </c>
      <c r="AS89" s="16">
        <v>4515888.79</v>
      </c>
      <c r="AT89" s="16">
        <v>4581085.2</v>
      </c>
      <c r="AU89" s="16">
        <v>4343193.4400000004</v>
      </c>
      <c r="AV89" s="16">
        <v>5063138.3899999997</v>
      </c>
      <c r="AW89" s="16">
        <v>4933022.9100000011</v>
      </c>
      <c r="AX89" s="16">
        <v>7159123.7700000005</v>
      </c>
      <c r="AY89" s="16">
        <v>7511538.5100000007</v>
      </c>
      <c r="AZ89" s="17">
        <v>1.8561793945108724E-5</v>
      </c>
      <c r="BA89" s="17">
        <v>2.0397621407558431E-5</v>
      </c>
      <c r="BB89" s="17">
        <v>1.4973038157140708E-5</v>
      </c>
      <c r="BC89" s="17">
        <v>1.5661632638648084E-5</v>
      </c>
      <c r="BD89" s="17">
        <v>1.3342310966701101E-5</v>
      </c>
      <c r="BE89" s="17">
        <v>1.0629136861450479E-5</v>
      </c>
      <c r="BF89" s="17">
        <v>1.0477866685387121E-5</v>
      </c>
      <c r="BG89" s="17">
        <v>4.3867836565897921E-3</v>
      </c>
      <c r="BH89" s="17">
        <v>3.7307789250453417E-3</v>
      </c>
      <c r="BI89" s="17">
        <v>3.8218512956389237E-3</v>
      </c>
      <c r="BJ89" s="17">
        <v>2.689696479433823E-3</v>
      </c>
      <c r="BK89" s="17">
        <v>2.5635054622118948E-3</v>
      </c>
    </row>
    <row r="90" spans="1:63" x14ac:dyDescent="0.2">
      <c r="A90" s="9"/>
      <c r="B90" s="6"/>
      <c r="C90" s="7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</row>
    <row r="91" spans="1:63" x14ac:dyDescent="0.2">
      <c r="A91" s="9"/>
      <c r="B91" s="6" t="s">
        <v>38</v>
      </c>
      <c r="C91" s="6" t="s">
        <v>39</v>
      </c>
      <c r="D91" s="16">
        <v>103036.98000000001</v>
      </c>
      <c r="E91" s="16">
        <v>138113.62999999998</v>
      </c>
      <c r="F91" s="16">
        <v>118325.7</v>
      </c>
      <c r="G91" s="16">
        <v>112066.61</v>
      </c>
      <c r="H91" s="16">
        <v>109204.48999999999</v>
      </c>
      <c r="I91" s="16">
        <v>96921.76</v>
      </c>
      <c r="J91" s="16">
        <v>97631.9</v>
      </c>
      <c r="K91" s="16">
        <v>70112.210000000006</v>
      </c>
      <c r="L91" s="16">
        <v>61302.97</v>
      </c>
      <c r="M91" s="16">
        <v>46240.62</v>
      </c>
      <c r="N91" s="16">
        <v>80341.540000000008</v>
      </c>
      <c r="O91" s="16">
        <v>67308.97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4784.24</v>
      </c>
      <c r="X91" s="16">
        <v>0</v>
      </c>
      <c r="Y91" s="16">
        <v>0</v>
      </c>
      <c r="Z91" s="16">
        <v>0</v>
      </c>
      <c r="AA91" s="16">
        <v>0</v>
      </c>
      <c r="AB91" s="16">
        <v>2</v>
      </c>
      <c r="AC91" s="16">
        <v>2</v>
      </c>
      <c r="AD91" s="16">
        <v>2</v>
      </c>
      <c r="AE91" s="16">
        <v>2</v>
      </c>
      <c r="AF91" s="16">
        <v>2</v>
      </c>
      <c r="AG91" s="16">
        <v>2</v>
      </c>
      <c r="AH91" s="16">
        <v>2</v>
      </c>
      <c r="AI91" s="16">
        <v>8314.57</v>
      </c>
      <c r="AJ91" s="16">
        <v>7271.23</v>
      </c>
      <c r="AK91" s="16">
        <v>16343.939999999999</v>
      </c>
      <c r="AL91" s="16">
        <v>15202.43</v>
      </c>
      <c r="AM91" s="16">
        <v>11633.83</v>
      </c>
      <c r="AN91" s="16">
        <v>103038.98000000001</v>
      </c>
      <c r="AO91" s="16">
        <v>138115.62999999998</v>
      </c>
      <c r="AP91" s="16">
        <v>118327.7</v>
      </c>
      <c r="AQ91" s="16">
        <v>112068.61</v>
      </c>
      <c r="AR91" s="16">
        <v>109206.48999999999</v>
      </c>
      <c r="AS91" s="16">
        <v>96923.76</v>
      </c>
      <c r="AT91" s="16">
        <v>97633.9</v>
      </c>
      <c r="AU91" s="16">
        <v>83211.020000000019</v>
      </c>
      <c r="AV91" s="16">
        <v>68574.2</v>
      </c>
      <c r="AW91" s="16">
        <v>62584.56</v>
      </c>
      <c r="AX91" s="16">
        <v>95543.97</v>
      </c>
      <c r="AY91" s="16">
        <v>78942.8</v>
      </c>
      <c r="AZ91" s="17">
        <v>1.9410130030402084E-5</v>
      </c>
      <c r="BA91" s="17">
        <v>1.4480620332398298E-5</v>
      </c>
      <c r="BB91" s="17">
        <v>1.6902213091271105E-5</v>
      </c>
      <c r="BC91" s="17">
        <v>1.7846210459824567E-5</v>
      </c>
      <c r="BD91" s="17">
        <v>1.8313929877244478E-5</v>
      </c>
      <c r="BE91" s="17">
        <v>2.0634775208885832E-5</v>
      </c>
      <c r="BF91" s="17">
        <v>2.0484688207681963E-5</v>
      </c>
      <c r="BG91" s="17">
        <v>0.1574167700383915</v>
      </c>
      <c r="BH91" s="17">
        <v>0.10603448527288689</v>
      </c>
      <c r="BI91" s="17">
        <v>0.26114971488175359</v>
      </c>
      <c r="BJ91" s="17">
        <v>0.15911448938117184</v>
      </c>
      <c r="BK91" s="17">
        <v>0.14737037449900434</v>
      </c>
    </row>
    <row r="92" spans="1:63" x14ac:dyDescent="0.2">
      <c r="A92" s="9"/>
      <c r="B92" s="9"/>
      <c r="C92" s="18" t="s">
        <v>78</v>
      </c>
      <c r="D92" s="19">
        <v>279203.57999999996</v>
      </c>
      <c r="E92" s="19">
        <v>264714.89</v>
      </c>
      <c r="F92" s="19">
        <v>253262.61000000002</v>
      </c>
      <c r="G92" s="19">
        <v>233896.37</v>
      </c>
      <c r="H92" s="19">
        <v>306902.91999999993</v>
      </c>
      <c r="I92" s="19">
        <v>297305</v>
      </c>
      <c r="J92" s="19">
        <v>286160.32999999996</v>
      </c>
      <c r="K92" s="19">
        <v>273932.78000000003</v>
      </c>
      <c r="L92" s="19">
        <v>271399.15000000002</v>
      </c>
      <c r="M92" s="19">
        <v>275158.09999999998</v>
      </c>
      <c r="N92" s="19">
        <v>258905.43999999997</v>
      </c>
      <c r="O92" s="19">
        <v>390666.51999999996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5</v>
      </c>
      <c r="AC92" s="19">
        <v>5</v>
      </c>
      <c r="AD92" s="19">
        <v>5</v>
      </c>
      <c r="AE92" s="19">
        <v>5</v>
      </c>
      <c r="AF92" s="19">
        <v>5</v>
      </c>
      <c r="AG92" s="19">
        <v>5</v>
      </c>
      <c r="AH92" s="19">
        <v>5</v>
      </c>
      <c r="AI92" s="19">
        <v>5</v>
      </c>
      <c r="AJ92" s="19">
        <v>5</v>
      </c>
      <c r="AK92" s="19">
        <v>5</v>
      </c>
      <c r="AL92" s="19">
        <v>5</v>
      </c>
      <c r="AM92" s="19">
        <v>5</v>
      </c>
      <c r="AN92" s="19">
        <v>279208.57999999996</v>
      </c>
      <c r="AO92" s="19">
        <v>264719.89</v>
      </c>
      <c r="AP92" s="19">
        <v>253267.61000000002</v>
      </c>
      <c r="AQ92" s="19">
        <v>233901.37</v>
      </c>
      <c r="AR92" s="19">
        <v>306907.91999999993</v>
      </c>
      <c r="AS92" s="19">
        <v>297310</v>
      </c>
      <c r="AT92" s="19">
        <v>286165.32999999996</v>
      </c>
      <c r="AU92" s="19">
        <v>273937.78000000003</v>
      </c>
      <c r="AV92" s="19">
        <v>271404.15000000002</v>
      </c>
      <c r="AW92" s="19">
        <v>275163.09999999998</v>
      </c>
      <c r="AX92" s="19">
        <v>258910.43999999997</v>
      </c>
      <c r="AY92" s="19">
        <v>390671.51999999996</v>
      </c>
      <c r="AZ92" s="20">
        <v>1.7907759138347398E-5</v>
      </c>
      <c r="BA92" s="20">
        <v>1.8887889383755787E-5</v>
      </c>
      <c r="BB92" s="20">
        <v>1.9741963846067801E-5</v>
      </c>
      <c r="BC92" s="20">
        <v>2.1376531484189256E-5</v>
      </c>
      <c r="BD92" s="20">
        <v>1.6291531349207282E-5</v>
      </c>
      <c r="BE92" s="20">
        <v>1.6817463253842789E-5</v>
      </c>
      <c r="BF92" s="20">
        <v>1.7472417081412347E-5</v>
      </c>
      <c r="BG92" s="20">
        <v>1.8252319924619376E-5</v>
      </c>
      <c r="BH92" s="20">
        <v>1.8422710190687946E-5</v>
      </c>
      <c r="BI92" s="20">
        <v>1.8171041102531554E-5</v>
      </c>
      <c r="BJ92" s="20">
        <v>1.9311697125847844E-5</v>
      </c>
      <c r="BK92" s="20">
        <v>1.2798475814157123E-5</v>
      </c>
    </row>
    <row r="93" spans="1:63" x14ac:dyDescent="0.2">
      <c r="A93" s="9"/>
      <c r="B93" s="6" t="s">
        <v>40</v>
      </c>
      <c r="C93" s="7"/>
      <c r="D93" s="16">
        <v>382240.55999999994</v>
      </c>
      <c r="E93" s="16">
        <v>402828.52</v>
      </c>
      <c r="F93" s="16">
        <v>371588.31</v>
      </c>
      <c r="G93" s="16">
        <v>345962.98</v>
      </c>
      <c r="H93" s="16">
        <v>416107.40999999992</v>
      </c>
      <c r="I93" s="16">
        <v>394226.76</v>
      </c>
      <c r="J93" s="16">
        <v>383792.23</v>
      </c>
      <c r="K93" s="16">
        <v>344044.99000000005</v>
      </c>
      <c r="L93" s="16">
        <v>332702.12</v>
      </c>
      <c r="M93" s="16">
        <v>321398.71999999997</v>
      </c>
      <c r="N93" s="16">
        <v>339246.98</v>
      </c>
      <c r="O93" s="16">
        <v>457975.49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4784.24</v>
      </c>
      <c r="X93" s="16">
        <v>0</v>
      </c>
      <c r="Y93" s="16">
        <v>0</v>
      </c>
      <c r="Z93" s="16">
        <v>0</v>
      </c>
      <c r="AA93" s="16">
        <v>0</v>
      </c>
      <c r="AB93" s="16">
        <v>7</v>
      </c>
      <c r="AC93" s="16">
        <v>7</v>
      </c>
      <c r="AD93" s="16">
        <v>7</v>
      </c>
      <c r="AE93" s="16">
        <v>7</v>
      </c>
      <c r="AF93" s="16">
        <v>7</v>
      </c>
      <c r="AG93" s="16">
        <v>7</v>
      </c>
      <c r="AH93" s="16">
        <v>7</v>
      </c>
      <c r="AI93" s="16">
        <v>8319.57</v>
      </c>
      <c r="AJ93" s="16">
        <v>7276.23</v>
      </c>
      <c r="AK93" s="16">
        <v>16348.939999999999</v>
      </c>
      <c r="AL93" s="16">
        <v>15207.43</v>
      </c>
      <c r="AM93" s="16">
        <v>11638.83</v>
      </c>
      <c r="AN93" s="16">
        <v>382247.55999999994</v>
      </c>
      <c r="AO93" s="16">
        <v>402835.52</v>
      </c>
      <c r="AP93" s="16">
        <v>371595.31</v>
      </c>
      <c r="AQ93" s="16">
        <v>345969.98</v>
      </c>
      <c r="AR93" s="16">
        <v>416114.40999999992</v>
      </c>
      <c r="AS93" s="16">
        <v>394233.76</v>
      </c>
      <c r="AT93" s="16">
        <v>383799.23</v>
      </c>
      <c r="AU93" s="16">
        <v>357148.80000000005</v>
      </c>
      <c r="AV93" s="16">
        <v>339978.35000000003</v>
      </c>
      <c r="AW93" s="16">
        <v>337747.66</v>
      </c>
      <c r="AX93" s="16">
        <v>354454.41</v>
      </c>
      <c r="AY93" s="16">
        <v>469614.31999999995</v>
      </c>
      <c r="AZ93" s="17">
        <v>1.8312739524092714E-5</v>
      </c>
      <c r="BA93" s="17">
        <v>1.7376819204026498E-5</v>
      </c>
      <c r="BB93" s="17">
        <v>1.8837697386439025E-5</v>
      </c>
      <c r="BC93" s="17">
        <v>2.0232969346068697E-5</v>
      </c>
      <c r="BD93" s="17">
        <v>1.682229654099218E-5</v>
      </c>
      <c r="BE93" s="17">
        <v>1.7755962858178356E-5</v>
      </c>
      <c r="BF93" s="17">
        <v>1.8238702563316765E-5</v>
      </c>
      <c r="BG93" s="17">
        <v>3.6690057477443569E-2</v>
      </c>
      <c r="BH93" s="17">
        <v>2.1402039276912775E-2</v>
      </c>
      <c r="BI93" s="17">
        <v>4.8405783181443805E-2</v>
      </c>
      <c r="BJ93" s="17">
        <v>4.2903768639808999E-2</v>
      </c>
      <c r="BK93" s="17">
        <v>2.4783805570494533E-2</v>
      </c>
    </row>
    <row r="94" spans="1:63" x14ac:dyDescent="0.2">
      <c r="A94" s="9"/>
      <c r="B94" s="6"/>
      <c r="C94" s="7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</row>
    <row r="95" spans="1:63" x14ac:dyDescent="0.2">
      <c r="A95" s="9"/>
      <c r="B95" s="6" t="s">
        <v>41</v>
      </c>
      <c r="C95" s="6" t="s">
        <v>42</v>
      </c>
      <c r="D95" s="16">
        <v>427628.51</v>
      </c>
      <c r="E95" s="16">
        <v>417189.51</v>
      </c>
      <c r="F95" s="16">
        <v>396077.04</v>
      </c>
      <c r="G95" s="16">
        <v>390096.05000000005</v>
      </c>
      <c r="H95" s="16">
        <v>365866.84</v>
      </c>
      <c r="I95" s="16">
        <v>353084.45999999996</v>
      </c>
      <c r="J95" s="16">
        <v>312098.77</v>
      </c>
      <c r="K95" s="16">
        <v>287181.45</v>
      </c>
      <c r="L95" s="16">
        <v>532649.89999999991</v>
      </c>
      <c r="M95" s="16">
        <v>717341.36</v>
      </c>
      <c r="N95" s="16">
        <v>500533.92</v>
      </c>
      <c r="O95" s="16">
        <v>400378.97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9692.89</v>
      </c>
      <c r="Y95" s="16">
        <v>0</v>
      </c>
      <c r="Z95" s="16">
        <v>6558.3200000000006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8828.9599999999991</v>
      </c>
      <c r="AJ95" s="16">
        <v>10394.689999999999</v>
      </c>
      <c r="AK95" s="16">
        <v>11543.509999999998</v>
      </c>
      <c r="AL95" s="16">
        <v>11941.5</v>
      </c>
      <c r="AM95" s="16">
        <v>8828.9599999999991</v>
      </c>
      <c r="AN95" s="16">
        <v>427628.51</v>
      </c>
      <c r="AO95" s="16">
        <v>417189.51</v>
      </c>
      <c r="AP95" s="16">
        <v>396077.04</v>
      </c>
      <c r="AQ95" s="16">
        <v>390096.05000000005</v>
      </c>
      <c r="AR95" s="16">
        <v>365866.84</v>
      </c>
      <c r="AS95" s="16">
        <v>353084.45999999996</v>
      </c>
      <c r="AT95" s="16">
        <v>312098.77</v>
      </c>
      <c r="AU95" s="16">
        <v>296010.41000000003</v>
      </c>
      <c r="AV95" s="16">
        <v>552737.47999999986</v>
      </c>
      <c r="AW95" s="16">
        <v>728884.87</v>
      </c>
      <c r="AX95" s="16">
        <v>519033.74</v>
      </c>
      <c r="AY95" s="16">
        <v>409207.93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2.9826518601153245E-2</v>
      </c>
      <c r="BH95" s="17">
        <v>3.6341990052854753E-2</v>
      </c>
      <c r="BI95" s="17">
        <v>1.5837219943939843E-2</v>
      </c>
      <c r="BJ95" s="17">
        <v>3.5642808114940659E-2</v>
      </c>
      <c r="BK95" s="17">
        <v>2.1575730460550946E-2</v>
      </c>
    </row>
    <row r="96" spans="1:63" x14ac:dyDescent="0.2">
      <c r="A96" s="9"/>
      <c r="B96" s="6" t="s">
        <v>44</v>
      </c>
      <c r="C96" s="7"/>
      <c r="D96" s="16">
        <v>427628.51</v>
      </c>
      <c r="E96" s="16">
        <v>417189.51</v>
      </c>
      <c r="F96" s="16">
        <v>396077.04</v>
      </c>
      <c r="G96" s="16">
        <v>390096.05000000005</v>
      </c>
      <c r="H96" s="16">
        <v>365866.84</v>
      </c>
      <c r="I96" s="16">
        <v>353084.45999999996</v>
      </c>
      <c r="J96" s="16">
        <v>312098.77</v>
      </c>
      <c r="K96" s="16">
        <v>287181.45</v>
      </c>
      <c r="L96" s="16">
        <v>532649.89999999991</v>
      </c>
      <c r="M96" s="16">
        <v>717341.36</v>
      </c>
      <c r="N96" s="16">
        <v>500533.92</v>
      </c>
      <c r="O96" s="16">
        <v>400378.97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9692.89</v>
      </c>
      <c r="Y96" s="16">
        <v>0</v>
      </c>
      <c r="Z96" s="16">
        <v>6558.3200000000006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8828.9599999999991</v>
      </c>
      <c r="AJ96" s="16">
        <v>10394.689999999999</v>
      </c>
      <c r="AK96" s="16">
        <v>11543.509999999998</v>
      </c>
      <c r="AL96" s="16">
        <v>11941.5</v>
      </c>
      <c r="AM96" s="16">
        <v>8828.9599999999991</v>
      </c>
      <c r="AN96" s="16">
        <v>427628.51</v>
      </c>
      <c r="AO96" s="16">
        <v>417189.51</v>
      </c>
      <c r="AP96" s="16">
        <v>396077.04</v>
      </c>
      <c r="AQ96" s="16">
        <v>390096.05000000005</v>
      </c>
      <c r="AR96" s="16">
        <v>365866.84</v>
      </c>
      <c r="AS96" s="16">
        <v>353084.45999999996</v>
      </c>
      <c r="AT96" s="16">
        <v>312098.77</v>
      </c>
      <c r="AU96" s="16">
        <v>296010.41000000003</v>
      </c>
      <c r="AV96" s="16">
        <v>552737.47999999986</v>
      </c>
      <c r="AW96" s="16">
        <v>728884.87</v>
      </c>
      <c r="AX96" s="16">
        <v>519033.74</v>
      </c>
      <c r="AY96" s="16">
        <v>409207.93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2.9826518601153245E-2</v>
      </c>
      <c r="BH96" s="17">
        <v>3.6341990052854753E-2</v>
      </c>
      <c r="BI96" s="17">
        <v>1.5837219943939843E-2</v>
      </c>
      <c r="BJ96" s="17">
        <v>3.5642808114940659E-2</v>
      </c>
      <c r="BK96" s="17">
        <v>2.1575730460550946E-2</v>
      </c>
    </row>
    <row r="97" spans="1:63" x14ac:dyDescent="0.2">
      <c r="A97" s="9"/>
      <c r="B97" s="6"/>
      <c r="C97" s="7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</row>
    <row r="98" spans="1:63" x14ac:dyDescent="0.2">
      <c r="A98" s="9"/>
      <c r="B98" s="6" t="s">
        <v>45</v>
      </c>
      <c r="C98" s="6" t="s">
        <v>46</v>
      </c>
      <c r="D98" s="16">
        <v>2075713.92</v>
      </c>
      <c r="E98" s="16">
        <v>1956674.1</v>
      </c>
      <c r="F98" s="16">
        <v>1859524.8499999999</v>
      </c>
      <c r="G98" s="16">
        <v>2267203.4799999995</v>
      </c>
      <c r="H98" s="16">
        <v>2157528.4500000002</v>
      </c>
      <c r="I98" s="16">
        <v>1945417.04</v>
      </c>
      <c r="J98" s="16">
        <v>1404503.0599999998</v>
      </c>
      <c r="K98" s="16">
        <v>1394116.1500000001</v>
      </c>
      <c r="L98" s="16">
        <v>1327461.5699999998</v>
      </c>
      <c r="M98" s="16">
        <v>1210647.6599999999</v>
      </c>
      <c r="N98" s="16">
        <v>1147719.74</v>
      </c>
      <c r="O98" s="16">
        <v>1095121.71</v>
      </c>
      <c r="P98" s="16">
        <v>0</v>
      </c>
      <c r="Q98" s="16">
        <v>0</v>
      </c>
      <c r="R98" s="16">
        <v>0</v>
      </c>
      <c r="S98" s="16">
        <v>0</v>
      </c>
      <c r="T98" s="16">
        <v>4467.8899999999994</v>
      </c>
      <c r="U98" s="16">
        <v>2995.47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2</v>
      </c>
      <c r="AC98" s="16">
        <v>2</v>
      </c>
      <c r="AD98" s="16">
        <v>2</v>
      </c>
      <c r="AE98" s="16">
        <v>2</v>
      </c>
      <c r="AF98" s="16">
        <v>1460.51</v>
      </c>
      <c r="AG98" s="16">
        <v>1475.89</v>
      </c>
      <c r="AH98" s="16">
        <v>2</v>
      </c>
      <c r="AI98" s="16">
        <v>32505</v>
      </c>
      <c r="AJ98" s="16">
        <v>28543.02</v>
      </c>
      <c r="AK98" s="16">
        <v>27058.61</v>
      </c>
      <c r="AL98" s="16">
        <v>26296.440000000002</v>
      </c>
      <c r="AM98" s="16">
        <v>18224.810000000001</v>
      </c>
      <c r="AN98" s="16">
        <v>2075715.92</v>
      </c>
      <c r="AO98" s="16">
        <v>1956676.1</v>
      </c>
      <c r="AP98" s="16">
        <v>1859526.8499999999</v>
      </c>
      <c r="AQ98" s="16">
        <v>2267205.4799999995</v>
      </c>
      <c r="AR98" s="16">
        <v>2163456.85</v>
      </c>
      <c r="AS98" s="16">
        <v>1949888.4</v>
      </c>
      <c r="AT98" s="16">
        <v>1404505.0599999998</v>
      </c>
      <c r="AU98" s="16">
        <v>1426621.1500000001</v>
      </c>
      <c r="AV98" s="16">
        <v>1356004.5899999999</v>
      </c>
      <c r="AW98" s="16">
        <v>1237706.27</v>
      </c>
      <c r="AX98" s="16">
        <v>1174016.18</v>
      </c>
      <c r="AY98" s="16">
        <v>1113346.52</v>
      </c>
      <c r="AZ98" s="17">
        <v>9.6352298536111833E-7</v>
      </c>
      <c r="BA98" s="17">
        <v>1.0221415797944278E-6</v>
      </c>
      <c r="BB98" s="17">
        <v>1.0755424155343604E-6</v>
      </c>
      <c r="BC98" s="17">
        <v>8.8214324534889547E-7</v>
      </c>
      <c r="BD98" s="17">
        <v>2.7402441606357896E-3</v>
      </c>
      <c r="BE98" s="17">
        <v>2.2931363661633148E-3</v>
      </c>
      <c r="BF98" s="17">
        <v>1.4239891738090287E-6</v>
      </c>
      <c r="BG98" s="17">
        <v>2.2784605429409199E-2</v>
      </c>
      <c r="BH98" s="17">
        <v>2.1049353527630762E-2</v>
      </c>
      <c r="BI98" s="17">
        <v>2.186189943111462E-2</v>
      </c>
      <c r="BJ98" s="17">
        <v>2.2398703227412081E-2</v>
      </c>
      <c r="BK98" s="17">
        <v>1.6369395936136757E-2</v>
      </c>
    </row>
    <row r="99" spans="1:63" x14ac:dyDescent="0.2">
      <c r="A99" s="9"/>
      <c r="B99" s="6" t="s">
        <v>47</v>
      </c>
      <c r="C99" s="7"/>
      <c r="D99" s="16">
        <v>2075713.92</v>
      </c>
      <c r="E99" s="16">
        <v>1956674.1</v>
      </c>
      <c r="F99" s="16">
        <v>1859524.8499999999</v>
      </c>
      <c r="G99" s="16">
        <v>2267203.4799999995</v>
      </c>
      <c r="H99" s="16">
        <v>2157528.4500000002</v>
      </c>
      <c r="I99" s="16">
        <v>1945417.04</v>
      </c>
      <c r="J99" s="16">
        <v>1404503.0599999998</v>
      </c>
      <c r="K99" s="16">
        <v>1394116.1500000001</v>
      </c>
      <c r="L99" s="16">
        <v>1327461.5699999998</v>
      </c>
      <c r="M99" s="16">
        <v>1210647.6599999999</v>
      </c>
      <c r="N99" s="16">
        <v>1147719.74</v>
      </c>
      <c r="O99" s="16">
        <v>1095121.71</v>
      </c>
      <c r="P99" s="16">
        <v>0</v>
      </c>
      <c r="Q99" s="16">
        <v>0</v>
      </c>
      <c r="R99" s="16">
        <v>0</v>
      </c>
      <c r="S99" s="16">
        <v>0</v>
      </c>
      <c r="T99" s="16">
        <v>4467.8899999999994</v>
      </c>
      <c r="U99" s="16">
        <v>2995.47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2</v>
      </c>
      <c r="AC99" s="16">
        <v>2</v>
      </c>
      <c r="AD99" s="16">
        <v>2</v>
      </c>
      <c r="AE99" s="16">
        <v>2</v>
      </c>
      <c r="AF99" s="16">
        <v>1460.51</v>
      </c>
      <c r="AG99" s="16">
        <v>1475.89</v>
      </c>
      <c r="AH99" s="16">
        <v>2</v>
      </c>
      <c r="AI99" s="16">
        <v>32505</v>
      </c>
      <c r="AJ99" s="16">
        <v>28543.02</v>
      </c>
      <c r="AK99" s="16">
        <v>27058.61</v>
      </c>
      <c r="AL99" s="16">
        <v>26296.440000000002</v>
      </c>
      <c r="AM99" s="16">
        <v>18224.810000000001</v>
      </c>
      <c r="AN99" s="16">
        <v>2075715.92</v>
      </c>
      <c r="AO99" s="16">
        <v>1956676.1</v>
      </c>
      <c r="AP99" s="16">
        <v>1859526.8499999999</v>
      </c>
      <c r="AQ99" s="16">
        <v>2267205.4799999995</v>
      </c>
      <c r="AR99" s="16">
        <v>2163456.85</v>
      </c>
      <c r="AS99" s="16">
        <v>1949888.4</v>
      </c>
      <c r="AT99" s="16">
        <v>1404505.0599999998</v>
      </c>
      <c r="AU99" s="16">
        <v>1426621.1500000001</v>
      </c>
      <c r="AV99" s="16">
        <v>1356004.5899999999</v>
      </c>
      <c r="AW99" s="16">
        <v>1237706.27</v>
      </c>
      <c r="AX99" s="16">
        <v>1174016.18</v>
      </c>
      <c r="AY99" s="16">
        <v>1113346.52</v>
      </c>
      <c r="AZ99" s="17">
        <v>9.6352298536111833E-7</v>
      </c>
      <c r="BA99" s="17">
        <v>1.0221415797944278E-6</v>
      </c>
      <c r="BB99" s="17">
        <v>1.0755424155343604E-6</v>
      </c>
      <c r="BC99" s="17">
        <v>8.8214324534889547E-7</v>
      </c>
      <c r="BD99" s="17">
        <v>2.7402441606357896E-3</v>
      </c>
      <c r="BE99" s="17">
        <v>2.2931363661633148E-3</v>
      </c>
      <c r="BF99" s="17">
        <v>1.4239891738090287E-6</v>
      </c>
      <c r="BG99" s="17">
        <v>2.2784605429409199E-2</v>
      </c>
      <c r="BH99" s="17">
        <v>2.1049353527630762E-2</v>
      </c>
      <c r="BI99" s="17">
        <v>2.186189943111462E-2</v>
      </c>
      <c r="BJ99" s="17">
        <v>2.2398703227412081E-2</v>
      </c>
      <c r="BK99" s="17">
        <v>1.6369395936136757E-2</v>
      </c>
    </row>
    <row r="100" spans="1:63" x14ac:dyDescent="0.2">
      <c r="A100" s="9"/>
      <c r="B100" s="6"/>
      <c r="C100" s="7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</row>
    <row r="101" spans="1:63" x14ac:dyDescent="0.2">
      <c r="A101" s="9"/>
      <c r="B101" s="6" t="s">
        <v>79</v>
      </c>
      <c r="C101" s="6" t="s">
        <v>80</v>
      </c>
      <c r="D101" s="16">
        <v>2150201.21</v>
      </c>
      <c r="E101" s="16">
        <v>2371549.75</v>
      </c>
      <c r="F101" s="16">
        <v>2299455.42</v>
      </c>
      <c r="G101" s="16">
        <v>1806445.9</v>
      </c>
      <c r="H101" s="16">
        <v>1757561.59</v>
      </c>
      <c r="I101" s="16">
        <v>2059367.2000000002</v>
      </c>
      <c r="J101" s="16">
        <v>1961311.87</v>
      </c>
      <c r="K101" s="16">
        <v>2599910.2700000005</v>
      </c>
      <c r="L101" s="16">
        <v>2405748.1300000004</v>
      </c>
      <c r="M101" s="16">
        <v>2714357.75</v>
      </c>
      <c r="N101" s="16">
        <v>3012932.2799999993</v>
      </c>
      <c r="O101" s="16">
        <v>3041083.0399999996</v>
      </c>
      <c r="P101" s="16">
        <v>0</v>
      </c>
      <c r="Q101" s="16">
        <v>0</v>
      </c>
      <c r="R101" s="16">
        <v>0</v>
      </c>
      <c r="S101" s="16">
        <v>113400</v>
      </c>
      <c r="T101" s="16">
        <v>108000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1</v>
      </c>
      <c r="AC101" s="16">
        <v>1</v>
      </c>
      <c r="AD101" s="16">
        <v>1</v>
      </c>
      <c r="AE101" s="16">
        <v>5401</v>
      </c>
      <c r="AF101" s="16">
        <v>5401</v>
      </c>
      <c r="AG101" s="16">
        <v>1</v>
      </c>
      <c r="AH101" s="16">
        <v>1</v>
      </c>
      <c r="AI101" s="16">
        <v>4943.7700000000004</v>
      </c>
      <c r="AJ101" s="16">
        <v>5817.39</v>
      </c>
      <c r="AK101" s="16">
        <v>5068.22</v>
      </c>
      <c r="AL101" s="16">
        <v>4794.6000000000004</v>
      </c>
      <c r="AM101" s="16">
        <v>4794.6000000000004</v>
      </c>
      <c r="AN101" s="16">
        <v>2150202.21</v>
      </c>
      <c r="AO101" s="16">
        <v>2371550.75</v>
      </c>
      <c r="AP101" s="16">
        <v>2299456.42</v>
      </c>
      <c r="AQ101" s="16">
        <v>1925246.9</v>
      </c>
      <c r="AR101" s="16">
        <v>1870962.59</v>
      </c>
      <c r="AS101" s="16">
        <v>2059368.2000000002</v>
      </c>
      <c r="AT101" s="16">
        <v>1961312.87</v>
      </c>
      <c r="AU101" s="16">
        <v>2604854.0400000005</v>
      </c>
      <c r="AV101" s="16">
        <v>2411565.5200000005</v>
      </c>
      <c r="AW101" s="16">
        <v>2719425.97</v>
      </c>
      <c r="AX101" s="16">
        <v>3017726.8799999994</v>
      </c>
      <c r="AY101" s="16">
        <v>3045877.6399999997</v>
      </c>
      <c r="AZ101" s="17">
        <v>4.6507253845674358E-7</v>
      </c>
      <c r="BA101" s="17">
        <v>4.2166502234877327E-7</v>
      </c>
      <c r="BB101" s="17">
        <v>4.3488538913035805E-7</v>
      </c>
      <c r="BC101" s="17">
        <v>6.1706890685033697E-2</v>
      </c>
      <c r="BD101" s="17">
        <v>6.0611046210175691E-2</v>
      </c>
      <c r="BE101" s="17">
        <v>4.8558582190401887E-7</v>
      </c>
      <c r="BF101" s="17">
        <v>5.09862559561953E-7</v>
      </c>
      <c r="BG101" s="17">
        <v>1.8979067249387991E-3</v>
      </c>
      <c r="BH101" s="17">
        <v>2.4122877656668432E-3</v>
      </c>
      <c r="BI101" s="17">
        <v>1.8637094945445417E-3</v>
      </c>
      <c r="BJ101" s="17">
        <v>1.5888117747753241E-3</v>
      </c>
      <c r="BK101" s="17">
        <v>1.5741275805156772E-3</v>
      </c>
    </row>
    <row r="102" spans="1:63" x14ac:dyDescent="0.2">
      <c r="A102" s="9"/>
      <c r="B102" s="9"/>
      <c r="C102" s="18" t="s">
        <v>81</v>
      </c>
      <c r="D102" s="19">
        <v>642.94000000000005</v>
      </c>
      <c r="E102" s="19">
        <v>2256.9499999999998</v>
      </c>
      <c r="F102" s="19">
        <v>418.39</v>
      </c>
      <c r="G102" s="19">
        <v>539.95000000000005</v>
      </c>
      <c r="H102" s="19">
        <v>19710.91</v>
      </c>
      <c r="I102" s="19">
        <v>1926.6</v>
      </c>
      <c r="J102" s="19">
        <v>1449.28</v>
      </c>
      <c r="K102" s="19">
        <v>542.91</v>
      </c>
      <c r="L102" s="19">
        <v>642.77</v>
      </c>
      <c r="M102" s="19">
        <v>0</v>
      </c>
      <c r="N102" s="19">
        <v>4331.5600000000004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6</v>
      </c>
      <c r="AC102" s="19">
        <v>6</v>
      </c>
      <c r="AD102" s="19">
        <v>6</v>
      </c>
      <c r="AE102" s="19">
        <v>6</v>
      </c>
      <c r="AF102" s="19">
        <v>6</v>
      </c>
      <c r="AG102" s="19">
        <v>6</v>
      </c>
      <c r="AH102" s="19">
        <v>6</v>
      </c>
      <c r="AI102" s="19">
        <v>2977.87</v>
      </c>
      <c r="AJ102" s="19">
        <v>2477.12</v>
      </c>
      <c r="AK102" s="19">
        <v>1689.12</v>
      </c>
      <c r="AL102" s="19">
        <v>1689.12</v>
      </c>
      <c r="AM102" s="19">
        <v>1604.62</v>
      </c>
      <c r="AN102" s="19">
        <v>648.94000000000005</v>
      </c>
      <c r="AO102" s="19">
        <v>2262.9499999999998</v>
      </c>
      <c r="AP102" s="19">
        <v>424.39</v>
      </c>
      <c r="AQ102" s="19">
        <v>545.95000000000005</v>
      </c>
      <c r="AR102" s="19">
        <v>19716.91</v>
      </c>
      <c r="AS102" s="19">
        <v>1932.6</v>
      </c>
      <c r="AT102" s="19">
        <v>1455.28</v>
      </c>
      <c r="AU102" s="19">
        <v>3520.7799999999997</v>
      </c>
      <c r="AV102" s="19">
        <v>3119.89</v>
      </c>
      <c r="AW102" s="19">
        <v>1689.12</v>
      </c>
      <c r="AX102" s="19">
        <v>6020.68</v>
      </c>
      <c r="AY102" s="19">
        <v>1604.62</v>
      </c>
      <c r="AZ102" s="20">
        <v>9.2458470736893998E-3</v>
      </c>
      <c r="BA102" s="20">
        <v>2.6514063501182085E-3</v>
      </c>
      <c r="BB102" s="20">
        <v>1.4137939159735149E-2</v>
      </c>
      <c r="BC102" s="20">
        <v>1.0990017400860884E-2</v>
      </c>
      <c r="BD102" s="20">
        <v>3.0430731793166371E-4</v>
      </c>
      <c r="BE102" s="20">
        <v>3.1046258925799442E-3</v>
      </c>
      <c r="BF102" s="20">
        <v>4.1229179264471441E-3</v>
      </c>
      <c r="BG102" s="20">
        <v>0.84579837422389359</v>
      </c>
      <c r="BH102" s="20">
        <v>0.79397671071736509</v>
      </c>
      <c r="BI102" s="20">
        <v>1</v>
      </c>
      <c r="BJ102" s="20">
        <v>0.28055302723280423</v>
      </c>
      <c r="BK102" s="20">
        <v>1</v>
      </c>
    </row>
    <row r="103" spans="1:63" x14ac:dyDescent="0.2">
      <c r="A103" s="9"/>
      <c r="B103" s="9"/>
      <c r="C103" s="18" t="s">
        <v>82</v>
      </c>
      <c r="D103" s="19">
        <v>7653351.5</v>
      </c>
      <c r="E103" s="19">
        <v>7433189.1899999995</v>
      </c>
      <c r="F103" s="19">
        <v>4988995.12</v>
      </c>
      <c r="G103" s="19">
        <v>7259516.5499999998</v>
      </c>
      <c r="H103" s="19">
        <v>7211702.3199999994</v>
      </c>
      <c r="I103" s="19">
        <v>7558062.1099999994</v>
      </c>
      <c r="J103" s="19">
        <v>7779108.9899999993</v>
      </c>
      <c r="K103" s="19">
        <v>7450268.1900000004</v>
      </c>
      <c r="L103" s="19">
        <v>7580954.7899999991</v>
      </c>
      <c r="M103" s="19">
        <v>7562446.9299999997</v>
      </c>
      <c r="N103" s="19">
        <v>7470751.9399999995</v>
      </c>
      <c r="O103" s="19">
        <v>7014783.71</v>
      </c>
      <c r="P103" s="19">
        <v>0</v>
      </c>
      <c r="Q103" s="19">
        <v>0</v>
      </c>
      <c r="R103" s="19">
        <v>0</v>
      </c>
      <c r="S103" s="19">
        <v>0</v>
      </c>
      <c r="T103" s="19">
        <v>18500.259999999998</v>
      </c>
      <c r="U103" s="19">
        <v>17737.04</v>
      </c>
      <c r="V103" s="19">
        <v>0</v>
      </c>
      <c r="W103" s="19">
        <v>0</v>
      </c>
      <c r="X103" s="19">
        <v>0</v>
      </c>
      <c r="Y103" s="19">
        <v>13041.220000000001</v>
      </c>
      <c r="Z103" s="19">
        <v>0</v>
      </c>
      <c r="AA103" s="19">
        <v>9534.3000000000011</v>
      </c>
      <c r="AB103" s="19">
        <v>63</v>
      </c>
      <c r="AC103" s="19">
        <v>63</v>
      </c>
      <c r="AD103" s="19">
        <v>63</v>
      </c>
      <c r="AE103" s="19">
        <v>63</v>
      </c>
      <c r="AF103" s="19">
        <v>337.97</v>
      </c>
      <c r="AG103" s="19">
        <v>228.88</v>
      </c>
      <c r="AH103" s="19">
        <v>63</v>
      </c>
      <c r="AI103" s="19">
        <v>1582.7800000000002</v>
      </c>
      <c r="AJ103" s="19">
        <v>1582.7800000000002</v>
      </c>
      <c r="AK103" s="19">
        <v>1624.63</v>
      </c>
      <c r="AL103" s="19">
        <v>1581.3400000000001</v>
      </c>
      <c r="AM103" s="19">
        <v>1662.2500000000002</v>
      </c>
      <c r="AN103" s="19">
        <v>7653414.5</v>
      </c>
      <c r="AO103" s="19">
        <v>7433252.1899999995</v>
      </c>
      <c r="AP103" s="19">
        <v>4989058.12</v>
      </c>
      <c r="AQ103" s="19">
        <v>7259579.5499999998</v>
      </c>
      <c r="AR103" s="19">
        <v>7230540.5499999998</v>
      </c>
      <c r="AS103" s="19">
        <v>7576028.0299999984</v>
      </c>
      <c r="AT103" s="19">
        <v>7779171.9899999993</v>
      </c>
      <c r="AU103" s="19">
        <v>7451850.9700000007</v>
      </c>
      <c r="AV103" s="19">
        <v>7582537.5699999994</v>
      </c>
      <c r="AW103" s="19">
        <v>7577112.7799999993</v>
      </c>
      <c r="AX103" s="19">
        <v>7472333.2799999993</v>
      </c>
      <c r="AY103" s="19">
        <v>7025980.2599999998</v>
      </c>
      <c r="AZ103" s="20">
        <v>8.2316200174445019E-6</v>
      </c>
      <c r="BA103" s="20">
        <v>8.4754288418673983E-6</v>
      </c>
      <c r="BB103" s="20">
        <v>1.2627634011206909E-5</v>
      </c>
      <c r="BC103" s="20">
        <v>8.678188532282148E-6</v>
      </c>
      <c r="BD103" s="20">
        <v>2.6053695252424799E-3</v>
      </c>
      <c r="BE103" s="20">
        <v>2.3714167805157929E-3</v>
      </c>
      <c r="BF103" s="20">
        <v>8.0985482877850615E-6</v>
      </c>
      <c r="BG103" s="20">
        <v>2.1240091976772318E-4</v>
      </c>
      <c r="BH103" s="20">
        <v>2.0874014607750904E-4</v>
      </c>
      <c r="BI103" s="20">
        <v>1.9355459560679792E-3</v>
      </c>
      <c r="BJ103" s="20">
        <v>2.116259996368899E-4</v>
      </c>
      <c r="BK103" s="20">
        <v>1.5935925786389844E-3</v>
      </c>
    </row>
    <row r="104" spans="1:63" x14ac:dyDescent="0.2">
      <c r="A104" s="9"/>
      <c r="B104" s="9"/>
      <c r="C104" s="18" t="s">
        <v>83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31</v>
      </c>
      <c r="AC104" s="19">
        <v>31</v>
      </c>
      <c r="AD104" s="19">
        <v>31</v>
      </c>
      <c r="AE104" s="19">
        <v>31</v>
      </c>
      <c r="AF104" s="19">
        <v>31</v>
      </c>
      <c r="AG104" s="19">
        <v>31</v>
      </c>
      <c r="AH104" s="19">
        <v>31</v>
      </c>
      <c r="AI104" s="19">
        <v>34</v>
      </c>
      <c r="AJ104" s="19">
        <v>34</v>
      </c>
      <c r="AK104" s="19">
        <v>34</v>
      </c>
      <c r="AL104" s="19">
        <v>34</v>
      </c>
      <c r="AM104" s="19">
        <v>34</v>
      </c>
      <c r="AN104" s="19">
        <v>31</v>
      </c>
      <c r="AO104" s="19">
        <v>31</v>
      </c>
      <c r="AP104" s="19">
        <v>31</v>
      </c>
      <c r="AQ104" s="19">
        <v>31</v>
      </c>
      <c r="AR104" s="19">
        <v>31</v>
      </c>
      <c r="AS104" s="19">
        <v>31</v>
      </c>
      <c r="AT104" s="19">
        <v>31</v>
      </c>
      <c r="AU104" s="19">
        <v>34</v>
      </c>
      <c r="AV104" s="19">
        <v>34</v>
      </c>
      <c r="AW104" s="19">
        <v>34</v>
      </c>
      <c r="AX104" s="19">
        <v>34</v>
      </c>
      <c r="AY104" s="19">
        <v>34</v>
      </c>
      <c r="AZ104" s="20">
        <v>1</v>
      </c>
      <c r="BA104" s="20">
        <v>1</v>
      </c>
      <c r="BB104" s="20">
        <v>1</v>
      </c>
      <c r="BC104" s="20">
        <v>1</v>
      </c>
      <c r="BD104" s="20">
        <v>1</v>
      </c>
      <c r="BE104" s="20">
        <v>1</v>
      </c>
      <c r="BF104" s="20">
        <v>1</v>
      </c>
      <c r="BG104" s="20">
        <v>1</v>
      </c>
      <c r="BH104" s="20">
        <v>1</v>
      </c>
      <c r="BI104" s="20">
        <v>1</v>
      </c>
      <c r="BJ104" s="20">
        <v>1</v>
      </c>
      <c r="BK104" s="20">
        <v>1</v>
      </c>
    </row>
    <row r="105" spans="1:63" x14ac:dyDescent="0.2">
      <c r="A105" s="9"/>
      <c r="B105" s="6" t="s">
        <v>84</v>
      </c>
      <c r="C105" s="7"/>
      <c r="D105" s="16">
        <v>9804195.6500000004</v>
      </c>
      <c r="E105" s="16">
        <v>9806995.8900000006</v>
      </c>
      <c r="F105" s="16">
        <v>7288868.9299999997</v>
      </c>
      <c r="G105" s="16">
        <v>9066502.4000000004</v>
      </c>
      <c r="H105" s="16">
        <v>8988974.8200000003</v>
      </c>
      <c r="I105" s="16">
        <v>9619355.9100000001</v>
      </c>
      <c r="J105" s="16">
        <v>9741870.1399999987</v>
      </c>
      <c r="K105" s="16">
        <v>10050721.370000001</v>
      </c>
      <c r="L105" s="16">
        <v>9987345.6899999995</v>
      </c>
      <c r="M105" s="16">
        <v>10276804.68</v>
      </c>
      <c r="N105" s="16">
        <v>10488015.779999999</v>
      </c>
      <c r="O105" s="16">
        <v>10055866.75</v>
      </c>
      <c r="P105" s="16">
        <v>0</v>
      </c>
      <c r="Q105" s="16">
        <v>0</v>
      </c>
      <c r="R105" s="16">
        <v>0</v>
      </c>
      <c r="S105" s="16">
        <v>113400</v>
      </c>
      <c r="T105" s="16">
        <v>126500.26</v>
      </c>
      <c r="U105" s="16">
        <v>17737.04</v>
      </c>
      <c r="V105" s="16">
        <v>0</v>
      </c>
      <c r="W105" s="16">
        <v>0</v>
      </c>
      <c r="X105" s="16">
        <v>0</v>
      </c>
      <c r="Y105" s="16">
        <v>13041.220000000001</v>
      </c>
      <c r="Z105" s="16">
        <v>0</v>
      </c>
      <c r="AA105" s="16">
        <v>9534.3000000000011</v>
      </c>
      <c r="AB105" s="16">
        <v>101</v>
      </c>
      <c r="AC105" s="16">
        <v>101</v>
      </c>
      <c r="AD105" s="16">
        <v>101</v>
      </c>
      <c r="AE105" s="16">
        <v>5501</v>
      </c>
      <c r="AF105" s="16">
        <v>5775.97</v>
      </c>
      <c r="AG105" s="16">
        <v>266.88</v>
      </c>
      <c r="AH105" s="16">
        <v>101</v>
      </c>
      <c r="AI105" s="16">
        <v>9538.42</v>
      </c>
      <c r="AJ105" s="16">
        <v>9911.2900000000009</v>
      </c>
      <c r="AK105" s="16">
        <v>8415.9700000000012</v>
      </c>
      <c r="AL105" s="16">
        <v>8099.06</v>
      </c>
      <c r="AM105" s="16">
        <v>8095.47</v>
      </c>
      <c r="AN105" s="16">
        <v>9804296.6500000004</v>
      </c>
      <c r="AO105" s="16">
        <v>9807096.8900000006</v>
      </c>
      <c r="AP105" s="16">
        <v>7288969.9299999997</v>
      </c>
      <c r="AQ105" s="16">
        <v>9185403.4000000004</v>
      </c>
      <c r="AR105" s="16">
        <v>9121251.0500000007</v>
      </c>
      <c r="AS105" s="16">
        <v>9637359.8299999982</v>
      </c>
      <c r="AT105" s="16">
        <v>9741971.1399999987</v>
      </c>
      <c r="AU105" s="16">
        <v>10060259.790000001</v>
      </c>
      <c r="AV105" s="16">
        <v>9997256.9800000004</v>
      </c>
      <c r="AW105" s="16">
        <v>10298261.869999999</v>
      </c>
      <c r="AX105" s="16">
        <v>10496114.84</v>
      </c>
      <c r="AY105" s="16">
        <v>10073496.52</v>
      </c>
      <c r="AZ105" s="17">
        <v>1.0301605878071834E-5</v>
      </c>
      <c r="BA105" s="17">
        <v>1.0298664439930907E-5</v>
      </c>
      <c r="BB105" s="17">
        <v>1.385655325374624E-5</v>
      </c>
      <c r="BC105" s="17">
        <v>1.2944559408245477E-2</v>
      </c>
      <c r="BD105" s="17">
        <v>1.4501983255904349E-2</v>
      </c>
      <c r="BE105" s="17">
        <v>1.8681381952716822E-3</v>
      </c>
      <c r="BF105" s="17">
        <v>1.0367511723094677E-5</v>
      </c>
      <c r="BG105" s="17">
        <v>9.4812859698526722E-4</v>
      </c>
      <c r="BH105" s="17">
        <v>9.9140094326153868E-4</v>
      </c>
      <c r="BI105" s="17">
        <v>2.0835739342099295E-3</v>
      </c>
      <c r="BJ105" s="17">
        <v>7.7162456046450808E-4</v>
      </c>
      <c r="BK105" s="17">
        <v>1.7501142691614294E-3</v>
      </c>
    </row>
    <row r="106" spans="1:63" x14ac:dyDescent="0.2">
      <c r="A106" s="9"/>
      <c r="B106" s="6"/>
      <c r="C106" s="7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</row>
    <row r="107" spans="1:63" x14ac:dyDescent="0.2">
      <c r="A107" s="9"/>
      <c r="B107" s="6" t="s">
        <v>48</v>
      </c>
      <c r="C107" s="6" t="s">
        <v>85</v>
      </c>
      <c r="D107" s="16">
        <v>3460.24</v>
      </c>
      <c r="E107" s="16">
        <v>3303.27</v>
      </c>
      <c r="F107" s="16">
        <v>475.23</v>
      </c>
      <c r="G107" s="16">
        <v>3417.33</v>
      </c>
      <c r="H107" s="16">
        <v>623.76</v>
      </c>
      <c r="I107" s="16">
        <v>542.36</v>
      </c>
      <c r="J107" s="16">
        <v>121.17</v>
      </c>
      <c r="K107" s="16">
        <v>0</v>
      </c>
      <c r="L107" s="16">
        <v>0</v>
      </c>
      <c r="M107" s="16">
        <v>20000</v>
      </c>
      <c r="N107" s="16">
        <v>18428.599999999999</v>
      </c>
      <c r="O107" s="16">
        <v>16830.38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15</v>
      </c>
      <c r="AC107" s="16">
        <v>15</v>
      </c>
      <c r="AD107" s="16">
        <v>15</v>
      </c>
      <c r="AE107" s="16">
        <v>15</v>
      </c>
      <c r="AF107" s="16">
        <v>15</v>
      </c>
      <c r="AG107" s="16">
        <v>15</v>
      </c>
      <c r="AH107" s="16">
        <v>15</v>
      </c>
      <c r="AI107" s="16">
        <v>17</v>
      </c>
      <c r="AJ107" s="16">
        <v>17</v>
      </c>
      <c r="AK107" s="16">
        <v>17</v>
      </c>
      <c r="AL107" s="16">
        <v>17</v>
      </c>
      <c r="AM107" s="16">
        <v>17</v>
      </c>
      <c r="AN107" s="16">
        <v>3475.24</v>
      </c>
      <c r="AO107" s="16">
        <v>3318.27</v>
      </c>
      <c r="AP107" s="16">
        <v>490.23</v>
      </c>
      <c r="AQ107" s="16">
        <v>3432.33</v>
      </c>
      <c r="AR107" s="16">
        <v>638.76</v>
      </c>
      <c r="AS107" s="16">
        <v>557.36</v>
      </c>
      <c r="AT107" s="16">
        <v>136.17000000000002</v>
      </c>
      <c r="AU107" s="16">
        <v>17</v>
      </c>
      <c r="AV107" s="16">
        <v>17</v>
      </c>
      <c r="AW107" s="16">
        <v>20017</v>
      </c>
      <c r="AX107" s="16">
        <v>18445.599999999999</v>
      </c>
      <c r="AY107" s="16">
        <v>16847.38</v>
      </c>
      <c r="AZ107" s="17">
        <v>4.316248661962915E-3</v>
      </c>
      <c r="BA107" s="17">
        <v>4.5204278132882497E-3</v>
      </c>
      <c r="BB107" s="17">
        <v>3.0597882626522244E-2</v>
      </c>
      <c r="BC107" s="17">
        <v>4.3702091582103119E-3</v>
      </c>
      <c r="BD107" s="17">
        <v>2.3482998309224123E-2</v>
      </c>
      <c r="BE107" s="17">
        <v>2.6912587914453855E-2</v>
      </c>
      <c r="BF107" s="17">
        <v>0.11015642211940956</v>
      </c>
      <c r="BG107" s="17">
        <v>1</v>
      </c>
      <c r="BH107" s="17">
        <v>1</v>
      </c>
      <c r="BI107" s="17">
        <v>8.4927811360343706E-4</v>
      </c>
      <c r="BJ107" s="17">
        <v>9.2162900637550427E-4</v>
      </c>
      <c r="BK107" s="17">
        <v>1.0090589753421599E-3</v>
      </c>
    </row>
    <row r="108" spans="1:63" x14ac:dyDescent="0.2">
      <c r="A108" s="9"/>
      <c r="B108" s="9"/>
      <c r="C108" s="18" t="s">
        <v>49</v>
      </c>
      <c r="D108" s="19">
        <v>4107154.5200000005</v>
      </c>
      <c r="E108" s="19">
        <v>3962800.95</v>
      </c>
      <c r="F108" s="19">
        <v>3403046.6099999994</v>
      </c>
      <c r="G108" s="19">
        <v>3716934.13</v>
      </c>
      <c r="H108" s="19">
        <v>3392833.6400000006</v>
      </c>
      <c r="I108" s="19">
        <v>3088776.8899999997</v>
      </c>
      <c r="J108" s="19">
        <v>2343327.33</v>
      </c>
      <c r="K108" s="19">
        <v>2992193.5100000002</v>
      </c>
      <c r="L108" s="19">
        <v>2839641.12</v>
      </c>
      <c r="M108" s="19">
        <v>2596441.7599999998</v>
      </c>
      <c r="N108" s="19">
        <v>3475572.3100000005</v>
      </c>
      <c r="O108" s="19">
        <v>3365326.91</v>
      </c>
      <c r="P108" s="19">
        <v>0</v>
      </c>
      <c r="Q108" s="19">
        <v>0</v>
      </c>
      <c r="R108" s="19">
        <v>0</v>
      </c>
      <c r="S108" s="19">
        <v>17740.489999999998</v>
      </c>
      <c r="T108" s="19">
        <v>16971.39</v>
      </c>
      <c r="U108" s="19">
        <v>16200.42</v>
      </c>
      <c r="V108" s="19">
        <v>15417.100000000002</v>
      </c>
      <c r="W108" s="19">
        <v>13082.349999999999</v>
      </c>
      <c r="X108" s="19">
        <v>0</v>
      </c>
      <c r="Y108" s="19">
        <v>0</v>
      </c>
      <c r="Z108" s="19">
        <v>29892.22</v>
      </c>
      <c r="AA108" s="19">
        <v>40476.559999999998</v>
      </c>
      <c r="AB108" s="19">
        <v>8</v>
      </c>
      <c r="AC108" s="19">
        <v>8</v>
      </c>
      <c r="AD108" s="19">
        <v>8</v>
      </c>
      <c r="AE108" s="19">
        <v>770.06</v>
      </c>
      <c r="AF108" s="19">
        <v>1539.16</v>
      </c>
      <c r="AG108" s="19">
        <v>2310.13</v>
      </c>
      <c r="AH108" s="19">
        <v>3093.45</v>
      </c>
      <c r="AI108" s="19">
        <v>23065.730000000003</v>
      </c>
      <c r="AJ108" s="19">
        <v>16012.55</v>
      </c>
      <c r="AK108" s="19">
        <v>18914.2</v>
      </c>
      <c r="AL108" s="19">
        <v>19233.22</v>
      </c>
      <c r="AM108" s="19">
        <v>4140.32</v>
      </c>
      <c r="AN108" s="19">
        <v>4107162.5200000005</v>
      </c>
      <c r="AO108" s="19">
        <v>3962808.95</v>
      </c>
      <c r="AP108" s="19">
        <v>3403054.6099999994</v>
      </c>
      <c r="AQ108" s="19">
        <v>3735444.6799999997</v>
      </c>
      <c r="AR108" s="19">
        <v>3411344.1900000004</v>
      </c>
      <c r="AS108" s="19">
        <v>3107287.4399999995</v>
      </c>
      <c r="AT108" s="19">
        <v>2361837.88</v>
      </c>
      <c r="AU108" s="19">
        <v>3028341.5900000003</v>
      </c>
      <c r="AV108" s="19">
        <v>2855653.67</v>
      </c>
      <c r="AW108" s="19">
        <v>2615355.96</v>
      </c>
      <c r="AX108" s="19">
        <v>3524697.7500000009</v>
      </c>
      <c r="AY108" s="19">
        <v>3409943.79</v>
      </c>
      <c r="AZ108" s="20">
        <v>1.9478167618261179E-6</v>
      </c>
      <c r="BA108" s="20">
        <v>2.0187700444150858E-6</v>
      </c>
      <c r="BB108" s="20">
        <v>2.3508291569849362E-6</v>
      </c>
      <c r="BC108" s="20">
        <v>4.9553805733244059E-3</v>
      </c>
      <c r="BD108" s="20">
        <v>5.4261748357910481E-3</v>
      </c>
      <c r="BE108" s="20">
        <v>5.9571411906456911E-3</v>
      </c>
      <c r="BF108" s="20">
        <v>7.8373499539265597E-3</v>
      </c>
      <c r="BG108" s="20">
        <v>1.1936592661596012E-2</v>
      </c>
      <c r="BH108" s="20">
        <v>5.6073151195536958E-3</v>
      </c>
      <c r="BI108" s="20">
        <v>7.2319792369678051E-3</v>
      </c>
      <c r="BJ108" s="20">
        <v>1.3937490101101574E-2</v>
      </c>
      <c r="BK108" s="20">
        <v>1.3084344712908008E-2</v>
      </c>
    </row>
    <row r="109" spans="1:63" x14ac:dyDescent="0.2">
      <c r="A109" s="9"/>
      <c r="B109" s="9"/>
      <c r="C109" s="18" t="s">
        <v>86</v>
      </c>
      <c r="D109" s="19">
        <v>549170.31000000006</v>
      </c>
      <c r="E109" s="19">
        <v>528343.87</v>
      </c>
      <c r="F109" s="19">
        <v>475505.04</v>
      </c>
      <c r="G109" s="19">
        <v>873885.17</v>
      </c>
      <c r="H109" s="19">
        <v>797233.39000000013</v>
      </c>
      <c r="I109" s="19">
        <v>868801.09</v>
      </c>
      <c r="J109" s="19">
        <v>748538.77</v>
      </c>
      <c r="K109" s="19">
        <v>692759.55999999994</v>
      </c>
      <c r="L109" s="19">
        <v>677460.05999999994</v>
      </c>
      <c r="M109" s="19">
        <v>613373.55999999994</v>
      </c>
      <c r="N109" s="19">
        <v>569429.46</v>
      </c>
      <c r="O109" s="19">
        <v>594044.84000000008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108852.38</v>
      </c>
      <c r="W109" s="19">
        <v>182634.51</v>
      </c>
      <c r="X109" s="19">
        <v>176791.12000000002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1147.6199999999999</v>
      </c>
      <c r="AI109" s="19">
        <v>20433.88</v>
      </c>
      <c r="AJ109" s="19">
        <v>19258.36</v>
      </c>
      <c r="AK109" s="19">
        <v>125717.37</v>
      </c>
      <c r="AL109" s="19">
        <v>125097.27</v>
      </c>
      <c r="AM109" s="19">
        <v>124225.97</v>
      </c>
      <c r="AN109" s="19">
        <v>549170.31000000006</v>
      </c>
      <c r="AO109" s="19">
        <v>528343.87</v>
      </c>
      <c r="AP109" s="19">
        <v>475505.04</v>
      </c>
      <c r="AQ109" s="19">
        <v>873885.17</v>
      </c>
      <c r="AR109" s="19">
        <v>797233.39000000013</v>
      </c>
      <c r="AS109" s="19">
        <v>868801.09</v>
      </c>
      <c r="AT109" s="19">
        <v>858538.7699999999</v>
      </c>
      <c r="AU109" s="19">
        <v>895827.95</v>
      </c>
      <c r="AV109" s="19">
        <v>873509.53999999992</v>
      </c>
      <c r="AW109" s="19">
        <v>739090.92999999993</v>
      </c>
      <c r="AX109" s="19">
        <v>694526.73</v>
      </c>
      <c r="AY109" s="19">
        <v>718270.81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0.12812467397366342</v>
      </c>
      <c r="BG109" s="20">
        <v>0.22668235569117934</v>
      </c>
      <c r="BH109" s="20">
        <v>0.22443885386758347</v>
      </c>
      <c r="BI109" s="20">
        <v>0.17009729777092517</v>
      </c>
      <c r="BJ109" s="20">
        <v>0.18011872631597636</v>
      </c>
      <c r="BK109" s="20">
        <v>0.17295143874773358</v>
      </c>
    </row>
    <row r="110" spans="1:63" x14ac:dyDescent="0.2">
      <c r="A110" s="9"/>
      <c r="B110" s="6" t="s">
        <v>50</v>
      </c>
      <c r="C110" s="7"/>
      <c r="D110" s="16">
        <v>4659785.07</v>
      </c>
      <c r="E110" s="16">
        <v>4494448.09</v>
      </c>
      <c r="F110" s="16">
        <v>3879026.8799999994</v>
      </c>
      <c r="G110" s="16">
        <v>4594236.63</v>
      </c>
      <c r="H110" s="16">
        <v>4190690.7900000005</v>
      </c>
      <c r="I110" s="16">
        <v>3958120.3399999994</v>
      </c>
      <c r="J110" s="16">
        <v>3091987.27</v>
      </c>
      <c r="K110" s="16">
        <v>3684953.0700000003</v>
      </c>
      <c r="L110" s="16">
        <v>3517101.18</v>
      </c>
      <c r="M110" s="16">
        <v>3229815.32</v>
      </c>
      <c r="N110" s="16">
        <v>4063430.3700000006</v>
      </c>
      <c r="O110" s="16">
        <v>3976202.13</v>
      </c>
      <c r="P110" s="16">
        <v>0</v>
      </c>
      <c r="Q110" s="16">
        <v>0</v>
      </c>
      <c r="R110" s="16">
        <v>0</v>
      </c>
      <c r="S110" s="16">
        <v>17740.489999999998</v>
      </c>
      <c r="T110" s="16">
        <v>16971.39</v>
      </c>
      <c r="U110" s="16">
        <v>16200.42</v>
      </c>
      <c r="V110" s="16">
        <v>124269.48000000001</v>
      </c>
      <c r="W110" s="16">
        <v>195716.86000000002</v>
      </c>
      <c r="X110" s="16">
        <v>176791.12000000002</v>
      </c>
      <c r="Y110" s="16">
        <v>0</v>
      </c>
      <c r="Z110" s="16">
        <v>29892.22</v>
      </c>
      <c r="AA110" s="16">
        <v>40476.559999999998</v>
      </c>
      <c r="AB110" s="16">
        <v>23</v>
      </c>
      <c r="AC110" s="16">
        <v>23</v>
      </c>
      <c r="AD110" s="16">
        <v>23</v>
      </c>
      <c r="AE110" s="16">
        <v>785.06</v>
      </c>
      <c r="AF110" s="16">
        <v>1554.16</v>
      </c>
      <c r="AG110" s="16">
        <v>2325.13</v>
      </c>
      <c r="AH110" s="16">
        <v>4256.07</v>
      </c>
      <c r="AI110" s="16">
        <v>43516.61</v>
      </c>
      <c r="AJ110" s="16">
        <v>35287.910000000003</v>
      </c>
      <c r="AK110" s="16">
        <v>144648.57</v>
      </c>
      <c r="AL110" s="16">
        <v>144347.49</v>
      </c>
      <c r="AM110" s="16">
        <v>128383.29000000001</v>
      </c>
      <c r="AN110" s="16">
        <v>4659808.07</v>
      </c>
      <c r="AO110" s="16">
        <v>4494471.09</v>
      </c>
      <c r="AP110" s="16">
        <v>3879049.8799999994</v>
      </c>
      <c r="AQ110" s="16">
        <v>4612762.18</v>
      </c>
      <c r="AR110" s="16">
        <v>4209216.34</v>
      </c>
      <c r="AS110" s="16">
        <v>3976645.8899999992</v>
      </c>
      <c r="AT110" s="16">
        <v>3220512.82</v>
      </c>
      <c r="AU110" s="16">
        <v>3924186.54</v>
      </c>
      <c r="AV110" s="16">
        <v>3729180.21</v>
      </c>
      <c r="AW110" s="16">
        <v>3374463.8899999997</v>
      </c>
      <c r="AX110" s="16">
        <v>4237670.080000001</v>
      </c>
      <c r="AY110" s="16">
        <v>4145061.98</v>
      </c>
      <c r="AZ110" s="17">
        <v>4.9358256079418308E-6</v>
      </c>
      <c r="BA110" s="17">
        <v>5.1173985858255909E-6</v>
      </c>
      <c r="BB110" s="17">
        <v>5.9292869933397202E-6</v>
      </c>
      <c r="BC110" s="17">
        <v>4.0161511209754154E-3</v>
      </c>
      <c r="BD110" s="17">
        <v>4.4011874191289485E-3</v>
      </c>
      <c r="BE110" s="17">
        <v>4.6585867870674305E-3</v>
      </c>
      <c r="BF110" s="17">
        <v>3.99084112324695E-2</v>
      </c>
      <c r="BG110" s="17">
        <v>6.0963837361309545E-2</v>
      </c>
      <c r="BH110" s="17">
        <v>5.6870147876280835E-2</v>
      </c>
      <c r="BI110" s="17">
        <v>4.2865644652075388E-2</v>
      </c>
      <c r="BJ110" s="17">
        <v>4.1116865331809867E-2</v>
      </c>
      <c r="BK110" s="17">
        <v>4.0737593506382265E-2</v>
      </c>
    </row>
    <row r="111" spans="1:63" x14ac:dyDescent="0.2">
      <c r="A111" s="9"/>
      <c r="B111" s="6"/>
      <c r="C111" s="7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</row>
    <row r="112" spans="1:63" x14ac:dyDescent="0.2">
      <c r="A112" s="9"/>
      <c r="B112" s="6" t="s">
        <v>15</v>
      </c>
      <c r="C112" s="6" t="s">
        <v>16</v>
      </c>
      <c r="D112" s="16">
        <v>194946625.59000003</v>
      </c>
      <c r="E112" s="16">
        <v>184135956.90000001</v>
      </c>
      <c r="F112" s="16">
        <v>177261183.81</v>
      </c>
      <c r="G112" s="16">
        <v>178133013.28</v>
      </c>
      <c r="H112" s="16">
        <v>174356543.69999999</v>
      </c>
      <c r="I112" s="16">
        <v>180079399.39000002</v>
      </c>
      <c r="J112" s="16">
        <v>174936422.44</v>
      </c>
      <c r="K112" s="16">
        <v>168914723.94</v>
      </c>
      <c r="L112" s="16">
        <v>170211842.63999999</v>
      </c>
      <c r="M112" s="16">
        <v>172683932.46000001</v>
      </c>
      <c r="N112" s="16">
        <v>160498919.05000001</v>
      </c>
      <c r="O112" s="16">
        <v>159824968.07999998</v>
      </c>
      <c r="P112" s="16">
        <v>6499.83</v>
      </c>
      <c r="Q112" s="16">
        <v>204880.84</v>
      </c>
      <c r="R112" s="16">
        <v>1972.8300000000002</v>
      </c>
      <c r="S112" s="16">
        <v>318476.08</v>
      </c>
      <c r="T112" s="16">
        <v>31365.420000000002</v>
      </c>
      <c r="U112" s="16">
        <v>81859.19</v>
      </c>
      <c r="V112" s="16">
        <v>27741.629999999997</v>
      </c>
      <c r="W112" s="16">
        <v>104740.62</v>
      </c>
      <c r="X112" s="16">
        <v>102649.64</v>
      </c>
      <c r="Y112" s="16">
        <v>59655.6</v>
      </c>
      <c r="Z112" s="16">
        <v>100072.62</v>
      </c>
      <c r="AA112" s="16">
        <v>49196.17</v>
      </c>
      <c r="AB112" s="16">
        <v>49605.51</v>
      </c>
      <c r="AC112" s="16">
        <v>28534.1</v>
      </c>
      <c r="AD112" s="16">
        <v>26798.25</v>
      </c>
      <c r="AE112" s="16">
        <v>33380.06</v>
      </c>
      <c r="AF112" s="16">
        <v>26728.97</v>
      </c>
      <c r="AG112" s="16">
        <v>33057.54</v>
      </c>
      <c r="AH112" s="16">
        <v>31828.460000000003</v>
      </c>
      <c r="AI112" s="16">
        <v>61267.8</v>
      </c>
      <c r="AJ112" s="16">
        <v>64520.67</v>
      </c>
      <c r="AK112" s="16">
        <v>59028.53</v>
      </c>
      <c r="AL112" s="16">
        <v>79150.080000000002</v>
      </c>
      <c r="AM112" s="16">
        <v>50622.87</v>
      </c>
      <c r="AN112" s="16">
        <v>195002730.93000004</v>
      </c>
      <c r="AO112" s="16">
        <v>184369371.84</v>
      </c>
      <c r="AP112" s="16">
        <v>177289954.89000002</v>
      </c>
      <c r="AQ112" s="16">
        <v>178484869.41999999</v>
      </c>
      <c r="AR112" s="16">
        <v>174414638.09</v>
      </c>
      <c r="AS112" s="16">
        <v>180194316.12</v>
      </c>
      <c r="AT112" s="16">
        <v>174995992.53000003</v>
      </c>
      <c r="AU112" s="16">
        <v>169080732.36000001</v>
      </c>
      <c r="AV112" s="16">
        <v>170379012.94999996</v>
      </c>
      <c r="AW112" s="16">
        <v>172802616.59</v>
      </c>
      <c r="AX112" s="16">
        <v>160678141.75000003</v>
      </c>
      <c r="AY112" s="16">
        <v>159924787.11999997</v>
      </c>
      <c r="AZ112" s="17">
        <v>2.8771566291622904E-4</v>
      </c>
      <c r="BA112" s="17">
        <v>1.2660179815688849E-3</v>
      </c>
      <c r="BB112" s="17">
        <v>1.6228262914191099E-4</v>
      </c>
      <c r="BC112" s="17">
        <v>1.9713499589258353E-3</v>
      </c>
      <c r="BD112" s="17">
        <v>3.3308207749181359E-4</v>
      </c>
      <c r="BE112" s="17">
        <v>6.3773781812003145E-4</v>
      </c>
      <c r="BF112" s="17">
        <v>3.404083095776478E-4</v>
      </c>
      <c r="BG112" s="17">
        <v>9.8182931717223361E-4</v>
      </c>
      <c r="BH112" s="17">
        <v>9.8116726412224493E-4</v>
      </c>
      <c r="BI112" s="17">
        <v>6.8681905599610106E-4</v>
      </c>
      <c r="BJ112" s="17">
        <v>1.1154143186374009E-3</v>
      </c>
      <c r="BK112" s="17">
        <v>6.2416240657616471E-4</v>
      </c>
    </row>
    <row r="113" spans="1:63" x14ac:dyDescent="0.2">
      <c r="A113" s="9"/>
      <c r="B113" s="9"/>
      <c r="C113" s="18" t="s">
        <v>87</v>
      </c>
      <c r="D113" s="19">
        <v>55664.479999999996</v>
      </c>
      <c r="E113" s="19">
        <v>89031.12</v>
      </c>
      <c r="F113" s="19">
        <v>72206.680000000008</v>
      </c>
      <c r="G113" s="19">
        <v>68124.76999999999</v>
      </c>
      <c r="H113" s="19">
        <v>51792.93</v>
      </c>
      <c r="I113" s="19">
        <v>58228.679999999993</v>
      </c>
      <c r="J113" s="19">
        <v>46516.619999999995</v>
      </c>
      <c r="K113" s="19">
        <v>57765.36</v>
      </c>
      <c r="L113" s="19">
        <v>50627.9</v>
      </c>
      <c r="M113" s="19">
        <v>44639.25</v>
      </c>
      <c r="N113" s="19">
        <v>41503.769999999997</v>
      </c>
      <c r="O113" s="19">
        <v>34680.520000000004</v>
      </c>
      <c r="P113" s="19">
        <v>0</v>
      </c>
      <c r="Q113" s="19">
        <v>0</v>
      </c>
      <c r="R113" s="19">
        <v>0</v>
      </c>
      <c r="S113" s="19">
        <v>0</v>
      </c>
      <c r="T113" s="19">
        <v>14881.849999999999</v>
      </c>
      <c r="U113" s="19">
        <v>0</v>
      </c>
      <c r="V113" s="19">
        <v>742.06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2358.33</v>
      </c>
      <c r="AC113" s="19">
        <v>2358.33</v>
      </c>
      <c r="AD113" s="19">
        <v>2358.33</v>
      </c>
      <c r="AE113" s="19">
        <v>2358.33</v>
      </c>
      <c r="AF113" s="19">
        <v>3452.2799999999997</v>
      </c>
      <c r="AG113" s="19">
        <v>2358.33</v>
      </c>
      <c r="AH113" s="19">
        <v>2365.39</v>
      </c>
      <c r="AI113" s="19">
        <v>7922.54</v>
      </c>
      <c r="AJ113" s="19">
        <v>7922.54</v>
      </c>
      <c r="AK113" s="19">
        <v>7922.54</v>
      </c>
      <c r="AL113" s="19">
        <v>7922.54</v>
      </c>
      <c r="AM113" s="19">
        <v>7922.54</v>
      </c>
      <c r="AN113" s="19">
        <v>58022.81</v>
      </c>
      <c r="AO113" s="19">
        <v>91389.45</v>
      </c>
      <c r="AP113" s="19">
        <v>74565.010000000009</v>
      </c>
      <c r="AQ113" s="19">
        <v>70483.099999999977</v>
      </c>
      <c r="AR113" s="19">
        <v>70127.06</v>
      </c>
      <c r="AS113" s="19">
        <v>60587.009999999995</v>
      </c>
      <c r="AT113" s="19">
        <v>49624.069999999992</v>
      </c>
      <c r="AU113" s="19">
        <v>65687.899999999994</v>
      </c>
      <c r="AV113" s="19">
        <v>58550.44</v>
      </c>
      <c r="AW113" s="19">
        <v>52561.79</v>
      </c>
      <c r="AX113" s="19">
        <v>49426.31</v>
      </c>
      <c r="AY113" s="19">
        <v>42603.060000000005</v>
      </c>
      <c r="AZ113" s="20">
        <v>4.0644877419759577E-2</v>
      </c>
      <c r="BA113" s="20">
        <v>2.5805276210766122E-2</v>
      </c>
      <c r="BB113" s="20">
        <v>3.1627837238940887E-2</v>
      </c>
      <c r="BC113" s="20">
        <v>3.3459510152079021E-2</v>
      </c>
      <c r="BD113" s="20">
        <v>0.26144158902426534</v>
      </c>
      <c r="BE113" s="20">
        <v>3.8924680389410209E-2</v>
      </c>
      <c r="BF113" s="20">
        <v>6.2619813328491605E-2</v>
      </c>
      <c r="BG113" s="20">
        <v>0.12060881836685296</v>
      </c>
      <c r="BH113" s="20">
        <v>0.13531136572158978</v>
      </c>
      <c r="BI113" s="20">
        <v>0.15072812398512303</v>
      </c>
      <c r="BJ113" s="20">
        <v>0.16028993465221256</v>
      </c>
      <c r="BK113" s="20">
        <v>0.18596175955436062</v>
      </c>
    </row>
    <row r="114" spans="1:63" x14ac:dyDescent="0.2">
      <c r="A114" s="9"/>
      <c r="B114" s="6" t="s">
        <v>17</v>
      </c>
      <c r="C114" s="7"/>
      <c r="D114" s="16">
        <v>195002290.07000002</v>
      </c>
      <c r="E114" s="16">
        <v>184224988.02000001</v>
      </c>
      <c r="F114" s="16">
        <v>177333390.49000001</v>
      </c>
      <c r="G114" s="16">
        <v>178201138.05000001</v>
      </c>
      <c r="H114" s="16">
        <v>174408336.63</v>
      </c>
      <c r="I114" s="16">
        <v>180137628.07000002</v>
      </c>
      <c r="J114" s="16">
        <v>174982939.06</v>
      </c>
      <c r="K114" s="16">
        <v>168972489.30000001</v>
      </c>
      <c r="L114" s="16">
        <v>170262470.53999999</v>
      </c>
      <c r="M114" s="16">
        <v>172728571.71000001</v>
      </c>
      <c r="N114" s="16">
        <v>160540422.82000002</v>
      </c>
      <c r="O114" s="16">
        <v>159859648.59999999</v>
      </c>
      <c r="P114" s="16">
        <v>6499.83</v>
      </c>
      <c r="Q114" s="16">
        <v>204880.84</v>
      </c>
      <c r="R114" s="16">
        <v>1972.8300000000002</v>
      </c>
      <c r="S114" s="16">
        <v>318476.08</v>
      </c>
      <c r="T114" s="16">
        <v>46247.270000000004</v>
      </c>
      <c r="U114" s="16">
        <v>81859.19</v>
      </c>
      <c r="V114" s="16">
        <v>28483.69</v>
      </c>
      <c r="W114" s="16">
        <v>104740.62</v>
      </c>
      <c r="X114" s="16">
        <v>102649.64</v>
      </c>
      <c r="Y114" s="16">
        <v>59655.6</v>
      </c>
      <c r="Z114" s="16">
        <v>100072.62</v>
      </c>
      <c r="AA114" s="16">
        <v>49196.17</v>
      </c>
      <c r="AB114" s="16">
        <v>51963.840000000004</v>
      </c>
      <c r="AC114" s="16">
        <v>30892.43</v>
      </c>
      <c r="AD114" s="16">
        <v>29156.58</v>
      </c>
      <c r="AE114" s="16">
        <v>35738.39</v>
      </c>
      <c r="AF114" s="16">
        <v>30181.25</v>
      </c>
      <c r="AG114" s="16">
        <v>35415.870000000003</v>
      </c>
      <c r="AH114" s="16">
        <v>34193.850000000006</v>
      </c>
      <c r="AI114" s="16">
        <v>69190.34</v>
      </c>
      <c r="AJ114" s="16">
        <v>72443.209999999992</v>
      </c>
      <c r="AK114" s="16">
        <v>66951.069999999992</v>
      </c>
      <c r="AL114" s="16">
        <v>87072.62</v>
      </c>
      <c r="AM114" s="16">
        <v>58545.41</v>
      </c>
      <c r="AN114" s="16">
        <v>195060753.74000004</v>
      </c>
      <c r="AO114" s="16">
        <v>184460761.28999999</v>
      </c>
      <c r="AP114" s="16">
        <v>177364519.90000001</v>
      </c>
      <c r="AQ114" s="16">
        <v>178555352.51999998</v>
      </c>
      <c r="AR114" s="16">
        <v>174484765.15000001</v>
      </c>
      <c r="AS114" s="16">
        <v>180254903.13</v>
      </c>
      <c r="AT114" s="16">
        <v>175045616.60000002</v>
      </c>
      <c r="AU114" s="16">
        <v>169146420.26000002</v>
      </c>
      <c r="AV114" s="16">
        <v>170437563.38999996</v>
      </c>
      <c r="AW114" s="16">
        <v>172855178.38</v>
      </c>
      <c r="AX114" s="16">
        <v>160727568.06000003</v>
      </c>
      <c r="AY114" s="16">
        <v>159967390.17999998</v>
      </c>
      <c r="AZ114" s="17">
        <v>2.9972031215427E-4</v>
      </c>
      <c r="BA114" s="17">
        <v>1.2781757396594989E-3</v>
      </c>
      <c r="BB114" s="17">
        <v>1.7551091964475811E-4</v>
      </c>
      <c r="BC114" s="17">
        <v>1.9837796235222041E-3</v>
      </c>
      <c r="BD114" s="17">
        <v>4.3802402997359909E-4</v>
      </c>
      <c r="BE114" s="17">
        <v>6.5060676832419428E-4</v>
      </c>
      <c r="BF114" s="17">
        <v>3.5806403620620568E-4</v>
      </c>
      <c r="BG114" s="17">
        <v>1.0282863789410708E-3</v>
      </c>
      <c r="BH114" s="17">
        <v>1.0273137359946157E-3</v>
      </c>
      <c r="BI114" s="17">
        <v>7.3244360502565571E-4</v>
      </c>
      <c r="BJ114" s="17">
        <v>1.1643630415047292E-3</v>
      </c>
      <c r="BK114" s="17">
        <v>6.7352214647476609E-4</v>
      </c>
    </row>
    <row r="115" spans="1:63" x14ac:dyDescent="0.2">
      <c r="A115" s="9"/>
      <c r="B115" s="6"/>
      <c r="C115" s="7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</row>
    <row r="116" spans="1:63" x14ac:dyDescent="0.2">
      <c r="A116" s="9"/>
      <c r="B116" s="6" t="s">
        <v>60</v>
      </c>
      <c r="C116" s="6" t="s">
        <v>61</v>
      </c>
      <c r="D116" s="16">
        <v>3574610.3</v>
      </c>
      <c r="E116" s="16">
        <v>3565284.09</v>
      </c>
      <c r="F116" s="16">
        <v>3369317.4099999997</v>
      </c>
      <c r="G116" s="16">
        <v>3374402.4499999997</v>
      </c>
      <c r="H116" s="16">
        <v>3212549.5</v>
      </c>
      <c r="I116" s="16">
        <v>3135316.8600000003</v>
      </c>
      <c r="J116" s="16">
        <v>2970747.16</v>
      </c>
      <c r="K116" s="16">
        <v>2801787.1500000004</v>
      </c>
      <c r="L116" s="16">
        <v>2681696.77</v>
      </c>
      <c r="M116" s="16">
        <v>2483132.66</v>
      </c>
      <c r="N116" s="16">
        <v>2290589.14</v>
      </c>
      <c r="O116" s="16">
        <v>2287753.2200000002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15</v>
      </c>
      <c r="AC116" s="16">
        <v>15</v>
      </c>
      <c r="AD116" s="16">
        <v>15</v>
      </c>
      <c r="AE116" s="16">
        <v>15</v>
      </c>
      <c r="AF116" s="16">
        <v>15</v>
      </c>
      <c r="AG116" s="16">
        <v>15</v>
      </c>
      <c r="AH116" s="16">
        <v>15</v>
      </c>
      <c r="AI116" s="16">
        <v>3749.7</v>
      </c>
      <c r="AJ116" s="16">
        <v>3745.09</v>
      </c>
      <c r="AK116" s="16">
        <v>3745.09</v>
      </c>
      <c r="AL116" s="16">
        <v>3745.09</v>
      </c>
      <c r="AM116" s="16">
        <v>7882.78</v>
      </c>
      <c r="AN116" s="16">
        <v>3574625.3</v>
      </c>
      <c r="AO116" s="16">
        <v>3565299.09</v>
      </c>
      <c r="AP116" s="16">
        <v>3369332.4099999997</v>
      </c>
      <c r="AQ116" s="16">
        <v>3374417.4499999997</v>
      </c>
      <c r="AR116" s="16">
        <v>3212564.5</v>
      </c>
      <c r="AS116" s="16">
        <v>3135331.8600000003</v>
      </c>
      <c r="AT116" s="16">
        <v>2970762.16</v>
      </c>
      <c r="AU116" s="16">
        <v>2805536.8500000006</v>
      </c>
      <c r="AV116" s="16">
        <v>2685441.86</v>
      </c>
      <c r="AW116" s="16">
        <v>2486877.75</v>
      </c>
      <c r="AX116" s="16">
        <v>2294334.23</v>
      </c>
      <c r="AY116" s="16">
        <v>2295636</v>
      </c>
      <c r="AZ116" s="17">
        <v>4.1962440091273341E-6</v>
      </c>
      <c r="BA116" s="17">
        <v>4.2072206626569443E-6</v>
      </c>
      <c r="BB116" s="17">
        <v>4.451920491869783E-6</v>
      </c>
      <c r="BC116" s="17">
        <v>4.4452117209149688E-6</v>
      </c>
      <c r="BD116" s="17">
        <v>4.669166953690735E-6</v>
      </c>
      <c r="BE116" s="17">
        <v>4.7841825585888695E-6</v>
      </c>
      <c r="BF116" s="17">
        <v>5.049209324788222E-6</v>
      </c>
      <c r="BG116" s="17">
        <v>1.3365356437930939E-3</v>
      </c>
      <c r="BH116" s="17">
        <v>1.3945898646265983E-3</v>
      </c>
      <c r="BI116" s="17">
        <v>1.5059405312545019E-3</v>
      </c>
      <c r="BJ116" s="17">
        <v>1.6323210241255914E-3</v>
      </c>
      <c r="BK116" s="17">
        <v>3.4338109351831039E-3</v>
      </c>
    </row>
    <row r="117" spans="1:63" x14ac:dyDescent="0.2">
      <c r="A117" s="9"/>
      <c r="B117" s="6" t="s">
        <v>62</v>
      </c>
      <c r="C117" s="7"/>
      <c r="D117" s="16">
        <v>3574610.3</v>
      </c>
      <c r="E117" s="16">
        <v>3565284.09</v>
      </c>
      <c r="F117" s="16">
        <v>3369317.4099999997</v>
      </c>
      <c r="G117" s="16">
        <v>3374402.4499999997</v>
      </c>
      <c r="H117" s="16">
        <v>3212549.5</v>
      </c>
      <c r="I117" s="16">
        <v>3135316.8600000003</v>
      </c>
      <c r="J117" s="16">
        <v>2970747.16</v>
      </c>
      <c r="K117" s="16">
        <v>2801787.1500000004</v>
      </c>
      <c r="L117" s="16">
        <v>2681696.77</v>
      </c>
      <c r="M117" s="16">
        <v>2483132.66</v>
      </c>
      <c r="N117" s="16">
        <v>2290589.14</v>
      </c>
      <c r="O117" s="16">
        <v>2287753.2200000002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15</v>
      </c>
      <c r="AC117" s="16">
        <v>15</v>
      </c>
      <c r="AD117" s="16">
        <v>15</v>
      </c>
      <c r="AE117" s="16">
        <v>15</v>
      </c>
      <c r="AF117" s="16">
        <v>15</v>
      </c>
      <c r="AG117" s="16">
        <v>15</v>
      </c>
      <c r="AH117" s="16">
        <v>15</v>
      </c>
      <c r="AI117" s="16">
        <v>3749.7</v>
      </c>
      <c r="AJ117" s="16">
        <v>3745.09</v>
      </c>
      <c r="AK117" s="16">
        <v>3745.09</v>
      </c>
      <c r="AL117" s="16">
        <v>3745.09</v>
      </c>
      <c r="AM117" s="16">
        <v>7882.78</v>
      </c>
      <c r="AN117" s="16">
        <v>3574625.3</v>
      </c>
      <c r="AO117" s="16">
        <v>3565299.09</v>
      </c>
      <c r="AP117" s="16">
        <v>3369332.4099999997</v>
      </c>
      <c r="AQ117" s="16">
        <v>3374417.4499999997</v>
      </c>
      <c r="AR117" s="16">
        <v>3212564.5</v>
      </c>
      <c r="AS117" s="16">
        <v>3135331.8600000003</v>
      </c>
      <c r="AT117" s="16">
        <v>2970762.16</v>
      </c>
      <c r="AU117" s="16">
        <v>2805536.8500000006</v>
      </c>
      <c r="AV117" s="16">
        <v>2685441.86</v>
      </c>
      <c r="AW117" s="16">
        <v>2486877.75</v>
      </c>
      <c r="AX117" s="16">
        <v>2294334.23</v>
      </c>
      <c r="AY117" s="16">
        <v>2295636</v>
      </c>
      <c r="AZ117" s="17">
        <v>4.1962440091273341E-6</v>
      </c>
      <c r="BA117" s="17">
        <v>4.2072206626569443E-6</v>
      </c>
      <c r="BB117" s="17">
        <v>4.451920491869783E-6</v>
      </c>
      <c r="BC117" s="17">
        <v>4.4452117209149688E-6</v>
      </c>
      <c r="BD117" s="17">
        <v>4.669166953690735E-6</v>
      </c>
      <c r="BE117" s="17">
        <v>4.7841825585888695E-6</v>
      </c>
      <c r="BF117" s="17">
        <v>5.049209324788222E-6</v>
      </c>
      <c r="BG117" s="17">
        <v>1.3365356437930939E-3</v>
      </c>
      <c r="BH117" s="17">
        <v>1.3945898646265983E-3</v>
      </c>
      <c r="BI117" s="17">
        <v>1.5059405312545019E-3</v>
      </c>
      <c r="BJ117" s="17">
        <v>1.6323210241255914E-3</v>
      </c>
      <c r="BK117" s="17">
        <v>3.4338109351831039E-3</v>
      </c>
    </row>
    <row r="118" spans="1:63" x14ac:dyDescent="0.2">
      <c r="A118" s="9"/>
      <c r="B118" s="6"/>
      <c r="C118" s="7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</row>
    <row r="119" spans="1:63" x14ac:dyDescent="0.2">
      <c r="A119" s="9"/>
      <c r="B119" s="6" t="s">
        <v>18</v>
      </c>
      <c r="C119" s="6" t="s">
        <v>19</v>
      </c>
      <c r="D119" s="16">
        <v>73646269.969999999</v>
      </c>
      <c r="E119" s="16">
        <v>72458769.170000002</v>
      </c>
      <c r="F119" s="16">
        <v>73071456.230000004</v>
      </c>
      <c r="G119" s="16">
        <v>72388810.140000001</v>
      </c>
      <c r="H119" s="16">
        <v>72838485.600000009</v>
      </c>
      <c r="I119" s="16">
        <v>75636030.679999992</v>
      </c>
      <c r="J119" s="16">
        <v>76559670.390000001</v>
      </c>
      <c r="K119" s="16">
        <v>74127094.379999995</v>
      </c>
      <c r="L119" s="16">
        <v>70927686.299999997</v>
      </c>
      <c r="M119" s="16">
        <v>68841579.370000005</v>
      </c>
      <c r="N119" s="16">
        <v>65390587.649999999</v>
      </c>
      <c r="O119" s="16">
        <v>62527289.799999997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7369.96</v>
      </c>
      <c r="AB119" s="16">
        <v>24</v>
      </c>
      <c r="AC119" s="16">
        <v>24</v>
      </c>
      <c r="AD119" s="16">
        <v>24</v>
      </c>
      <c r="AE119" s="16">
        <v>22</v>
      </c>
      <c r="AF119" s="16">
        <v>22</v>
      </c>
      <c r="AG119" s="16">
        <v>22</v>
      </c>
      <c r="AH119" s="16">
        <v>22</v>
      </c>
      <c r="AI119" s="16">
        <v>85552.890000000014</v>
      </c>
      <c r="AJ119" s="16">
        <v>77108.44</v>
      </c>
      <c r="AK119" s="16">
        <v>78111.45</v>
      </c>
      <c r="AL119" s="16">
        <v>76842.540000000008</v>
      </c>
      <c r="AM119" s="16">
        <v>68013.899999999994</v>
      </c>
      <c r="AN119" s="16">
        <v>73646293.969999999</v>
      </c>
      <c r="AO119" s="16">
        <v>72458793.170000002</v>
      </c>
      <c r="AP119" s="16">
        <v>73071480.230000004</v>
      </c>
      <c r="AQ119" s="16">
        <v>72388832.140000001</v>
      </c>
      <c r="AR119" s="16">
        <v>72838507.600000009</v>
      </c>
      <c r="AS119" s="16">
        <v>75636052.679999992</v>
      </c>
      <c r="AT119" s="16">
        <v>76559692.390000001</v>
      </c>
      <c r="AU119" s="16">
        <v>74212647.269999996</v>
      </c>
      <c r="AV119" s="16">
        <v>71004794.739999995</v>
      </c>
      <c r="AW119" s="16">
        <v>68919690.820000008</v>
      </c>
      <c r="AX119" s="16">
        <v>65467430.189999998</v>
      </c>
      <c r="AY119" s="16">
        <v>62602673.659999996</v>
      </c>
      <c r="AZ119" s="17">
        <v>3.2588197866109135E-7</v>
      </c>
      <c r="BA119" s="17">
        <v>3.3122273985011224E-7</v>
      </c>
      <c r="BB119" s="17">
        <v>3.2844551560277045E-7</v>
      </c>
      <c r="BC119" s="17">
        <v>3.0391428276466735E-7</v>
      </c>
      <c r="BD119" s="17">
        <v>3.0203803901111228E-7</v>
      </c>
      <c r="BE119" s="17">
        <v>2.9086658042662947E-7</v>
      </c>
      <c r="BF119" s="17">
        <v>2.8735747641109352E-7</v>
      </c>
      <c r="BG119" s="17">
        <v>1.1528074141964242E-3</v>
      </c>
      <c r="BH119" s="17">
        <v>1.0859610295663818E-3</v>
      </c>
      <c r="BI119" s="17">
        <v>1.1333691296440437E-3</v>
      </c>
      <c r="BJ119" s="17">
        <v>1.1737521967333541E-3</v>
      </c>
      <c r="BK119" s="17">
        <v>1.2041635858783865E-3</v>
      </c>
    </row>
    <row r="120" spans="1:63" x14ac:dyDescent="0.2">
      <c r="A120" s="9"/>
      <c r="B120" s="6" t="s">
        <v>20</v>
      </c>
      <c r="C120" s="7"/>
      <c r="D120" s="16">
        <v>73646269.969999999</v>
      </c>
      <c r="E120" s="16">
        <v>72458769.170000002</v>
      </c>
      <c r="F120" s="16">
        <v>73071456.230000004</v>
      </c>
      <c r="G120" s="16">
        <v>72388810.140000001</v>
      </c>
      <c r="H120" s="16">
        <v>72838485.600000009</v>
      </c>
      <c r="I120" s="16">
        <v>75636030.679999992</v>
      </c>
      <c r="J120" s="16">
        <v>76559670.390000001</v>
      </c>
      <c r="K120" s="16">
        <v>74127094.379999995</v>
      </c>
      <c r="L120" s="16">
        <v>70927686.299999997</v>
      </c>
      <c r="M120" s="16">
        <v>68841579.370000005</v>
      </c>
      <c r="N120" s="16">
        <v>65390587.649999999</v>
      </c>
      <c r="O120" s="16">
        <v>62527289.799999997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7369.96</v>
      </c>
      <c r="AB120" s="16">
        <v>24</v>
      </c>
      <c r="AC120" s="16">
        <v>24</v>
      </c>
      <c r="AD120" s="16">
        <v>24</v>
      </c>
      <c r="AE120" s="16">
        <v>22</v>
      </c>
      <c r="AF120" s="16">
        <v>22</v>
      </c>
      <c r="AG120" s="16">
        <v>22</v>
      </c>
      <c r="AH120" s="16">
        <v>22</v>
      </c>
      <c r="AI120" s="16">
        <v>85552.890000000014</v>
      </c>
      <c r="AJ120" s="16">
        <v>77108.44</v>
      </c>
      <c r="AK120" s="16">
        <v>78111.45</v>
      </c>
      <c r="AL120" s="16">
        <v>76842.540000000008</v>
      </c>
      <c r="AM120" s="16">
        <v>68013.899999999994</v>
      </c>
      <c r="AN120" s="16">
        <v>73646293.969999999</v>
      </c>
      <c r="AO120" s="16">
        <v>72458793.170000002</v>
      </c>
      <c r="AP120" s="16">
        <v>73071480.230000004</v>
      </c>
      <c r="AQ120" s="16">
        <v>72388832.140000001</v>
      </c>
      <c r="AR120" s="16">
        <v>72838507.600000009</v>
      </c>
      <c r="AS120" s="16">
        <v>75636052.679999992</v>
      </c>
      <c r="AT120" s="16">
        <v>76559692.390000001</v>
      </c>
      <c r="AU120" s="16">
        <v>74212647.269999996</v>
      </c>
      <c r="AV120" s="16">
        <v>71004794.739999995</v>
      </c>
      <c r="AW120" s="16">
        <v>68919690.820000008</v>
      </c>
      <c r="AX120" s="16">
        <v>65467430.189999998</v>
      </c>
      <c r="AY120" s="16">
        <v>62602673.659999996</v>
      </c>
      <c r="AZ120" s="17">
        <v>3.2588197866109135E-7</v>
      </c>
      <c r="BA120" s="17">
        <v>3.3122273985011224E-7</v>
      </c>
      <c r="BB120" s="17">
        <v>3.2844551560277045E-7</v>
      </c>
      <c r="BC120" s="17">
        <v>3.0391428276466735E-7</v>
      </c>
      <c r="BD120" s="17">
        <v>3.0203803901111228E-7</v>
      </c>
      <c r="BE120" s="17">
        <v>2.9086658042662947E-7</v>
      </c>
      <c r="BF120" s="17">
        <v>2.8735747641109352E-7</v>
      </c>
      <c r="BG120" s="17">
        <v>1.1528074141964242E-3</v>
      </c>
      <c r="BH120" s="17">
        <v>1.0859610295663818E-3</v>
      </c>
      <c r="BI120" s="17">
        <v>1.1333691296440437E-3</v>
      </c>
      <c r="BJ120" s="17">
        <v>1.1737521967333541E-3</v>
      </c>
      <c r="BK120" s="17">
        <v>1.2041635858783865E-3</v>
      </c>
    </row>
    <row r="121" spans="1:63" x14ac:dyDescent="0.2">
      <c r="A121" s="9"/>
      <c r="B121" s="6"/>
      <c r="C121" s="7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</row>
    <row r="122" spans="1:63" x14ac:dyDescent="0.2">
      <c r="A122" s="9"/>
      <c r="B122" s="6" t="s">
        <v>21</v>
      </c>
      <c r="C122" s="6" t="s">
        <v>88</v>
      </c>
      <c r="D122" s="16">
        <v>304940.83999999997</v>
      </c>
      <c r="E122" s="16">
        <v>304076.82999999996</v>
      </c>
      <c r="F122" s="16">
        <v>336749.6</v>
      </c>
      <c r="G122" s="16">
        <v>281389.56</v>
      </c>
      <c r="H122" s="16">
        <v>259217.68000000002</v>
      </c>
      <c r="I122" s="16">
        <v>240257.72</v>
      </c>
      <c r="J122" s="16">
        <v>256408.43000000002</v>
      </c>
      <c r="K122" s="16">
        <v>220846.15000000002</v>
      </c>
      <c r="L122" s="16">
        <v>222131.93000000002</v>
      </c>
      <c r="M122" s="16">
        <v>205119.94999999998</v>
      </c>
      <c r="N122" s="16">
        <v>192735.31999999998</v>
      </c>
      <c r="O122" s="16">
        <v>182800.54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1070.83</v>
      </c>
      <c r="AC122" s="16">
        <v>1070.83</v>
      </c>
      <c r="AD122" s="16">
        <v>1070.83</v>
      </c>
      <c r="AE122" s="16">
        <v>1070.83</v>
      </c>
      <c r="AF122" s="16">
        <v>1070.83</v>
      </c>
      <c r="AG122" s="16">
        <v>1070.83</v>
      </c>
      <c r="AH122" s="16">
        <v>1070.83</v>
      </c>
      <c r="AI122" s="16">
        <v>14005.810000000001</v>
      </c>
      <c r="AJ122" s="16">
        <v>14005.810000000001</v>
      </c>
      <c r="AK122" s="16">
        <v>14281.33</v>
      </c>
      <c r="AL122" s="16">
        <v>14281.330000000002</v>
      </c>
      <c r="AM122" s="16">
        <v>12634.48</v>
      </c>
      <c r="AN122" s="16">
        <v>306011.67</v>
      </c>
      <c r="AO122" s="16">
        <v>305147.65999999997</v>
      </c>
      <c r="AP122" s="16">
        <v>337820.43</v>
      </c>
      <c r="AQ122" s="16">
        <v>282460.39</v>
      </c>
      <c r="AR122" s="16">
        <v>260288.51</v>
      </c>
      <c r="AS122" s="16">
        <v>241328.55</v>
      </c>
      <c r="AT122" s="16">
        <v>257479.26</v>
      </c>
      <c r="AU122" s="16">
        <v>234851.96000000002</v>
      </c>
      <c r="AV122" s="16">
        <v>236137.74000000002</v>
      </c>
      <c r="AW122" s="16">
        <v>219401.27999999997</v>
      </c>
      <c r="AX122" s="16">
        <v>207016.64999999997</v>
      </c>
      <c r="AY122" s="16">
        <v>195435.02000000002</v>
      </c>
      <c r="AZ122" s="17">
        <v>3.4993109903292251E-3</v>
      </c>
      <c r="BA122" s="17">
        <v>3.5092191105119404E-3</v>
      </c>
      <c r="BB122" s="17">
        <v>3.1698201319559031E-3</v>
      </c>
      <c r="BC122" s="17">
        <v>3.7910802289836103E-3</v>
      </c>
      <c r="BD122" s="17">
        <v>4.1140117940665147E-3</v>
      </c>
      <c r="BE122" s="17">
        <v>4.4372288318145535E-3</v>
      </c>
      <c r="BF122" s="17">
        <v>4.1588980797909701E-3</v>
      </c>
      <c r="BG122" s="17">
        <v>5.9636760110496845E-2</v>
      </c>
      <c r="BH122" s="17">
        <v>5.9312035424748284E-2</v>
      </c>
      <c r="BI122" s="17">
        <v>6.5092282050496705E-2</v>
      </c>
      <c r="BJ122" s="17">
        <v>6.8986383462393025E-2</v>
      </c>
      <c r="BK122" s="17">
        <v>6.4647983764629283E-2</v>
      </c>
    </row>
    <row r="123" spans="1:63" x14ac:dyDescent="0.2">
      <c r="A123" s="9"/>
      <c r="B123" s="9"/>
      <c r="C123" s="18" t="s">
        <v>89</v>
      </c>
      <c r="D123" s="19">
        <v>119240.08000000002</v>
      </c>
      <c r="E123" s="19">
        <v>163200.07</v>
      </c>
      <c r="F123" s="19">
        <v>148284.71999999997</v>
      </c>
      <c r="G123" s="19">
        <v>146548.12</v>
      </c>
      <c r="H123" s="19">
        <v>128284.18000000001</v>
      </c>
      <c r="I123" s="19">
        <v>74482.33</v>
      </c>
      <c r="J123" s="19">
        <v>168998.54</v>
      </c>
      <c r="K123" s="19">
        <v>495096.02999999997</v>
      </c>
      <c r="L123" s="19">
        <v>632542.24</v>
      </c>
      <c r="M123" s="19">
        <v>816960.63</v>
      </c>
      <c r="N123" s="19">
        <v>844273.82000000007</v>
      </c>
      <c r="O123" s="19">
        <v>869075.2</v>
      </c>
      <c r="P123" s="19">
        <v>33933.49</v>
      </c>
      <c r="Q123" s="19">
        <v>0</v>
      </c>
      <c r="R123" s="19">
        <v>0</v>
      </c>
      <c r="S123" s="19">
        <v>0</v>
      </c>
      <c r="T123" s="19">
        <v>0</v>
      </c>
      <c r="U123" s="19">
        <v>54648.770000000004</v>
      </c>
      <c r="V123" s="19">
        <v>0</v>
      </c>
      <c r="W123" s="19">
        <v>0</v>
      </c>
      <c r="X123" s="19">
        <v>0</v>
      </c>
      <c r="Y123" s="19">
        <v>96520.68</v>
      </c>
      <c r="Z123" s="19">
        <v>0</v>
      </c>
      <c r="AA123" s="19">
        <v>0</v>
      </c>
      <c r="AB123" s="19">
        <v>1561.55</v>
      </c>
      <c r="AC123" s="19">
        <v>21</v>
      </c>
      <c r="AD123" s="19">
        <v>21</v>
      </c>
      <c r="AE123" s="19">
        <v>21</v>
      </c>
      <c r="AF123" s="19">
        <v>21</v>
      </c>
      <c r="AG123" s="19">
        <v>2372.23</v>
      </c>
      <c r="AH123" s="19">
        <v>21</v>
      </c>
      <c r="AI123" s="19">
        <v>535.51</v>
      </c>
      <c r="AJ123" s="19">
        <v>532.51</v>
      </c>
      <c r="AK123" s="19">
        <v>1174.78</v>
      </c>
      <c r="AL123" s="19">
        <v>532.51</v>
      </c>
      <c r="AM123" s="19">
        <v>2515.98</v>
      </c>
      <c r="AN123" s="19">
        <v>154735.12</v>
      </c>
      <c r="AO123" s="19">
        <v>163221.07</v>
      </c>
      <c r="AP123" s="19">
        <v>148305.71999999997</v>
      </c>
      <c r="AQ123" s="19">
        <v>146569.12</v>
      </c>
      <c r="AR123" s="19">
        <v>128305.18000000001</v>
      </c>
      <c r="AS123" s="19">
        <v>131503.32999999999</v>
      </c>
      <c r="AT123" s="19">
        <v>169019.54</v>
      </c>
      <c r="AU123" s="19">
        <v>495631.54</v>
      </c>
      <c r="AV123" s="19">
        <v>633074.75</v>
      </c>
      <c r="AW123" s="19">
        <v>914656.09000000008</v>
      </c>
      <c r="AX123" s="19">
        <v>844806.33000000007</v>
      </c>
      <c r="AY123" s="19">
        <v>871591.17999999993</v>
      </c>
      <c r="AZ123" s="20">
        <v>0.2293922672499947</v>
      </c>
      <c r="BA123" s="20">
        <v>1.2865985990656719E-4</v>
      </c>
      <c r="BB123" s="20">
        <v>1.4159939346911234E-4</v>
      </c>
      <c r="BC123" s="20">
        <v>1.4327711048548288E-4</v>
      </c>
      <c r="BD123" s="20">
        <v>1.636722695061883E-4</v>
      </c>
      <c r="BE123" s="20">
        <v>0.43360879150360687</v>
      </c>
      <c r="BF123" s="20">
        <v>1.2424598954653408E-4</v>
      </c>
      <c r="BG123" s="20">
        <v>1.0804598916364363E-3</v>
      </c>
      <c r="BH123" s="20">
        <v>8.4114869531599543E-4</v>
      </c>
      <c r="BI123" s="20">
        <v>0.10681114034893703</v>
      </c>
      <c r="BJ123" s="20">
        <v>6.3033381863982949E-4</v>
      </c>
      <c r="BK123" s="20">
        <v>2.8866515147617719E-3</v>
      </c>
    </row>
    <row r="124" spans="1:63" x14ac:dyDescent="0.2">
      <c r="A124" s="9"/>
      <c r="B124" s="9"/>
      <c r="C124" s="18" t="s">
        <v>22</v>
      </c>
      <c r="D124" s="19">
        <v>777095014.75999999</v>
      </c>
      <c r="E124" s="19">
        <v>783974136.76999998</v>
      </c>
      <c r="F124" s="19">
        <v>792360384.2299999</v>
      </c>
      <c r="G124" s="19">
        <v>802649413.5999999</v>
      </c>
      <c r="H124" s="19">
        <v>792446557.41999996</v>
      </c>
      <c r="I124" s="19">
        <v>774586638.05000007</v>
      </c>
      <c r="J124" s="19">
        <v>776216421.25</v>
      </c>
      <c r="K124" s="19">
        <v>780191592.47000003</v>
      </c>
      <c r="L124" s="19">
        <v>783599043.56000006</v>
      </c>
      <c r="M124" s="19">
        <v>771669544.92000008</v>
      </c>
      <c r="N124" s="19">
        <v>732964061.36000001</v>
      </c>
      <c r="O124" s="19">
        <v>732269761.55999994</v>
      </c>
      <c r="P124" s="19">
        <v>216720.93</v>
      </c>
      <c r="Q124" s="19">
        <v>1142943.5899999999</v>
      </c>
      <c r="R124" s="19">
        <v>184116.32</v>
      </c>
      <c r="S124" s="19">
        <v>175138.78</v>
      </c>
      <c r="T124" s="19">
        <v>150815.24000000002</v>
      </c>
      <c r="U124" s="19">
        <v>94808.669999999984</v>
      </c>
      <c r="V124" s="19">
        <v>64779.05</v>
      </c>
      <c r="W124" s="19">
        <v>612135.87</v>
      </c>
      <c r="X124" s="19">
        <v>413512.33</v>
      </c>
      <c r="Y124" s="19">
        <v>254515.25</v>
      </c>
      <c r="Z124" s="19">
        <v>292334.15999999997</v>
      </c>
      <c r="AA124" s="19">
        <v>75196.91</v>
      </c>
      <c r="AB124" s="19">
        <v>2431490.08</v>
      </c>
      <c r="AC124" s="19">
        <v>5474024.1199999992</v>
      </c>
      <c r="AD124" s="19">
        <v>6277773.0200000005</v>
      </c>
      <c r="AE124" s="19">
        <v>6514397.0300000003</v>
      </c>
      <c r="AF124" s="19">
        <v>6828098.8899999997</v>
      </c>
      <c r="AG124" s="19">
        <v>5943171.6100000003</v>
      </c>
      <c r="AH124" s="19">
        <v>3392048.3000000003</v>
      </c>
      <c r="AI124" s="19">
        <v>3809152.97</v>
      </c>
      <c r="AJ124" s="19">
        <v>3753804.13</v>
      </c>
      <c r="AK124" s="19">
        <v>3742758.2399999998</v>
      </c>
      <c r="AL124" s="19">
        <v>3757814.5899999994</v>
      </c>
      <c r="AM124" s="19">
        <v>3159189.29</v>
      </c>
      <c r="AN124" s="19">
        <v>779743225.7700001</v>
      </c>
      <c r="AO124" s="19">
        <v>790591104.48000002</v>
      </c>
      <c r="AP124" s="19">
        <v>798822273.57000005</v>
      </c>
      <c r="AQ124" s="19">
        <v>809338949.40999985</v>
      </c>
      <c r="AR124" s="19">
        <v>799425471.55000007</v>
      </c>
      <c r="AS124" s="19">
        <v>780624618.33000028</v>
      </c>
      <c r="AT124" s="19">
        <v>779673248.59999979</v>
      </c>
      <c r="AU124" s="19">
        <v>784612881.31000006</v>
      </c>
      <c r="AV124" s="19">
        <v>787766360.0200001</v>
      </c>
      <c r="AW124" s="19">
        <v>775666818.41000009</v>
      </c>
      <c r="AX124" s="19">
        <v>737014210.11000001</v>
      </c>
      <c r="AY124" s="19">
        <v>735504147.75999987</v>
      </c>
      <c r="AZ124" s="20">
        <v>3.3962603617169991E-3</v>
      </c>
      <c r="BA124" s="20">
        <v>8.3696460439587356E-3</v>
      </c>
      <c r="BB124" s="20">
        <v>8.0892703593770671E-3</v>
      </c>
      <c r="BC124" s="20">
        <v>8.2654317018557022E-3</v>
      </c>
      <c r="BD124" s="20">
        <v>8.729912141113837E-3</v>
      </c>
      <c r="BE124" s="20">
        <v>7.734806382249544E-3</v>
      </c>
      <c r="BF124" s="20">
        <v>4.4336872609226537E-3</v>
      </c>
      <c r="BG124" s="20">
        <v>5.6349939509254005E-3</v>
      </c>
      <c r="BH124" s="20">
        <v>5.2900411486144173E-3</v>
      </c>
      <c r="BI124" s="20">
        <v>5.1533382570029323E-3</v>
      </c>
      <c r="BJ124" s="20">
        <v>5.4953468935090288E-3</v>
      </c>
      <c r="BK124" s="20">
        <v>4.3975091233005564E-3</v>
      </c>
    </row>
    <row r="125" spans="1:63" x14ac:dyDescent="0.2">
      <c r="A125" s="9"/>
      <c r="B125" s="9"/>
      <c r="C125" s="18" t="s">
        <v>90</v>
      </c>
      <c r="D125" s="19">
        <v>789405.35000000009</v>
      </c>
      <c r="E125" s="19">
        <v>885684.78</v>
      </c>
      <c r="F125" s="19">
        <v>945829.32000000007</v>
      </c>
      <c r="G125" s="19">
        <v>1070196.46</v>
      </c>
      <c r="H125" s="19">
        <v>995861.51</v>
      </c>
      <c r="I125" s="19">
        <v>1071976.8799999999</v>
      </c>
      <c r="J125" s="19">
        <v>1148072.18</v>
      </c>
      <c r="K125" s="19">
        <v>1127771.46</v>
      </c>
      <c r="L125" s="19">
        <v>1229687.79</v>
      </c>
      <c r="M125" s="19">
        <v>1261039.48</v>
      </c>
      <c r="N125" s="19">
        <v>1271443.6199999999</v>
      </c>
      <c r="O125" s="19">
        <v>1274701.51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24379.06</v>
      </c>
      <c r="AC125" s="19">
        <v>24379.06</v>
      </c>
      <c r="AD125" s="19">
        <v>24379.06</v>
      </c>
      <c r="AE125" s="19">
        <v>24378.06</v>
      </c>
      <c r="AF125" s="19">
        <v>24378.06</v>
      </c>
      <c r="AG125" s="19">
        <v>24378.06</v>
      </c>
      <c r="AH125" s="19">
        <v>24378.06</v>
      </c>
      <c r="AI125" s="19">
        <v>28568.170000000002</v>
      </c>
      <c r="AJ125" s="19">
        <v>28568.170000000002</v>
      </c>
      <c r="AK125" s="19">
        <v>28568.170000000002</v>
      </c>
      <c r="AL125" s="19">
        <v>28568.170000000002</v>
      </c>
      <c r="AM125" s="19">
        <v>25790.100000000002</v>
      </c>
      <c r="AN125" s="19">
        <v>813784.41000000015</v>
      </c>
      <c r="AO125" s="19">
        <v>910063.84000000008</v>
      </c>
      <c r="AP125" s="19">
        <v>970208.38000000012</v>
      </c>
      <c r="AQ125" s="19">
        <v>1094574.52</v>
      </c>
      <c r="AR125" s="19">
        <v>1020239.5700000001</v>
      </c>
      <c r="AS125" s="19">
        <v>1096354.94</v>
      </c>
      <c r="AT125" s="19">
        <v>1172450.24</v>
      </c>
      <c r="AU125" s="19">
        <v>1156339.6299999999</v>
      </c>
      <c r="AV125" s="19">
        <v>1258255.96</v>
      </c>
      <c r="AW125" s="19">
        <v>1289607.6499999999</v>
      </c>
      <c r="AX125" s="19">
        <v>1300011.7899999998</v>
      </c>
      <c r="AY125" s="19">
        <v>1300491.6100000001</v>
      </c>
      <c r="AZ125" s="20">
        <v>2.9957639517817745E-2</v>
      </c>
      <c r="BA125" s="20">
        <v>2.6788296522142884E-2</v>
      </c>
      <c r="BB125" s="20">
        <v>2.5127653504703803E-2</v>
      </c>
      <c r="BC125" s="20">
        <v>2.2271722531966121E-2</v>
      </c>
      <c r="BD125" s="20">
        <v>2.3894446673931691E-2</v>
      </c>
      <c r="BE125" s="20">
        <v>2.2235554482018388E-2</v>
      </c>
      <c r="BF125" s="20">
        <v>2.0792404801759434E-2</v>
      </c>
      <c r="BG125" s="20">
        <v>2.4705691354710384E-2</v>
      </c>
      <c r="BH125" s="20">
        <v>2.2704577532857467E-2</v>
      </c>
      <c r="BI125" s="20">
        <v>2.2152605872026273E-2</v>
      </c>
      <c r="BJ125" s="20">
        <v>2.1975316085402583E-2</v>
      </c>
      <c r="BK125" s="20">
        <v>1.9831039125273557E-2</v>
      </c>
    </row>
    <row r="126" spans="1:63" x14ac:dyDescent="0.2">
      <c r="A126" s="9"/>
      <c r="B126" s="9"/>
      <c r="C126" s="18" t="s">
        <v>91</v>
      </c>
      <c r="D126" s="19">
        <v>2266741.13</v>
      </c>
      <c r="E126" s="19">
        <v>2219045.1500000004</v>
      </c>
      <c r="F126" s="19">
        <v>2374297.3899999997</v>
      </c>
      <c r="G126" s="19">
        <v>2016903.43</v>
      </c>
      <c r="H126" s="19">
        <v>2090834.7399999998</v>
      </c>
      <c r="I126" s="19">
        <v>2482092.2199999997</v>
      </c>
      <c r="J126" s="19">
        <v>2777878.6899999995</v>
      </c>
      <c r="K126" s="19">
        <v>2690131.1599999997</v>
      </c>
      <c r="L126" s="19">
        <v>2687330.15</v>
      </c>
      <c r="M126" s="19">
        <v>2714471.65</v>
      </c>
      <c r="N126" s="19">
        <v>2630753.6300000004</v>
      </c>
      <c r="O126" s="19">
        <v>2547422.39</v>
      </c>
      <c r="P126" s="19">
        <v>0</v>
      </c>
      <c r="Q126" s="19">
        <v>22165.99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4178.87</v>
      </c>
      <c r="AC126" s="19">
        <v>4179</v>
      </c>
      <c r="AD126" s="19">
        <v>4178.87</v>
      </c>
      <c r="AE126" s="19">
        <v>4178.87</v>
      </c>
      <c r="AF126" s="19">
        <v>4178.87</v>
      </c>
      <c r="AG126" s="19">
        <v>4178.87</v>
      </c>
      <c r="AH126" s="19">
        <v>4178.87</v>
      </c>
      <c r="AI126" s="19">
        <v>16587.98</v>
      </c>
      <c r="AJ126" s="19">
        <v>11831.460000000001</v>
      </c>
      <c r="AK126" s="19">
        <v>12190.04</v>
      </c>
      <c r="AL126" s="19">
        <v>12190.04</v>
      </c>
      <c r="AM126" s="19">
        <v>8231.07</v>
      </c>
      <c r="AN126" s="19">
        <v>2270920</v>
      </c>
      <c r="AO126" s="19">
        <v>2245390.14</v>
      </c>
      <c r="AP126" s="19">
        <v>2378476.2599999998</v>
      </c>
      <c r="AQ126" s="19">
        <v>2021082.2999999998</v>
      </c>
      <c r="AR126" s="19">
        <v>2095013.6099999996</v>
      </c>
      <c r="AS126" s="19">
        <v>2486271.09</v>
      </c>
      <c r="AT126" s="19">
        <v>2782057.5599999991</v>
      </c>
      <c r="AU126" s="19">
        <v>2706719.1399999997</v>
      </c>
      <c r="AV126" s="19">
        <v>2699161.61</v>
      </c>
      <c r="AW126" s="19">
        <v>2726661.69</v>
      </c>
      <c r="AX126" s="19">
        <v>2642943.6700000004</v>
      </c>
      <c r="AY126" s="19">
        <v>2555653.46</v>
      </c>
      <c r="AZ126" s="20">
        <v>1.8401661000827859E-3</v>
      </c>
      <c r="BA126" s="20">
        <v>1.1732923170313735E-2</v>
      </c>
      <c r="BB126" s="20">
        <v>1.7569525793795396E-3</v>
      </c>
      <c r="BC126" s="20">
        <v>2.0676396997786782E-3</v>
      </c>
      <c r="BD126" s="20">
        <v>1.9946743925926096E-3</v>
      </c>
      <c r="BE126" s="20">
        <v>1.6807781005087423E-3</v>
      </c>
      <c r="BF126" s="20">
        <v>1.5020789145714158E-3</v>
      </c>
      <c r="BG126" s="20">
        <v>6.1284452290827638E-3</v>
      </c>
      <c r="BH126" s="20">
        <v>4.3833833276844814E-3</v>
      </c>
      <c r="BI126" s="20">
        <v>4.4706829764421564E-3</v>
      </c>
      <c r="BJ126" s="20">
        <v>4.6122965609781607E-3</v>
      </c>
      <c r="BK126" s="20">
        <v>3.2207300906907776E-3</v>
      </c>
    </row>
    <row r="127" spans="1:63" x14ac:dyDescent="0.2">
      <c r="A127" s="9"/>
      <c r="B127" s="6" t="s">
        <v>23</v>
      </c>
      <c r="C127" s="7"/>
      <c r="D127" s="16">
        <v>780575342.15999997</v>
      </c>
      <c r="E127" s="16">
        <v>787546143.5999999</v>
      </c>
      <c r="F127" s="16">
        <v>796165545.25999999</v>
      </c>
      <c r="G127" s="16">
        <v>806164451.16999984</v>
      </c>
      <c r="H127" s="16">
        <v>795920755.52999997</v>
      </c>
      <c r="I127" s="16">
        <v>778455447.20000005</v>
      </c>
      <c r="J127" s="16">
        <v>780567779.09000003</v>
      </c>
      <c r="K127" s="16">
        <v>784725437.26999998</v>
      </c>
      <c r="L127" s="16">
        <v>788370735.66999996</v>
      </c>
      <c r="M127" s="16">
        <v>776667136.63000011</v>
      </c>
      <c r="N127" s="16">
        <v>737903267.75</v>
      </c>
      <c r="O127" s="16">
        <v>737143761.19999993</v>
      </c>
      <c r="P127" s="16">
        <v>250654.41999999998</v>
      </c>
      <c r="Q127" s="16">
        <v>1165109.5799999998</v>
      </c>
      <c r="R127" s="16">
        <v>184116.32</v>
      </c>
      <c r="S127" s="16">
        <v>175138.78</v>
      </c>
      <c r="T127" s="16">
        <v>150815.24000000002</v>
      </c>
      <c r="U127" s="16">
        <v>149457.44</v>
      </c>
      <c r="V127" s="16">
        <v>64779.05</v>
      </c>
      <c r="W127" s="16">
        <v>612135.87</v>
      </c>
      <c r="X127" s="16">
        <v>413512.33</v>
      </c>
      <c r="Y127" s="16">
        <v>351035.93</v>
      </c>
      <c r="Z127" s="16">
        <v>292334.15999999997</v>
      </c>
      <c r="AA127" s="16">
        <v>75196.91</v>
      </c>
      <c r="AB127" s="16">
        <v>2462680.39</v>
      </c>
      <c r="AC127" s="16">
        <v>5503674.0099999988</v>
      </c>
      <c r="AD127" s="16">
        <v>6307422.7800000003</v>
      </c>
      <c r="AE127" s="16">
        <v>6544045.79</v>
      </c>
      <c r="AF127" s="16">
        <v>6857747.6499999994</v>
      </c>
      <c r="AG127" s="16">
        <v>5975171.5999999996</v>
      </c>
      <c r="AH127" s="16">
        <v>3421697.0600000005</v>
      </c>
      <c r="AI127" s="16">
        <v>3868850.44</v>
      </c>
      <c r="AJ127" s="16">
        <v>3808742.0799999996</v>
      </c>
      <c r="AK127" s="16">
        <v>3798972.5599999996</v>
      </c>
      <c r="AL127" s="16">
        <v>3813386.6399999992</v>
      </c>
      <c r="AM127" s="16">
        <v>3208360.92</v>
      </c>
      <c r="AN127" s="16">
        <v>783288676.97000003</v>
      </c>
      <c r="AO127" s="16">
        <v>794214927.19000006</v>
      </c>
      <c r="AP127" s="16">
        <v>802657084.36000001</v>
      </c>
      <c r="AQ127" s="16">
        <v>812883635.73999977</v>
      </c>
      <c r="AR127" s="16">
        <v>802929318.4200002</v>
      </c>
      <c r="AS127" s="16">
        <v>784580076.24000037</v>
      </c>
      <c r="AT127" s="16">
        <v>784054255.19999969</v>
      </c>
      <c r="AU127" s="16">
        <v>789206423.58000004</v>
      </c>
      <c r="AV127" s="16">
        <v>792592990.08000016</v>
      </c>
      <c r="AW127" s="16">
        <v>780817145.12000012</v>
      </c>
      <c r="AX127" s="16">
        <v>742008988.54999995</v>
      </c>
      <c r="AY127" s="16">
        <v>740427319.02999997</v>
      </c>
      <c r="AZ127" s="17">
        <v>3.4640291501416929E-3</v>
      </c>
      <c r="BA127" s="17">
        <v>8.3966988804840548E-3</v>
      </c>
      <c r="BB127" s="17">
        <v>8.0875622061892596E-3</v>
      </c>
      <c r="BC127" s="17">
        <v>8.2658627564611547E-3</v>
      </c>
      <c r="BD127" s="17">
        <v>8.728742031479695E-3</v>
      </c>
      <c r="BE127" s="17">
        <v>7.8062510449557945E-3</v>
      </c>
      <c r="BF127" s="17">
        <v>4.4467281273929899E-3</v>
      </c>
      <c r="BG127" s="17">
        <v>5.6778381119521795E-3</v>
      </c>
      <c r="BH127" s="17">
        <v>5.3271407429099612E-3</v>
      </c>
      <c r="BI127" s="17">
        <v>5.3149556409422902E-3</v>
      </c>
      <c r="BJ127" s="17">
        <v>5.5332494125485071E-3</v>
      </c>
      <c r="BK127" s="17">
        <v>4.434679469014784E-3</v>
      </c>
    </row>
    <row r="128" spans="1:63" x14ac:dyDescent="0.2">
      <c r="A128" s="9"/>
      <c r="B128" s="6"/>
      <c r="C128" s="7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</row>
    <row r="129" spans="1:63" x14ac:dyDescent="0.2">
      <c r="A129" s="9"/>
      <c r="B129" s="6" t="s">
        <v>69</v>
      </c>
      <c r="C129" s="6" t="s">
        <v>70</v>
      </c>
      <c r="D129" s="16">
        <v>14133860.029999999</v>
      </c>
      <c r="E129" s="16">
        <v>15062592.260000002</v>
      </c>
      <c r="F129" s="16">
        <v>13170865.82</v>
      </c>
      <c r="G129" s="16">
        <v>13290296.210000001</v>
      </c>
      <c r="H129" s="16">
        <v>13370729</v>
      </c>
      <c r="I129" s="16">
        <v>13851666.66</v>
      </c>
      <c r="J129" s="16">
        <v>14267657.180000002</v>
      </c>
      <c r="K129" s="16">
        <v>13172551.129999999</v>
      </c>
      <c r="L129" s="16">
        <v>11884336.130000001</v>
      </c>
      <c r="M129" s="16">
        <v>10552786.299999999</v>
      </c>
      <c r="N129" s="16">
        <v>10011930.51</v>
      </c>
      <c r="O129" s="16">
        <v>11815332.58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10434.41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12614.8</v>
      </c>
      <c r="AJ129" s="16">
        <v>11114.800000000001</v>
      </c>
      <c r="AK129" s="16">
        <v>9940.59</v>
      </c>
      <c r="AL129" s="16">
        <v>10212.59</v>
      </c>
      <c r="AM129" s="16">
        <v>4593.7299999999996</v>
      </c>
      <c r="AN129" s="16">
        <v>14133860.029999999</v>
      </c>
      <c r="AO129" s="16">
        <v>15062592.260000002</v>
      </c>
      <c r="AP129" s="16">
        <v>13170865.82</v>
      </c>
      <c r="AQ129" s="16">
        <v>13290296.210000001</v>
      </c>
      <c r="AR129" s="16">
        <v>13370729</v>
      </c>
      <c r="AS129" s="16">
        <v>13851666.66</v>
      </c>
      <c r="AT129" s="16">
        <v>14267657.180000002</v>
      </c>
      <c r="AU129" s="16">
        <v>13185165.93</v>
      </c>
      <c r="AV129" s="16">
        <v>11895450.930000002</v>
      </c>
      <c r="AW129" s="16">
        <v>10562726.889999999</v>
      </c>
      <c r="AX129" s="16">
        <v>10032577.51</v>
      </c>
      <c r="AY129" s="16">
        <v>11819926.310000001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9.5674184663067029E-4</v>
      </c>
      <c r="BH129" s="17">
        <v>9.3437399434508029E-4</v>
      </c>
      <c r="BI129" s="17">
        <v>9.411007312336182E-4</v>
      </c>
      <c r="BJ129" s="17">
        <v>2.0579955628969768E-3</v>
      </c>
      <c r="BK129" s="17">
        <v>3.8864286286739122E-4</v>
      </c>
    </row>
    <row r="130" spans="1:63" x14ac:dyDescent="0.2">
      <c r="A130" s="9"/>
      <c r="B130" s="6" t="s">
        <v>71</v>
      </c>
      <c r="C130" s="7"/>
      <c r="D130" s="16">
        <v>14133860.029999999</v>
      </c>
      <c r="E130" s="16">
        <v>15062592.260000002</v>
      </c>
      <c r="F130" s="16">
        <v>13170865.82</v>
      </c>
      <c r="G130" s="16">
        <v>13290296.210000001</v>
      </c>
      <c r="H130" s="16">
        <v>13370729</v>
      </c>
      <c r="I130" s="16">
        <v>13851666.66</v>
      </c>
      <c r="J130" s="16">
        <v>14267657.180000002</v>
      </c>
      <c r="K130" s="16">
        <v>13172551.129999999</v>
      </c>
      <c r="L130" s="16">
        <v>11884336.130000001</v>
      </c>
      <c r="M130" s="16">
        <v>10552786.299999999</v>
      </c>
      <c r="N130" s="16">
        <v>10011930.51</v>
      </c>
      <c r="O130" s="16">
        <v>11815332.58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10434.41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12614.8</v>
      </c>
      <c r="AJ130" s="16">
        <v>11114.800000000001</v>
      </c>
      <c r="AK130" s="16">
        <v>9940.59</v>
      </c>
      <c r="AL130" s="16">
        <v>10212.59</v>
      </c>
      <c r="AM130" s="16">
        <v>4593.7299999999996</v>
      </c>
      <c r="AN130" s="16">
        <v>14133860.029999999</v>
      </c>
      <c r="AO130" s="16">
        <v>15062592.260000002</v>
      </c>
      <c r="AP130" s="16">
        <v>13170865.82</v>
      </c>
      <c r="AQ130" s="16">
        <v>13290296.210000001</v>
      </c>
      <c r="AR130" s="16">
        <v>13370729</v>
      </c>
      <c r="AS130" s="16">
        <v>13851666.66</v>
      </c>
      <c r="AT130" s="16">
        <v>14267657.180000002</v>
      </c>
      <c r="AU130" s="16">
        <v>13185165.93</v>
      </c>
      <c r="AV130" s="16">
        <v>11895450.930000002</v>
      </c>
      <c r="AW130" s="16">
        <v>10562726.889999999</v>
      </c>
      <c r="AX130" s="16">
        <v>10032577.51</v>
      </c>
      <c r="AY130" s="16">
        <v>11819926.310000001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9.5674184663067029E-4</v>
      </c>
      <c r="BH130" s="17">
        <v>9.3437399434508029E-4</v>
      </c>
      <c r="BI130" s="17">
        <v>9.411007312336182E-4</v>
      </c>
      <c r="BJ130" s="17">
        <v>2.0579955628969768E-3</v>
      </c>
      <c r="BK130" s="17">
        <v>3.8864286286739122E-4</v>
      </c>
    </row>
    <row r="131" spans="1:63" x14ac:dyDescent="0.2">
      <c r="A131" s="9"/>
      <c r="B131" s="6"/>
      <c r="C131" s="7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</row>
    <row r="132" spans="1:63" x14ac:dyDescent="0.2">
      <c r="A132" s="9"/>
      <c r="B132" s="6" t="s">
        <v>72</v>
      </c>
      <c r="C132" s="6" t="s">
        <v>73</v>
      </c>
      <c r="D132" s="16">
        <v>5856693.4199999999</v>
      </c>
      <c r="E132" s="16">
        <v>6175690.4000000004</v>
      </c>
      <c r="F132" s="16">
        <v>6165338.0199999996</v>
      </c>
      <c r="G132" s="16">
        <v>5891242.6099999994</v>
      </c>
      <c r="H132" s="16">
        <v>5696872.8499999996</v>
      </c>
      <c r="I132" s="16">
        <v>4905838.83</v>
      </c>
      <c r="J132" s="16">
        <v>4743987.21</v>
      </c>
      <c r="K132" s="16">
        <v>4425329.47</v>
      </c>
      <c r="L132" s="16">
        <v>5177043.2699999996</v>
      </c>
      <c r="M132" s="16">
        <v>4936333.6500000004</v>
      </c>
      <c r="N132" s="16">
        <v>4526321.540000001</v>
      </c>
      <c r="O132" s="16">
        <v>4369429.72</v>
      </c>
      <c r="P132" s="16">
        <v>0</v>
      </c>
      <c r="Q132" s="16">
        <v>14337.89</v>
      </c>
      <c r="R132" s="16">
        <v>0</v>
      </c>
      <c r="S132" s="16">
        <v>10349.239999999998</v>
      </c>
      <c r="T132" s="16">
        <v>8325.36</v>
      </c>
      <c r="U132" s="16">
        <v>0</v>
      </c>
      <c r="V132" s="16">
        <v>4223.29</v>
      </c>
      <c r="W132" s="16">
        <v>2142.85</v>
      </c>
      <c r="X132" s="16">
        <v>0</v>
      </c>
      <c r="Y132" s="16">
        <v>0</v>
      </c>
      <c r="Z132" s="16">
        <v>0</v>
      </c>
      <c r="AA132" s="16">
        <v>0</v>
      </c>
      <c r="AB132" s="16">
        <v>25</v>
      </c>
      <c r="AC132" s="16">
        <v>1993.87</v>
      </c>
      <c r="AD132" s="16">
        <v>25</v>
      </c>
      <c r="AE132" s="16">
        <v>887.92</v>
      </c>
      <c r="AF132" s="16">
        <v>2048.88</v>
      </c>
      <c r="AG132" s="16">
        <v>25</v>
      </c>
      <c r="AH132" s="16">
        <v>1991.81</v>
      </c>
      <c r="AI132" s="16">
        <v>18677.010000000002</v>
      </c>
      <c r="AJ132" s="16">
        <v>20457.45</v>
      </c>
      <c r="AK132" s="16">
        <v>18608.179999999997</v>
      </c>
      <c r="AL132" s="16">
        <v>17485.87</v>
      </c>
      <c r="AM132" s="16">
        <v>10985.83</v>
      </c>
      <c r="AN132" s="16">
        <v>5856718.4199999999</v>
      </c>
      <c r="AO132" s="16">
        <v>6192022.1600000011</v>
      </c>
      <c r="AP132" s="16">
        <v>6165363.0199999996</v>
      </c>
      <c r="AQ132" s="16">
        <v>5902479.7699999996</v>
      </c>
      <c r="AR132" s="16">
        <v>5707247.0899999999</v>
      </c>
      <c r="AS132" s="16">
        <v>4905863.83</v>
      </c>
      <c r="AT132" s="16">
        <v>4750202.3099999996</v>
      </c>
      <c r="AU132" s="16">
        <v>4446149.3299999991</v>
      </c>
      <c r="AV132" s="16">
        <v>5197500.72</v>
      </c>
      <c r="AW132" s="16">
        <v>4954941.83</v>
      </c>
      <c r="AX132" s="16">
        <v>4543807.4100000011</v>
      </c>
      <c r="AY132" s="16">
        <v>4380415.55</v>
      </c>
      <c r="AZ132" s="17">
        <v>4.2686020066506797E-6</v>
      </c>
      <c r="BA132" s="17">
        <v>2.6375487002456071E-3</v>
      </c>
      <c r="BB132" s="17">
        <v>4.0549112710641329E-6</v>
      </c>
      <c r="BC132" s="17">
        <v>1.9038032213365805E-3</v>
      </c>
      <c r="BD132" s="17">
        <v>1.8177310069818621E-3</v>
      </c>
      <c r="BE132" s="17">
        <v>5.0959425019344659E-6</v>
      </c>
      <c r="BF132" s="17">
        <v>1.3083863790214023E-3</v>
      </c>
      <c r="BG132" s="17">
        <v>4.6826722304444063E-3</v>
      </c>
      <c r="BH132" s="17">
        <v>3.9360167707682397E-3</v>
      </c>
      <c r="BI132" s="17">
        <v>3.7554790022630794E-3</v>
      </c>
      <c r="BJ132" s="17">
        <v>3.8482859025928641E-3</v>
      </c>
      <c r="BK132" s="17">
        <v>2.5079424256906403E-3</v>
      </c>
    </row>
    <row r="133" spans="1:63" x14ac:dyDescent="0.2">
      <c r="A133" s="9"/>
      <c r="B133" s="6" t="s">
        <v>74</v>
      </c>
      <c r="C133" s="7"/>
      <c r="D133" s="16">
        <v>5856693.4199999999</v>
      </c>
      <c r="E133" s="16">
        <v>6175690.4000000004</v>
      </c>
      <c r="F133" s="16">
        <v>6165338.0199999996</v>
      </c>
      <c r="G133" s="16">
        <v>5891242.6099999994</v>
      </c>
      <c r="H133" s="16">
        <v>5696872.8499999996</v>
      </c>
      <c r="I133" s="16">
        <v>4905838.83</v>
      </c>
      <c r="J133" s="16">
        <v>4743987.21</v>
      </c>
      <c r="K133" s="16">
        <v>4425329.47</v>
      </c>
      <c r="L133" s="16">
        <v>5177043.2699999996</v>
      </c>
      <c r="M133" s="16">
        <v>4936333.6500000004</v>
      </c>
      <c r="N133" s="16">
        <v>4526321.540000001</v>
      </c>
      <c r="O133" s="16">
        <v>4369429.72</v>
      </c>
      <c r="P133" s="16">
        <v>0</v>
      </c>
      <c r="Q133" s="16">
        <v>14337.89</v>
      </c>
      <c r="R133" s="16">
        <v>0</v>
      </c>
      <c r="S133" s="16">
        <v>10349.239999999998</v>
      </c>
      <c r="T133" s="16">
        <v>8325.36</v>
      </c>
      <c r="U133" s="16">
        <v>0</v>
      </c>
      <c r="V133" s="16">
        <v>4223.29</v>
      </c>
      <c r="W133" s="16">
        <v>2142.85</v>
      </c>
      <c r="X133" s="16">
        <v>0</v>
      </c>
      <c r="Y133" s="16">
        <v>0</v>
      </c>
      <c r="Z133" s="16">
        <v>0</v>
      </c>
      <c r="AA133" s="16">
        <v>0</v>
      </c>
      <c r="AB133" s="16">
        <v>25</v>
      </c>
      <c r="AC133" s="16">
        <v>1993.87</v>
      </c>
      <c r="AD133" s="16">
        <v>25</v>
      </c>
      <c r="AE133" s="16">
        <v>887.92</v>
      </c>
      <c r="AF133" s="16">
        <v>2048.88</v>
      </c>
      <c r="AG133" s="16">
        <v>25</v>
      </c>
      <c r="AH133" s="16">
        <v>1991.81</v>
      </c>
      <c r="AI133" s="16">
        <v>18677.010000000002</v>
      </c>
      <c r="AJ133" s="16">
        <v>20457.45</v>
      </c>
      <c r="AK133" s="16">
        <v>18608.179999999997</v>
      </c>
      <c r="AL133" s="16">
        <v>17485.87</v>
      </c>
      <c r="AM133" s="16">
        <v>10985.83</v>
      </c>
      <c r="AN133" s="16">
        <v>5856718.4199999999</v>
      </c>
      <c r="AO133" s="16">
        <v>6192022.1600000011</v>
      </c>
      <c r="AP133" s="16">
        <v>6165363.0199999996</v>
      </c>
      <c r="AQ133" s="16">
        <v>5902479.7699999996</v>
      </c>
      <c r="AR133" s="16">
        <v>5707247.0899999999</v>
      </c>
      <c r="AS133" s="16">
        <v>4905863.83</v>
      </c>
      <c r="AT133" s="16">
        <v>4750202.3099999996</v>
      </c>
      <c r="AU133" s="16">
        <v>4446149.3299999991</v>
      </c>
      <c r="AV133" s="16">
        <v>5197500.72</v>
      </c>
      <c r="AW133" s="16">
        <v>4954941.83</v>
      </c>
      <c r="AX133" s="16">
        <v>4543807.4100000011</v>
      </c>
      <c r="AY133" s="16">
        <v>4380415.55</v>
      </c>
      <c r="AZ133" s="17">
        <v>4.2686020066506797E-6</v>
      </c>
      <c r="BA133" s="17">
        <v>2.6375487002456071E-3</v>
      </c>
      <c r="BB133" s="17">
        <v>4.0549112710641329E-6</v>
      </c>
      <c r="BC133" s="17">
        <v>1.9038032213365805E-3</v>
      </c>
      <c r="BD133" s="17">
        <v>1.8177310069818621E-3</v>
      </c>
      <c r="BE133" s="17">
        <v>5.0959425019344659E-6</v>
      </c>
      <c r="BF133" s="17">
        <v>1.3083863790214023E-3</v>
      </c>
      <c r="BG133" s="17">
        <v>4.6826722304444063E-3</v>
      </c>
      <c r="BH133" s="17">
        <v>3.9360167707682397E-3</v>
      </c>
      <c r="BI133" s="17">
        <v>3.7554790022630794E-3</v>
      </c>
      <c r="BJ133" s="17">
        <v>3.8482859025928641E-3</v>
      </c>
      <c r="BK133" s="17">
        <v>2.5079424256906403E-3</v>
      </c>
    </row>
    <row r="134" spans="1:63" x14ac:dyDescent="0.2">
      <c r="A134" s="9"/>
      <c r="B134" s="6"/>
      <c r="C134" s="7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</row>
    <row r="135" spans="1:63" x14ac:dyDescent="0.2">
      <c r="A135" s="6" t="s">
        <v>92</v>
      </c>
      <c r="B135" s="7"/>
      <c r="C135" s="7"/>
      <c r="D135" s="16">
        <v>1093680615.6000001</v>
      </c>
      <c r="E135" s="16">
        <v>1089351302.98</v>
      </c>
      <c r="F135" s="16">
        <v>1087137612.05</v>
      </c>
      <c r="G135" s="16">
        <v>1099948624.0799999</v>
      </c>
      <c r="H135" s="16">
        <v>1085996457.1099999</v>
      </c>
      <c r="I135" s="16">
        <v>1077798637.24</v>
      </c>
      <c r="J135" s="16">
        <v>1074443135.9300001</v>
      </c>
      <c r="K135" s="16">
        <v>1069226088.4100001</v>
      </c>
      <c r="L135" s="16">
        <v>1070946054.62</v>
      </c>
      <c r="M135" s="16">
        <v>1057998456.02</v>
      </c>
      <c r="N135" s="16">
        <v>1005307058.1099999</v>
      </c>
      <c r="O135" s="16">
        <v>1002416151.75</v>
      </c>
      <c r="P135" s="16">
        <v>257154.25</v>
      </c>
      <c r="Q135" s="16">
        <v>1384328.3099999998</v>
      </c>
      <c r="R135" s="16">
        <v>186089.15</v>
      </c>
      <c r="S135" s="16">
        <v>635104.59</v>
      </c>
      <c r="T135" s="16">
        <v>353327.41000000003</v>
      </c>
      <c r="U135" s="16">
        <v>268249.56</v>
      </c>
      <c r="V135" s="16">
        <v>221755.51000000004</v>
      </c>
      <c r="W135" s="16">
        <v>919520.44</v>
      </c>
      <c r="X135" s="16">
        <v>702645.98</v>
      </c>
      <c r="Y135" s="16">
        <v>423732.75</v>
      </c>
      <c r="Z135" s="16">
        <v>439291.72999999992</v>
      </c>
      <c r="AA135" s="16">
        <v>181773.90000000002</v>
      </c>
      <c r="AB135" s="16">
        <v>2514897.2300000004</v>
      </c>
      <c r="AC135" s="16">
        <v>5536788.3099999987</v>
      </c>
      <c r="AD135" s="16">
        <v>6336832.3600000003</v>
      </c>
      <c r="AE135" s="16">
        <v>6587060.1600000001</v>
      </c>
      <c r="AF135" s="16">
        <v>6898867.419999999</v>
      </c>
      <c r="AG135" s="16">
        <v>6014779.3700000001</v>
      </c>
      <c r="AH135" s="16">
        <v>3462340.7900000005</v>
      </c>
      <c r="AI135" s="16">
        <v>4188127.82</v>
      </c>
      <c r="AJ135" s="16">
        <v>4111123.01</v>
      </c>
      <c r="AK135" s="16">
        <v>4211273.8499999996</v>
      </c>
      <c r="AL135" s="16">
        <v>4245063.8899999997</v>
      </c>
      <c r="AM135" s="16">
        <v>3558501.81</v>
      </c>
      <c r="AN135" s="16">
        <v>1096452667.0800004</v>
      </c>
      <c r="AO135" s="16">
        <v>1096272419.6000001</v>
      </c>
      <c r="AP135" s="16">
        <v>1093660533.5600002</v>
      </c>
      <c r="AQ135" s="16">
        <v>1107170788.8299997</v>
      </c>
      <c r="AR135" s="16">
        <v>1093248651.9400001</v>
      </c>
      <c r="AS135" s="16">
        <v>1084081666.1700003</v>
      </c>
      <c r="AT135" s="16">
        <v>1078127232.2299998</v>
      </c>
      <c r="AU135" s="16">
        <v>1074333736.6700001</v>
      </c>
      <c r="AV135" s="16">
        <v>1075759823.6100001</v>
      </c>
      <c r="AW135" s="16">
        <v>1062633462.6200002</v>
      </c>
      <c r="AX135" s="16">
        <v>1009991413.7299999</v>
      </c>
      <c r="AY135" s="16">
        <v>1006156427.4599998</v>
      </c>
      <c r="AZ135" s="17">
        <v>2.5281998605396648E-3</v>
      </c>
      <c r="BA135" s="17">
        <v>6.3133182010775427E-3</v>
      </c>
      <c r="BB135" s="17">
        <v>5.9643018192922122E-3</v>
      </c>
      <c r="BC135" s="17">
        <v>6.5230810123088658E-3</v>
      </c>
      <c r="BD135" s="17">
        <v>6.6336188177600567E-3</v>
      </c>
      <c r="BE135" s="17">
        <v>5.7957155130181183E-3</v>
      </c>
      <c r="BF135" s="17">
        <v>3.4171257249293397E-3</v>
      </c>
      <c r="BG135" s="17">
        <v>4.7542472936125445E-3</v>
      </c>
      <c r="BH135" s="17">
        <v>4.4747618235510128E-3</v>
      </c>
      <c r="BI135" s="17">
        <v>4.361811257639161E-3</v>
      </c>
      <c r="BJ135" s="17">
        <v>4.6380152903480664E-3</v>
      </c>
      <c r="BK135" s="17">
        <v>3.7173898689313858E-3</v>
      </c>
    </row>
    <row r="136" spans="1:63" x14ac:dyDescent="0.2">
      <c r="A136" s="6"/>
      <c r="B136" s="7"/>
      <c r="C136" s="7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</row>
    <row r="137" spans="1:63" ht="12.75" customHeight="1" x14ac:dyDescent="0.2">
      <c r="A137" s="6" t="s">
        <v>93</v>
      </c>
      <c r="B137" s="6" t="s">
        <v>41</v>
      </c>
      <c r="C137" s="6" t="s">
        <v>42</v>
      </c>
      <c r="D137" s="16">
        <v>8070418.6500000004</v>
      </c>
      <c r="E137" s="16">
        <v>7839241.629999999</v>
      </c>
      <c r="F137" s="16">
        <v>8577269.2599999998</v>
      </c>
      <c r="G137" s="16">
        <v>8315925.6499999994</v>
      </c>
      <c r="H137" s="16">
        <v>8309845.5699999994</v>
      </c>
      <c r="I137" s="16">
        <v>7765340.540000001</v>
      </c>
      <c r="J137" s="16">
        <v>7221219.8800000008</v>
      </c>
      <c r="K137" s="16">
        <v>7092082.79</v>
      </c>
      <c r="L137" s="16">
        <v>5900082.29</v>
      </c>
      <c r="M137" s="16">
        <v>6663597.4100000001</v>
      </c>
      <c r="N137" s="16">
        <v>6277566.5999999996</v>
      </c>
      <c r="O137" s="16">
        <v>6088473.2699999996</v>
      </c>
      <c r="P137" s="16">
        <v>147204.54</v>
      </c>
      <c r="Q137" s="16">
        <v>536506.10000000009</v>
      </c>
      <c r="R137" s="16">
        <v>346437.82000000007</v>
      </c>
      <c r="S137" s="16">
        <v>343658.18</v>
      </c>
      <c r="T137" s="16">
        <v>477559.77</v>
      </c>
      <c r="U137" s="16">
        <v>529037.46</v>
      </c>
      <c r="V137" s="16">
        <v>753054.51</v>
      </c>
      <c r="W137" s="16">
        <v>1047538.4</v>
      </c>
      <c r="X137" s="16">
        <v>1753989.7000000002</v>
      </c>
      <c r="Y137" s="16">
        <v>532827.48</v>
      </c>
      <c r="Z137" s="16">
        <v>724673.01</v>
      </c>
      <c r="AA137" s="16">
        <v>609569.47000000009</v>
      </c>
      <c r="AB137" s="16">
        <v>249537.56</v>
      </c>
      <c r="AC137" s="16">
        <v>79353.440000000002</v>
      </c>
      <c r="AD137" s="16">
        <v>79012.55</v>
      </c>
      <c r="AE137" s="16">
        <v>73486.69</v>
      </c>
      <c r="AF137" s="16">
        <v>81713.959999999992</v>
      </c>
      <c r="AG137" s="16">
        <v>85479.37</v>
      </c>
      <c r="AH137" s="16">
        <v>98269.68</v>
      </c>
      <c r="AI137" s="16">
        <v>105600.55</v>
      </c>
      <c r="AJ137" s="16">
        <v>108414.09</v>
      </c>
      <c r="AK137" s="16">
        <v>56680.460000000006</v>
      </c>
      <c r="AL137" s="16">
        <v>98041.640000000014</v>
      </c>
      <c r="AM137" s="16">
        <v>102201.48999999999</v>
      </c>
      <c r="AN137" s="16">
        <v>8467160.75</v>
      </c>
      <c r="AO137" s="16">
        <v>8455101.1699999999</v>
      </c>
      <c r="AP137" s="16">
        <v>9002719.6299999971</v>
      </c>
      <c r="AQ137" s="16">
        <v>8733070.5199999958</v>
      </c>
      <c r="AR137" s="16">
        <v>8869119.2999999989</v>
      </c>
      <c r="AS137" s="16">
        <v>8379857.370000001</v>
      </c>
      <c r="AT137" s="16">
        <v>8072544.0699999994</v>
      </c>
      <c r="AU137" s="16">
        <v>8245221.7400000002</v>
      </c>
      <c r="AV137" s="16">
        <v>7762486.0800000001</v>
      </c>
      <c r="AW137" s="16">
        <v>7253105.3500000006</v>
      </c>
      <c r="AX137" s="16">
        <v>7100281.2499999991</v>
      </c>
      <c r="AY137" s="16">
        <v>6800244.2299999995</v>
      </c>
      <c r="AZ137" s="17">
        <v>4.6856568773658867E-2</v>
      </c>
      <c r="BA137" s="17">
        <v>7.2838813825807841E-2</v>
      </c>
      <c r="BB137" s="17">
        <v>4.7257982863562774E-2</v>
      </c>
      <c r="BC137" s="17">
        <v>4.7766117202956031E-2</v>
      </c>
      <c r="BD137" s="17">
        <v>6.3058541787796227E-2</v>
      </c>
      <c r="BE137" s="17">
        <v>7.3332612103874012E-2</v>
      </c>
      <c r="BF137" s="17">
        <v>0.10545921863267078</v>
      </c>
      <c r="BG137" s="17">
        <v>0.13985542006781734</v>
      </c>
      <c r="BH137" s="17">
        <v>0.23992362379862719</v>
      </c>
      <c r="BI137" s="17">
        <v>8.1276627258695458E-2</v>
      </c>
      <c r="BJ137" s="17">
        <v>0.11587071286788818</v>
      </c>
      <c r="BK137" s="17">
        <v>0.10466844070981259</v>
      </c>
    </row>
    <row r="138" spans="1:63" x14ac:dyDescent="0.2">
      <c r="A138" s="9"/>
      <c r="B138" s="9"/>
      <c r="C138" s="18" t="s">
        <v>43</v>
      </c>
      <c r="D138" s="19">
        <v>48289.450000000004</v>
      </c>
      <c r="E138" s="19">
        <v>46903.32</v>
      </c>
      <c r="F138" s="19">
        <v>44166.990000000005</v>
      </c>
      <c r="G138" s="19">
        <v>41459.51</v>
      </c>
      <c r="H138" s="19">
        <v>39639.599999999991</v>
      </c>
      <c r="I138" s="19">
        <v>36531.79</v>
      </c>
      <c r="J138" s="19">
        <v>31357.620000000003</v>
      </c>
      <c r="K138" s="19">
        <v>28945.679999999997</v>
      </c>
      <c r="L138" s="19">
        <v>25515.200000000004</v>
      </c>
      <c r="M138" s="19">
        <v>22543.589999999997</v>
      </c>
      <c r="N138" s="19">
        <v>19551.27</v>
      </c>
      <c r="O138" s="19">
        <v>18169.580000000002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4877.54</v>
      </c>
      <c r="AC138" s="19">
        <v>4877.5400000000009</v>
      </c>
      <c r="AD138" s="19">
        <v>4877.54</v>
      </c>
      <c r="AE138" s="19">
        <v>4877.54</v>
      </c>
      <c r="AF138" s="19">
        <v>4877.54</v>
      </c>
      <c r="AG138" s="19">
        <v>4877.54</v>
      </c>
      <c r="AH138" s="19">
        <v>4877.54</v>
      </c>
      <c r="AI138" s="19">
        <v>4877.54</v>
      </c>
      <c r="AJ138" s="19">
        <v>5372.75</v>
      </c>
      <c r="AK138" s="19">
        <v>5372.75</v>
      </c>
      <c r="AL138" s="19">
        <v>4877.54</v>
      </c>
      <c r="AM138" s="19">
        <v>4877.54</v>
      </c>
      <c r="AN138" s="19">
        <v>53166.99</v>
      </c>
      <c r="AO138" s="19">
        <v>51780.859999999993</v>
      </c>
      <c r="AP138" s="19">
        <v>49044.530000000006</v>
      </c>
      <c r="AQ138" s="19">
        <v>46337.049999999996</v>
      </c>
      <c r="AR138" s="19">
        <v>44517.139999999992</v>
      </c>
      <c r="AS138" s="19">
        <v>41409.33</v>
      </c>
      <c r="AT138" s="19">
        <v>36235.160000000003</v>
      </c>
      <c r="AU138" s="19">
        <v>33823.219999999994</v>
      </c>
      <c r="AV138" s="19">
        <v>30887.950000000004</v>
      </c>
      <c r="AW138" s="19">
        <v>27916.339999999997</v>
      </c>
      <c r="AX138" s="19">
        <v>24428.81</v>
      </c>
      <c r="AY138" s="19">
        <v>23047.120000000003</v>
      </c>
      <c r="AZ138" s="20">
        <v>9.1740006346042915E-2</v>
      </c>
      <c r="BA138" s="20">
        <v>9.4195809030595504E-2</v>
      </c>
      <c r="BB138" s="20">
        <v>9.9451253789158534E-2</v>
      </c>
      <c r="BC138" s="20">
        <v>0.10526220378725017</v>
      </c>
      <c r="BD138" s="20">
        <v>0.1095654392892266</v>
      </c>
      <c r="BE138" s="20">
        <v>0.11778843077151936</v>
      </c>
      <c r="BF138" s="20">
        <v>0.13460793328910373</v>
      </c>
      <c r="BG138" s="20">
        <v>0.14420684961396346</v>
      </c>
      <c r="BH138" s="20">
        <v>0.17394323676385126</v>
      </c>
      <c r="BI138" s="20">
        <v>0.19245896847509383</v>
      </c>
      <c r="BJ138" s="20">
        <v>0.19966343018755311</v>
      </c>
      <c r="BK138" s="20">
        <v>0.21163338412782159</v>
      </c>
    </row>
    <row r="139" spans="1:63" ht="12.75" customHeight="1" x14ac:dyDescent="0.2">
      <c r="A139" s="9"/>
      <c r="B139" s="6" t="s">
        <v>44</v>
      </c>
      <c r="C139" s="7"/>
      <c r="D139" s="16">
        <v>8118708.1000000006</v>
      </c>
      <c r="E139" s="16">
        <v>7886144.9499999993</v>
      </c>
      <c r="F139" s="16">
        <v>8621436.25</v>
      </c>
      <c r="G139" s="16">
        <v>8357385.1599999992</v>
      </c>
      <c r="H139" s="16">
        <v>8349485.169999999</v>
      </c>
      <c r="I139" s="16">
        <v>7801872.330000001</v>
      </c>
      <c r="J139" s="16">
        <v>7252577.5000000009</v>
      </c>
      <c r="K139" s="16">
        <v>7121028.4699999997</v>
      </c>
      <c r="L139" s="16">
        <v>5925597.4900000002</v>
      </c>
      <c r="M139" s="16">
        <v>6686141</v>
      </c>
      <c r="N139" s="16">
        <v>6297117.8699999992</v>
      </c>
      <c r="O139" s="16">
        <v>6106642.8499999996</v>
      </c>
      <c r="P139" s="16">
        <v>147204.54</v>
      </c>
      <c r="Q139" s="16">
        <v>536506.10000000009</v>
      </c>
      <c r="R139" s="16">
        <v>346437.82000000007</v>
      </c>
      <c r="S139" s="16">
        <v>343658.18</v>
      </c>
      <c r="T139" s="16">
        <v>477559.77</v>
      </c>
      <c r="U139" s="16">
        <v>529037.46</v>
      </c>
      <c r="V139" s="16">
        <v>753054.51</v>
      </c>
      <c r="W139" s="16">
        <v>1047538.4</v>
      </c>
      <c r="X139" s="16">
        <v>1753989.7000000002</v>
      </c>
      <c r="Y139" s="16">
        <v>532827.48</v>
      </c>
      <c r="Z139" s="16">
        <v>724673.01</v>
      </c>
      <c r="AA139" s="16">
        <v>609569.47000000009</v>
      </c>
      <c r="AB139" s="16">
        <v>254415.1</v>
      </c>
      <c r="AC139" s="16">
        <v>84230.98000000001</v>
      </c>
      <c r="AD139" s="16">
        <v>83890.09</v>
      </c>
      <c r="AE139" s="16">
        <v>78364.23</v>
      </c>
      <c r="AF139" s="16">
        <v>86591.499999999985</v>
      </c>
      <c r="AG139" s="16">
        <v>90356.909999999989</v>
      </c>
      <c r="AH139" s="16">
        <v>103147.21999999999</v>
      </c>
      <c r="AI139" s="16">
        <v>110478.09</v>
      </c>
      <c r="AJ139" s="16">
        <v>113786.84</v>
      </c>
      <c r="AK139" s="16">
        <v>62053.210000000006</v>
      </c>
      <c r="AL139" s="16">
        <v>102919.18000000001</v>
      </c>
      <c r="AM139" s="16">
        <v>107079.02999999998</v>
      </c>
      <c r="AN139" s="16">
        <v>8520327.7400000002</v>
      </c>
      <c r="AO139" s="16">
        <v>8506882.0299999993</v>
      </c>
      <c r="AP139" s="16">
        <v>9051764.1599999964</v>
      </c>
      <c r="AQ139" s="16">
        <v>8779407.5699999966</v>
      </c>
      <c r="AR139" s="16">
        <v>8913636.4399999995</v>
      </c>
      <c r="AS139" s="16">
        <v>8421266.7000000011</v>
      </c>
      <c r="AT139" s="16">
        <v>8108779.2299999995</v>
      </c>
      <c r="AU139" s="16">
        <v>8279044.96</v>
      </c>
      <c r="AV139" s="16">
        <v>7793374.0300000003</v>
      </c>
      <c r="AW139" s="16">
        <v>7281021.6900000004</v>
      </c>
      <c r="AX139" s="16">
        <v>7124710.0599999987</v>
      </c>
      <c r="AY139" s="16">
        <v>6823291.3499999996</v>
      </c>
      <c r="AZ139" s="17">
        <v>4.7136642187428343E-2</v>
      </c>
      <c r="BA139" s="17">
        <v>7.2968812522724039E-2</v>
      </c>
      <c r="BB139" s="17">
        <v>4.7540777951510418E-2</v>
      </c>
      <c r="BC139" s="17">
        <v>4.806957720496853E-2</v>
      </c>
      <c r="BD139" s="17">
        <v>6.3290809962628453E-2</v>
      </c>
      <c r="BE139" s="17">
        <v>7.3551211719728574E-2</v>
      </c>
      <c r="BF139" s="17">
        <v>0.10558947354643913</v>
      </c>
      <c r="BG139" s="17">
        <v>0.1398731974031942</v>
      </c>
      <c r="BH139" s="17">
        <v>0.23966211974558602</v>
      </c>
      <c r="BI139" s="17">
        <v>8.1702914141435545E-2</v>
      </c>
      <c r="BJ139" s="17">
        <v>0.11615801668145359</v>
      </c>
      <c r="BK139" s="17">
        <v>0.10502973759137518</v>
      </c>
    </row>
    <row r="140" spans="1:63" x14ac:dyDescent="0.2">
      <c r="A140" s="9"/>
      <c r="B140" s="6"/>
      <c r="C140" s="7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</row>
    <row r="141" spans="1:63" x14ac:dyDescent="0.2">
      <c r="A141" s="9"/>
      <c r="B141" s="6" t="s">
        <v>15</v>
      </c>
      <c r="C141" s="6" t="s">
        <v>16</v>
      </c>
      <c r="D141" s="16">
        <v>1398338.1800000002</v>
      </c>
      <c r="E141" s="16">
        <v>1447487.06</v>
      </c>
      <c r="F141" s="16">
        <v>1447881.26</v>
      </c>
      <c r="G141" s="16">
        <v>1572573.7899999998</v>
      </c>
      <c r="H141" s="16">
        <v>1501436.27</v>
      </c>
      <c r="I141" s="16">
        <v>1440662.39</v>
      </c>
      <c r="J141" s="16">
        <v>1339362.1199999999</v>
      </c>
      <c r="K141" s="16">
        <v>1251902.4800000002</v>
      </c>
      <c r="L141" s="16">
        <v>1182690.2</v>
      </c>
      <c r="M141" s="16">
        <v>1162943.23</v>
      </c>
      <c r="N141" s="16">
        <v>1149654.83</v>
      </c>
      <c r="O141" s="16">
        <v>1075375.3900000001</v>
      </c>
      <c r="P141" s="16">
        <v>154997.75999999998</v>
      </c>
      <c r="Q141" s="16">
        <v>124970.14</v>
      </c>
      <c r="R141" s="16">
        <v>125770.64000000001</v>
      </c>
      <c r="S141" s="16">
        <v>119351.64</v>
      </c>
      <c r="T141" s="16">
        <v>10061.189999999999</v>
      </c>
      <c r="U141" s="16">
        <v>8863.5400000000009</v>
      </c>
      <c r="V141" s="16">
        <v>125494.65</v>
      </c>
      <c r="W141" s="16">
        <v>205125.52000000002</v>
      </c>
      <c r="X141" s="16">
        <v>131207.9</v>
      </c>
      <c r="Y141" s="16">
        <v>92434.98000000001</v>
      </c>
      <c r="Z141" s="16">
        <v>50445.299999999996</v>
      </c>
      <c r="AA141" s="16">
        <v>69115.91</v>
      </c>
      <c r="AB141" s="16">
        <v>100248.44</v>
      </c>
      <c r="AC141" s="16">
        <v>104983.95999999999</v>
      </c>
      <c r="AD141" s="16">
        <v>110783.73</v>
      </c>
      <c r="AE141" s="16">
        <v>117202.73000000001</v>
      </c>
      <c r="AF141" s="16">
        <v>13338.480000000001</v>
      </c>
      <c r="AG141" s="16">
        <v>15069.68</v>
      </c>
      <c r="AH141" s="16">
        <v>21344.030000000002</v>
      </c>
      <c r="AI141" s="16">
        <v>25809.38</v>
      </c>
      <c r="AJ141" s="16">
        <v>6424.54</v>
      </c>
      <c r="AK141" s="16">
        <v>21354.100000000002</v>
      </c>
      <c r="AL141" s="16">
        <v>11093.11</v>
      </c>
      <c r="AM141" s="16">
        <v>11368.11</v>
      </c>
      <c r="AN141" s="16">
        <v>1653584.3800000001</v>
      </c>
      <c r="AO141" s="16">
        <v>1677441.16</v>
      </c>
      <c r="AP141" s="16">
        <v>1684435.6300000001</v>
      </c>
      <c r="AQ141" s="16">
        <v>1809128.1600000001</v>
      </c>
      <c r="AR141" s="16">
        <v>1524835.94</v>
      </c>
      <c r="AS141" s="16">
        <v>1464595.6099999996</v>
      </c>
      <c r="AT141" s="16">
        <v>1486200.7999999998</v>
      </c>
      <c r="AU141" s="16">
        <v>1482837.3800000001</v>
      </c>
      <c r="AV141" s="16">
        <v>1320322.6399999999</v>
      </c>
      <c r="AW141" s="16">
        <v>1276732.31</v>
      </c>
      <c r="AX141" s="16">
        <v>1211193.2400000002</v>
      </c>
      <c r="AY141" s="16">
        <v>1155859.4100000001</v>
      </c>
      <c r="AZ141" s="17">
        <v>0.15435934391204154</v>
      </c>
      <c r="BA141" s="17">
        <v>0.13708623913818829</v>
      </c>
      <c r="BB141" s="17">
        <v>0.14043538725193078</v>
      </c>
      <c r="BC141" s="17">
        <v>0.13075600459394759</v>
      </c>
      <c r="BD141" s="17">
        <v>1.5345696796732112E-2</v>
      </c>
      <c r="BE141" s="17">
        <v>1.6341179665286587E-2</v>
      </c>
      <c r="BF141" s="17">
        <v>9.8801373273382717E-2</v>
      </c>
      <c r="BG141" s="17">
        <v>0.15573852070009186</v>
      </c>
      <c r="BH141" s="17">
        <v>0.10424152084523826</v>
      </c>
      <c r="BI141" s="17">
        <v>8.9125245056263999E-2</v>
      </c>
      <c r="BJ141" s="17">
        <v>5.0808085751865642E-2</v>
      </c>
      <c r="BK141" s="17">
        <v>6.9631323068953505E-2</v>
      </c>
    </row>
    <row r="142" spans="1:63" ht="12.75" customHeight="1" x14ac:dyDescent="0.2">
      <c r="A142" s="9"/>
      <c r="B142" s="9"/>
      <c r="C142" s="18" t="s">
        <v>87</v>
      </c>
      <c r="D142" s="19">
        <v>80234.969999999987</v>
      </c>
      <c r="E142" s="19">
        <v>78955.999999999985</v>
      </c>
      <c r="F142" s="19">
        <v>77354.22</v>
      </c>
      <c r="G142" s="19">
        <v>75929.62000000001</v>
      </c>
      <c r="H142" s="19">
        <v>74467.569999999992</v>
      </c>
      <c r="I142" s="19">
        <v>73015.06</v>
      </c>
      <c r="J142" s="19">
        <v>71525.73</v>
      </c>
      <c r="K142" s="19">
        <v>70064.47</v>
      </c>
      <c r="L142" s="19">
        <v>68549.499999999985</v>
      </c>
      <c r="M142" s="19">
        <v>67018.37999999999</v>
      </c>
      <c r="N142" s="19">
        <v>65493.829999999994</v>
      </c>
      <c r="O142" s="19">
        <v>63934.12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80234.969999999987</v>
      </c>
      <c r="AO142" s="19">
        <v>78955.999999999985</v>
      </c>
      <c r="AP142" s="19">
        <v>77354.22</v>
      </c>
      <c r="AQ142" s="19">
        <v>75929.62000000001</v>
      </c>
      <c r="AR142" s="19">
        <v>74467.569999999992</v>
      </c>
      <c r="AS142" s="19">
        <v>73015.06</v>
      </c>
      <c r="AT142" s="19">
        <v>71525.73</v>
      </c>
      <c r="AU142" s="19">
        <v>70064.47</v>
      </c>
      <c r="AV142" s="19">
        <v>68549.499999999985</v>
      </c>
      <c r="AW142" s="19">
        <v>67018.37999999999</v>
      </c>
      <c r="AX142" s="19">
        <v>65493.829999999994</v>
      </c>
      <c r="AY142" s="19">
        <v>63934.12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 s="20">
        <v>0</v>
      </c>
      <c r="BK142" s="20">
        <v>0</v>
      </c>
    </row>
    <row r="143" spans="1:63" ht="12.75" customHeight="1" x14ac:dyDescent="0.2">
      <c r="A143" s="9"/>
      <c r="B143" s="6" t="s">
        <v>17</v>
      </c>
      <c r="C143" s="7"/>
      <c r="D143" s="16">
        <v>1478573.1500000001</v>
      </c>
      <c r="E143" s="16">
        <v>1526443.06</v>
      </c>
      <c r="F143" s="16">
        <v>1525235.48</v>
      </c>
      <c r="G143" s="16">
        <v>1648503.41</v>
      </c>
      <c r="H143" s="16">
        <v>1575903.84</v>
      </c>
      <c r="I143" s="16">
        <v>1513677.45</v>
      </c>
      <c r="J143" s="16">
        <v>1410887.8499999999</v>
      </c>
      <c r="K143" s="16">
        <v>1321966.9500000002</v>
      </c>
      <c r="L143" s="16">
        <v>1251239.7</v>
      </c>
      <c r="M143" s="16">
        <v>1229961.6099999999</v>
      </c>
      <c r="N143" s="16">
        <v>1215148.6600000001</v>
      </c>
      <c r="O143" s="16">
        <v>1139309.5100000002</v>
      </c>
      <c r="P143" s="16">
        <v>154997.75999999998</v>
      </c>
      <c r="Q143" s="16">
        <v>124970.14</v>
      </c>
      <c r="R143" s="16">
        <v>125770.64000000001</v>
      </c>
      <c r="S143" s="16">
        <v>119351.64</v>
      </c>
      <c r="T143" s="16">
        <v>10061.189999999999</v>
      </c>
      <c r="U143" s="16">
        <v>8863.5400000000009</v>
      </c>
      <c r="V143" s="16">
        <v>125494.65</v>
      </c>
      <c r="W143" s="16">
        <v>205125.52000000002</v>
      </c>
      <c r="X143" s="16">
        <v>131207.9</v>
      </c>
      <c r="Y143" s="16">
        <v>92434.98000000001</v>
      </c>
      <c r="Z143" s="16">
        <v>50445.299999999996</v>
      </c>
      <c r="AA143" s="16">
        <v>69115.91</v>
      </c>
      <c r="AB143" s="16">
        <v>100248.44</v>
      </c>
      <c r="AC143" s="16">
        <v>104983.95999999999</v>
      </c>
      <c r="AD143" s="16">
        <v>110783.73</v>
      </c>
      <c r="AE143" s="16">
        <v>117202.73000000001</v>
      </c>
      <c r="AF143" s="16">
        <v>13338.480000000001</v>
      </c>
      <c r="AG143" s="16">
        <v>15069.68</v>
      </c>
      <c r="AH143" s="16">
        <v>21344.030000000002</v>
      </c>
      <c r="AI143" s="16">
        <v>25809.38</v>
      </c>
      <c r="AJ143" s="16">
        <v>6424.54</v>
      </c>
      <c r="AK143" s="16">
        <v>21354.100000000002</v>
      </c>
      <c r="AL143" s="16">
        <v>11093.11</v>
      </c>
      <c r="AM143" s="16">
        <v>11368.11</v>
      </c>
      <c r="AN143" s="16">
        <v>1733819.35</v>
      </c>
      <c r="AO143" s="16">
        <v>1756397.16</v>
      </c>
      <c r="AP143" s="16">
        <v>1761789.85</v>
      </c>
      <c r="AQ143" s="16">
        <v>1885057.7800000003</v>
      </c>
      <c r="AR143" s="16">
        <v>1599303.51</v>
      </c>
      <c r="AS143" s="16">
        <v>1537610.6699999997</v>
      </c>
      <c r="AT143" s="16">
        <v>1557726.5299999998</v>
      </c>
      <c r="AU143" s="16">
        <v>1552901.85</v>
      </c>
      <c r="AV143" s="16">
        <v>1388872.14</v>
      </c>
      <c r="AW143" s="16">
        <v>1343750.69</v>
      </c>
      <c r="AX143" s="16">
        <v>1276687.0700000003</v>
      </c>
      <c r="AY143" s="16">
        <v>1219793.5300000003</v>
      </c>
      <c r="AZ143" s="17">
        <v>0.14721614451932374</v>
      </c>
      <c r="BA143" s="17">
        <v>0.13092374847611346</v>
      </c>
      <c r="BB143" s="17">
        <v>0.13426934546137836</v>
      </c>
      <c r="BC143" s="17">
        <v>0.12548918792292932</v>
      </c>
      <c r="BD143" s="17">
        <v>1.4631162786605775E-2</v>
      </c>
      <c r="BE143" s="17">
        <v>1.5565201560418416E-2</v>
      </c>
      <c r="BF143" s="17">
        <v>9.4264735928969515E-2</v>
      </c>
      <c r="BG143" s="17">
        <v>0.1487118455039512</v>
      </c>
      <c r="BH143" s="17">
        <v>9.9096551825137782E-2</v>
      </c>
      <c r="BI143" s="17">
        <v>8.4680202099096241E-2</v>
      </c>
      <c r="BJ143" s="17">
        <v>4.8201639576407697E-2</v>
      </c>
      <c r="BK143" s="17">
        <v>6.5981674783928385E-2</v>
      </c>
    </row>
    <row r="144" spans="1:63" ht="12.75" customHeight="1" x14ac:dyDescent="0.2">
      <c r="A144" s="9"/>
      <c r="B144" s="6"/>
      <c r="C144" s="7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</row>
    <row r="145" spans="1:63" x14ac:dyDescent="0.2">
      <c r="A145" s="9"/>
      <c r="B145" s="6" t="s">
        <v>18</v>
      </c>
      <c r="C145" s="6" t="s">
        <v>19</v>
      </c>
      <c r="D145" s="16">
        <v>129667.17</v>
      </c>
      <c r="E145" s="16">
        <v>129234.08</v>
      </c>
      <c r="F145" s="16">
        <v>69315.44</v>
      </c>
      <c r="G145" s="16">
        <v>67611.64</v>
      </c>
      <c r="H145" s="16">
        <v>66700.62</v>
      </c>
      <c r="I145" s="16">
        <v>66243.59</v>
      </c>
      <c r="J145" s="16">
        <v>66795.19</v>
      </c>
      <c r="K145" s="16">
        <v>64010.830000000009</v>
      </c>
      <c r="L145" s="16">
        <v>63066.15</v>
      </c>
      <c r="M145" s="16">
        <v>28892.41</v>
      </c>
      <c r="N145" s="16">
        <v>28133.52</v>
      </c>
      <c r="O145" s="16">
        <v>28133.52</v>
      </c>
      <c r="P145" s="16">
        <v>0</v>
      </c>
      <c r="Q145" s="16">
        <v>0</v>
      </c>
      <c r="R145" s="16">
        <v>58671.4</v>
      </c>
      <c r="S145" s="16">
        <v>57846.750000000007</v>
      </c>
      <c r="T145" s="16">
        <v>57069.03</v>
      </c>
      <c r="U145" s="16">
        <v>56265.990000000005</v>
      </c>
      <c r="V145" s="16">
        <v>55472.99</v>
      </c>
      <c r="W145" s="16">
        <v>94506.599999999991</v>
      </c>
      <c r="X145" s="16">
        <v>0</v>
      </c>
      <c r="Y145" s="16">
        <v>0</v>
      </c>
      <c r="Z145" s="16">
        <v>0</v>
      </c>
      <c r="AA145" s="16">
        <v>0</v>
      </c>
      <c r="AB145" s="16">
        <v>2032.24</v>
      </c>
      <c r="AC145" s="16">
        <v>2032.24</v>
      </c>
      <c r="AD145" s="16">
        <v>2794.61</v>
      </c>
      <c r="AE145" s="16">
        <v>2856.89</v>
      </c>
      <c r="AF145" s="16">
        <v>2809.96</v>
      </c>
      <c r="AG145" s="16">
        <v>3613</v>
      </c>
      <c r="AH145" s="16">
        <v>4406</v>
      </c>
      <c r="AI145" s="16">
        <v>7530.74</v>
      </c>
      <c r="AJ145" s="16">
        <v>4339</v>
      </c>
      <c r="AK145" s="16">
        <v>3942.69</v>
      </c>
      <c r="AL145" s="16">
        <v>3942.69</v>
      </c>
      <c r="AM145" s="16">
        <v>3942.69</v>
      </c>
      <c r="AN145" s="16">
        <v>131699.41</v>
      </c>
      <c r="AO145" s="16">
        <v>131266.32</v>
      </c>
      <c r="AP145" s="16">
        <v>130781.45</v>
      </c>
      <c r="AQ145" s="16">
        <v>128315.28</v>
      </c>
      <c r="AR145" s="16">
        <v>126579.61</v>
      </c>
      <c r="AS145" s="16">
        <v>126122.57999999999</v>
      </c>
      <c r="AT145" s="16">
        <v>126674.18000000001</v>
      </c>
      <c r="AU145" s="16">
        <v>166048.16999999998</v>
      </c>
      <c r="AV145" s="16">
        <v>67405.149999999994</v>
      </c>
      <c r="AW145" s="16">
        <v>32835.1</v>
      </c>
      <c r="AX145" s="16">
        <v>32076.21</v>
      </c>
      <c r="AY145" s="16">
        <v>32076.21</v>
      </c>
      <c r="AZ145" s="17">
        <v>1.5430896767115357E-2</v>
      </c>
      <c r="BA145" s="17">
        <v>1.5481808281057928E-2</v>
      </c>
      <c r="BB145" s="17">
        <v>0.46999027767317159</v>
      </c>
      <c r="BC145" s="17">
        <v>0.47308192757713663</v>
      </c>
      <c r="BD145" s="17">
        <v>0.47305399345123594</v>
      </c>
      <c r="BE145" s="17">
        <v>0.47476819773271378</v>
      </c>
      <c r="BF145" s="17">
        <v>0.47270082979814826</v>
      </c>
      <c r="BG145" s="17">
        <v>0.61450445373773166</v>
      </c>
      <c r="BH145" s="17">
        <v>6.4371935972251382E-2</v>
      </c>
      <c r="BI145" s="17">
        <v>0.12007546802050245</v>
      </c>
      <c r="BJ145" s="17">
        <v>0.1229163295788374</v>
      </c>
      <c r="BK145" s="17">
        <v>0.1229163295788374</v>
      </c>
    </row>
    <row r="146" spans="1:63" x14ac:dyDescent="0.2">
      <c r="A146" s="9"/>
      <c r="B146" s="6" t="s">
        <v>20</v>
      </c>
      <c r="C146" s="7"/>
      <c r="D146" s="16">
        <v>129667.17</v>
      </c>
      <c r="E146" s="16">
        <v>129234.08</v>
      </c>
      <c r="F146" s="16">
        <v>69315.44</v>
      </c>
      <c r="G146" s="16">
        <v>67611.64</v>
      </c>
      <c r="H146" s="16">
        <v>66700.62</v>
      </c>
      <c r="I146" s="16">
        <v>66243.59</v>
      </c>
      <c r="J146" s="16">
        <v>66795.19</v>
      </c>
      <c r="K146" s="16">
        <v>64010.830000000009</v>
      </c>
      <c r="L146" s="16">
        <v>63066.15</v>
      </c>
      <c r="M146" s="16">
        <v>28892.41</v>
      </c>
      <c r="N146" s="16">
        <v>28133.52</v>
      </c>
      <c r="O146" s="16">
        <v>28133.52</v>
      </c>
      <c r="P146" s="16">
        <v>0</v>
      </c>
      <c r="Q146" s="16">
        <v>0</v>
      </c>
      <c r="R146" s="16">
        <v>58671.4</v>
      </c>
      <c r="S146" s="16">
        <v>57846.750000000007</v>
      </c>
      <c r="T146" s="16">
        <v>57069.03</v>
      </c>
      <c r="U146" s="16">
        <v>56265.990000000005</v>
      </c>
      <c r="V146" s="16">
        <v>55472.99</v>
      </c>
      <c r="W146" s="16">
        <v>94506.599999999991</v>
      </c>
      <c r="X146" s="16">
        <v>0</v>
      </c>
      <c r="Y146" s="16">
        <v>0</v>
      </c>
      <c r="Z146" s="16">
        <v>0</v>
      </c>
      <c r="AA146" s="16">
        <v>0</v>
      </c>
      <c r="AB146" s="16">
        <v>2032.24</v>
      </c>
      <c r="AC146" s="16">
        <v>2032.24</v>
      </c>
      <c r="AD146" s="16">
        <v>2794.61</v>
      </c>
      <c r="AE146" s="16">
        <v>2856.89</v>
      </c>
      <c r="AF146" s="16">
        <v>2809.96</v>
      </c>
      <c r="AG146" s="16">
        <v>3613</v>
      </c>
      <c r="AH146" s="16">
        <v>4406</v>
      </c>
      <c r="AI146" s="16">
        <v>7530.74</v>
      </c>
      <c r="AJ146" s="16">
        <v>4339</v>
      </c>
      <c r="AK146" s="16">
        <v>3942.69</v>
      </c>
      <c r="AL146" s="16">
        <v>3942.69</v>
      </c>
      <c r="AM146" s="16">
        <v>3942.69</v>
      </c>
      <c r="AN146" s="16">
        <v>131699.41</v>
      </c>
      <c r="AO146" s="16">
        <v>131266.32</v>
      </c>
      <c r="AP146" s="16">
        <v>130781.45</v>
      </c>
      <c r="AQ146" s="16">
        <v>128315.28</v>
      </c>
      <c r="AR146" s="16">
        <v>126579.61</v>
      </c>
      <c r="AS146" s="16">
        <v>126122.57999999999</v>
      </c>
      <c r="AT146" s="16">
        <v>126674.18000000001</v>
      </c>
      <c r="AU146" s="16">
        <v>166048.16999999998</v>
      </c>
      <c r="AV146" s="16">
        <v>67405.149999999994</v>
      </c>
      <c r="AW146" s="16">
        <v>32835.1</v>
      </c>
      <c r="AX146" s="16">
        <v>32076.21</v>
      </c>
      <c r="AY146" s="16">
        <v>32076.21</v>
      </c>
      <c r="AZ146" s="17">
        <v>1.5430896767115357E-2</v>
      </c>
      <c r="BA146" s="17">
        <v>1.5481808281057928E-2</v>
      </c>
      <c r="BB146" s="17">
        <v>0.46999027767317159</v>
      </c>
      <c r="BC146" s="17">
        <v>0.47308192757713663</v>
      </c>
      <c r="BD146" s="17">
        <v>0.47305399345123594</v>
      </c>
      <c r="BE146" s="17">
        <v>0.47476819773271378</v>
      </c>
      <c r="BF146" s="17">
        <v>0.47270082979814826</v>
      </c>
      <c r="BG146" s="17">
        <v>0.61450445373773166</v>
      </c>
      <c r="BH146" s="17">
        <v>6.4371935972251382E-2</v>
      </c>
      <c r="BI146" s="17">
        <v>0.12007546802050245</v>
      </c>
      <c r="BJ146" s="17">
        <v>0.1229163295788374</v>
      </c>
      <c r="BK146" s="17">
        <v>0.1229163295788374</v>
      </c>
    </row>
    <row r="147" spans="1:63" x14ac:dyDescent="0.2">
      <c r="A147" s="9"/>
      <c r="B147" s="6"/>
      <c r="C147" s="7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</row>
    <row r="148" spans="1:63" x14ac:dyDescent="0.2">
      <c r="A148" s="9"/>
      <c r="B148" s="6" t="s">
        <v>21</v>
      </c>
      <c r="C148" s="6" t="s">
        <v>22</v>
      </c>
      <c r="D148" s="16">
        <v>245329.29</v>
      </c>
      <c r="E148" s="16">
        <v>232695.18999999997</v>
      </c>
      <c r="F148" s="16">
        <v>220650.83000000002</v>
      </c>
      <c r="G148" s="16">
        <v>220307.05</v>
      </c>
      <c r="H148" s="16">
        <v>207329.5</v>
      </c>
      <c r="I148" s="16">
        <v>197737.94999999998</v>
      </c>
      <c r="J148" s="16">
        <v>140081.97</v>
      </c>
      <c r="K148" s="16">
        <v>122342.43</v>
      </c>
      <c r="L148" s="16">
        <v>134728.16999999998</v>
      </c>
      <c r="M148" s="16">
        <v>106651.49</v>
      </c>
      <c r="N148" s="16">
        <v>98913.290000000008</v>
      </c>
      <c r="O148" s="16">
        <v>92626.02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21186.82</v>
      </c>
      <c r="W148" s="16">
        <v>27281.85</v>
      </c>
      <c r="X148" s="16">
        <v>17818.97</v>
      </c>
      <c r="Y148" s="16">
        <v>28688.300000000003</v>
      </c>
      <c r="Z148" s="16">
        <v>21057.949999999997</v>
      </c>
      <c r="AA148" s="16">
        <v>18049.669999999998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1656.48</v>
      </c>
      <c r="AI148" s="16">
        <v>2687.2</v>
      </c>
      <c r="AJ148" s="16">
        <v>4204.09</v>
      </c>
      <c r="AK148" s="16">
        <v>5124.95</v>
      </c>
      <c r="AL148" s="16">
        <v>9876.59</v>
      </c>
      <c r="AM148" s="16">
        <v>12162.45</v>
      </c>
      <c r="AN148" s="16">
        <v>245329.29</v>
      </c>
      <c r="AO148" s="16">
        <v>232695.18999999997</v>
      </c>
      <c r="AP148" s="16">
        <v>220650.83000000002</v>
      </c>
      <c r="AQ148" s="16">
        <v>220307.05</v>
      </c>
      <c r="AR148" s="16">
        <v>207329.5</v>
      </c>
      <c r="AS148" s="16">
        <v>197737.94999999998</v>
      </c>
      <c r="AT148" s="16">
        <v>162925.27000000002</v>
      </c>
      <c r="AU148" s="16">
        <v>152311.48000000001</v>
      </c>
      <c r="AV148" s="16">
        <v>156751.22999999998</v>
      </c>
      <c r="AW148" s="16">
        <v>140464.74000000002</v>
      </c>
      <c r="AX148" s="16">
        <v>129847.83</v>
      </c>
      <c r="AY148" s="16">
        <v>122838.14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0.14020722506705066</v>
      </c>
      <c r="BG148" s="17">
        <v>0.19676159669645385</v>
      </c>
      <c r="BH148" s="17">
        <v>0.14049688796700355</v>
      </c>
      <c r="BI148" s="17">
        <v>0.24072411339671432</v>
      </c>
      <c r="BJ148" s="17">
        <v>0.23823686541392333</v>
      </c>
      <c r="BK148" s="17">
        <v>0.24595064692448126</v>
      </c>
    </row>
    <row r="149" spans="1:63" x14ac:dyDescent="0.2">
      <c r="A149" s="9"/>
      <c r="B149" s="6" t="s">
        <v>23</v>
      </c>
      <c r="C149" s="7"/>
      <c r="D149" s="16">
        <v>245329.29</v>
      </c>
      <c r="E149" s="16">
        <v>232695.18999999997</v>
      </c>
      <c r="F149" s="16">
        <v>220650.83000000002</v>
      </c>
      <c r="G149" s="16">
        <v>220307.05</v>
      </c>
      <c r="H149" s="16">
        <v>207329.5</v>
      </c>
      <c r="I149" s="16">
        <v>197737.94999999998</v>
      </c>
      <c r="J149" s="16">
        <v>140081.97</v>
      </c>
      <c r="K149" s="16">
        <v>122342.43</v>
      </c>
      <c r="L149" s="16">
        <v>134728.16999999998</v>
      </c>
      <c r="M149" s="16">
        <v>106651.49</v>
      </c>
      <c r="N149" s="16">
        <v>98913.290000000008</v>
      </c>
      <c r="O149" s="16">
        <v>92626.02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21186.82</v>
      </c>
      <c r="W149" s="16">
        <v>27281.85</v>
      </c>
      <c r="X149" s="16">
        <v>17818.97</v>
      </c>
      <c r="Y149" s="16">
        <v>28688.300000000003</v>
      </c>
      <c r="Z149" s="16">
        <v>21057.949999999997</v>
      </c>
      <c r="AA149" s="16">
        <v>18049.669999999998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1656.48</v>
      </c>
      <c r="AI149" s="16">
        <v>2687.2</v>
      </c>
      <c r="AJ149" s="16">
        <v>4204.09</v>
      </c>
      <c r="AK149" s="16">
        <v>5124.95</v>
      </c>
      <c r="AL149" s="16">
        <v>9876.59</v>
      </c>
      <c r="AM149" s="16">
        <v>12162.45</v>
      </c>
      <c r="AN149" s="16">
        <v>245329.29</v>
      </c>
      <c r="AO149" s="16">
        <v>232695.18999999997</v>
      </c>
      <c r="AP149" s="16">
        <v>220650.83000000002</v>
      </c>
      <c r="AQ149" s="16">
        <v>220307.05</v>
      </c>
      <c r="AR149" s="16">
        <v>207329.5</v>
      </c>
      <c r="AS149" s="16">
        <v>197737.94999999998</v>
      </c>
      <c r="AT149" s="16">
        <v>162925.27000000002</v>
      </c>
      <c r="AU149" s="16">
        <v>152311.48000000001</v>
      </c>
      <c r="AV149" s="16">
        <v>156751.22999999998</v>
      </c>
      <c r="AW149" s="16">
        <v>140464.74000000002</v>
      </c>
      <c r="AX149" s="16">
        <v>129847.83</v>
      </c>
      <c r="AY149" s="16">
        <v>122838.14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0.14020722506705066</v>
      </c>
      <c r="BG149" s="17">
        <v>0.19676159669645385</v>
      </c>
      <c r="BH149" s="17">
        <v>0.14049688796700355</v>
      </c>
      <c r="BI149" s="17">
        <v>0.24072411339671432</v>
      </c>
      <c r="BJ149" s="17">
        <v>0.23823686541392333</v>
      </c>
      <c r="BK149" s="17">
        <v>0.24595064692448126</v>
      </c>
    </row>
    <row r="150" spans="1:63" x14ac:dyDescent="0.2">
      <c r="A150" s="9"/>
      <c r="B150" s="6"/>
      <c r="C150" s="7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</row>
    <row r="151" spans="1:63" x14ac:dyDescent="0.2">
      <c r="A151" s="9"/>
      <c r="B151" s="6" t="s">
        <v>69</v>
      </c>
      <c r="C151" s="6" t="s">
        <v>70</v>
      </c>
      <c r="D151" s="16">
        <v>606.74</v>
      </c>
      <c r="E151" s="16">
        <v>489.17</v>
      </c>
      <c r="F151" s="16">
        <v>2479.81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606.74</v>
      </c>
      <c r="AO151" s="16">
        <v>489.17</v>
      </c>
      <c r="AP151" s="16">
        <v>2479.81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</row>
    <row r="152" spans="1:63" x14ac:dyDescent="0.2">
      <c r="A152" s="9"/>
      <c r="B152" s="6" t="s">
        <v>71</v>
      </c>
      <c r="C152" s="7"/>
      <c r="D152" s="16">
        <v>606.74</v>
      </c>
      <c r="E152" s="16">
        <v>489.17</v>
      </c>
      <c r="F152" s="16">
        <v>2479.81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606.74</v>
      </c>
      <c r="AO152" s="16">
        <v>489.17</v>
      </c>
      <c r="AP152" s="16">
        <v>2479.81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</row>
    <row r="153" spans="1:63" ht="12.75" customHeight="1" x14ac:dyDescent="0.2">
      <c r="A153" s="9"/>
      <c r="B153" s="6"/>
      <c r="C153" s="7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</row>
    <row r="154" spans="1:63" x14ac:dyDescent="0.2">
      <c r="A154" s="6" t="s">
        <v>94</v>
      </c>
      <c r="B154" s="7"/>
      <c r="C154" s="7"/>
      <c r="D154" s="16">
        <v>9972884.4500000011</v>
      </c>
      <c r="E154" s="16">
        <v>9775006.4499999993</v>
      </c>
      <c r="F154" s="16">
        <v>10439117.810000001</v>
      </c>
      <c r="G154" s="16">
        <v>10293807.26</v>
      </c>
      <c r="H154" s="16">
        <v>10199419.129999999</v>
      </c>
      <c r="I154" s="16">
        <v>9579531.3200000003</v>
      </c>
      <c r="J154" s="16">
        <v>8870342.5100000016</v>
      </c>
      <c r="K154" s="16">
        <v>8629348.6799999997</v>
      </c>
      <c r="L154" s="16">
        <v>7374631.5100000007</v>
      </c>
      <c r="M154" s="16">
        <v>8051646.5100000007</v>
      </c>
      <c r="N154" s="16">
        <v>7639313.3399999989</v>
      </c>
      <c r="O154" s="16">
        <v>7366711.8999999994</v>
      </c>
      <c r="P154" s="16">
        <v>302202.3</v>
      </c>
      <c r="Q154" s="16">
        <v>661476.24000000011</v>
      </c>
      <c r="R154" s="16">
        <v>530879.8600000001</v>
      </c>
      <c r="S154" s="16">
        <v>520856.57</v>
      </c>
      <c r="T154" s="16">
        <v>544689.99</v>
      </c>
      <c r="U154" s="16">
        <v>594166.99</v>
      </c>
      <c r="V154" s="16">
        <v>955208.97</v>
      </c>
      <c r="W154" s="16">
        <v>1374452.37</v>
      </c>
      <c r="X154" s="16">
        <v>1903016.57</v>
      </c>
      <c r="Y154" s="16">
        <v>653950.76</v>
      </c>
      <c r="Z154" s="16">
        <v>796176.26</v>
      </c>
      <c r="AA154" s="16">
        <v>696735.05000000016</v>
      </c>
      <c r="AB154" s="16">
        <v>356695.78</v>
      </c>
      <c r="AC154" s="16">
        <v>191247.18</v>
      </c>
      <c r="AD154" s="16">
        <v>197468.43</v>
      </c>
      <c r="AE154" s="16">
        <v>198423.85000000003</v>
      </c>
      <c r="AF154" s="16">
        <v>102739.93999999999</v>
      </c>
      <c r="AG154" s="16">
        <v>109039.59</v>
      </c>
      <c r="AH154" s="16">
        <v>130553.72999999998</v>
      </c>
      <c r="AI154" s="16">
        <v>146505.41</v>
      </c>
      <c r="AJ154" s="16">
        <v>128754.46999999999</v>
      </c>
      <c r="AK154" s="16">
        <v>92474.950000000012</v>
      </c>
      <c r="AL154" s="16">
        <v>127831.57</v>
      </c>
      <c r="AM154" s="16">
        <v>134552.28</v>
      </c>
      <c r="AN154" s="16">
        <v>10631782.530000001</v>
      </c>
      <c r="AO154" s="16">
        <v>10627729.869999999</v>
      </c>
      <c r="AP154" s="16">
        <v>11167466.099999998</v>
      </c>
      <c r="AQ154" s="16">
        <v>11013087.679999996</v>
      </c>
      <c r="AR154" s="16">
        <v>10846849.059999999</v>
      </c>
      <c r="AS154" s="16">
        <v>10282737.9</v>
      </c>
      <c r="AT154" s="16">
        <v>9956105.209999999</v>
      </c>
      <c r="AU154" s="16">
        <v>10150306.460000001</v>
      </c>
      <c r="AV154" s="16">
        <v>9406402.5500000007</v>
      </c>
      <c r="AW154" s="16">
        <v>8798072.2200000007</v>
      </c>
      <c r="AX154" s="16">
        <v>8563321.1699999999</v>
      </c>
      <c r="AY154" s="16">
        <v>8197999.2299999995</v>
      </c>
      <c r="AZ154" s="17">
        <v>6.1974375241477031E-2</v>
      </c>
      <c r="BA154" s="17">
        <v>8.0235707007107082E-2</v>
      </c>
      <c r="BB154" s="17">
        <v>6.5220550792627896E-2</v>
      </c>
      <c r="BC154" s="17">
        <v>6.5311422273176739E-2</v>
      </c>
      <c r="BD154" s="17">
        <v>5.9688295321406459E-2</v>
      </c>
      <c r="BE154" s="17">
        <v>6.8387095619737617E-2</v>
      </c>
      <c r="BF154" s="17">
        <v>0.10905496447641498</v>
      </c>
      <c r="BG154" s="17">
        <v>0.14984353290156718</v>
      </c>
      <c r="BH154" s="17">
        <v>0.21599873375608403</v>
      </c>
      <c r="BI154" s="17">
        <v>8.483968889266516E-2</v>
      </c>
      <c r="BJ154" s="17">
        <v>0.10790297498558028</v>
      </c>
      <c r="BK154" s="17">
        <v>0.10140124519138315</v>
      </c>
    </row>
    <row r="155" spans="1:63" x14ac:dyDescent="0.2">
      <c r="A155" s="6"/>
      <c r="B155" s="7"/>
      <c r="C155" s="7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</row>
    <row r="156" spans="1:63" ht="12.75" customHeight="1" x14ac:dyDescent="0.2">
      <c r="A156" s="6" t="s">
        <v>95</v>
      </c>
      <c r="B156" s="6" t="s">
        <v>15</v>
      </c>
      <c r="C156" s="6" t="s">
        <v>16</v>
      </c>
      <c r="D156" s="16">
        <v>118593.71999999999</v>
      </c>
      <c r="E156" s="16">
        <v>403753.07999999996</v>
      </c>
      <c r="F156" s="16">
        <v>1336449.5199999998</v>
      </c>
      <c r="G156" s="16">
        <v>2556323.2400000002</v>
      </c>
      <c r="H156" s="16">
        <v>0</v>
      </c>
      <c r="I156" s="16">
        <v>2032712.3499999999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473647.14</v>
      </c>
      <c r="Q156" s="16">
        <v>343932.58999999997</v>
      </c>
      <c r="R156" s="16">
        <v>695902.09000000008</v>
      </c>
      <c r="S156" s="16">
        <v>713846.83000000007</v>
      </c>
      <c r="T156" s="16">
        <v>0</v>
      </c>
      <c r="U156" s="16">
        <v>1068604.58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2334765.7400000002</v>
      </c>
      <c r="AC156" s="16">
        <v>2167966.1</v>
      </c>
      <c r="AD156" s="16">
        <v>2211756.52</v>
      </c>
      <c r="AE156" s="16">
        <v>2235851.7500000005</v>
      </c>
      <c r="AF156" s="16">
        <v>0</v>
      </c>
      <c r="AG156" s="16">
        <v>2427550.92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2927006.6</v>
      </c>
      <c r="AO156" s="16">
        <v>2915651.77</v>
      </c>
      <c r="AP156" s="16">
        <v>4244108.129999999</v>
      </c>
      <c r="AQ156" s="16">
        <v>5506021.8199999994</v>
      </c>
      <c r="AR156" s="16">
        <v>0</v>
      </c>
      <c r="AS156" s="16">
        <v>5528867.8500000006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7">
        <v>0.95948293386150896</v>
      </c>
      <c r="BA156" s="17">
        <v>0.86152218719864471</v>
      </c>
      <c r="BB156" s="17">
        <v>0.68510474307825919</v>
      </c>
      <c r="BC156" s="17">
        <v>0.53572228306207492</v>
      </c>
      <c r="BD156" s="17">
        <v>0</v>
      </c>
      <c r="BE156" s="17">
        <v>0.63234564378311187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</row>
    <row r="157" spans="1:63" x14ac:dyDescent="0.2">
      <c r="A157" s="9"/>
      <c r="B157" s="6" t="s">
        <v>17</v>
      </c>
      <c r="C157" s="7"/>
      <c r="D157" s="16">
        <v>118593.71999999999</v>
      </c>
      <c r="E157" s="16">
        <v>403753.07999999996</v>
      </c>
      <c r="F157" s="16">
        <v>1336449.5199999998</v>
      </c>
      <c r="G157" s="16">
        <v>2556323.2400000002</v>
      </c>
      <c r="H157" s="16">
        <v>0</v>
      </c>
      <c r="I157" s="16">
        <v>2032712.3499999999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473647.14</v>
      </c>
      <c r="Q157" s="16">
        <v>343932.58999999997</v>
      </c>
      <c r="R157" s="16">
        <v>695902.09000000008</v>
      </c>
      <c r="S157" s="16">
        <v>713846.83000000007</v>
      </c>
      <c r="T157" s="16">
        <v>0</v>
      </c>
      <c r="U157" s="16">
        <v>1068604.58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2334765.7400000002</v>
      </c>
      <c r="AC157" s="16">
        <v>2167966.1</v>
      </c>
      <c r="AD157" s="16">
        <v>2211756.52</v>
      </c>
      <c r="AE157" s="16">
        <v>2235851.7500000005</v>
      </c>
      <c r="AF157" s="16">
        <v>0</v>
      </c>
      <c r="AG157" s="16">
        <v>2427550.92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2927006.6</v>
      </c>
      <c r="AO157" s="16">
        <v>2915651.77</v>
      </c>
      <c r="AP157" s="16">
        <v>4244108.129999999</v>
      </c>
      <c r="AQ157" s="16">
        <v>5506021.8199999994</v>
      </c>
      <c r="AR157" s="16">
        <v>0</v>
      </c>
      <c r="AS157" s="16">
        <v>5528867.8500000006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7">
        <v>0.95948293386150896</v>
      </c>
      <c r="BA157" s="17">
        <v>0.86152218719864471</v>
      </c>
      <c r="BB157" s="17">
        <v>0.68510474307825919</v>
      </c>
      <c r="BC157" s="17">
        <v>0.53572228306207492</v>
      </c>
      <c r="BD157" s="17">
        <v>0</v>
      </c>
      <c r="BE157" s="17">
        <v>0.63234564378311187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</row>
    <row r="158" spans="1:63" x14ac:dyDescent="0.2">
      <c r="A158" s="9"/>
      <c r="B158" s="6"/>
      <c r="C158" s="7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</row>
    <row r="159" spans="1:63" ht="12.75" customHeight="1" x14ac:dyDescent="0.2">
      <c r="A159" s="9"/>
      <c r="B159" s="6" t="s">
        <v>21</v>
      </c>
      <c r="C159" s="6" t="s">
        <v>22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30</v>
      </c>
      <c r="AC159" s="16">
        <v>30</v>
      </c>
      <c r="AD159" s="16">
        <v>29</v>
      </c>
      <c r="AE159" s="16">
        <v>29</v>
      </c>
      <c r="AF159" s="16">
        <v>0</v>
      </c>
      <c r="AG159" s="16">
        <v>29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30</v>
      </c>
      <c r="AO159" s="16">
        <v>30</v>
      </c>
      <c r="AP159" s="16">
        <v>29</v>
      </c>
      <c r="AQ159" s="16">
        <v>29</v>
      </c>
      <c r="AR159" s="16">
        <v>0</v>
      </c>
      <c r="AS159" s="16">
        <v>29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7">
        <v>1</v>
      </c>
      <c r="BA159" s="17">
        <v>1</v>
      </c>
      <c r="BB159" s="17">
        <v>1</v>
      </c>
      <c r="BC159" s="17">
        <v>1</v>
      </c>
      <c r="BD159" s="17">
        <v>0</v>
      </c>
      <c r="BE159" s="17">
        <v>1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</row>
    <row r="160" spans="1:63" ht="12.75" customHeight="1" x14ac:dyDescent="0.2">
      <c r="A160" s="9"/>
      <c r="B160" s="6" t="s">
        <v>23</v>
      </c>
      <c r="C160" s="7"/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30</v>
      </c>
      <c r="AC160" s="16">
        <v>30</v>
      </c>
      <c r="AD160" s="16">
        <v>29</v>
      </c>
      <c r="AE160" s="16">
        <v>29</v>
      </c>
      <c r="AF160" s="16">
        <v>0</v>
      </c>
      <c r="AG160" s="16">
        <v>29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30</v>
      </c>
      <c r="AO160" s="16">
        <v>30</v>
      </c>
      <c r="AP160" s="16">
        <v>29</v>
      </c>
      <c r="AQ160" s="16">
        <v>29</v>
      </c>
      <c r="AR160" s="16">
        <v>0</v>
      </c>
      <c r="AS160" s="16">
        <v>29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7">
        <v>1</v>
      </c>
      <c r="BA160" s="17">
        <v>1</v>
      </c>
      <c r="BB160" s="17">
        <v>1</v>
      </c>
      <c r="BC160" s="17">
        <v>1</v>
      </c>
      <c r="BD160" s="17">
        <v>0</v>
      </c>
      <c r="BE160" s="17">
        <v>1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</row>
    <row r="161" spans="1:63" ht="12.75" customHeight="1" x14ac:dyDescent="0.2">
      <c r="A161" s="9"/>
      <c r="B161" s="6"/>
      <c r="C161" s="7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</row>
    <row r="162" spans="1:63" x14ac:dyDescent="0.2">
      <c r="A162" s="6" t="s">
        <v>96</v>
      </c>
      <c r="B162" s="7"/>
      <c r="C162" s="7"/>
      <c r="D162" s="16">
        <v>118593.71999999999</v>
      </c>
      <c r="E162" s="16">
        <v>403753.07999999996</v>
      </c>
      <c r="F162" s="16">
        <v>1336449.5199999998</v>
      </c>
      <c r="G162" s="16">
        <v>2556323.2400000002</v>
      </c>
      <c r="H162" s="16">
        <v>0</v>
      </c>
      <c r="I162" s="16">
        <v>2032712.3499999999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473647.14</v>
      </c>
      <c r="Q162" s="16">
        <v>343932.58999999997</v>
      </c>
      <c r="R162" s="16">
        <v>695902.09000000008</v>
      </c>
      <c r="S162" s="16">
        <v>713846.83000000007</v>
      </c>
      <c r="T162" s="16">
        <v>0</v>
      </c>
      <c r="U162" s="16">
        <v>1068604.58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2334795.7400000002</v>
      </c>
      <c r="AC162" s="16">
        <v>2167996.1</v>
      </c>
      <c r="AD162" s="16">
        <v>2211785.52</v>
      </c>
      <c r="AE162" s="16">
        <v>2235880.7500000005</v>
      </c>
      <c r="AF162" s="16">
        <v>0</v>
      </c>
      <c r="AG162" s="16">
        <v>2427579.92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2927036.6</v>
      </c>
      <c r="AO162" s="16">
        <v>2915681.77</v>
      </c>
      <c r="AP162" s="16">
        <v>4244137.129999999</v>
      </c>
      <c r="AQ162" s="16">
        <v>5506050.8199999994</v>
      </c>
      <c r="AR162" s="16">
        <v>0</v>
      </c>
      <c r="AS162" s="16">
        <v>5528896.8500000006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7">
        <v>0.95948334913201982</v>
      </c>
      <c r="BA162" s="17">
        <v>0.86152361202299521</v>
      </c>
      <c r="BB162" s="17">
        <v>0.68510689474352615</v>
      </c>
      <c r="BC162" s="17">
        <v>0.53572472838163898</v>
      </c>
      <c r="BD162" s="17">
        <v>0</v>
      </c>
      <c r="BE162" s="17">
        <v>0.63234757219245274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</row>
    <row r="163" spans="1:63" x14ac:dyDescent="0.2">
      <c r="A163" s="6"/>
      <c r="B163" s="7"/>
      <c r="C163" s="7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</row>
    <row r="164" spans="1:63" x14ac:dyDescent="0.2">
      <c r="A164" s="6" t="s">
        <v>97</v>
      </c>
      <c r="B164" s="6" t="s">
        <v>48</v>
      </c>
      <c r="C164" s="6" t="s">
        <v>98</v>
      </c>
      <c r="D164" s="16">
        <v>1681459.5300000003</v>
      </c>
      <c r="E164" s="16">
        <v>1778112.91</v>
      </c>
      <c r="F164" s="16">
        <v>1711851.6</v>
      </c>
      <c r="G164" s="16">
        <v>1674737.8199999998</v>
      </c>
      <c r="H164" s="16">
        <v>1650515.96</v>
      </c>
      <c r="I164" s="16">
        <v>1559600.3800000001</v>
      </c>
      <c r="J164" s="16">
        <v>1623213.5</v>
      </c>
      <c r="K164" s="16">
        <v>1486475.63</v>
      </c>
      <c r="L164" s="16">
        <v>1457918.34</v>
      </c>
      <c r="M164" s="16">
        <v>1425999.54</v>
      </c>
      <c r="N164" s="16">
        <v>1341434.0900000001</v>
      </c>
      <c r="O164" s="16">
        <v>1325477.3800000001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26361.25</v>
      </c>
      <c r="AA164" s="16">
        <v>0</v>
      </c>
      <c r="AB164" s="16">
        <v>51665.21</v>
      </c>
      <c r="AC164" s="16">
        <v>51665.21</v>
      </c>
      <c r="AD164" s="16">
        <v>51665.21</v>
      </c>
      <c r="AE164" s="16">
        <v>51020.05</v>
      </c>
      <c r="AF164" s="16">
        <v>51020.05</v>
      </c>
      <c r="AG164" s="16">
        <v>51020.05</v>
      </c>
      <c r="AH164" s="16">
        <v>51020.05</v>
      </c>
      <c r="AI164" s="16">
        <v>51020.05</v>
      </c>
      <c r="AJ164" s="16">
        <v>51020.05</v>
      </c>
      <c r="AK164" s="16">
        <v>51020.05</v>
      </c>
      <c r="AL164" s="16">
        <v>53385.810000000005</v>
      </c>
      <c r="AM164" s="16">
        <v>51020.05</v>
      </c>
      <c r="AN164" s="16">
        <v>1733124.7400000002</v>
      </c>
      <c r="AO164" s="16">
        <v>1829778.1199999999</v>
      </c>
      <c r="AP164" s="16">
        <v>1763516.81</v>
      </c>
      <c r="AQ164" s="16">
        <v>1725757.8699999999</v>
      </c>
      <c r="AR164" s="16">
        <v>1701536.01</v>
      </c>
      <c r="AS164" s="16">
        <v>1610620.4300000002</v>
      </c>
      <c r="AT164" s="16">
        <v>1674233.55</v>
      </c>
      <c r="AU164" s="16">
        <v>1537495.68</v>
      </c>
      <c r="AV164" s="16">
        <v>1508938.3900000001</v>
      </c>
      <c r="AW164" s="16">
        <v>1477019.59</v>
      </c>
      <c r="AX164" s="16">
        <v>1421181.1500000001</v>
      </c>
      <c r="AY164" s="16">
        <v>1376497.4300000002</v>
      </c>
      <c r="AZ164" s="17">
        <v>2.9810439380145246E-2</v>
      </c>
      <c r="BA164" s="17">
        <v>2.8235778663699401E-2</v>
      </c>
      <c r="BB164" s="17">
        <v>2.9296692669461992E-2</v>
      </c>
      <c r="BC164" s="17">
        <v>2.9563851851360821E-2</v>
      </c>
      <c r="BD164" s="17">
        <v>2.9984701881213788E-2</v>
      </c>
      <c r="BE164" s="17">
        <v>3.1677264891020906E-2</v>
      </c>
      <c r="BF164" s="17">
        <v>3.0473675551418739E-2</v>
      </c>
      <c r="BG164" s="17">
        <v>3.3183865596292279E-2</v>
      </c>
      <c r="BH164" s="17">
        <v>3.3811884128682017E-2</v>
      </c>
      <c r="BI164" s="17">
        <v>3.4542568253952542E-2</v>
      </c>
      <c r="BJ164" s="17">
        <v>5.6113226663610044E-2</v>
      </c>
      <c r="BK164" s="17">
        <v>3.7065125504811149E-2</v>
      </c>
    </row>
    <row r="165" spans="1:63" x14ac:dyDescent="0.2">
      <c r="A165" s="9"/>
      <c r="B165" s="9"/>
      <c r="C165" s="18" t="s">
        <v>49</v>
      </c>
      <c r="D165" s="19">
        <v>739968.64999999991</v>
      </c>
      <c r="E165" s="19">
        <v>821976.15</v>
      </c>
      <c r="F165" s="19">
        <v>770780.64</v>
      </c>
      <c r="G165" s="19">
        <v>712903.28999999992</v>
      </c>
      <c r="H165" s="19">
        <v>692968.29999999993</v>
      </c>
      <c r="I165" s="19">
        <v>838773.95</v>
      </c>
      <c r="J165" s="19">
        <v>859443.14</v>
      </c>
      <c r="K165" s="19">
        <v>841384.34</v>
      </c>
      <c r="L165" s="19">
        <v>819413.49000000011</v>
      </c>
      <c r="M165" s="19">
        <v>801066.36999999988</v>
      </c>
      <c r="N165" s="19">
        <v>684866.7</v>
      </c>
      <c r="O165" s="19">
        <v>804758.40999999992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154637.06000000003</v>
      </c>
      <c r="AA165" s="19">
        <v>0</v>
      </c>
      <c r="AB165" s="19">
        <v>1</v>
      </c>
      <c r="AC165" s="19">
        <v>1</v>
      </c>
      <c r="AD165" s="19">
        <v>1</v>
      </c>
      <c r="AE165" s="19">
        <v>1</v>
      </c>
      <c r="AF165" s="19">
        <v>1</v>
      </c>
      <c r="AG165" s="19">
        <v>1</v>
      </c>
      <c r="AH165" s="19">
        <v>1</v>
      </c>
      <c r="AI165" s="19">
        <v>1</v>
      </c>
      <c r="AJ165" s="19">
        <v>1</v>
      </c>
      <c r="AK165" s="19">
        <v>1</v>
      </c>
      <c r="AL165" s="19">
        <v>3611.49</v>
      </c>
      <c r="AM165" s="19">
        <v>1</v>
      </c>
      <c r="AN165" s="19">
        <v>739969.64999999991</v>
      </c>
      <c r="AO165" s="19">
        <v>821977.15</v>
      </c>
      <c r="AP165" s="19">
        <v>770781.64</v>
      </c>
      <c r="AQ165" s="19">
        <v>712904.28999999992</v>
      </c>
      <c r="AR165" s="19">
        <v>692969.29999999993</v>
      </c>
      <c r="AS165" s="19">
        <v>838774.95</v>
      </c>
      <c r="AT165" s="19">
        <v>859444.14</v>
      </c>
      <c r="AU165" s="19">
        <v>841385.34</v>
      </c>
      <c r="AV165" s="19">
        <v>819414.49000000011</v>
      </c>
      <c r="AW165" s="19">
        <v>801067.36999999988</v>
      </c>
      <c r="AX165" s="19">
        <v>843115.25</v>
      </c>
      <c r="AY165" s="19">
        <v>804759.40999999992</v>
      </c>
      <c r="AZ165" s="20">
        <v>1.3514067772914742E-6</v>
      </c>
      <c r="BA165" s="20">
        <v>1.2165788306889065E-6</v>
      </c>
      <c r="BB165" s="20">
        <v>1.2973843019924553E-6</v>
      </c>
      <c r="BC165" s="20">
        <v>1.4027128382128267E-6</v>
      </c>
      <c r="BD165" s="20">
        <v>1.4430653710056131E-6</v>
      </c>
      <c r="BE165" s="20">
        <v>1.192214908182463E-6</v>
      </c>
      <c r="BF165" s="20">
        <v>1.163542752179333E-6</v>
      </c>
      <c r="BG165" s="20">
        <v>1.1885160727901439E-6</v>
      </c>
      <c r="BH165" s="20">
        <v>1.2203835936560017E-6</v>
      </c>
      <c r="BI165" s="20">
        <v>1.248334456563872E-6</v>
      </c>
      <c r="BJ165" s="20">
        <v>0.18769503931995066</v>
      </c>
      <c r="BK165" s="20">
        <v>1.2426074023788056E-6</v>
      </c>
    </row>
    <row r="166" spans="1:63" x14ac:dyDescent="0.2">
      <c r="A166" s="9"/>
      <c r="B166" s="9"/>
      <c r="C166" s="18" t="s">
        <v>86</v>
      </c>
      <c r="D166" s="19">
        <v>11517840.139999999</v>
      </c>
      <c r="E166" s="19">
        <v>11443283.209999999</v>
      </c>
      <c r="F166" s="19">
        <v>10914523.990000002</v>
      </c>
      <c r="G166" s="19">
        <v>10768803.969999999</v>
      </c>
      <c r="H166" s="19">
        <v>10209905.92</v>
      </c>
      <c r="I166" s="19">
        <v>10007009.58</v>
      </c>
      <c r="J166" s="19">
        <v>9709631.4800000004</v>
      </c>
      <c r="K166" s="19">
        <v>9630526.0500000007</v>
      </c>
      <c r="L166" s="19">
        <v>9109855.9299999997</v>
      </c>
      <c r="M166" s="19">
        <v>8472958.3699999992</v>
      </c>
      <c r="N166" s="19">
        <v>8116930.1300000008</v>
      </c>
      <c r="O166" s="19">
        <v>8022881.0799999991</v>
      </c>
      <c r="P166" s="19">
        <v>16304.16</v>
      </c>
      <c r="Q166" s="19">
        <v>154810.49</v>
      </c>
      <c r="R166" s="19">
        <v>13055.08</v>
      </c>
      <c r="S166" s="19">
        <v>89146.59</v>
      </c>
      <c r="T166" s="19">
        <v>115364.69</v>
      </c>
      <c r="U166" s="19">
        <v>74825.399999999994</v>
      </c>
      <c r="V166" s="19">
        <v>129018.96</v>
      </c>
      <c r="W166" s="19">
        <v>254014.96000000002</v>
      </c>
      <c r="X166" s="19">
        <v>170221.96</v>
      </c>
      <c r="Y166" s="19">
        <v>147253.4</v>
      </c>
      <c r="Z166" s="19">
        <v>185074</v>
      </c>
      <c r="AA166" s="19">
        <v>199961.68999999997</v>
      </c>
      <c r="AB166" s="19">
        <v>64304.149999999994</v>
      </c>
      <c r="AC166" s="19">
        <v>70726.69</v>
      </c>
      <c r="AD166" s="19">
        <v>64563.049999999996</v>
      </c>
      <c r="AE166" s="19">
        <v>67144.42</v>
      </c>
      <c r="AF166" s="19">
        <v>71355.169999999984</v>
      </c>
      <c r="AG166" s="19">
        <v>68652.31</v>
      </c>
      <c r="AH166" s="19">
        <v>74248.659999999989</v>
      </c>
      <c r="AI166" s="19">
        <v>52684.619999999995</v>
      </c>
      <c r="AJ166" s="19">
        <v>49000.229999999996</v>
      </c>
      <c r="AK166" s="19">
        <v>53065.419999999991</v>
      </c>
      <c r="AL166" s="19">
        <v>61155.28</v>
      </c>
      <c r="AM166" s="19">
        <v>70855.100000000006</v>
      </c>
      <c r="AN166" s="19">
        <v>11598448.449999999</v>
      </c>
      <c r="AO166" s="19">
        <v>11668820.390000001</v>
      </c>
      <c r="AP166" s="19">
        <v>10992142.120000003</v>
      </c>
      <c r="AQ166" s="19">
        <v>10925094.98</v>
      </c>
      <c r="AR166" s="19">
        <v>10396625.779999997</v>
      </c>
      <c r="AS166" s="19">
        <v>10150487.290000001</v>
      </c>
      <c r="AT166" s="19">
        <v>9912899.1000000015</v>
      </c>
      <c r="AU166" s="19">
        <v>9937225.6300000008</v>
      </c>
      <c r="AV166" s="19">
        <v>9329078.120000001</v>
      </c>
      <c r="AW166" s="19">
        <v>8673277.1899999995</v>
      </c>
      <c r="AX166" s="19">
        <v>8363159.4100000011</v>
      </c>
      <c r="AY166" s="19">
        <v>8293697.8699999992</v>
      </c>
      <c r="AZ166" s="20">
        <v>6.9499218233797476E-3</v>
      </c>
      <c r="BA166" s="20">
        <v>1.9328190207922119E-2</v>
      </c>
      <c r="BB166" s="20">
        <v>7.0612378508803312E-3</v>
      </c>
      <c r="BC166" s="20">
        <v>1.4305688901205324E-2</v>
      </c>
      <c r="BD166" s="20">
        <v>1.7959659600251577E-2</v>
      </c>
      <c r="BE166" s="20">
        <v>1.4135056367328348E-2</v>
      </c>
      <c r="BF166" s="20">
        <v>2.0505365579681929E-2</v>
      </c>
      <c r="BG166" s="20">
        <v>3.0863702950860741E-2</v>
      </c>
      <c r="BH166" s="20">
        <v>2.3498805260299394E-2</v>
      </c>
      <c r="BI166" s="20">
        <v>2.3096093392583016E-2</v>
      </c>
      <c r="BJ166" s="20">
        <v>2.9442136389936393E-2</v>
      </c>
      <c r="BK166" s="20">
        <v>3.265332234727282E-2</v>
      </c>
    </row>
    <row r="167" spans="1:63" x14ac:dyDescent="0.2">
      <c r="A167" s="9"/>
      <c r="B167" s="9"/>
      <c r="C167" s="18" t="s">
        <v>99</v>
      </c>
      <c r="D167" s="19">
        <v>2092425.52</v>
      </c>
      <c r="E167" s="19">
        <v>2029998.6</v>
      </c>
      <c r="F167" s="19">
        <v>1966465.9000000001</v>
      </c>
      <c r="G167" s="19">
        <v>1940734.79</v>
      </c>
      <c r="H167" s="19">
        <v>1881901.4400000002</v>
      </c>
      <c r="I167" s="19">
        <v>1901266.83</v>
      </c>
      <c r="J167" s="19">
        <v>1717911.0999999999</v>
      </c>
      <c r="K167" s="19">
        <v>1933035.58</v>
      </c>
      <c r="L167" s="19">
        <v>1846098.2</v>
      </c>
      <c r="M167" s="19">
        <v>1799017.02</v>
      </c>
      <c r="N167" s="19">
        <v>1749953.13</v>
      </c>
      <c r="O167" s="19">
        <v>1702569.21</v>
      </c>
      <c r="P167" s="19">
        <v>3404.92</v>
      </c>
      <c r="Q167" s="19">
        <v>10992.3</v>
      </c>
      <c r="R167" s="19">
        <v>0</v>
      </c>
      <c r="S167" s="19">
        <v>6874.2099999999991</v>
      </c>
      <c r="T167" s="19">
        <v>0</v>
      </c>
      <c r="U167" s="19">
        <v>0</v>
      </c>
      <c r="V167" s="19">
        <v>0</v>
      </c>
      <c r="W167" s="19">
        <v>0</v>
      </c>
      <c r="X167" s="19">
        <v>16087.19</v>
      </c>
      <c r="Y167" s="19">
        <v>12374.759999999998</v>
      </c>
      <c r="Z167" s="19">
        <v>60719.48</v>
      </c>
      <c r="AA167" s="19">
        <v>55031.899999999994</v>
      </c>
      <c r="AB167" s="19">
        <v>591</v>
      </c>
      <c r="AC167" s="19">
        <v>2057.34</v>
      </c>
      <c r="AD167" s="19">
        <v>1</v>
      </c>
      <c r="AE167" s="19">
        <v>2420.35</v>
      </c>
      <c r="AF167" s="19">
        <v>1</v>
      </c>
      <c r="AG167" s="19">
        <v>1</v>
      </c>
      <c r="AH167" s="19">
        <v>1</v>
      </c>
      <c r="AI167" s="19">
        <v>2</v>
      </c>
      <c r="AJ167" s="19">
        <v>7577.7899999999991</v>
      </c>
      <c r="AK167" s="19">
        <v>1715.04</v>
      </c>
      <c r="AL167" s="19">
        <v>5410.35</v>
      </c>
      <c r="AM167" s="19">
        <v>902.19</v>
      </c>
      <c r="AN167" s="19">
        <v>2096421.4400000002</v>
      </c>
      <c r="AO167" s="19">
        <v>2043048.2400000002</v>
      </c>
      <c r="AP167" s="19">
        <v>1966466.9000000001</v>
      </c>
      <c r="AQ167" s="19">
        <v>1950029.35</v>
      </c>
      <c r="AR167" s="19">
        <v>1881902.4400000002</v>
      </c>
      <c r="AS167" s="19">
        <v>1901267.83</v>
      </c>
      <c r="AT167" s="19">
        <v>1717912.0999999999</v>
      </c>
      <c r="AU167" s="19">
        <v>1933037.58</v>
      </c>
      <c r="AV167" s="19">
        <v>1869763.18</v>
      </c>
      <c r="AW167" s="19">
        <v>1813106.82</v>
      </c>
      <c r="AX167" s="19">
        <v>1816082.96</v>
      </c>
      <c r="AY167" s="19">
        <v>1758503.2999999998</v>
      </c>
      <c r="AZ167" s="20">
        <v>1.906067131234834E-3</v>
      </c>
      <c r="BA167" s="20">
        <v>6.3873381668168531E-3</v>
      </c>
      <c r="BB167" s="20">
        <v>5.0852623046947801E-7</v>
      </c>
      <c r="BC167" s="20">
        <v>4.7663692856725458E-3</v>
      </c>
      <c r="BD167" s="20">
        <v>5.3137717383479237E-7</v>
      </c>
      <c r="BE167" s="20">
        <v>5.2596482421942622E-7</v>
      </c>
      <c r="BF167" s="20">
        <v>5.821019596986365E-7</v>
      </c>
      <c r="BG167" s="20">
        <v>1.0346410337247556E-6</v>
      </c>
      <c r="BH167" s="20">
        <v>1.2656672381365431E-2</v>
      </c>
      <c r="BI167" s="20">
        <v>7.7710810221319438E-3</v>
      </c>
      <c r="BJ167" s="20">
        <v>3.6413441156895168E-2</v>
      </c>
      <c r="BK167" s="20">
        <v>3.1807782220255147E-2</v>
      </c>
    </row>
    <row r="168" spans="1:63" x14ac:dyDescent="0.2">
      <c r="A168" s="9"/>
      <c r="B168" s="6" t="s">
        <v>50</v>
      </c>
      <c r="C168" s="7"/>
      <c r="D168" s="16">
        <v>16031693.839999998</v>
      </c>
      <c r="E168" s="16">
        <v>16073370.869999999</v>
      </c>
      <c r="F168" s="16">
        <v>15363622.130000003</v>
      </c>
      <c r="G168" s="16">
        <v>15097179.869999997</v>
      </c>
      <c r="H168" s="16">
        <v>14435291.619999999</v>
      </c>
      <c r="I168" s="16">
        <v>14306650.74</v>
      </c>
      <c r="J168" s="16">
        <v>13910199.220000001</v>
      </c>
      <c r="K168" s="16">
        <v>13891421.6</v>
      </c>
      <c r="L168" s="16">
        <v>13233285.959999999</v>
      </c>
      <c r="M168" s="16">
        <v>12499041.299999999</v>
      </c>
      <c r="N168" s="16">
        <v>11893184.050000001</v>
      </c>
      <c r="O168" s="16">
        <v>11855686.079999998</v>
      </c>
      <c r="P168" s="16">
        <v>19709.080000000002</v>
      </c>
      <c r="Q168" s="16">
        <v>165802.78999999998</v>
      </c>
      <c r="R168" s="16">
        <v>13055.08</v>
      </c>
      <c r="S168" s="16">
        <v>96020.799999999988</v>
      </c>
      <c r="T168" s="16">
        <v>115364.69</v>
      </c>
      <c r="U168" s="16">
        <v>74825.399999999994</v>
      </c>
      <c r="V168" s="16">
        <v>129018.96</v>
      </c>
      <c r="W168" s="16">
        <v>254014.96000000002</v>
      </c>
      <c r="X168" s="16">
        <v>186309.15</v>
      </c>
      <c r="Y168" s="16">
        <v>159628.16</v>
      </c>
      <c r="Z168" s="16">
        <v>426791.79000000004</v>
      </c>
      <c r="AA168" s="16">
        <v>254993.58999999997</v>
      </c>
      <c r="AB168" s="16">
        <v>116561.35999999999</v>
      </c>
      <c r="AC168" s="16">
        <v>124450.23999999999</v>
      </c>
      <c r="AD168" s="16">
        <v>116230.26</v>
      </c>
      <c r="AE168" s="16">
        <v>120585.82</v>
      </c>
      <c r="AF168" s="16">
        <v>122377.21999999999</v>
      </c>
      <c r="AG168" s="16">
        <v>119674.36</v>
      </c>
      <c r="AH168" s="16">
        <v>125270.70999999999</v>
      </c>
      <c r="AI168" s="16">
        <v>103707.67</v>
      </c>
      <c r="AJ168" s="16">
        <v>107599.06999999999</v>
      </c>
      <c r="AK168" s="16">
        <v>105801.51</v>
      </c>
      <c r="AL168" s="16">
        <v>123562.93000000001</v>
      </c>
      <c r="AM168" s="16">
        <v>122778.34000000001</v>
      </c>
      <c r="AN168" s="16">
        <v>16167964.279999999</v>
      </c>
      <c r="AO168" s="16">
        <v>16363623.9</v>
      </c>
      <c r="AP168" s="16">
        <v>15492907.470000004</v>
      </c>
      <c r="AQ168" s="16">
        <v>15313786.49</v>
      </c>
      <c r="AR168" s="16">
        <v>14673033.529999997</v>
      </c>
      <c r="AS168" s="16">
        <v>14501150.500000002</v>
      </c>
      <c r="AT168" s="16">
        <v>14164488.890000001</v>
      </c>
      <c r="AU168" s="16">
        <v>14249144.23</v>
      </c>
      <c r="AV168" s="16">
        <v>13527194.180000002</v>
      </c>
      <c r="AW168" s="16">
        <v>12764470.969999999</v>
      </c>
      <c r="AX168" s="16">
        <v>12443538.770000003</v>
      </c>
      <c r="AY168" s="16">
        <v>12233458.009999998</v>
      </c>
      <c r="AZ168" s="17">
        <v>8.4284228762534115E-3</v>
      </c>
      <c r="BA168" s="17">
        <v>1.7737698676880489E-2</v>
      </c>
      <c r="BB168" s="17">
        <v>8.344808116252175E-3</v>
      </c>
      <c r="BC168" s="17">
        <v>1.4144550085078271E-2</v>
      </c>
      <c r="BD168" s="17">
        <v>1.620264204494052E-2</v>
      </c>
      <c r="BE168" s="17">
        <v>1.3412712322377455E-2</v>
      </c>
      <c r="BF168" s="17">
        <v>1.7952618832545817E-2</v>
      </c>
      <c r="BG168" s="17">
        <v>2.510485010368935E-2</v>
      </c>
      <c r="BH168" s="17">
        <v>2.1727212316841299E-2</v>
      </c>
      <c r="BI168" s="17">
        <v>2.0794412132224858E-2</v>
      </c>
      <c r="BJ168" s="17">
        <v>4.4228151667501894E-2</v>
      </c>
      <c r="BK168" s="17">
        <v>3.088022451960826E-2</v>
      </c>
    </row>
    <row r="169" spans="1:63" x14ac:dyDescent="0.2">
      <c r="A169" s="9"/>
      <c r="B169" s="6"/>
      <c r="C169" s="7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</row>
    <row r="170" spans="1:63" x14ac:dyDescent="0.2">
      <c r="A170" s="9"/>
      <c r="B170" s="6" t="s">
        <v>21</v>
      </c>
      <c r="C170" s="6" t="s">
        <v>22</v>
      </c>
      <c r="D170" s="16">
        <v>109198.39999999999</v>
      </c>
      <c r="E170" s="16">
        <v>109198.39999999999</v>
      </c>
      <c r="F170" s="16">
        <v>108938.94</v>
      </c>
      <c r="G170" s="16">
        <v>108938.94</v>
      </c>
      <c r="H170" s="16">
        <v>108938.94</v>
      </c>
      <c r="I170" s="16">
        <v>108938.94</v>
      </c>
      <c r="J170" s="16">
        <v>108938.94</v>
      </c>
      <c r="K170" s="16">
        <v>108938.94</v>
      </c>
      <c r="L170" s="16">
        <v>108938.94</v>
      </c>
      <c r="M170" s="16">
        <v>108938.94</v>
      </c>
      <c r="N170" s="16">
        <v>108938.94</v>
      </c>
      <c r="O170" s="16">
        <v>108938.94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2</v>
      </c>
      <c r="AC170" s="16">
        <v>2</v>
      </c>
      <c r="AD170" s="16">
        <v>2</v>
      </c>
      <c r="AE170" s="16">
        <v>2</v>
      </c>
      <c r="AF170" s="16">
        <v>2</v>
      </c>
      <c r="AG170" s="16">
        <v>2</v>
      </c>
      <c r="AH170" s="16">
        <v>2</v>
      </c>
      <c r="AI170" s="16">
        <v>7</v>
      </c>
      <c r="AJ170" s="16">
        <v>7</v>
      </c>
      <c r="AK170" s="16">
        <v>7</v>
      </c>
      <c r="AL170" s="16">
        <v>7</v>
      </c>
      <c r="AM170" s="16">
        <v>7</v>
      </c>
      <c r="AN170" s="16">
        <v>109200.4</v>
      </c>
      <c r="AO170" s="16">
        <v>109200.4</v>
      </c>
      <c r="AP170" s="16">
        <v>108940.94</v>
      </c>
      <c r="AQ170" s="16">
        <v>108940.94</v>
      </c>
      <c r="AR170" s="16">
        <v>108940.94</v>
      </c>
      <c r="AS170" s="16">
        <v>108940.94</v>
      </c>
      <c r="AT170" s="16">
        <v>108940.94</v>
      </c>
      <c r="AU170" s="16">
        <v>108945.94</v>
      </c>
      <c r="AV170" s="16">
        <v>108945.94</v>
      </c>
      <c r="AW170" s="16">
        <v>108945.94</v>
      </c>
      <c r="AX170" s="16">
        <v>108945.94</v>
      </c>
      <c r="AY170" s="16">
        <v>108945.94</v>
      </c>
      <c r="AZ170" s="17">
        <v>1.8314951227284882E-5</v>
      </c>
      <c r="BA170" s="17">
        <v>1.8314951227284882E-5</v>
      </c>
      <c r="BB170" s="17">
        <v>1.835857116709292E-5</v>
      </c>
      <c r="BC170" s="17">
        <v>1.835857116709292E-5</v>
      </c>
      <c r="BD170" s="17">
        <v>1.835857116709292E-5</v>
      </c>
      <c r="BE170" s="17">
        <v>1.835857116709292E-5</v>
      </c>
      <c r="BF170" s="17">
        <v>1.835857116709292E-5</v>
      </c>
      <c r="BG170" s="17">
        <v>6.4252050145237173E-5</v>
      </c>
      <c r="BH170" s="17">
        <v>6.4252050145237173E-5</v>
      </c>
      <c r="BI170" s="17">
        <v>6.4252050145237173E-5</v>
      </c>
      <c r="BJ170" s="17">
        <v>6.4252050145237173E-5</v>
      </c>
      <c r="BK170" s="17">
        <v>6.4252050145237173E-5</v>
      </c>
    </row>
    <row r="171" spans="1:63" ht="12.75" customHeight="1" x14ac:dyDescent="0.2">
      <c r="A171" s="9"/>
      <c r="B171" s="6" t="s">
        <v>23</v>
      </c>
      <c r="C171" s="7"/>
      <c r="D171" s="16">
        <v>109198.39999999999</v>
      </c>
      <c r="E171" s="16">
        <v>109198.39999999999</v>
      </c>
      <c r="F171" s="16">
        <v>108938.94</v>
      </c>
      <c r="G171" s="16">
        <v>108938.94</v>
      </c>
      <c r="H171" s="16">
        <v>108938.94</v>
      </c>
      <c r="I171" s="16">
        <v>108938.94</v>
      </c>
      <c r="J171" s="16">
        <v>108938.94</v>
      </c>
      <c r="K171" s="16">
        <v>108938.94</v>
      </c>
      <c r="L171" s="16">
        <v>108938.94</v>
      </c>
      <c r="M171" s="16">
        <v>108938.94</v>
      </c>
      <c r="N171" s="16">
        <v>108938.94</v>
      </c>
      <c r="O171" s="16">
        <v>108938.94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2</v>
      </c>
      <c r="AC171" s="16">
        <v>2</v>
      </c>
      <c r="AD171" s="16">
        <v>2</v>
      </c>
      <c r="AE171" s="16">
        <v>2</v>
      </c>
      <c r="AF171" s="16">
        <v>2</v>
      </c>
      <c r="AG171" s="16">
        <v>2</v>
      </c>
      <c r="AH171" s="16">
        <v>2</v>
      </c>
      <c r="AI171" s="16">
        <v>7</v>
      </c>
      <c r="AJ171" s="16">
        <v>7</v>
      </c>
      <c r="AK171" s="16">
        <v>7</v>
      </c>
      <c r="AL171" s="16">
        <v>7</v>
      </c>
      <c r="AM171" s="16">
        <v>7</v>
      </c>
      <c r="AN171" s="16">
        <v>109200.4</v>
      </c>
      <c r="AO171" s="16">
        <v>109200.4</v>
      </c>
      <c r="AP171" s="16">
        <v>108940.94</v>
      </c>
      <c r="AQ171" s="16">
        <v>108940.94</v>
      </c>
      <c r="AR171" s="16">
        <v>108940.94</v>
      </c>
      <c r="AS171" s="16">
        <v>108940.94</v>
      </c>
      <c r="AT171" s="16">
        <v>108940.94</v>
      </c>
      <c r="AU171" s="16">
        <v>108945.94</v>
      </c>
      <c r="AV171" s="16">
        <v>108945.94</v>
      </c>
      <c r="AW171" s="16">
        <v>108945.94</v>
      </c>
      <c r="AX171" s="16">
        <v>108945.94</v>
      </c>
      <c r="AY171" s="16">
        <v>108945.94</v>
      </c>
      <c r="AZ171" s="17">
        <v>1.8314951227284882E-5</v>
      </c>
      <c r="BA171" s="17">
        <v>1.8314951227284882E-5</v>
      </c>
      <c r="BB171" s="17">
        <v>1.835857116709292E-5</v>
      </c>
      <c r="BC171" s="17">
        <v>1.835857116709292E-5</v>
      </c>
      <c r="BD171" s="17">
        <v>1.835857116709292E-5</v>
      </c>
      <c r="BE171" s="17">
        <v>1.835857116709292E-5</v>
      </c>
      <c r="BF171" s="17">
        <v>1.835857116709292E-5</v>
      </c>
      <c r="BG171" s="17">
        <v>6.4252050145237173E-5</v>
      </c>
      <c r="BH171" s="17">
        <v>6.4252050145237173E-5</v>
      </c>
      <c r="BI171" s="17">
        <v>6.4252050145237173E-5</v>
      </c>
      <c r="BJ171" s="17">
        <v>6.4252050145237173E-5</v>
      </c>
      <c r="BK171" s="17">
        <v>6.4252050145237173E-5</v>
      </c>
    </row>
    <row r="172" spans="1:63" x14ac:dyDescent="0.2">
      <c r="A172" s="9"/>
      <c r="B172" s="6"/>
      <c r="C172" s="7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</row>
    <row r="173" spans="1:63" x14ac:dyDescent="0.2">
      <c r="A173" s="6" t="s">
        <v>100</v>
      </c>
      <c r="B173" s="7"/>
      <c r="C173" s="7"/>
      <c r="D173" s="16">
        <v>16140892.239999998</v>
      </c>
      <c r="E173" s="16">
        <v>16182569.27</v>
      </c>
      <c r="F173" s="16">
        <v>15472561.070000002</v>
      </c>
      <c r="G173" s="16">
        <v>15206118.809999997</v>
      </c>
      <c r="H173" s="16">
        <v>14544230.559999999</v>
      </c>
      <c r="I173" s="16">
        <v>14415589.68</v>
      </c>
      <c r="J173" s="16">
        <v>14019138.16</v>
      </c>
      <c r="K173" s="16">
        <v>14000360.539999999</v>
      </c>
      <c r="L173" s="16">
        <v>13342224.899999999</v>
      </c>
      <c r="M173" s="16">
        <v>12607980.239999998</v>
      </c>
      <c r="N173" s="16">
        <v>12002122.99</v>
      </c>
      <c r="O173" s="16">
        <v>11964625.019999998</v>
      </c>
      <c r="P173" s="16">
        <v>19709.080000000002</v>
      </c>
      <c r="Q173" s="16">
        <v>165802.78999999998</v>
      </c>
      <c r="R173" s="16">
        <v>13055.08</v>
      </c>
      <c r="S173" s="16">
        <v>96020.799999999988</v>
      </c>
      <c r="T173" s="16">
        <v>115364.69</v>
      </c>
      <c r="U173" s="16">
        <v>74825.399999999994</v>
      </c>
      <c r="V173" s="16">
        <v>129018.96</v>
      </c>
      <c r="W173" s="16">
        <v>254014.96000000002</v>
      </c>
      <c r="X173" s="16">
        <v>186309.15</v>
      </c>
      <c r="Y173" s="16">
        <v>159628.16</v>
      </c>
      <c r="Z173" s="16">
        <v>426791.79000000004</v>
      </c>
      <c r="AA173" s="16">
        <v>254993.58999999997</v>
      </c>
      <c r="AB173" s="16">
        <v>116563.35999999999</v>
      </c>
      <c r="AC173" s="16">
        <v>124452.23999999999</v>
      </c>
      <c r="AD173" s="16">
        <v>116232.26</v>
      </c>
      <c r="AE173" s="16">
        <v>120587.82</v>
      </c>
      <c r="AF173" s="16">
        <v>122379.21999999999</v>
      </c>
      <c r="AG173" s="16">
        <v>119676.36</v>
      </c>
      <c r="AH173" s="16">
        <v>125272.70999999999</v>
      </c>
      <c r="AI173" s="16">
        <v>103714.67</v>
      </c>
      <c r="AJ173" s="16">
        <v>107606.06999999999</v>
      </c>
      <c r="AK173" s="16">
        <v>105808.51</v>
      </c>
      <c r="AL173" s="16">
        <v>123569.93000000001</v>
      </c>
      <c r="AM173" s="16">
        <v>122785.34000000001</v>
      </c>
      <c r="AN173" s="16">
        <v>16277164.68</v>
      </c>
      <c r="AO173" s="16">
        <v>16472824.300000001</v>
      </c>
      <c r="AP173" s="16">
        <v>15601848.410000004</v>
      </c>
      <c r="AQ173" s="16">
        <v>15422727.43</v>
      </c>
      <c r="AR173" s="16">
        <v>14781974.469999997</v>
      </c>
      <c r="AS173" s="16">
        <v>14610091.440000001</v>
      </c>
      <c r="AT173" s="16">
        <v>14273429.83</v>
      </c>
      <c r="AU173" s="16">
        <v>14358090.17</v>
      </c>
      <c r="AV173" s="16">
        <v>13636140.120000001</v>
      </c>
      <c r="AW173" s="16">
        <v>12873416.909999998</v>
      </c>
      <c r="AX173" s="16">
        <v>12552484.710000003</v>
      </c>
      <c r="AY173" s="16">
        <v>12342403.949999997</v>
      </c>
      <c r="AZ173" s="17">
        <v>8.3720010627796881E-3</v>
      </c>
      <c r="BA173" s="17">
        <v>1.7620234679489657E-2</v>
      </c>
      <c r="BB173" s="17">
        <v>8.2866681307538718E-3</v>
      </c>
      <c r="BC173" s="17">
        <v>1.4044767437091378E-2</v>
      </c>
      <c r="BD173" s="17">
        <v>1.6083366297411826E-2</v>
      </c>
      <c r="BE173" s="17">
        <v>1.3312836596455963E-2</v>
      </c>
      <c r="BF173" s="17">
        <v>1.781573686413674E-2</v>
      </c>
      <c r="BG173" s="17">
        <v>2.4914847710557315E-2</v>
      </c>
      <c r="BH173" s="17">
        <v>2.1554136098155607E-2</v>
      </c>
      <c r="BI173" s="17">
        <v>2.0618975665567876E-2</v>
      </c>
      <c r="BJ173" s="17">
        <v>4.3844842890870164E-2</v>
      </c>
      <c r="BK173" s="17">
        <v>3.0608213078295827E-2</v>
      </c>
    </row>
    <row r="174" spans="1:63" x14ac:dyDescent="0.2">
      <c r="A174" s="6"/>
      <c r="B174" s="7"/>
      <c r="C174" s="7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</row>
    <row r="175" spans="1:63" x14ac:dyDescent="0.2">
      <c r="A175" s="6" t="s">
        <v>101</v>
      </c>
      <c r="B175" s="6" t="s">
        <v>26</v>
      </c>
      <c r="C175" s="6" t="s">
        <v>27</v>
      </c>
      <c r="D175" s="16">
        <v>212068.96</v>
      </c>
      <c r="E175" s="16">
        <v>166625.13999999998</v>
      </c>
      <c r="F175" s="16">
        <v>166379.96999999997</v>
      </c>
      <c r="G175" s="16">
        <v>130556.89000000001</v>
      </c>
      <c r="H175" s="16">
        <v>146866.37</v>
      </c>
      <c r="I175" s="16">
        <v>116226.26</v>
      </c>
      <c r="J175" s="16">
        <v>84584.61</v>
      </c>
      <c r="K175" s="16">
        <v>105191.87</v>
      </c>
      <c r="L175" s="16">
        <v>187008.89</v>
      </c>
      <c r="M175" s="16">
        <v>290999.55000000005</v>
      </c>
      <c r="N175" s="16">
        <v>282219.56999999995</v>
      </c>
      <c r="O175" s="16">
        <v>286345.90999999997</v>
      </c>
      <c r="P175" s="16">
        <v>2745.4699999999993</v>
      </c>
      <c r="Q175" s="16">
        <v>2574.79</v>
      </c>
      <c r="R175" s="16">
        <v>2402.4599999999996</v>
      </c>
      <c r="S175" s="16">
        <v>2226.21</v>
      </c>
      <c r="T175" s="16">
        <v>2050.5100000000002</v>
      </c>
      <c r="U175" s="16">
        <v>1872.47</v>
      </c>
      <c r="V175" s="16">
        <v>1693.3500000000001</v>
      </c>
      <c r="W175" s="16">
        <v>1511.97</v>
      </c>
      <c r="X175" s="16">
        <v>1329.3600000000001</v>
      </c>
      <c r="Y175" s="16">
        <v>1144.99</v>
      </c>
      <c r="Z175" s="16">
        <v>958.48</v>
      </c>
      <c r="AA175" s="16">
        <v>770.52</v>
      </c>
      <c r="AB175" s="16">
        <v>1468.56</v>
      </c>
      <c r="AC175" s="16">
        <v>1639.2399999999998</v>
      </c>
      <c r="AD175" s="16">
        <v>1811.57</v>
      </c>
      <c r="AE175" s="16">
        <v>1987.82</v>
      </c>
      <c r="AF175" s="16">
        <v>2163.52</v>
      </c>
      <c r="AG175" s="16">
        <v>2341.56</v>
      </c>
      <c r="AH175" s="16">
        <v>2520.6799999999998</v>
      </c>
      <c r="AI175" s="16">
        <v>2703.06</v>
      </c>
      <c r="AJ175" s="16">
        <v>2885.67</v>
      </c>
      <c r="AK175" s="16">
        <v>5285.2199999999993</v>
      </c>
      <c r="AL175" s="16">
        <v>5471.73</v>
      </c>
      <c r="AM175" s="16">
        <v>5659.6900000000005</v>
      </c>
      <c r="AN175" s="16">
        <v>216282.99000000002</v>
      </c>
      <c r="AO175" s="16">
        <v>170839.16999999995</v>
      </c>
      <c r="AP175" s="16">
        <v>170593.99999999997</v>
      </c>
      <c r="AQ175" s="16">
        <v>134770.91999999998</v>
      </c>
      <c r="AR175" s="16">
        <v>151080.39999999997</v>
      </c>
      <c r="AS175" s="16">
        <v>120440.29</v>
      </c>
      <c r="AT175" s="16">
        <v>88798.640000000014</v>
      </c>
      <c r="AU175" s="16">
        <v>109406.9</v>
      </c>
      <c r="AV175" s="16">
        <v>191223.92</v>
      </c>
      <c r="AW175" s="16">
        <v>297429.76000000001</v>
      </c>
      <c r="AX175" s="16">
        <v>288649.77999999991</v>
      </c>
      <c r="AY175" s="16">
        <v>292776.12</v>
      </c>
      <c r="AZ175" s="17">
        <v>1.9483871570297778E-2</v>
      </c>
      <c r="BA175" s="17">
        <v>2.4666649925775223E-2</v>
      </c>
      <c r="BB175" s="17">
        <v>2.4702099722147323E-2</v>
      </c>
      <c r="BC175" s="17">
        <v>3.1268095520903177E-2</v>
      </c>
      <c r="BD175" s="17">
        <v>2.7892632002562884E-2</v>
      </c>
      <c r="BE175" s="17">
        <v>3.4988540794778887E-2</v>
      </c>
      <c r="BF175" s="17">
        <v>4.7456019596696514E-2</v>
      </c>
      <c r="BG175" s="17">
        <v>3.8526180707066919E-2</v>
      </c>
      <c r="BH175" s="17">
        <v>2.2042378380277949E-2</v>
      </c>
      <c r="BI175" s="17">
        <v>2.1619255584915238E-2</v>
      </c>
      <c r="BJ175" s="17">
        <v>2.2276857442953883E-2</v>
      </c>
      <c r="BK175" s="17">
        <v>2.1962890962555284E-2</v>
      </c>
    </row>
    <row r="176" spans="1:63" x14ac:dyDescent="0.2">
      <c r="A176" s="9"/>
      <c r="B176" s="6" t="s">
        <v>30</v>
      </c>
      <c r="C176" s="7"/>
      <c r="D176" s="16">
        <v>212068.96</v>
      </c>
      <c r="E176" s="16">
        <v>166625.13999999998</v>
      </c>
      <c r="F176" s="16">
        <v>166379.96999999997</v>
      </c>
      <c r="G176" s="16">
        <v>130556.89000000001</v>
      </c>
      <c r="H176" s="16">
        <v>146866.37</v>
      </c>
      <c r="I176" s="16">
        <v>116226.26</v>
      </c>
      <c r="J176" s="16">
        <v>84584.61</v>
      </c>
      <c r="K176" s="16">
        <v>105191.87</v>
      </c>
      <c r="L176" s="16">
        <v>187008.89</v>
      </c>
      <c r="M176" s="16">
        <v>290999.55000000005</v>
      </c>
      <c r="N176" s="16">
        <v>282219.56999999995</v>
      </c>
      <c r="O176" s="16">
        <v>286345.90999999997</v>
      </c>
      <c r="P176" s="16">
        <v>2745.4699999999993</v>
      </c>
      <c r="Q176" s="16">
        <v>2574.79</v>
      </c>
      <c r="R176" s="16">
        <v>2402.4599999999996</v>
      </c>
      <c r="S176" s="16">
        <v>2226.21</v>
      </c>
      <c r="T176" s="16">
        <v>2050.5100000000002</v>
      </c>
      <c r="U176" s="16">
        <v>1872.47</v>
      </c>
      <c r="V176" s="16">
        <v>1693.3500000000001</v>
      </c>
      <c r="W176" s="16">
        <v>1511.97</v>
      </c>
      <c r="X176" s="16">
        <v>1329.3600000000001</v>
      </c>
      <c r="Y176" s="16">
        <v>1144.99</v>
      </c>
      <c r="Z176" s="16">
        <v>958.48</v>
      </c>
      <c r="AA176" s="16">
        <v>770.52</v>
      </c>
      <c r="AB176" s="16">
        <v>1468.56</v>
      </c>
      <c r="AC176" s="16">
        <v>1639.2399999999998</v>
      </c>
      <c r="AD176" s="16">
        <v>1811.57</v>
      </c>
      <c r="AE176" s="16">
        <v>1987.82</v>
      </c>
      <c r="AF176" s="16">
        <v>2163.52</v>
      </c>
      <c r="AG176" s="16">
        <v>2341.56</v>
      </c>
      <c r="AH176" s="16">
        <v>2520.6799999999998</v>
      </c>
      <c r="AI176" s="16">
        <v>2703.06</v>
      </c>
      <c r="AJ176" s="16">
        <v>2885.67</v>
      </c>
      <c r="AK176" s="16">
        <v>5285.2199999999993</v>
      </c>
      <c r="AL176" s="16">
        <v>5471.73</v>
      </c>
      <c r="AM176" s="16">
        <v>5659.6900000000005</v>
      </c>
      <c r="AN176" s="16">
        <v>216282.99000000002</v>
      </c>
      <c r="AO176" s="16">
        <v>170839.16999999995</v>
      </c>
      <c r="AP176" s="16">
        <v>170593.99999999997</v>
      </c>
      <c r="AQ176" s="16">
        <v>134770.91999999998</v>
      </c>
      <c r="AR176" s="16">
        <v>151080.39999999997</v>
      </c>
      <c r="AS176" s="16">
        <v>120440.29</v>
      </c>
      <c r="AT176" s="16">
        <v>88798.640000000014</v>
      </c>
      <c r="AU176" s="16">
        <v>109406.9</v>
      </c>
      <c r="AV176" s="16">
        <v>191223.92</v>
      </c>
      <c r="AW176" s="16">
        <v>297429.76000000001</v>
      </c>
      <c r="AX176" s="16">
        <v>288649.77999999991</v>
      </c>
      <c r="AY176" s="16">
        <v>292776.12</v>
      </c>
      <c r="AZ176" s="17">
        <v>1.9483871570297778E-2</v>
      </c>
      <c r="BA176" s="17">
        <v>2.4666649925775223E-2</v>
      </c>
      <c r="BB176" s="17">
        <v>2.4702099722147323E-2</v>
      </c>
      <c r="BC176" s="17">
        <v>3.1268095520903177E-2</v>
      </c>
      <c r="BD176" s="17">
        <v>2.7892632002562884E-2</v>
      </c>
      <c r="BE176" s="17">
        <v>3.4988540794778887E-2</v>
      </c>
      <c r="BF176" s="17">
        <v>4.7456019596696514E-2</v>
      </c>
      <c r="BG176" s="17">
        <v>3.8526180707066919E-2</v>
      </c>
      <c r="BH176" s="17">
        <v>2.2042378380277949E-2</v>
      </c>
      <c r="BI176" s="17">
        <v>2.1619255584915238E-2</v>
      </c>
      <c r="BJ176" s="17">
        <v>2.2276857442953883E-2</v>
      </c>
      <c r="BK176" s="17">
        <v>2.1962890962555284E-2</v>
      </c>
    </row>
    <row r="177" spans="1:63" x14ac:dyDescent="0.2">
      <c r="A177" s="9"/>
      <c r="B177" s="6"/>
      <c r="C177" s="7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</row>
    <row r="178" spans="1:63" x14ac:dyDescent="0.2">
      <c r="A178" s="9"/>
      <c r="B178" s="6" t="s">
        <v>31</v>
      </c>
      <c r="C178" s="6" t="s">
        <v>32</v>
      </c>
      <c r="D178" s="16">
        <v>2836599.34</v>
      </c>
      <c r="E178" s="16">
        <v>2549383.3199999998</v>
      </c>
      <c r="F178" s="16">
        <v>3170834.4399999995</v>
      </c>
      <c r="G178" s="16">
        <v>2878969.54</v>
      </c>
      <c r="H178" s="16">
        <v>2720170.6100000003</v>
      </c>
      <c r="I178" s="16">
        <v>2623767.91</v>
      </c>
      <c r="J178" s="16">
        <v>2962960.45</v>
      </c>
      <c r="K178" s="16">
        <v>2847111.2499999995</v>
      </c>
      <c r="L178" s="16">
        <v>2994864.23</v>
      </c>
      <c r="M178" s="16">
        <v>2545273.5599999996</v>
      </c>
      <c r="N178" s="16">
        <v>2367526.0500000003</v>
      </c>
      <c r="O178" s="16">
        <v>2336782.11</v>
      </c>
      <c r="P178" s="16">
        <v>153798.89000000001</v>
      </c>
      <c r="Q178" s="16">
        <v>108697.10999999999</v>
      </c>
      <c r="R178" s="16">
        <v>76609.45</v>
      </c>
      <c r="S178" s="16">
        <v>110526.88999999998</v>
      </c>
      <c r="T178" s="16">
        <v>114435.41</v>
      </c>
      <c r="U178" s="16">
        <v>110085.83</v>
      </c>
      <c r="V178" s="16">
        <v>124738.37</v>
      </c>
      <c r="W178" s="16">
        <v>148021.65000000002</v>
      </c>
      <c r="X178" s="16">
        <v>126263.1</v>
      </c>
      <c r="Y178" s="16">
        <v>204560.39</v>
      </c>
      <c r="Z178" s="16">
        <v>109875.51</v>
      </c>
      <c r="AA178" s="16">
        <v>26960.460000000003</v>
      </c>
      <c r="AB178" s="16">
        <v>48981.45</v>
      </c>
      <c r="AC178" s="16">
        <v>47782.39</v>
      </c>
      <c r="AD178" s="16">
        <v>46362.09</v>
      </c>
      <c r="AE178" s="16">
        <v>47844</v>
      </c>
      <c r="AF178" s="16">
        <v>50393.9</v>
      </c>
      <c r="AG178" s="16">
        <v>53002.090000000004</v>
      </c>
      <c r="AH178" s="16">
        <v>55284.549999999996</v>
      </c>
      <c r="AI178" s="16">
        <v>62064.479999999996</v>
      </c>
      <c r="AJ178" s="16">
        <v>64930.76</v>
      </c>
      <c r="AK178" s="16">
        <v>68160.69</v>
      </c>
      <c r="AL178" s="16">
        <v>60071.469999999994</v>
      </c>
      <c r="AM178" s="16">
        <v>59219.400000000009</v>
      </c>
      <c r="AN178" s="16">
        <v>3039379.68</v>
      </c>
      <c r="AO178" s="16">
        <v>2705862.82</v>
      </c>
      <c r="AP178" s="16">
        <v>3293805.9799999995</v>
      </c>
      <c r="AQ178" s="16">
        <v>3037340.43</v>
      </c>
      <c r="AR178" s="16">
        <v>2884999.9200000004</v>
      </c>
      <c r="AS178" s="16">
        <v>2786855.8300000005</v>
      </c>
      <c r="AT178" s="16">
        <v>3142983.3699999996</v>
      </c>
      <c r="AU178" s="16">
        <v>3057197.3799999994</v>
      </c>
      <c r="AV178" s="16">
        <v>3186058.09</v>
      </c>
      <c r="AW178" s="16">
        <v>2817994.6399999997</v>
      </c>
      <c r="AX178" s="16">
        <v>2537473.0300000003</v>
      </c>
      <c r="AY178" s="16">
        <v>2422961.9699999997</v>
      </c>
      <c r="AZ178" s="17">
        <v>6.6717673127300772E-2</v>
      </c>
      <c r="BA178" s="17">
        <v>5.7829797890493209E-2</v>
      </c>
      <c r="BB178" s="17">
        <v>3.7334178378047637E-2</v>
      </c>
      <c r="BC178" s="17">
        <v>5.2141303765544642E-2</v>
      </c>
      <c r="BD178" s="17">
        <v>5.7133211289655761E-2</v>
      </c>
      <c r="BE178" s="17">
        <v>5.8520400748538176E-2</v>
      </c>
      <c r="BF178" s="17">
        <v>5.7277719544535803E-2</v>
      </c>
      <c r="BG178" s="17">
        <v>6.8718536583333087E-2</v>
      </c>
      <c r="BH178" s="17">
        <v>6.0009533598930714E-2</v>
      </c>
      <c r="BI178" s="17">
        <v>9.6778423964638927E-2</v>
      </c>
      <c r="BJ178" s="17">
        <v>6.6974891157759397E-2</v>
      </c>
      <c r="BK178" s="17">
        <v>3.5567978807360325E-2</v>
      </c>
    </row>
    <row r="179" spans="1:63" x14ac:dyDescent="0.2">
      <c r="A179" s="9"/>
      <c r="B179" s="6" t="s">
        <v>33</v>
      </c>
      <c r="C179" s="7"/>
      <c r="D179" s="16">
        <v>2836599.34</v>
      </c>
      <c r="E179" s="16">
        <v>2549383.3199999998</v>
      </c>
      <c r="F179" s="16">
        <v>3170834.4399999995</v>
      </c>
      <c r="G179" s="16">
        <v>2878969.54</v>
      </c>
      <c r="H179" s="16">
        <v>2720170.6100000003</v>
      </c>
      <c r="I179" s="16">
        <v>2623767.91</v>
      </c>
      <c r="J179" s="16">
        <v>2962960.45</v>
      </c>
      <c r="K179" s="16">
        <v>2847111.2499999995</v>
      </c>
      <c r="L179" s="16">
        <v>2994864.23</v>
      </c>
      <c r="M179" s="16">
        <v>2545273.5599999996</v>
      </c>
      <c r="N179" s="16">
        <v>2367526.0500000003</v>
      </c>
      <c r="O179" s="16">
        <v>2336782.11</v>
      </c>
      <c r="P179" s="16">
        <v>153798.89000000001</v>
      </c>
      <c r="Q179" s="16">
        <v>108697.10999999999</v>
      </c>
      <c r="R179" s="16">
        <v>76609.45</v>
      </c>
      <c r="S179" s="16">
        <v>110526.88999999998</v>
      </c>
      <c r="T179" s="16">
        <v>114435.41</v>
      </c>
      <c r="U179" s="16">
        <v>110085.83</v>
      </c>
      <c r="V179" s="16">
        <v>124738.37</v>
      </c>
      <c r="W179" s="16">
        <v>148021.65000000002</v>
      </c>
      <c r="X179" s="16">
        <v>126263.1</v>
      </c>
      <c r="Y179" s="16">
        <v>204560.39</v>
      </c>
      <c r="Z179" s="16">
        <v>109875.51</v>
      </c>
      <c r="AA179" s="16">
        <v>26960.460000000003</v>
      </c>
      <c r="AB179" s="16">
        <v>48981.45</v>
      </c>
      <c r="AC179" s="16">
        <v>47782.39</v>
      </c>
      <c r="AD179" s="16">
        <v>46362.09</v>
      </c>
      <c r="AE179" s="16">
        <v>47844</v>
      </c>
      <c r="AF179" s="16">
        <v>50393.9</v>
      </c>
      <c r="AG179" s="16">
        <v>53002.090000000004</v>
      </c>
      <c r="AH179" s="16">
        <v>55284.549999999996</v>
      </c>
      <c r="AI179" s="16">
        <v>62064.479999999996</v>
      </c>
      <c r="AJ179" s="16">
        <v>64930.76</v>
      </c>
      <c r="AK179" s="16">
        <v>68160.69</v>
      </c>
      <c r="AL179" s="16">
        <v>60071.469999999994</v>
      </c>
      <c r="AM179" s="16">
        <v>59219.400000000009</v>
      </c>
      <c r="AN179" s="16">
        <v>3039379.68</v>
      </c>
      <c r="AO179" s="16">
        <v>2705862.82</v>
      </c>
      <c r="AP179" s="16">
        <v>3293805.9799999995</v>
      </c>
      <c r="AQ179" s="16">
        <v>3037340.43</v>
      </c>
      <c r="AR179" s="16">
        <v>2884999.9200000004</v>
      </c>
      <c r="AS179" s="16">
        <v>2786855.8300000005</v>
      </c>
      <c r="AT179" s="16">
        <v>3142983.3699999996</v>
      </c>
      <c r="AU179" s="16">
        <v>3057197.3799999994</v>
      </c>
      <c r="AV179" s="16">
        <v>3186058.09</v>
      </c>
      <c r="AW179" s="16">
        <v>2817994.6399999997</v>
      </c>
      <c r="AX179" s="16">
        <v>2537473.0300000003</v>
      </c>
      <c r="AY179" s="16">
        <v>2422961.9699999997</v>
      </c>
      <c r="AZ179" s="17">
        <v>6.6717673127300772E-2</v>
      </c>
      <c r="BA179" s="17">
        <v>5.7829797890493209E-2</v>
      </c>
      <c r="BB179" s="17">
        <v>3.7334178378047637E-2</v>
      </c>
      <c r="BC179" s="17">
        <v>5.2141303765544642E-2</v>
      </c>
      <c r="BD179" s="17">
        <v>5.7133211289655761E-2</v>
      </c>
      <c r="BE179" s="17">
        <v>5.8520400748538176E-2</v>
      </c>
      <c r="BF179" s="17">
        <v>5.7277719544535803E-2</v>
      </c>
      <c r="BG179" s="17">
        <v>6.8718536583333087E-2</v>
      </c>
      <c r="BH179" s="17">
        <v>6.0009533598930714E-2</v>
      </c>
      <c r="BI179" s="17">
        <v>9.6778423964638927E-2</v>
      </c>
      <c r="BJ179" s="17">
        <v>6.6974891157759397E-2</v>
      </c>
      <c r="BK179" s="17">
        <v>3.5567978807360325E-2</v>
      </c>
    </row>
    <row r="180" spans="1:63" x14ac:dyDescent="0.2">
      <c r="A180" s="9"/>
      <c r="B180" s="6"/>
      <c r="C180" s="7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</row>
    <row r="181" spans="1:63" x14ac:dyDescent="0.2">
      <c r="A181" s="9"/>
      <c r="B181" s="6" t="s">
        <v>34</v>
      </c>
      <c r="C181" s="6" t="s">
        <v>35</v>
      </c>
      <c r="D181" s="16">
        <v>13967085.09</v>
      </c>
      <c r="E181" s="16">
        <v>13620650.58</v>
      </c>
      <c r="F181" s="16">
        <v>13275887.300000001</v>
      </c>
      <c r="G181" s="16">
        <v>12756686.470000001</v>
      </c>
      <c r="H181" s="16">
        <v>13334416.07</v>
      </c>
      <c r="I181" s="16">
        <v>12795919.540000001</v>
      </c>
      <c r="J181" s="16">
        <v>12426564.109999999</v>
      </c>
      <c r="K181" s="16">
        <v>11897186.360000001</v>
      </c>
      <c r="L181" s="16">
        <v>11602296.640000001</v>
      </c>
      <c r="M181" s="16">
        <v>11345595.84</v>
      </c>
      <c r="N181" s="16">
        <v>10981301.440000001</v>
      </c>
      <c r="O181" s="16">
        <v>10884209.290000001</v>
      </c>
      <c r="P181" s="16">
        <v>93167.069999999992</v>
      </c>
      <c r="Q181" s="16">
        <v>0</v>
      </c>
      <c r="R181" s="16">
        <v>0</v>
      </c>
      <c r="S181" s="16">
        <v>0</v>
      </c>
      <c r="T181" s="16">
        <v>37114.959999999999</v>
      </c>
      <c r="U181" s="16">
        <v>36718.69</v>
      </c>
      <c r="V181" s="16">
        <v>0</v>
      </c>
      <c r="W181" s="16">
        <v>0</v>
      </c>
      <c r="X181" s="16">
        <v>0</v>
      </c>
      <c r="Y181" s="16">
        <v>61944.670000000006</v>
      </c>
      <c r="Z181" s="16">
        <v>31026.899999999998</v>
      </c>
      <c r="AA181" s="16">
        <v>31026.899999999998</v>
      </c>
      <c r="AB181" s="16">
        <v>1542.88</v>
      </c>
      <c r="AC181" s="16">
        <v>0</v>
      </c>
      <c r="AD181" s="16">
        <v>0</v>
      </c>
      <c r="AE181" s="16">
        <v>0</v>
      </c>
      <c r="AF181" s="16">
        <v>381</v>
      </c>
      <c r="AG181" s="16">
        <v>396.27</v>
      </c>
      <c r="AH181" s="16">
        <v>0</v>
      </c>
      <c r="AI181" s="16">
        <v>2.65</v>
      </c>
      <c r="AJ181" s="16">
        <v>2968.3</v>
      </c>
      <c r="AK181" s="16">
        <v>388.92</v>
      </c>
      <c r="AL181" s="16">
        <v>2399.5</v>
      </c>
      <c r="AM181" s="16">
        <v>2399.5</v>
      </c>
      <c r="AN181" s="16">
        <v>14061795.040000001</v>
      </c>
      <c r="AO181" s="16">
        <v>13620650.58</v>
      </c>
      <c r="AP181" s="16">
        <v>13275887.300000001</v>
      </c>
      <c r="AQ181" s="16">
        <v>12756686.470000001</v>
      </c>
      <c r="AR181" s="16">
        <v>13371912.030000001</v>
      </c>
      <c r="AS181" s="16">
        <v>12833034.5</v>
      </c>
      <c r="AT181" s="16">
        <v>12426564.109999999</v>
      </c>
      <c r="AU181" s="16">
        <v>11897189.010000002</v>
      </c>
      <c r="AV181" s="16">
        <v>11605264.940000001</v>
      </c>
      <c r="AW181" s="16">
        <v>11407929.43</v>
      </c>
      <c r="AX181" s="16">
        <v>11014727.840000002</v>
      </c>
      <c r="AY181" s="16">
        <v>10917635.690000001</v>
      </c>
      <c r="AZ181" s="17">
        <v>6.7352674200263406E-3</v>
      </c>
      <c r="BA181" s="17">
        <v>0</v>
      </c>
      <c r="BB181" s="17">
        <v>0</v>
      </c>
      <c r="BC181" s="17">
        <v>0</v>
      </c>
      <c r="BD181" s="17">
        <v>2.8040836580346539E-3</v>
      </c>
      <c r="BE181" s="17">
        <v>2.8921421507906021E-3</v>
      </c>
      <c r="BF181" s="17">
        <v>0</v>
      </c>
      <c r="BG181" s="17">
        <v>2.2274169114843706E-7</v>
      </c>
      <c r="BH181" s="17">
        <v>2.5577184280982043E-4</v>
      </c>
      <c r="BI181" s="17">
        <v>5.4640581695814374E-3</v>
      </c>
      <c r="BJ181" s="17">
        <v>3.0347004924272361E-3</v>
      </c>
      <c r="BK181" s="17">
        <v>3.0616885330417166E-3</v>
      </c>
    </row>
    <row r="182" spans="1:63" x14ac:dyDescent="0.2">
      <c r="A182" s="9"/>
      <c r="B182" s="6" t="s">
        <v>37</v>
      </c>
      <c r="C182" s="7"/>
      <c r="D182" s="16">
        <v>13967085.09</v>
      </c>
      <c r="E182" s="16">
        <v>13620650.58</v>
      </c>
      <c r="F182" s="16">
        <v>13275887.300000001</v>
      </c>
      <c r="G182" s="16">
        <v>12756686.470000001</v>
      </c>
      <c r="H182" s="16">
        <v>13334416.07</v>
      </c>
      <c r="I182" s="16">
        <v>12795919.540000001</v>
      </c>
      <c r="J182" s="16">
        <v>12426564.109999999</v>
      </c>
      <c r="K182" s="16">
        <v>11897186.360000001</v>
      </c>
      <c r="L182" s="16">
        <v>11602296.640000001</v>
      </c>
      <c r="M182" s="16">
        <v>11345595.84</v>
      </c>
      <c r="N182" s="16">
        <v>10981301.440000001</v>
      </c>
      <c r="O182" s="16">
        <v>10884209.290000001</v>
      </c>
      <c r="P182" s="16">
        <v>93167.069999999992</v>
      </c>
      <c r="Q182" s="16">
        <v>0</v>
      </c>
      <c r="R182" s="16">
        <v>0</v>
      </c>
      <c r="S182" s="16">
        <v>0</v>
      </c>
      <c r="T182" s="16">
        <v>37114.959999999999</v>
      </c>
      <c r="U182" s="16">
        <v>36718.69</v>
      </c>
      <c r="V182" s="16">
        <v>0</v>
      </c>
      <c r="W182" s="16">
        <v>0</v>
      </c>
      <c r="X182" s="16">
        <v>0</v>
      </c>
      <c r="Y182" s="16">
        <v>61944.670000000006</v>
      </c>
      <c r="Z182" s="16">
        <v>31026.899999999998</v>
      </c>
      <c r="AA182" s="16">
        <v>31026.899999999998</v>
      </c>
      <c r="AB182" s="16">
        <v>1542.88</v>
      </c>
      <c r="AC182" s="16">
        <v>0</v>
      </c>
      <c r="AD182" s="16">
        <v>0</v>
      </c>
      <c r="AE182" s="16">
        <v>0</v>
      </c>
      <c r="AF182" s="16">
        <v>381</v>
      </c>
      <c r="AG182" s="16">
        <v>396.27</v>
      </c>
      <c r="AH182" s="16">
        <v>0</v>
      </c>
      <c r="AI182" s="16">
        <v>2.65</v>
      </c>
      <c r="AJ182" s="16">
        <v>2968.3</v>
      </c>
      <c r="AK182" s="16">
        <v>388.92</v>
      </c>
      <c r="AL182" s="16">
        <v>2399.5</v>
      </c>
      <c r="AM182" s="16">
        <v>2399.5</v>
      </c>
      <c r="AN182" s="16">
        <v>14061795.040000001</v>
      </c>
      <c r="AO182" s="16">
        <v>13620650.58</v>
      </c>
      <c r="AP182" s="16">
        <v>13275887.300000001</v>
      </c>
      <c r="AQ182" s="16">
        <v>12756686.470000001</v>
      </c>
      <c r="AR182" s="16">
        <v>13371912.030000001</v>
      </c>
      <c r="AS182" s="16">
        <v>12833034.5</v>
      </c>
      <c r="AT182" s="16">
        <v>12426564.109999999</v>
      </c>
      <c r="AU182" s="16">
        <v>11897189.010000002</v>
      </c>
      <c r="AV182" s="16">
        <v>11605264.940000001</v>
      </c>
      <c r="AW182" s="16">
        <v>11407929.43</v>
      </c>
      <c r="AX182" s="16">
        <v>11014727.840000002</v>
      </c>
      <c r="AY182" s="16">
        <v>10917635.690000001</v>
      </c>
      <c r="AZ182" s="17">
        <v>6.7352674200263406E-3</v>
      </c>
      <c r="BA182" s="17">
        <v>0</v>
      </c>
      <c r="BB182" s="17">
        <v>0</v>
      </c>
      <c r="BC182" s="17">
        <v>0</v>
      </c>
      <c r="BD182" s="17">
        <v>2.8040836580346539E-3</v>
      </c>
      <c r="BE182" s="17">
        <v>2.8921421507906021E-3</v>
      </c>
      <c r="BF182" s="17">
        <v>0</v>
      </c>
      <c r="BG182" s="17">
        <v>2.2274169114843706E-7</v>
      </c>
      <c r="BH182" s="17">
        <v>2.5577184280982043E-4</v>
      </c>
      <c r="BI182" s="17">
        <v>5.4640581695814374E-3</v>
      </c>
      <c r="BJ182" s="17">
        <v>3.0347004924272361E-3</v>
      </c>
      <c r="BK182" s="17">
        <v>3.0616885330417166E-3</v>
      </c>
    </row>
    <row r="183" spans="1:63" x14ac:dyDescent="0.2">
      <c r="A183" s="9"/>
      <c r="B183" s="6"/>
      <c r="C183" s="7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</row>
    <row r="184" spans="1:63" x14ac:dyDescent="0.2">
      <c r="A184" s="9"/>
      <c r="B184" s="6" t="s">
        <v>38</v>
      </c>
      <c r="C184" s="6" t="s">
        <v>39</v>
      </c>
      <c r="D184" s="16">
        <v>2218613.5299999998</v>
      </c>
      <c r="E184" s="16">
        <v>2162357.37</v>
      </c>
      <c r="F184" s="16">
        <v>2100413.04</v>
      </c>
      <c r="G184" s="16">
        <v>2167360.81</v>
      </c>
      <c r="H184" s="16">
        <v>2178724.0100000002</v>
      </c>
      <c r="I184" s="16">
        <v>2156976.73</v>
      </c>
      <c r="J184" s="16">
        <v>2413648.42</v>
      </c>
      <c r="K184" s="16">
        <v>2495429.4300000002</v>
      </c>
      <c r="L184" s="16">
        <v>2408658.3000000003</v>
      </c>
      <c r="M184" s="16">
        <v>2319543.83</v>
      </c>
      <c r="N184" s="16">
        <v>2439043.5299999998</v>
      </c>
      <c r="O184" s="16">
        <v>2348867.9399999995</v>
      </c>
      <c r="P184" s="16">
        <v>39409.019999999997</v>
      </c>
      <c r="Q184" s="16">
        <v>38271.18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4463.29</v>
      </c>
      <c r="X184" s="16">
        <v>3842.8199999999997</v>
      </c>
      <c r="Y184" s="16">
        <v>3220.1400000000003</v>
      </c>
      <c r="Z184" s="16">
        <v>0</v>
      </c>
      <c r="AA184" s="16">
        <v>0</v>
      </c>
      <c r="AB184" s="16">
        <v>25354.07</v>
      </c>
      <c r="AC184" s="16">
        <v>25901.31</v>
      </c>
      <c r="AD184" s="16">
        <v>24526.699999999997</v>
      </c>
      <c r="AE184" s="16">
        <v>23102.45</v>
      </c>
      <c r="AF184" s="16">
        <v>23102.45</v>
      </c>
      <c r="AG184" s="16">
        <v>23102.45</v>
      </c>
      <c r="AH184" s="16">
        <v>23102.45</v>
      </c>
      <c r="AI184" s="16">
        <v>24324.63</v>
      </c>
      <c r="AJ184" s="16">
        <v>24336.07</v>
      </c>
      <c r="AK184" s="16">
        <v>24958.750000000004</v>
      </c>
      <c r="AL184" s="16">
        <v>16516.759999999998</v>
      </c>
      <c r="AM184" s="16">
        <v>16516.759999999998</v>
      </c>
      <c r="AN184" s="16">
        <v>2283376.62</v>
      </c>
      <c r="AO184" s="16">
        <v>2226529.8600000003</v>
      </c>
      <c r="AP184" s="16">
        <v>2124939.7400000002</v>
      </c>
      <c r="AQ184" s="16">
        <v>2190463.2599999998</v>
      </c>
      <c r="AR184" s="16">
        <v>2201826.46</v>
      </c>
      <c r="AS184" s="16">
        <v>2180079.1800000002</v>
      </c>
      <c r="AT184" s="16">
        <v>2436750.8699999996</v>
      </c>
      <c r="AU184" s="16">
        <v>2524217.35</v>
      </c>
      <c r="AV184" s="16">
        <v>2436837.19</v>
      </c>
      <c r="AW184" s="16">
        <v>2347722.7200000002</v>
      </c>
      <c r="AX184" s="16">
        <v>2455560.2899999996</v>
      </c>
      <c r="AY184" s="16">
        <v>2365384.6999999993</v>
      </c>
      <c r="AZ184" s="17">
        <v>2.8362859386727009E-2</v>
      </c>
      <c r="BA184" s="17">
        <v>2.8821751350776852E-2</v>
      </c>
      <c r="BB184" s="17">
        <v>1.1542303783165161E-2</v>
      </c>
      <c r="BC184" s="17">
        <v>1.0546832910587143E-2</v>
      </c>
      <c r="BD184" s="17">
        <v>1.0492402748216587E-2</v>
      </c>
      <c r="BE184" s="17">
        <v>1.059706923121939E-2</v>
      </c>
      <c r="BF184" s="17">
        <v>9.4808420033517839E-3</v>
      </c>
      <c r="BG184" s="17">
        <v>1.1404691438318496E-2</v>
      </c>
      <c r="BH184" s="17">
        <v>1.1563714685427958E-2</v>
      </c>
      <c r="BI184" s="17">
        <v>1.2002648251408498E-2</v>
      </c>
      <c r="BJ184" s="17">
        <v>6.7262693843285768E-3</v>
      </c>
      <c r="BK184" s="17">
        <v>6.9826950347653821E-3</v>
      </c>
    </row>
    <row r="185" spans="1:63" x14ac:dyDescent="0.2">
      <c r="A185" s="9"/>
      <c r="B185" s="6" t="s">
        <v>40</v>
      </c>
      <c r="C185" s="7"/>
      <c r="D185" s="16">
        <v>2218613.5299999998</v>
      </c>
      <c r="E185" s="16">
        <v>2162357.37</v>
      </c>
      <c r="F185" s="16">
        <v>2100413.04</v>
      </c>
      <c r="G185" s="16">
        <v>2167360.81</v>
      </c>
      <c r="H185" s="16">
        <v>2178724.0100000002</v>
      </c>
      <c r="I185" s="16">
        <v>2156976.73</v>
      </c>
      <c r="J185" s="16">
        <v>2413648.42</v>
      </c>
      <c r="K185" s="16">
        <v>2495429.4300000002</v>
      </c>
      <c r="L185" s="16">
        <v>2408658.3000000003</v>
      </c>
      <c r="M185" s="16">
        <v>2319543.83</v>
      </c>
      <c r="N185" s="16">
        <v>2439043.5299999998</v>
      </c>
      <c r="O185" s="16">
        <v>2348867.9399999995</v>
      </c>
      <c r="P185" s="16">
        <v>39409.019999999997</v>
      </c>
      <c r="Q185" s="16">
        <v>38271.18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4463.29</v>
      </c>
      <c r="X185" s="16">
        <v>3842.8199999999997</v>
      </c>
      <c r="Y185" s="16">
        <v>3220.1400000000003</v>
      </c>
      <c r="Z185" s="16">
        <v>0</v>
      </c>
      <c r="AA185" s="16">
        <v>0</v>
      </c>
      <c r="AB185" s="16">
        <v>25354.07</v>
      </c>
      <c r="AC185" s="16">
        <v>25901.31</v>
      </c>
      <c r="AD185" s="16">
        <v>24526.699999999997</v>
      </c>
      <c r="AE185" s="16">
        <v>23102.45</v>
      </c>
      <c r="AF185" s="16">
        <v>23102.45</v>
      </c>
      <c r="AG185" s="16">
        <v>23102.45</v>
      </c>
      <c r="AH185" s="16">
        <v>23102.45</v>
      </c>
      <c r="AI185" s="16">
        <v>24324.63</v>
      </c>
      <c r="AJ185" s="16">
        <v>24336.07</v>
      </c>
      <c r="AK185" s="16">
        <v>24958.750000000004</v>
      </c>
      <c r="AL185" s="16">
        <v>16516.759999999998</v>
      </c>
      <c r="AM185" s="16">
        <v>16516.759999999998</v>
      </c>
      <c r="AN185" s="16">
        <v>2283376.62</v>
      </c>
      <c r="AO185" s="16">
        <v>2226529.8600000003</v>
      </c>
      <c r="AP185" s="16">
        <v>2124939.7400000002</v>
      </c>
      <c r="AQ185" s="16">
        <v>2190463.2599999998</v>
      </c>
      <c r="AR185" s="16">
        <v>2201826.46</v>
      </c>
      <c r="AS185" s="16">
        <v>2180079.1800000002</v>
      </c>
      <c r="AT185" s="16">
        <v>2436750.8699999996</v>
      </c>
      <c r="AU185" s="16">
        <v>2524217.35</v>
      </c>
      <c r="AV185" s="16">
        <v>2436837.19</v>
      </c>
      <c r="AW185" s="16">
        <v>2347722.7200000002</v>
      </c>
      <c r="AX185" s="16">
        <v>2455560.2899999996</v>
      </c>
      <c r="AY185" s="16">
        <v>2365384.6999999993</v>
      </c>
      <c r="AZ185" s="17">
        <v>2.8362859386727009E-2</v>
      </c>
      <c r="BA185" s="17">
        <v>2.8821751350776852E-2</v>
      </c>
      <c r="BB185" s="17">
        <v>1.1542303783165161E-2</v>
      </c>
      <c r="BC185" s="17">
        <v>1.0546832910587143E-2</v>
      </c>
      <c r="BD185" s="17">
        <v>1.0492402748216587E-2</v>
      </c>
      <c r="BE185" s="17">
        <v>1.059706923121939E-2</v>
      </c>
      <c r="BF185" s="17">
        <v>9.4808420033517839E-3</v>
      </c>
      <c r="BG185" s="17">
        <v>1.1404691438318496E-2</v>
      </c>
      <c r="BH185" s="17">
        <v>1.1563714685427958E-2</v>
      </c>
      <c r="BI185" s="17">
        <v>1.2002648251408498E-2</v>
      </c>
      <c r="BJ185" s="17">
        <v>6.7262693843285768E-3</v>
      </c>
      <c r="BK185" s="17">
        <v>6.9826950347653821E-3</v>
      </c>
    </row>
    <row r="186" spans="1:63" x14ac:dyDescent="0.2">
      <c r="A186" s="9"/>
      <c r="B186" s="6"/>
      <c r="C186" s="7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</row>
    <row r="187" spans="1:63" x14ac:dyDescent="0.2">
      <c r="A187" s="9"/>
      <c r="B187" s="6" t="s">
        <v>41</v>
      </c>
      <c r="C187" s="6" t="s">
        <v>102</v>
      </c>
      <c r="D187" s="16">
        <v>443927.73000000004</v>
      </c>
      <c r="E187" s="16">
        <v>424796.15</v>
      </c>
      <c r="F187" s="16">
        <v>414377.42000000004</v>
      </c>
      <c r="G187" s="16">
        <v>263284.32</v>
      </c>
      <c r="H187" s="16">
        <v>254812.08</v>
      </c>
      <c r="I187" s="16">
        <v>241593.42</v>
      </c>
      <c r="J187" s="16">
        <v>2755.7799999999997</v>
      </c>
      <c r="K187" s="16">
        <v>2423.7399999999998</v>
      </c>
      <c r="L187" s="16">
        <v>2086.87</v>
      </c>
      <c r="M187" s="16">
        <v>1746.8500000000001</v>
      </c>
      <c r="N187" s="16">
        <v>1405.28</v>
      </c>
      <c r="O187" s="16">
        <v>83498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443927.73000000004</v>
      </c>
      <c r="AO187" s="16">
        <v>424796.15</v>
      </c>
      <c r="AP187" s="16">
        <v>414377.42000000004</v>
      </c>
      <c r="AQ187" s="16">
        <v>263284.32</v>
      </c>
      <c r="AR187" s="16">
        <v>254812.08</v>
      </c>
      <c r="AS187" s="16">
        <v>241593.42</v>
      </c>
      <c r="AT187" s="16">
        <v>2755.7799999999997</v>
      </c>
      <c r="AU187" s="16">
        <v>2423.7399999999998</v>
      </c>
      <c r="AV187" s="16">
        <v>2086.87</v>
      </c>
      <c r="AW187" s="16">
        <v>1746.8500000000001</v>
      </c>
      <c r="AX187" s="16">
        <v>1405.28</v>
      </c>
      <c r="AY187" s="16">
        <v>83498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</row>
    <row r="188" spans="1:63" x14ac:dyDescent="0.2">
      <c r="A188" s="9"/>
      <c r="B188" s="9"/>
      <c r="C188" s="18" t="s">
        <v>42</v>
      </c>
      <c r="D188" s="19">
        <v>18551712.810000002</v>
      </c>
      <c r="E188" s="19">
        <v>18755388.890000004</v>
      </c>
      <c r="F188" s="19">
        <v>18035640.510000002</v>
      </c>
      <c r="G188" s="19">
        <v>17970937.969999999</v>
      </c>
      <c r="H188" s="19">
        <v>17690626.290000003</v>
      </c>
      <c r="I188" s="19">
        <v>16760129.34</v>
      </c>
      <c r="J188" s="19">
        <v>17413653.559999999</v>
      </c>
      <c r="K188" s="19">
        <v>16881123.110000003</v>
      </c>
      <c r="L188" s="19">
        <v>17693292.230000004</v>
      </c>
      <c r="M188" s="19">
        <v>16200557.52</v>
      </c>
      <c r="N188" s="19">
        <v>16473377.869999999</v>
      </c>
      <c r="O188" s="19">
        <v>15312578.59</v>
      </c>
      <c r="P188" s="19">
        <v>180051.31000000003</v>
      </c>
      <c r="Q188" s="19">
        <v>153952.25</v>
      </c>
      <c r="R188" s="19">
        <v>189952.86</v>
      </c>
      <c r="S188" s="19">
        <v>28162.190000000002</v>
      </c>
      <c r="T188" s="19">
        <v>49461.5</v>
      </c>
      <c r="U188" s="19">
        <v>47305.270000000004</v>
      </c>
      <c r="V188" s="19">
        <v>69929.69</v>
      </c>
      <c r="W188" s="19">
        <v>222282.75</v>
      </c>
      <c r="X188" s="19">
        <v>183811.16999999998</v>
      </c>
      <c r="Y188" s="19">
        <v>142377.49</v>
      </c>
      <c r="Z188" s="19">
        <v>241296.76</v>
      </c>
      <c r="AA188" s="19">
        <v>251543.92</v>
      </c>
      <c r="AB188" s="19">
        <v>20106.77</v>
      </c>
      <c r="AC188" s="19">
        <v>20474.39</v>
      </c>
      <c r="AD188" s="19">
        <v>17095.75</v>
      </c>
      <c r="AE188" s="19">
        <v>206438</v>
      </c>
      <c r="AF188" s="19">
        <v>15776.400000000001</v>
      </c>
      <c r="AG188" s="19">
        <v>133009.04</v>
      </c>
      <c r="AH188" s="19">
        <v>23770.289999999997</v>
      </c>
      <c r="AI188" s="19">
        <v>23144.920000000002</v>
      </c>
      <c r="AJ188" s="19">
        <v>26583.879999999997</v>
      </c>
      <c r="AK188" s="19">
        <v>30097.040000000001</v>
      </c>
      <c r="AL188" s="19">
        <v>35465.200000000004</v>
      </c>
      <c r="AM188" s="19">
        <v>118982.59</v>
      </c>
      <c r="AN188" s="19">
        <v>18751870.889999997</v>
      </c>
      <c r="AO188" s="19">
        <v>18929815.530000005</v>
      </c>
      <c r="AP188" s="19">
        <v>18242689.120000012</v>
      </c>
      <c r="AQ188" s="19">
        <v>18205538.159999993</v>
      </c>
      <c r="AR188" s="19">
        <v>17755864.190000005</v>
      </c>
      <c r="AS188" s="19">
        <v>16940443.649999999</v>
      </c>
      <c r="AT188" s="19">
        <v>17507353.540000003</v>
      </c>
      <c r="AU188" s="19">
        <v>17126550.780000005</v>
      </c>
      <c r="AV188" s="19">
        <v>17903687.280000005</v>
      </c>
      <c r="AW188" s="19">
        <v>16373032.049999999</v>
      </c>
      <c r="AX188" s="19">
        <v>16750139.829999998</v>
      </c>
      <c r="AY188" s="19">
        <v>15683105.1</v>
      </c>
      <c r="AZ188" s="20">
        <v>1.0674032536494285E-2</v>
      </c>
      <c r="BA188" s="20">
        <v>9.2143866760649815E-3</v>
      </c>
      <c r="BB188" s="20">
        <v>1.1349675951721741E-2</v>
      </c>
      <c r="BC188" s="20">
        <v>1.2886199130078345E-2</v>
      </c>
      <c r="BD188" s="20">
        <v>3.6741607900302362E-3</v>
      </c>
      <c r="BE188" s="20">
        <v>1.0644013446483736E-2</v>
      </c>
      <c r="BF188" s="20">
        <v>5.3520356338220137E-3</v>
      </c>
      <c r="BG188" s="20">
        <v>1.4330245076936615E-2</v>
      </c>
      <c r="BH188" s="20">
        <v>1.1751492679110284E-2</v>
      </c>
      <c r="BI188" s="20">
        <v>1.0534061710335442E-2</v>
      </c>
      <c r="BJ188" s="20">
        <v>1.6522964154861031E-2</v>
      </c>
      <c r="BK188" s="20">
        <v>2.3625838610237971E-2</v>
      </c>
    </row>
    <row r="189" spans="1:63" x14ac:dyDescent="0.2">
      <c r="A189" s="9"/>
      <c r="B189" s="9"/>
      <c r="C189" s="18" t="s">
        <v>43</v>
      </c>
      <c r="D189" s="19">
        <v>514501</v>
      </c>
      <c r="E189" s="19">
        <v>483438.15</v>
      </c>
      <c r="F189" s="19">
        <v>455347.02</v>
      </c>
      <c r="G189" s="19">
        <v>403518.91000000003</v>
      </c>
      <c r="H189" s="19">
        <v>502982.78000000009</v>
      </c>
      <c r="I189" s="19">
        <v>485135.69000000006</v>
      </c>
      <c r="J189" s="19">
        <v>522028.42000000004</v>
      </c>
      <c r="K189" s="19">
        <v>479703.33999999991</v>
      </c>
      <c r="L189" s="19">
        <v>437250.97000000003</v>
      </c>
      <c r="M189" s="19">
        <v>424868.81999999995</v>
      </c>
      <c r="N189" s="19">
        <v>401044.14999999997</v>
      </c>
      <c r="O189" s="19">
        <v>381021.42000000004</v>
      </c>
      <c r="P189" s="19">
        <v>9494.61</v>
      </c>
      <c r="Q189" s="19">
        <v>9037.93</v>
      </c>
      <c r="R189" s="19">
        <v>8576.83</v>
      </c>
      <c r="S189" s="19">
        <v>8103.24</v>
      </c>
      <c r="T189" s="19">
        <v>7633.0999999999995</v>
      </c>
      <c r="U189" s="19">
        <v>0</v>
      </c>
      <c r="V189" s="19">
        <v>0</v>
      </c>
      <c r="W189" s="19">
        <v>0</v>
      </c>
      <c r="X189" s="19">
        <v>0</v>
      </c>
      <c r="Y189" s="19">
        <v>5208.72</v>
      </c>
      <c r="Z189" s="19">
        <v>4708.96</v>
      </c>
      <c r="AA189" s="19">
        <v>4206</v>
      </c>
      <c r="AB189" s="19">
        <v>907.33</v>
      </c>
      <c r="AC189" s="19">
        <v>460.68</v>
      </c>
      <c r="AD189" s="19">
        <v>921.78</v>
      </c>
      <c r="AE189" s="19">
        <v>938.69</v>
      </c>
      <c r="AF189" s="19">
        <v>474.14</v>
      </c>
      <c r="AG189" s="19">
        <v>4</v>
      </c>
      <c r="AH189" s="19">
        <v>4</v>
      </c>
      <c r="AI189" s="19">
        <v>63.12</v>
      </c>
      <c r="AJ189" s="19">
        <v>6437.46</v>
      </c>
      <c r="AK189" s="19">
        <v>44971.350000000006</v>
      </c>
      <c r="AL189" s="19">
        <v>6896.33</v>
      </c>
      <c r="AM189" s="19">
        <v>1002.72</v>
      </c>
      <c r="AN189" s="19">
        <v>524902.93999999994</v>
      </c>
      <c r="AO189" s="19">
        <v>492936.76000000007</v>
      </c>
      <c r="AP189" s="19">
        <v>464845.63000000006</v>
      </c>
      <c r="AQ189" s="19">
        <v>412560.84</v>
      </c>
      <c r="AR189" s="19">
        <v>511090.02000000014</v>
      </c>
      <c r="AS189" s="19">
        <v>485139.69000000006</v>
      </c>
      <c r="AT189" s="19">
        <v>522032.42000000004</v>
      </c>
      <c r="AU189" s="19">
        <v>479766.4599999999</v>
      </c>
      <c r="AV189" s="19">
        <v>443688.43000000005</v>
      </c>
      <c r="AW189" s="19">
        <v>475048.8899999999</v>
      </c>
      <c r="AX189" s="19">
        <v>412649.44</v>
      </c>
      <c r="AY189" s="19">
        <v>386230.14</v>
      </c>
      <c r="AZ189" s="20">
        <v>1.9816882717402957E-2</v>
      </c>
      <c r="BA189" s="20">
        <v>1.9269429206294129E-2</v>
      </c>
      <c r="BB189" s="20">
        <v>2.0433901895560467E-2</v>
      </c>
      <c r="BC189" s="20">
        <v>2.1916597804095998E-2</v>
      </c>
      <c r="BD189" s="20">
        <v>1.5862645879878456E-2</v>
      </c>
      <c r="BE189" s="20">
        <v>8.2450479366056396E-6</v>
      </c>
      <c r="BF189" s="20">
        <v>7.6623593607462153E-6</v>
      </c>
      <c r="BG189" s="20">
        <v>1.3156401137336696E-4</v>
      </c>
      <c r="BH189" s="20">
        <v>1.450896522138294E-2</v>
      </c>
      <c r="BI189" s="20">
        <v>0.10563138038276443</v>
      </c>
      <c r="BJ189" s="20">
        <v>2.8123847690184677E-2</v>
      </c>
      <c r="BK189" s="20">
        <v>1.3486052642085364E-2</v>
      </c>
    </row>
    <row r="190" spans="1:63" x14ac:dyDescent="0.2">
      <c r="A190" s="9"/>
      <c r="B190" s="6" t="s">
        <v>44</v>
      </c>
      <c r="C190" s="7"/>
      <c r="D190" s="16">
        <v>19510141.540000003</v>
      </c>
      <c r="E190" s="16">
        <v>19663623.190000001</v>
      </c>
      <c r="F190" s="16">
        <v>18905364.950000003</v>
      </c>
      <c r="G190" s="16">
        <v>18637741.199999999</v>
      </c>
      <c r="H190" s="16">
        <v>18448421.150000002</v>
      </c>
      <c r="I190" s="16">
        <v>17486858.450000003</v>
      </c>
      <c r="J190" s="16">
        <v>17938437.760000002</v>
      </c>
      <c r="K190" s="16">
        <v>17363250.190000001</v>
      </c>
      <c r="L190" s="16">
        <v>18132630.070000004</v>
      </c>
      <c r="M190" s="16">
        <v>16627173.189999999</v>
      </c>
      <c r="N190" s="16">
        <v>16875827.299999997</v>
      </c>
      <c r="O190" s="16">
        <v>15777098.01</v>
      </c>
      <c r="P190" s="16">
        <v>189545.92000000004</v>
      </c>
      <c r="Q190" s="16">
        <v>162990.18</v>
      </c>
      <c r="R190" s="16">
        <v>198529.68999999997</v>
      </c>
      <c r="S190" s="16">
        <v>36265.43</v>
      </c>
      <c r="T190" s="16">
        <v>57094.6</v>
      </c>
      <c r="U190" s="16">
        <v>47305.270000000004</v>
      </c>
      <c r="V190" s="16">
        <v>69929.69</v>
      </c>
      <c r="W190" s="16">
        <v>222282.75</v>
      </c>
      <c r="X190" s="16">
        <v>183811.16999999998</v>
      </c>
      <c r="Y190" s="16">
        <v>147586.21</v>
      </c>
      <c r="Z190" s="16">
        <v>246005.72</v>
      </c>
      <c r="AA190" s="16">
        <v>255749.92</v>
      </c>
      <c r="AB190" s="16">
        <v>21014.100000000002</v>
      </c>
      <c r="AC190" s="16">
        <v>20935.07</v>
      </c>
      <c r="AD190" s="16">
        <v>18017.53</v>
      </c>
      <c r="AE190" s="16">
        <v>207376.69</v>
      </c>
      <c r="AF190" s="16">
        <v>16250.54</v>
      </c>
      <c r="AG190" s="16">
        <v>133013.04</v>
      </c>
      <c r="AH190" s="16">
        <v>23774.289999999997</v>
      </c>
      <c r="AI190" s="16">
        <v>23208.04</v>
      </c>
      <c r="AJ190" s="16">
        <v>33021.339999999997</v>
      </c>
      <c r="AK190" s="16">
        <v>75068.390000000014</v>
      </c>
      <c r="AL190" s="16">
        <v>42361.530000000006</v>
      </c>
      <c r="AM190" s="16">
        <v>119985.31</v>
      </c>
      <c r="AN190" s="16">
        <v>19720701.559999999</v>
      </c>
      <c r="AO190" s="16">
        <v>19847548.440000005</v>
      </c>
      <c r="AP190" s="16">
        <v>19121912.170000013</v>
      </c>
      <c r="AQ190" s="16">
        <v>18881383.319999993</v>
      </c>
      <c r="AR190" s="16">
        <v>18521766.290000003</v>
      </c>
      <c r="AS190" s="16">
        <v>17667176.760000002</v>
      </c>
      <c r="AT190" s="16">
        <v>18032141.740000006</v>
      </c>
      <c r="AU190" s="16">
        <v>17608740.980000004</v>
      </c>
      <c r="AV190" s="16">
        <v>18349462.580000006</v>
      </c>
      <c r="AW190" s="16">
        <v>16849827.789999999</v>
      </c>
      <c r="AX190" s="16">
        <v>17164194.549999997</v>
      </c>
      <c r="AY190" s="16">
        <v>16152833.24</v>
      </c>
      <c r="AZ190" s="17">
        <v>1.0677105951802664E-2</v>
      </c>
      <c r="BA190" s="17">
        <v>9.2669001693591515E-3</v>
      </c>
      <c r="BB190" s="17">
        <v>1.1324558866018462E-2</v>
      </c>
      <c r="BC190" s="17">
        <v>1.2903827853646906E-2</v>
      </c>
      <c r="BD190" s="17">
        <v>3.959943066531372E-3</v>
      </c>
      <c r="BE190" s="17">
        <v>1.020640210088666E-2</v>
      </c>
      <c r="BF190" s="17">
        <v>5.1964975293056874E-3</v>
      </c>
      <c r="BG190" s="17">
        <v>1.3941416383989536E-2</v>
      </c>
      <c r="BH190" s="17">
        <v>1.1816831640417445E-2</v>
      </c>
      <c r="BI190" s="17">
        <v>1.3214057898689065E-2</v>
      </c>
      <c r="BJ190" s="17">
        <v>1.6800511620861349E-2</v>
      </c>
      <c r="BK190" s="17">
        <v>2.326125853076658E-2</v>
      </c>
    </row>
    <row r="191" spans="1:63" ht="12.75" customHeight="1" x14ac:dyDescent="0.2">
      <c r="A191" s="9"/>
      <c r="B191" s="6"/>
      <c r="C191" s="7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</row>
    <row r="192" spans="1:63" x14ac:dyDescent="0.2">
      <c r="A192" s="9"/>
      <c r="B192" s="6" t="s">
        <v>45</v>
      </c>
      <c r="C192" s="6" t="s">
        <v>46</v>
      </c>
      <c r="D192" s="16">
        <v>3442280.71</v>
      </c>
      <c r="E192" s="16">
        <v>3159581.88</v>
      </c>
      <c r="F192" s="16">
        <v>3314372.96</v>
      </c>
      <c r="G192" s="16">
        <v>3233670.91</v>
      </c>
      <c r="H192" s="16">
        <v>2945956.25</v>
      </c>
      <c r="I192" s="16">
        <v>2851115.89</v>
      </c>
      <c r="J192" s="16">
        <v>2885331.38</v>
      </c>
      <c r="K192" s="16">
        <v>2717074.0700000003</v>
      </c>
      <c r="L192" s="16">
        <v>2925352.5</v>
      </c>
      <c r="M192" s="16">
        <v>2849728.49</v>
      </c>
      <c r="N192" s="16">
        <v>2691719.5</v>
      </c>
      <c r="O192" s="16">
        <v>3143956.29</v>
      </c>
      <c r="P192" s="16">
        <v>282043.32</v>
      </c>
      <c r="Q192" s="16">
        <v>466323.31</v>
      </c>
      <c r="R192" s="16">
        <v>251328.11000000004</v>
      </c>
      <c r="S192" s="16">
        <v>244991.46999999997</v>
      </c>
      <c r="T192" s="16">
        <v>515299.85</v>
      </c>
      <c r="U192" s="16">
        <v>488962.77</v>
      </c>
      <c r="V192" s="16">
        <v>377957.32000000007</v>
      </c>
      <c r="W192" s="16">
        <v>543270.30999999994</v>
      </c>
      <c r="X192" s="16">
        <v>250762.85000000003</v>
      </c>
      <c r="Y192" s="16">
        <v>222889.55</v>
      </c>
      <c r="Z192" s="16">
        <v>464398.66</v>
      </c>
      <c r="AA192" s="16">
        <v>21133.91</v>
      </c>
      <c r="AB192" s="16">
        <v>280026.75</v>
      </c>
      <c r="AC192" s="16">
        <v>295746.76</v>
      </c>
      <c r="AD192" s="16">
        <v>297922.88</v>
      </c>
      <c r="AE192" s="16">
        <v>310347.69999999995</v>
      </c>
      <c r="AF192" s="16">
        <v>314846.01</v>
      </c>
      <c r="AG192" s="16">
        <v>333380.09999999998</v>
      </c>
      <c r="AH192" s="16">
        <v>292512.57999999996</v>
      </c>
      <c r="AI192" s="16">
        <v>329660.63</v>
      </c>
      <c r="AJ192" s="16">
        <v>295595.71999999997</v>
      </c>
      <c r="AK192" s="16">
        <v>272841.51</v>
      </c>
      <c r="AL192" s="16">
        <v>283598.82</v>
      </c>
      <c r="AM192" s="16">
        <v>254047.63</v>
      </c>
      <c r="AN192" s="16">
        <v>4004350.7800000003</v>
      </c>
      <c r="AO192" s="16">
        <v>3921651.9499999997</v>
      </c>
      <c r="AP192" s="16">
        <v>3863623.9500000007</v>
      </c>
      <c r="AQ192" s="16">
        <v>3789010.0800000005</v>
      </c>
      <c r="AR192" s="16">
        <v>3776102.1099999994</v>
      </c>
      <c r="AS192" s="16">
        <v>3673458.7600000002</v>
      </c>
      <c r="AT192" s="16">
        <v>3555801.2800000003</v>
      </c>
      <c r="AU192" s="16">
        <v>3590005.0100000002</v>
      </c>
      <c r="AV192" s="16">
        <v>3471711.0700000003</v>
      </c>
      <c r="AW192" s="16">
        <v>3345459.55</v>
      </c>
      <c r="AX192" s="16">
        <v>3439716.98</v>
      </c>
      <c r="AY192" s="16">
        <v>3419137.83</v>
      </c>
      <c r="AZ192" s="17">
        <v>0.14036484336169971</v>
      </c>
      <c r="BA192" s="17">
        <v>0.19432373900493646</v>
      </c>
      <c r="BB192" s="17">
        <v>0.14215953651493435</v>
      </c>
      <c r="BC192" s="17">
        <v>0.14656576738375945</v>
      </c>
      <c r="BD192" s="17">
        <v>0.21984200527882444</v>
      </c>
      <c r="BE192" s="17">
        <v>0.22386065115373718</v>
      </c>
      <c r="BF192" s="17">
        <v>0.18855662822642327</v>
      </c>
      <c r="BG192" s="17">
        <v>0.24315591136180612</v>
      </c>
      <c r="BH192" s="17">
        <v>0.15737443554022484</v>
      </c>
      <c r="BI192" s="17">
        <v>0.14818025822491263</v>
      </c>
      <c r="BJ192" s="17">
        <v>0.21745901896847339</v>
      </c>
      <c r="BK192" s="17">
        <v>8.0482728009826962E-2</v>
      </c>
    </row>
    <row r="193" spans="1:63" ht="12.75" customHeight="1" x14ac:dyDescent="0.2">
      <c r="A193" s="9"/>
      <c r="B193" s="6" t="s">
        <v>47</v>
      </c>
      <c r="C193" s="7"/>
      <c r="D193" s="16">
        <v>3442280.71</v>
      </c>
      <c r="E193" s="16">
        <v>3159581.88</v>
      </c>
      <c r="F193" s="16">
        <v>3314372.96</v>
      </c>
      <c r="G193" s="16">
        <v>3233670.91</v>
      </c>
      <c r="H193" s="16">
        <v>2945956.25</v>
      </c>
      <c r="I193" s="16">
        <v>2851115.89</v>
      </c>
      <c r="J193" s="16">
        <v>2885331.38</v>
      </c>
      <c r="K193" s="16">
        <v>2717074.0700000003</v>
      </c>
      <c r="L193" s="16">
        <v>2925352.5</v>
      </c>
      <c r="M193" s="16">
        <v>2849728.49</v>
      </c>
      <c r="N193" s="16">
        <v>2691719.5</v>
      </c>
      <c r="O193" s="16">
        <v>3143956.29</v>
      </c>
      <c r="P193" s="16">
        <v>282043.32</v>
      </c>
      <c r="Q193" s="16">
        <v>466323.31</v>
      </c>
      <c r="R193" s="16">
        <v>251328.11000000004</v>
      </c>
      <c r="S193" s="16">
        <v>244991.46999999997</v>
      </c>
      <c r="T193" s="16">
        <v>515299.85</v>
      </c>
      <c r="U193" s="16">
        <v>488962.77</v>
      </c>
      <c r="V193" s="16">
        <v>377957.32000000007</v>
      </c>
      <c r="W193" s="16">
        <v>543270.30999999994</v>
      </c>
      <c r="X193" s="16">
        <v>250762.85000000003</v>
      </c>
      <c r="Y193" s="16">
        <v>222889.55</v>
      </c>
      <c r="Z193" s="16">
        <v>464398.66</v>
      </c>
      <c r="AA193" s="16">
        <v>21133.91</v>
      </c>
      <c r="AB193" s="16">
        <v>280026.75</v>
      </c>
      <c r="AC193" s="16">
        <v>295746.76</v>
      </c>
      <c r="AD193" s="16">
        <v>297922.88</v>
      </c>
      <c r="AE193" s="16">
        <v>310347.69999999995</v>
      </c>
      <c r="AF193" s="16">
        <v>314846.01</v>
      </c>
      <c r="AG193" s="16">
        <v>333380.09999999998</v>
      </c>
      <c r="AH193" s="16">
        <v>292512.57999999996</v>
      </c>
      <c r="AI193" s="16">
        <v>329660.63</v>
      </c>
      <c r="AJ193" s="16">
        <v>295595.71999999997</v>
      </c>
      <c r="AK193" s="16">
        <v>272841.51</v>
      </c>
      <c r="AL193" s="16">
        <v>283598.82</v>
      </c>
      <c r="AM193" s="16">
        <v>254047.63</v>
      </c>
      <c r="AN193" s="16">
        <v>4004350.7800000003</v>
      </c>
      <c r="AO193" s="16">
        <v>3921651.9499999997</v>
      </c>
      <c r="AP193" s="16">
        <v>3863623.9500000007</v>
      </c>
      <c r="AQ193" s="16">
        <v>3789010.0800000005</v>
      </c>
      <c r="AR193" s="16">
        <v>3776102.1099999994</v>
      </c>
      <c r="AS193" s="16">
        <v>3673458.7600000002</v>
      </c>
      <c r="AT193" s="16">
        <v>3555801.2800000003</v>
      </c>
      <c r="AU193" s="16">
        <v>3590005.0100000002</v>
      </c>
      <c r="AV193" s="16">
        <v>3471711.0700000003</v>
      </c>
      <c r="AW193" s="16">
        <v>3345459.55</v>
      </c>
      <c r="AX193" s="16">
        <v>3439716.98</v>
      </c>
      <c r="AY193" s="16">
        <v>3419137.83</v>
      </c>
      <c r="AZ193" s="17">
        <v>0.14036484336169971</v>
      </c>
      <c r="BA193" s="17">
        <v>0.19432373900493646</v>
      </c>
      <c r="BB193" s="17">
        <v>0.14215953651493435</v>
      </c>
      <c r="BC193" s="17">
        <v>0.14656576738375945</v>
      </c>
      <c r="BD193" s="17">
        <v>0.21984200527882444</v>
      </c>
      <c r="BE193" s="17">
        <v>0.22386065115373718</v>
      </c>
      <c r="BF193" s="17">
        <v>0.18855662822642327</v>
      </c>
      <c r="BG193" s="17">
        <v>0.24315591136180612</v>
      </c>
      <c r="BH193" s="17">
        <v>0.15737443554022484</v>
      </c>
      <c r="BI193" s="17">
        <v>0.14818025822491263</v>
      </c>
      <c r="BJ193" s="17">
        <v>0.21745901896847339</v>
      </c>
      <c r="BK193" s="17">
        <v>8.0482728009826962E-2</v>
      </c>
    </row>
    <row r="194" spans="1:63" x14ac:dyDescent="0.2">
      <c r="A194" s="9"/>
      <c r="B194" s="6"/>
      <c r="C194" s="7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</row>
    <row r="195" spans="1:63" x14ac:dyDescent="0.2">
      <c r="A195" s="9"/>
      <c r="B195" s="6" t="s">
        <v>79</v>
      </c>
      <c r="C195" s="6" t="s">
        <v>82</v>
      </c>
      <c r="D195" s="16">
        <v>9766650.2300000004</v>
      </c>
      <c r="E195" s="16">
        <v>9500403.6899999995</v>
      </c>
      <c r="F195" s="16">
        <v>9199172.6199999992</v>
      </c>
      <c r="G195" s="16">
        <v>9376400.8300000001</v>
      </c>
      <c r="H195" s="16">
        <v>9086184.2100000009</v>
      </c>
      <c r="I195" s="16">
        <v>8668520.3300000001</v>
      </c>
      <c r="J195" s="16">
        <v>8535741.1400000006</v>
      </c>
      <c r="K195" s="16">
        <v>8288615.9199999999</v>
      </c>
      <c r="L195" s="16">
        <v>8134963.0299999993</v>
      </c>
      <c r="M195" s="16">
        <v>7748306.7599999998</v>
      </c>
      <c r="N195" s="16">
        <v>7701842.04</v>
      </c>
      <c r="O195" s="16">
        <v>7495938.8600000003</v>
      </c>
      <c r="P195" s="16">
        <v>89581.47</v>
      </c>
      <c r="Q195" s="16">
        <v>234336.8</v>
      </c>
      <c r="R195" s="16">
        <v>204714.22</v>
      </c>
      <c r="S195" s="16">
        <v>84000</v>
      </c>
      <c r="T195" s="16">
        <v>82950</v>
      </c>
      <c r="U195" s="16">
        <v>81900</v>
      </c>
      <c r="V195" s="16">
        <v>122024.86</v>
      </c>
      <c r="W195" s="16">
        <v>0</v>
      </c>
      <c r="X195" s="16">
        <v>28646.810000000005</v>
      </c>
      <c r="Y195" s="16">
        <v>25586.859999999997</v>
      </c>
      <c r="Z195" s="16">
        <v>35311.97</v>
      </c>
      <c r="AA195" s="16">
        <v>10565.48</v>
      </c>
      <c r="AB195" s="16">
        <v>222599.84</v>
      </c>
      <c r="AC195" s="16">
        <v>225192.96000000002</v>
      </c>
      <c r="AD195" s="16">
        <v>184319.44</v>
      </c>
      <c r="AE195" s="16">
        <v>165956.47</v>
      </c>
      <c r="AF195" s="16">
        <v>157808.51</v>
      </c>
      <c r="AG195" s="16">
        <v>156226.40000000002</v>
      </c>
      <c r="AH195" s="16">
        <v>243268.46000000002</v>
      </c>
      <c r="AI195" s="16">
        <v>361386.66000000003</v>
      </c>
      <c r="AJ195" s="16">
        <v>364417.30000000005</v>
      </c>
      <c r="AK195" s="16">
        <v>359457.98</v>
      </c>
      <c r="AL195" s="16">
        <v>339477.65</v>
      </c>
      <c r="AM195" s="16">
        <v>330104.12</v>
      </c>
      <c r="AN195" s="16">
        <v>10078831.540000001</v>
      </c>
      <c r="AO195" s="16">
        <v>9959933.4500000011</v>
      </c>
      <c r="AP195" s="16">
        <v>9588206.2799999975</v>
      </c>
      <c r="AQ195" s="16">
        <v>9626357.2999999989</v>
      </c>
      <c r="AR195" s="16">
        <v>9326942.7200000044</v>
      </c>
      <c r="AS195" s="16">
        <v>8906646.7299999986</v>
      </c>
      <c r="AT195" s="16">
        <v>8901034.4600000009</v>
      </c>
      <c r="AU195" s="16">
        <v>8650002.5800000001</v>
      </c>
      <c r="AV195" s="16">
        <v>8528027.1399999987</v>
      </c>
      <c r="AW195" s="16">
        <v>8133351.5999999996</v>
      </c>
      <c r="AX195" s="16">
        <v>8076631.6600000001</v>
      </c>
      <c r="AY195" s="16">
        <v>7836608.4600000009</v>
      </c>
      <c r="AZ195" s="17">
        <v>3.0973958515036353E-2</v>
      </c>
      <c r="BA195" s="17">
        <v>4.6137834384827138E-2</v>
      </c>
      <c r="BB195" s="17">
        <v>4.0574185477369615E-2</v>
      </c>
      <c r="BC195" s="17">
        <v>2.5965841720834527E-2</v>
      </c>
      <c r="BD195" s="17">
        <v>2.5813229182134391E-2</v>
      </c>
      <c r="BE195" s="17">
        <v>2.6735808348379398E-2</v>
      </c>
      <c r="BF195" s="17">
        <v>4.1039423186324794E-2</v>
      </c>
      <c r="BG195" s="17">
        <v>4.1778792163088586E-2</v>
      </c>
      <c r="BH195" s="17">
        <v>4.609086058795072E-2</v>
      </c>
      <c r="BI195" s="17">
        <v>4.7341472364234194E-2</v>
      </c>
      <c r="BJ195" s="17">
        <v>4.6404198653278682E-2</v>
      </c>
      <c r="BK195" s="17">
        <v>4.3471560655207207E-2</v>
      </c>
    </row>
    <row r="196" spans="1:63" ht="12.75" customHeight="1" x14ac:dyDescent="0.2">
      <c r="A196" s="9"/>
      <c r="B196" s="6" t="s">
        <v>84</v>
      </c>
      <c r="C196" s="7"/>
      <c r="D196" s="16">
        <v>9766650.2300000004</v>
      </c>
      <c r="E196" s="16">
        <v>9500403.6899999995</v>
      </c>
      <c r="F196" s="16">
        <v>9199172.6199999992</v>
      </c>
      <c r="G196" s="16">
        <v>9376400.8300000001</v>
      </c>
      <c r="H196" s="16">
        <v>9086184.2100000009</v>
      </c>
      <c r="I196" s="16">
        <v>8668520.3300000001</v>
      </c>
      <c r="J196" s="16">
        <v>8535741.1400000006</v>
      </c>
      <c r="K196" s="16">
        <v>8288615.9199999999</v>
      </c>
      <c r="L196" s="16">
        <v>8134963.0299999993</v>
      </c>
      <c r="M196" s="16">
        <v>7748306.7599999998</v>
      </c>
      <c r="N196" s="16">
        <v>7701842.04</v>
      </c>
      <c r="O196" s="16">
        <v>7495938.8600000003</v>
      </c>
      <c r="P196" s="16">
        <v>89581.47</v>
      </c>
      <c r="Q196" s="16">
        <v>234336.8</v>
      </c>
      <c r="R196" s="16">
        <v>204714.22</v>
      </c>
      <c r="S196" s="16">
        <v>84000</v>
      </c>
      <c r="T196" s="16">
        <v>82950</v>
      </c>
      <c r="U196" s="16">
        <v>81900</v>
      </c>
      <c r="V196" s="16">
        <v>122024.86</v>
      </c>
      <c r="W196" s="16">
        <v>0</v>
      </c>
      <c r="X196" s="16">
        <v>28646.810000000005</v>
      </c>
      <c r="Y196" s="16">
        <v>25586.859999999997</v>
      </c>
      <c r="Z196" s="16">
        <v>35311.97</v>
      </c>
      <c r="AA196" s="16">
        <v>10565.48</v>
      </c>
      <c r="AB196" s="16">
        <v>222599.84</v>
      </c>
      <c r="AC196" s="16">
        <v>225192.96000000002</v>
      </c>
      <c r="AD196" s="16">
        <v>184319.44</v>
      </c>
      <c r="AE196" s="16">
        <v>165956.47</v>
      </c>
      <c r="AF196" s="16">
        <v>157808.51</v>
      </c>
      <c r="AG196" s="16">
        <v>156226.40000000002</v>
      </c>
      <c r="AH196" s="16">
        <v>243268.46000000002</v>
      </c>
      <c r="AI196" s="16">
        <v>361386.66000000003</v>
      </c>
      <c r="AJ196" s="16">
        <v>364417.30000000005</v>
      </c>
      <c r="AK196" s="16">
        <v>359457.98</v>
      </c>
      <c r="AL196" s="16">
        <v>339477.65</v>
      </c>
      <c r="AM196" s="16">
        <v>330104.12</v>
      </c>
      <c r="AN196" s="16">
        <v>10078831.540000001</v>
      </c>
      <c r="AO196" s="16">
        <v>9959933.4500000011</v>
      </c>
      <c r="AP196" s="16">
        <v>9588206.2799999975</v>
      </c>
      <c r="AQ196" s="16">
        <v>9626357.2999999989</v>
      </c>
      <c r="AR196" s="16">
        <v>9326942.7200000044</v>
      </c>
      <c r="AS196" s="16">
        <v>8906646.7299999986</v>
      </c>
      <c r="AT196" s="16">
        <v>8901034.4600000009</v>
      </c>
      <c r="AU196" s="16">
        <v>8650002.5800000001</v>
      </c>
      <c r="AV196" s="16">
        <v>8528027.1399999987</v>
      </c>
      <c r="AW196" s="16">
        <v>8133351.5999999996</v>
      </c>
      <c r="AX196" s="16">
        <v>8076631.6600000001</v>
      </c>
      <c r="AY196" s="16">
        <v>7836608.4600000009</v>
      </c>
      <c r="AZ196" s="17">
        <v>3.0973958515036353E-2</v>
      </c>
      <c r="BA196" s="17">
        <v>4.6137834384827138E-2</v>
      </c>
      <c r="BB196" s="17">
        <v>4.0574185477369615E-2</v>
      </c>
      <c r="BC196" s="17">
        <v>2.5965841720834527E-2</v>
      </c>
      <c r="BD196" s="17">
        <v>2.5813229182134391E-2</v>
      </c>
      <c r="BE196" s="17">
        <v>2.6735808348379398E-2</v>
      </c>
      <c r="BF196" s="17">
        <v>4.1039423186324794E-2</v>
      </c>
      <c r="BG196" s="17">
        <v>4.1778792163088586E-2</v>
      </c>
      <c r="BH196" s="17">
        <v>4.609086058795072E-2</v>
      </c>
      <c r="BI196" s="17">
        <v>4.7341472364234194E-2</v>
      </c>
      <c r="BJ196" s="17">
        <v>4.6404198653278682E-2</v>
      </c>
      <c r="BK196" s="17">
        <v>4.3471560655207207E-2</v>
      </c>
    </row>
    <row r="197" spans="1:63" x14ac:dyDescent="0.2">
      <c r="A197" s="9"/>
      <c r="B197" s="6"/>
      <c r="C197" s="7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</row>
    <row r="198" spans="1:63" x14ac:dyDescent="0.2">
      <c r="A198" s="9"/>
      <c r="B198" s="6" t="s">
        <v>48</v>
      </c>
      <c r="C198" s="6" t="s">
        <v>49</v>
      </c>
      <c r="D198" s="16">
        <v>25056438.860000003</v>
      </c>
      <c r="E198" s="16">
        <v>24735896.25</v>
      </c>
      <c r="F198" s="16">
        <v>28495556.589999996</v>
      </c>
      <c r="G198" s="16">
        <v>29341455.460000001</v>
      </c>
      <c r="H198" s="16">
        <v>29025155.610000003</v>
      </c>
      <c r="I198" s="16">
        <v>28519912.830000002</v>
      </c>
      <c r="J198" s="16">
        <v>27367551.309999995</v>
      </c>
      <c r="K198" s="16">
        <v>26768271.279999997</v>
      </c>
      <c r="L198" s="16">
        <v>25669662.93</v>
      </c>
      <c r="M198" s="16">
        <v>24119786.16</v>
      </c>
      <c r="N198" s="16">
        <v>22558835.82</v>
      </c>
      <c r="O198" s="16">
        <v>23473405.850000001</v>
      </c>
      <c r="P198" s="16">
        <v>264383.3</v>
      </c>
      <c r="Q198" s="16">
        <v>223895.89</v>
      </c>
      <c r="R198" s="16">
        <v>151164.09000000003</v>
      </c>
      <c r="S198" s="16">
        <v>204282.89</v>
      </c>
      <c r="T198" s="16">
        <v>178063.68</v>
      </c>
      <c r="U198" s="16">
        <v>195664.18</v>
      </c>
      <c r="V198" s="16">
        <v>187152.21</v>
      </c>
      <c r="W198" s="16">
        <v>272725.28000000003</v>
      </c>
      <c r="X198" s="16">
        <v>369011.19999999995</v>
      </c>
      <c r="Y198" s="16">
        <v>145108.96</v>
      </c>
      <c r="Z198" s="16">
        <v>167624.58000000002</v>
      </c>
      <c r="AA198" s="16">
        <v>276654.77</v>
      </c>
      <c r="AB198" s="16">
        <v>106705.34</v>
      </c>
      <c r="AC198" s="16">
        <v>85724.7</v>
      </c>
      <c r="AD198" s="16">
        <v>19063.77</v>
      </c>
      <c r="AE198" s="16">
        <v>25155.8</v>
      </c>
      <c r="AF198" s="16">
        <v>17200.350000000002</v>
      </c>
      <c r="AG198" s="16">
        <v>26591.820000000003</v>
      </c>
      <c r="AH198" s="16">
        <v>35150.339999999997</v>
      </c>
      <c r="AI198" s="16">
        <v>53008.009999999995</v>
      </c>
      <c r="AJ198" s="16">
        <v>260798.05</v>
      </c>
      <c r="AK198" s="16">
        <v>345452.97000000003</v>
      </c>
      <c r="AL198" s="16">
        <v>229509.16</v>
      </c>
      <c r="AM198" s="16">
        <v>71671.92</v>
      </c>
      <c r="AN198" s="16">
        <v>25427527.5</v>
      </c>
      <c r="AO198" s="16">
        <v>25045516.840000004</v>
      </c>
      <c r="AP198" s="16">
        <v>28665784.449999999</v>
      </c>
      <c r="AQ198" s="16">
        <v>29570894.149999999</v>
      </c>
      <c r="AR198" s="16">
        <v>29220419.639999993</v>
      </c>
      <c r="AS198" s="16">
        <v>28742168.829999994</v>
      </c>
      <c r="AT198" s="16">
        <v>27589853.859999996</v>
      </c>
      <c r="AU198" s="16">
        <v>27094004.57</v>
      </c>
      <c r="AV198" s="16">
        <v>26299472.18</v>
      </c>
      <c r="AW198" s="16">
        <v>24610348.09</v>
      </c>
      <c r="AX198" s="16">
        <v>22955969.559999999</v>
      </c>
      <c r="AY198" s="16">
        <v>23821732.540000003</v>
      </c>
      <c r="AZ198" s="17">
        <v>1.4593972614915076E-2</v>
      </c>
      <c r="BA198" s="17">
        <v>1.2362315857882691E-2</v>
      </c>
      <c r="BB198" s="17">
        <v>5.9383639159402112E-3</v>
      </c>
      <c r="BC198" s="17">
        <v>7.7589365014178987E-3</v>
      </c>
      <c r="BD198" s="17">
        <v>6.6824512585952735E-3</v>
      </c>
      <c r="BE198" s="17">
        <v>7.7327497905452965E-3</v>
      </c>
      <c r="BF198" s="17">
        <v>8.0574022293860761E-3</v>
      </c>
      <c r="BG198" s="17">
        <v>1.2022338342729528E-2</v>
      </c>
      <c r="BH198" s="17">
        <v>2.3947600381081107E-2</v>
      </c>
      <c r="BI198" s="17">
        <v>1.9933156906436916E-2</v>
      </c>
      <c r="BJ198" s="17">
        <v>1.7299802518121129E-2</v>
      </c>
      <c r="BK198" s="17">
        <v>1.4622223191160048E-2</v>
      </c>
    </row>
    <row r="199" spans="1:63" ht="12.75" customHeight="1" x14ac:dyDescent="0.2">
      <c r="A199" s="9"/>
      <c r="B199" s="9"/>
      <c r="C199" s="18" t="s">
        <v>86</v>
      </c>
      <c r="D199" s="19">
        <v>145319.69</v>
      </c>
      <c r="E199" s="19">
        <v>141295.1</v>
      </c>
      <c r="F199" s="19">
        <v>135740.32999999999</v>
      </c>
      <c r="G199" s="19">
        <v>130908.96999999999</v>
      </c>
      <c r="H199" s="19">
        <v>139901.21000000002</v>
      </c>
      <c r="I199" s="19">
        <v>134380.31999999998</v>
      </c>
      <c r="J199" s="19">
        <v>143929.69999999998</v>
      </c>
      <c r="K199" s="19">
        <v>312399.52</v>
      </c>
      <c r="L199" s="19">
        <v>107809.51000000001</v>
      </c>
      <c r="M199" s="19">
        <v>496750.30000000005</v>
      </c>
      <c r="N199" s="19">
        <v>741299.91999999993</v>
      </c>
      <c r="O199" s="19">
        <v>303914.84999999998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30317.929999999997</v>
      </c>
      <c r="X199" s="19">
        <v>28940.440000000002</v>
      </c>
      <c r="Y199" s="19">
        <v>27592.75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19">
        <v>0</v>
      </c>
      <c r="AI199" s="19">
        <v>612.96</v>
      </c>
      <c r="AJ199" s="19">
        <v>1238.55</v>
      </c>
      <c r="AK199" s="19">
        <v>1850.47</v>
      </c>
      <c r="AL199" s="19">
        <v>0</v>
      </c>
      <c r="AM199" s="19">
        <v>0</v>
      </c>
      <c r="AN199" s="19">
        <v>145319.69</v>
      </c>
      <c r="AO199" s="19">
        <v>141295.1</v>
      </c>
      <c r="AP199" s="19">
        <v>135740.32999999999</v>
      </c>
      <c r="AQ199" s="19">
        <v>130908.96999999999</v>
      </c>
      <c r="AR199" s="19">
        <v>139901.21000000002</v>
      </c>
      <c r="AS199" s="19">
        <v>134380.31999999998</v>
      </c>
      <c r="AT199" s="19">
        <v>143929.69999999998</v>
      </c>
      <c r="AU199" s="19">
        <v>343330.41000000003</v>
      </c>
      <c r="AV199" s="19">
        <v>137988.5</v>
      </c>
      <c r="AW199" s="19">
        <v>526193.52</v>
      </c>
      <c r="AX199" s="19">
        <v>741299.91999999993</v>
      </c>
      <c r="AY199" s="19">
        <v>303914.84999999998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9.009073795706006E-2</v>
      </c>
      <c r="BH199" s="20">
        <v>0.21870655887990667</v>
      </c>
      <c r="BI199" s="20">
        <v>5.5955117045150993E-2</v>
      </c>
      <c r="BJ199" s="20">
        <v>0</v>
      </c>
      <c r="BK199" s="20">
        <v>0</v>
      </c>
    </row>
    <row r="200" spans="1:63" ht="12.75" customHeight="1" x14ac:dyDescent="0.2">
      <c r="A200" s="9"/>
      <c r="B200" s="6" t="s">
        <v>50</v>
      </c>
      <c r="C200" s="7"/>
      <c r="D200" s="16">
        <v>25201758.550000004</v>
      </c>
      <c r="E200" s="16">
        <v>24877191.350000001</v>
      </c>
      <c r="F200" s="16">
        <v>28631296.919999994</v>
      </c>
      <c r="G200" s="16">
        <v>29472364.43</v>
      </c>
      <c r="H200" s="16">
        <v>29165056.820000004</v>
      </c>
      <c r="I200" s="16">
        <v>28654293.150000002</v>
      </c>
      <c r="J200" s="16">
        <v>27511481.009999994</v>
      </c>
      <c r="K200" s="16">
        <v>27080670.799999997</v>
      </c>
      <c r="L200" s="16">
        <v>25777472.440000001</v>
      </c>
      <c r="M200" s="16">
        <v>24616536.460000001</v>
      </c>
      <c r="N200" s="16">
        <v>23300135.740000002</v>
      </c>
      <c r="O200" s="16">
        <v>23777320.700000003</v>
      </c>
      <c r="P200" s="16">
        <v>264383.3</v>
      </c>
      <c r="Q200" s="16">
        <v>223895.89</v>
      </c>
      <c r="R200" s="16">
        <v>151164.09000000003</v>
      </c>
      <c r="S200" s="16">
        <v>204282.89</v>
      </c>
      <c r="T200" s="16">
        <v>178063.68</v>
      </c>
      <c r="U200" s="16">
        <v>195664.18</v>
      </c>
      <c r="V200" s="16">
        <v>187152.21</v>
      </c>
      <c r="W200" s="16">
        <v>303043.21000000002</v>
      </c>
      <c r="X200" s="16">
        <v>397951.63999999996</v>
      </c>
      <c r="Y200" s="16">
        <v>172701.71</v>
      </c>
      <c r="Z200" s="16">
        <v>167624.58000000002</v>
      </c>
      <c r="AA200" s="16">
        <v>276654.77</v>
      </c>
      <c r="AB200" s="16">
        <v>106705.34</v>
      </c>
      <c r="AC200" s="16">
        <v>85724.7</v>
      </c>
      <c r="AD200" s="16">
        <v>19063.77</v>
      </c>
      <c r="AE200" s="16">
        <v>25155.8</v>
      </c>
      <c r="AF200" s="16">
        <v>17200.350000000002</v>
      </c>
      <c r="AG200" s="16">
        <v>26591.820000000003</v>
      </c>
      <c r="AH200" s="16">
        <v>35150.339999999997</v>
      </c>
      <c r="AI200" s="16">
        <v>53620.969999999994</v>
      </c>
      <c r="AJ200" s="16">
        <v>262036.59999999998</v>
      </c>
      <c r="AK200" s="16">
        <v>347303.44</v>
      </c>
      <c r="AL200" s="16">
        <v>229509.16</v>
      </c>
      <c r="AM200" s="16">
        <v>71671.92</v>
      </c>
      <c r="AN200" s="16">
        <v>25572847.190000001</v>
      </c>
      <c r="AO200" s="16">
        <v>25186811.940000005</v>
      </c>
      <c r="AP200" s="16">
        <v>28801524.779999997</v>
      </c>
      <c r="AQ200" s="16">
        <v>29701803.119999997</v>
      </c>
      <c r="AR200" s="16">
        <v>29360320.849999994</v>
      </c>
      <c r="AS200" s="16">
        <v>28876549.149999995</v>
      </c>
      <c r="AT200" s="16">
        <v>27733783.559999995</v>
      </c>
      <c r="AU200" s="16">
        <v>27437334.98</v>
      </c>
      <c r="AV200" s="16">
        <v>26437460.68</v>
      </c>
      <c r="AW200" s="16">
        <v>25136541.609999999</v>
      </c>
      <c r="AX200" s="16">
        <v>23697269.479999997</v>
      </c>
      <c r="AY200" s="16">
        <v>24125647.390000004</v>
      </c>
      <c r="AZ200" s="17">
        <v>1.4511041232245364E-2</v>
      </c>
      <c r="BA200" s="17">
        <v>1.2292964696666566E-2</v>
      </c>
      <c r="BB200" s="17">
        <v>5.9103766658287326E-3</v>
      </c>
      <c r="BC200" s="17">
        <v>7.7247394399939722E-3</v>
      </c>
      <c r="BD200" s="17">
        <v>6.6506095419594175E-3</v>
      </c>
      <c r="BE200" s="17">
        <v>7.69676455609309E-3</v>
      </c>
      <c r="BF200" s="17">
        <v>8.015586820999912E-3</v>
      </c>
      <c r="BG200" s="17">
        <v>1.2999228250848144E-2</v>
      </c>
      <c r="BH200" s="17">
        <v>2.4964131313083431E-2</v>
      </c>
      <c r="BI200" s="17">
        <v>2.0687219350538175E-2</v>
      </c>
      <c r="BJ200" s="17">
        <v>1.6758628682311802E-2</v>
      </c>
      <c r="BK200" s="17">
        <v>1.4438024578954104E-2</v>
      </c>
    </row>
    <row r="201" spans="1:63" ht="12.75" customHeight="1" x14ac:dyDescent="0.2">
      <c r="A201" s="9"/>
      <c r="B201" s="6"/>
      <c r="C201" s="7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</row>
    <row r="202" spans="1:63" x14ac:dyDescent="0.2">
      <c r="A202" s="9"/>
      <c r="B202" s="6" t="s">
        <v>15</v>
      </c>
      <c r="C202" s="6" t="s">
        <v>103</v>
      </c>
      <c r="D202" s="16">
        <v>5312672.4800000004</v>
      </c>
      <c r="E202" s="16">
        <v>5295871.12</v>
      </c>
      <c r="F202" s="16">
        <v>5156927.9399999995</v>
      </c>
      <c r="G202" s="16">
        <v>4951665.6199999992</v>
      </c>
      <c r="H202" s="16">
        <v>4704928.3099999996</v>
      </c>
      <c r="I202" s="16">
        <v>4617825.43</v>
      </c>
      <c r="J202" s="16">
        <v>4305917.99</v>
      </c>
      <c r="K202" s="16">
        <v>4448265.4700000007</v>
      </c>
      <c r="L202" s="16">
        <v>4409612.7300000004</v>
      </c>
      <c r="M202" s="16">
        <v>4207372.29</v>
      </c>
      <c r="N202" s="16">
        <v>3957855.1499999994</v>
      </c>
      <c r="O202" s="16">
        <v>3847422.26</v>
      </c>
      <c r="P202" s="16">
        <v>155921.87999999998</v>
      </c>
      <c r="Q202" s="16">
        <v>100513.43999999999</v>
      </c>
      <c r="R202" s="16">
        <v>133140.36000000002</v>
      </c>
      <c r="S202" s="16">
        <v>191341.11999999997</v>
      </c>
      <c r="T202" s="16">
        <v>179172.44</v>
      </c>
      <c r="U202" s="16">
        <v>120860.46999999999</v>
      </c>
      <c r="V202" s="16">
        <v>54139.65</v>
      </c>
      <c r="W202" s="16">
        <v>111769.18</v>
      </c>
      <c r="X202" s="16">
        <v>15065.71</v>
      </c>
      <c r="Y202" s="16">
        <v>13796.710000000001</v>
      </c>
      <c r="Z202" s="16">
        <v>12507.399999999998</v>
      </c>
      <c r="AA202" s="16">
        <v>88796.68</v>
      </c>
      <c r="AB202" s="16">
        <v>214983.11</v>
      </c>
      <c r="AC202" s="16">
        <v>216228.08999999997</v>
      </c>
      <c r="AD202" s="16">
        <v>238143.99</v>
      </c>
      <c r="AE202" s="16">
        <v>287628.24</v>
      </c>
      <c r="AF202" s="16">
        <v>290233.56999999995</v>
      </c>
      <c r="AG202" s="16">
        <v>281476.93000000005</v>
      </c>
      <c r="AH202" s="16">
        <v>482903.97</v>
      </c>
      <c r="AI202" s="16">
        <v>349459.29</v>
      </c>
      <c r="AJ202" s="16">
        <v>344099.32999999996</v>
      </c>
      <c r="AK202" s="16">
        <v>344677.62</v>
      </c>
      <c r="AL202" s="16">
        <v>345274.15</v>
      </c>
      <c r="AM202" s="16">
        <v>348042.32</v>
      </c>
      <c r="AN202" s="16">
        <v>5683577.4700000016</v>
      </c>
      <c r="AO202" s="16">
        <v>5612612.6499999994</v>
      </c>
      <c r="AP202" s="16">
        <v>5528212.29</v>
      </c>
      <c r="AQ202" s="16">
        <v>5430634.9799999986</v>
      </c>
      <c r="AR202" s="16">
        <v>5174334.3199999994</v>
      </c>
      <c r="AS202" s="16">
        <v>5020162.83</v>
      </c>
      <c r="AT202" s="16">
        <v>4842961.6099999994</v>
      </c>
      <c r="AU202" s="16">
        <v>4909493.9400000004</v>
      </c>
      <c r="AV202" s="16">
        <v>4768777.7700000005</v>
      </c>
      <c r="AW202" s="16">
        <v>4565846.62</v>
      </c>
      <c r="AX202" s="16">
        <v>4315636.6999999993</v>
      </c>
      <c r="AY202" s="16">
        <v>4284261.26</v>
      </c>
      <c r="AZ202" s="17">
        <v>6.5259071765586388E-2</v>
      </c>
      <c r="BA202" s="17">
        <v>5.6433883781379424E-2</v>
      </c>
      <c r="BB202" s="17">
        <v>6.7161738826784445E-2</v>
      </c>
      <c r="BC202" s="17">
        <v>8.8197671499549046E-2</v>
      </c>
      <c r="BD202" s="17">
        <v>9.0718144783501348E-2</v>
      </c>
      <c r="BE202" s="17">
        <v>8.0144292849560816E-2</v>
      </c>
      <c r="BF202" s="17">
        <v>0.11089157074693393</v>
      </c>
      <c r="BG202" s="17">
        <v>9.3946234711107496E-2</v>
      </c>
      <c r="BH202" s="17">
        <v>7.5315952498243577E-2</v>
      </c>
      <c r="BI202" s="17">
        <v>7.8512127067465964E-2</v>
      </c>
      <c r="BJ202" s="17">
        <v>8.2903537732914381E-2</v>
      </c>
      <c r="BK202" s="17">
        <v>0.10196366969459748</v>
      </c>
    </row>
    <row r="203" spans="1:63" x14ac:dyDescent="0.2">
      <c r="A203" s="9"/>
      <c r="B203" s="9"/>
      <c r="C203" s="18" t="s">
        <v>16</v>
      </c>
      <c r="D203" s="19">
        <v>872075914.91000009</v>
      </c>
      <c r="E203" s="19">
        <v>911314661.13</v>
      </c>
      <c r="F203" s="19">
        <v>858147132.52999997</v>
      </c>
      <c r="G203" s="19">
        <v>815789763.61000001</v>
      </c>
      <c r="H203" s="19">
        <v>802627352.53999984</v>
      </c>
      <c r="I203" s="19">
        <v>775793975.98000002</v>
      </c>
      <c r="J203" s="19">
        <v>785876535.44000018</v>
      </c>
      <c r="K203" s="19">
        <v>776941053.57000005</v>
      </c>
      <c r="L203" s="19">
        <v>769523632.69999993</v>
      </c>
      <c r="M203" s="19">
        <v>741601613.72000003</v>
      </c>
      <c r="N203" s="19">
        <v>739695796.21000004</v>
      </c>
      <c r="O203" s="19">
        <v>731520879.5999999</v>
      </c>
      <c r="P203" s="19">
        <v>2812767.91</v>
      </c>
      <c r="Q203" s="19">
        <v>3664915.4</v>
      </c>
      <c r="R203" s="19">
        <v>3604134.77</v>
      </c>
      <c r="S203" s="19">
        <v>4575643.62</v>
      </c>
      <c r="T203" s="19">
        <v>3987722.7399999998</v>
      </c>
      <c r="U203" s="19">
        <v>3635147.64</v>
      </c>
      <c r="V203" s="19">
        <v>3856182.2800000003</v>
      </c>
      <c r="W203" s="19">
        <v>6901006.8900000006</v>
      </c>
      <c r="X203" s="19">
        <v>5784564.6200000001</v>
      </c>
      <c r="Y203" s="19">
        <v>7558098.4399999995</v>
      </c>
      <c r="Z203" s="19">
        <v>8319159.29</v>
      </c>
      <c r="AA203" s="19">
        <v>7064826.4999999991</v>
      </c>
      <c r="AB203" s="19">
        <v>1983476.0299999998</v>
      </c>
      <c r="AC203" s="19">
        <v>1084574.8399999999</v>
      </c>
      <c r="AD203" s="19">
        <v>1318594.4300000002</v>
      </c>
      <c r="AE203" s="19">
        <v>2486404.2599999998</v>
      </c>
      <c r="AF203" s="19">
        <v>2184464.7400000002</v>
      </c>
      <c r="AG203" s="19">
        <v>1877311.5200000003</v>
      </c>
      <c r="AH203" s="19">
        <v>2114296.27</v>
      </c>
      <c r="AI203" s="19">
        <v>3819106.1900000004</v>
      </c>
      <c r="AJ203" s="19">
        <v>3634969.49</v>
      </c>
      <c r="AK203" s="19">
        <v>5952849.96</v>
      </c>
      <c r="AL203" s="19">
        <v>6093569.6600000011</v>
      </c>
      <c r="AM203" s="19">
        <v>4415678.3599999994</v>
      </c>
      <c r="AN203" s="19">
        <v>876872158.84999979</v>
      </c>
      <c r="AO203" s="19">
        <v>916064151.37</v>
      </c>
      <c r="AP203" s="19">
        <v>863069861.72999966</v>
      </c>
      <c r="AQ203" s="19">
        <v>822851811.48999989</v>
      </c>
      <c r="AR203" s="19">
        <v>808799540.01999974</v>
      </c>
      <c r="AS203" s="19">
        <v>781306435.13999987</v>
      </c>
      <c r="AT203" s="19">
        <v>791847013.99000013</v>
      </c>
      <c r="AU203" s="19">
        <v>787661166.6500001</v>
      </c>
      <c r="AV203" s="19">
        <v>778943166.80999994</v>
      </c>
      <c r="AW203" s="19">
        <v>755112562.12000012</v>
      </c>
      <c r="AX203" s="19">
        <v>754108525.15999997</v>
      </c>
      <c r="AY203" s="19">
        <v>743001384.45999992</v>
      </c>
      <c r="AZ203" s="20">
        <v>5.4697185805171154E-3</v>
      </c>
      <c r="BA203" s="20">
        <v>5.1846699086488673E-3</v>
      </c>
      <c r="BB203" s="20">
        <v>5.7037435997736334E-3</v>
      </c>
      <c r="BC203" s="20">
        <v>8.5824054603613458E-3</v>
      </c>
      <c r="BD203" s="20">
        <v>7.631294498322015E-3</v>
      </c>
      <c r="BE203" s="20">
        <v>7.055438061267523E-3</v>
      </c>
      <c r="BF203" s="20">
        <v>7.5399394637047897E-3</v>
      </c>
      <c r="BG203" s="20">
        <v>1.3610056625736279E-2</v>
      </c>
      <c r="BH203" s="20">
        <v>1.2092710368813871E-2</v>
      </c>
      <c r="BI203" s="20">
        <v>1.7892628301756263E-2</v>
      </c>
      <c r="BJ203" s="20">
        <v>1.9112274253817826E-2</v>
      </c>
      <c r="BK203" s="20">
        <v>1.5451525528911126E-2</v>
      </c>
    </row>
    <row r="204" spans="1:63" x14ac:dyDescent="0.2">
      <c r="A204" s="9"/>
      <c r="B204" s="9"/>
      <c r="C204" s="18" t="s">
        <v>87</v>
      </c>
      <c r="D204" s="19">
        <v>11305518.59</v>
      </c>
      <c r="E204" s="19">
        <v>11683709.310000001</v>
      </c>
      <c r="F204" s="19">
        <v>11516407.32</v>
      </c>
      <c r="G204" s="19">
        <v>11442032.41</v>
      </c>
      <c r="H204" s="19">
        <v>11082232.410000002</v>
      </c>
      <c r="I204" s="19">
        <v>10496357.290000001</v>
      </c>
      <c r="J204" s="19">
        <v>10248347.07</v>
      </c>
      <c r="K204" s="19">
        <v>9738392.5099999998</v>
      </c>
      <c r="L204" s="19">
        <v>9429694.4800000004</v>
      </c>
      <c r="M204" s="19">
        <v>9159645.4600000009</v>
      </c>
      <c r="N204" s="19">
        <v>8926097.3900000006</v>
      </c>
      <c r="O204" s="19">
        <v>8757755.540000001</v>
      </c>
      <c r="P204" s="19">
        <v>223451.13</v>
      </c>
      <c r="Q204" s="19">
        <v>159948.16999999998</v>
      </c>
      <c r="R204" s="19">
        <v>144362.21</v>
      </c>
      <c r="S204" s="19">
        <v>165690.88</v>
      </c>
      <c r="T204" s="19">
        <v>165813.65999999997</v>
      </c>
      <c r="U204" s="19">
        <v>178999.09</v>
      </c>
      <c r="V204" s="19">
        <v>164138.82999999999</v>
      </c>
      <c r="W204" s="19">
        <v>223910.91999999998</v>
      </c>
      <c r="X204" s="19">
        <v>228342.38999999996</v>
      </c>
      <c r="Y204" s="19">
        <v>207047.89</v>
      </c>
      <c r="Z204" s="19">
        <v>324390.70999999996</v>
      </c>
      <c r="AA204" s="19">
        <v>221751.46999999997</v>
      </c>
      <c r="AB204" s="19">
        <v>117999.51000000001</v>
      </c>
      <c r="AC204" s="19">
        <v>113302.68</v>
      </c>
      <c r="AD204" s="19">
        <v>114975.29000000001</v>
      </c>
      <c r="AE204" s="19">
        <v>206175.22</v>
      </c>
      <c r="AF204" s="19">
        <v>120041.42</v>
      </c>
      <c r="AG204" s="19">
        <v>140579.18</v>
      </c>
      <c r="AH204" s="19">
        <v>133792.63</v>
      </c>
      <c r="AI204" s="19">
        <v>131362.97</v>
      </c>
      <c r="AJ204" s="19">
        <v>151750.73000000001</v>
      </c>
      <c r="AK204" s="19">
        <v>145711.84</v>
      </c>
      <c r="AL204" s="19">
        <v>137197.1</v>
      </c>
      <c r="AM204" s="19">
        <v>129440.48000000001</v>
      </c>
      <c r="AN204" s="19">
        <v>11646969.229999999</v>
      </c>
      <c r="AO204" s="19">
        <v>11956960.160000004</v>
      </c>
      <c r="AP204" s="19">
        <v>11775744.82</v>
      </c>
      <c r="AQ204" s="19">
        <v>11813898.510000005</v>
      </c>
      <c r="AR204" s="19">
        <v>11368087.490000004</v>
      </c>
      <c r="AS204" s="19">
        <v>10815935.560000001</v>
      </c>
      <c r="AT204" s="19">
        <v>10546278.529999999</v>
      </c>
      <c r="AU204" s="19">
        <v>10093666.4</v>
      </c>
      <c r="AV204" s="19">
        <v>9809787.6000000015</v>
      </c>
      <c r="AW204" s="19">
        <v>9512405.1900000013</v>
      </c>
      <c r="AX204" s="19">
        <v>9387685.2000000011</v>
      </c>
      <c r="AY204" s="19">
        <v>9108947.4900000021</v>
      </c>
      <c r="AZ204" s="20">
        <v>2.9316694605880749E-2</v>
      </c>
      <c r="BA204" s="20">
        <v>2.2852869487189117E-2</v>
      </c>
      <c r="BB204" s="20">
        <v>2.202302308381713E-2</v>
      </c>
      <c r="BC204" s="20">
        <v>3.1477001405186424E-2</v>
      </c>
      <c r="BD204" s="20">
        <v>2.5145397609884147E-2</v>
      </c>
      <c r="BE204" s="20">
        <v>2.954698354360388E-2</v>
      </c>
      <c r="BF204" s="20">
        <v>2.8249913858476482E-2</v>
      </c>
      <c r="BG204" s="20">
        <v>3.5197704770587625E-2</v>
      </c>
      <c r="BH204" s="20">
        <v>3.8746314955891599E-2</v>
      </c>
      <c r="BI204" s="20">
        <v>3.7084178286564337E-2</v>
      </c>
      <c r="BJ204" s="20">
        <v>4.9169502402999186E-2</v>
      </c>
      <c r="BK204" s="20">
        <v>3.8554613514409433E-2</v>
      </c>
    </row>
    <row r="205" spans="1:63" x14ac:dyDescent="0.2">
      <c r="A205" s="9"/>
      <c r="B205" s="6" t="s">
        <v>17</v>
      </c>
      <c r="C205" s="7"/>
      <c r="D205" s="16">
        <v>888694105.98000014</v>
      </c>
      <c r="E205" s="16">
        <v>928294241.55999994</v>
      </c>
      <c r="F205" s="16">
        <v>874820467.79000008</v>
      </c>
      <c r="G205" s="16">
        <v>832183461.63999999</v>
      </c>
      <c r="H205" s="16">
        <v>818414513.25999975</v>
      </c>
      <c r="I205" s="16">
        <v>790908158.69999993</v>
      </c>
      <c r="J205" s="16">
        <v>800430800.50000024</v>
      </c>
      <c r="K205" s="16">
        <v>791127711.55000007</v>
      </c>
      <c r="L205" s="16">
        <v>783362939.90999997</v>
      </c>
      <c r="M205" s="16">
        <v>754968631.47000003</v>
      </c>
      <c r="N205" s="16">
        <v>752579748.75</v>
      </c>
      <c r="O205" s="16">
        <v>744126057.39999986</v>
      </c>
      <c r="P205" s="16">
        <v>3192140.92</v>
      </c>
      <c r="Q205" s="16">
        <v>3925377.01</v>
      </c>
      <c r="R205" s="16">
        <v>3881637.34</v>
      </c>
      <c r="S205" s="16">
        <v>4932675.62</v>
      </c>
      <c r="T205" s="16">
        <v>4332708.84</v>
      </c>
      <c r="U205" s="16">
        <v>3935007.2</v>
      </c>
      <c r="V205" s="16">
        <v>4074460.7600000002</v>
      </c>
      <c r="W205" s="16">
        <v>7236686.9900000002</v>
      </c>
      <c r="X205" s="16">
        <v>6027972.7199999997</v>
      </c>
      <c r="Y205" s="16">
        <v>7778943.0399999991</v>
      </c>
      <c r="Z205" s="16">
        <v>8656057.4000000004</v>
      </c>
      <c r="AA205" s="16">
        <v>7375374.6499999985</v>
      </c>
      <c r="AB205" s="16">
        <v>2316458.6499999994</v>
      </c>
      <c r="AC205" s="16">
        <v>1414105.6099999996</v>
      </c>
      <c r="AD205" s="16">
        <v>1671713.7100000002</v>
      </c>
      <c r="AE205" s="16">
        <v>2980207.72</v>
      </c>
      <c r="AF205" s="16">
        <v>2594739.73</v>
      </c>
      <c r="AG205" s="16">
        <v>2299367.6300000004</v>
      </c>
      <c r="AH205" s="16">
        <v>2730992.87</v>
      </c>
      <c r="AI205" s="16">
        <v>4299928.45</v>
      </c>
      <c r="AJ205" s="16">
        <v>4130819.5500000003</v>
      </c>
      <c r="AK205" s="16">
        <v>6443239.4199999999</v>
      </c>
      <c r="AL205" s="16">
        <v>6576040.9100000011</v>
      </c>
      <c r="AM205" s="16">
        <v>4893161.16</v>
      </c>
      <c r="AN205" s="16">
        <v>894202705.54999983</v>
      </c>
      <c r="AO205" s="16">
        <v>933633724.17999995</v>
      </c>
      <c r="AP205" s="16">
        <v>880373818.83999968</v>
      </c>
      <c r="AQ205" s="16">
        <v>840096344.9799999</v>
      </c>
      <c r="AR205" s="16">
        <v>825341961.8299998</v>
      </c>
      <c r="AS205" s="16">
        <v>797142533.52999985</v>
      </c>
      <c r="AT205" s="16">
        <v>807236254.13000011</v>
      </c>
      <c r="AU205" s="16">
        <v>802664326.99000013</v>
      </c>
      <c r="AV205" s="16">
        <v>793521732.17999995</v>
      </c>
      <c r="AW205" s="16">
        <v>769190813.93000019</v>
      </c>
      <c r="AX205" s="16">
        <v>767811847.06000006</v>
      </c>
      <c r="AY205" s="16">
        <v>756394593.20999992</v>
      </c>
      <c r="AZ205" s="17">
        <v>6.1603476882926772E-3</v>
      </c>
      <c r="BA205" s="17">
        <v>5.7190335799937033E-3</v>
      </c>
      <c r="BB205" s="17">
        <v>6.3079466144475085E-3</v>
      </c>
      <c r="BC205" s="17">
        <v>9.4190188866830286E-3</v>
      </c>
      <c r="BD205" s="17">
        <v>8.3934282883667138E-3</v>
      </c>
      <c r="BE205" s="17">
        <v>7.820903499393279E-3</v>
      </c>
      <c r="BF205" s="17">
        <v>8.4305599447271947E-3</v>
      </c>
      <c r="BG205" s="17">
        <v>1.4372901662719251E-2</v>
      </c>
      <c r="BH205" s="17">
        <v>1.280216011487334E-2</v>
      </c>
      <c r="BI205" s="17">
        <v>1.8489797593051183E-2</v>
      </c>
      <c r="BJ205" s="17">
        <v>1.9838321547557082E-2</v>
      </c>
      <c r="BK205" s="17">
        <v>1.6219756090448217E-2</v>
      </c>
    </row>
    <row r="206" spans="1:63" x14ac:dyDescent="0.2">
      <c r="A206" s="9"/>
      <c r="B206" s="6"/>
      <c r="C206" s="7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</row>
    <row r="207" spans="1:63" x14ac:dyDescent="0.2">
      <c r="A207" s="9"/>
      <c r="B207" s="6" t="s">
        <v>60</v>
      </c>
      <c r="C207" s="6" t="s">
        <v>61</v>
      </c>
      <c r="D207" s="16">
        <v>757151.48</v>
      </c>
      <c r="E207" s="16">
        <v>766372.27999999991</v>
      </c>
      <c r="F207" s="16">
        <v>743209.83000000007</v>
      </c>
      <c r="G207" s="16">
        <v>722000.72</v>
      </c>
      <c r="H207" s="16">
        <v>736294.85</v>
      </c>
      <c r="I207" s="16">
        <v>804810.48</v>
      </c>
      <c r="J207" s="16">
        <v>803023.30000000016</v>
      </c>
      <c r="K207" s="16">
        <v>858581.26</v>
      </c>
      <c r="L207" s="16">
        <v>900226.18</v>
      </c>
      <c r="M207" s="16">
        <v>878247.55</v>
      </c>
      <c r="N207" s="16">
        <v>822660.07</v>
      </c>
      <c r="O207" s="16">
        <v>839786.3</v>
      </c>
      <c r="P207" s="16">
        <v>0</v>
      </c>
      <c r="Q207" s="16">
        <v>23106.94</v>
      </c>
      <c r="R207" s="16">
        <v>22434.65</v>
      </c>
      <c r="S207" s="16">
        <v>0</v>
      </c>
      <c r="T207" s="16">
        <v>0</v>
      </c>
      <c r="U207" s="16">
        <v>36017.399999999994</v>
      </c>
      <c r="V207" s="16">
        <v>48754.299999999996</v>
      </c>
      <c r="W207" s="16">
        <v>57768.22</v>
      </c>
      <c r="X207" s="16">
        <v>53569.49</v>
      </c>
      <c r="Y207" s="16">
        <v>49249.19</v>
      </c>
      <c r="Z207" s="16">
        <v>50236.920000000006</v>
      </c>
      <c r="AA207" s="16">
        <v>46835.360000000001</v>
      </c>
      <c r="AB207" s="16">
        <v>2</v>
      </c>
      <c r="AC207" s="16">
        <v>682.76</v>
      </c>
      <c r="AD207" s="16">
        <v>1355.05</v>
      </c>
      <c r="AE207" s="16">
        <v>3</v>
      </c>
      <c r="AF207" s="16">
        <v>3</v>
      </c>
      <c r="AG207" s="16">
        <v>1579.04</v>
      </c>
      <c r="AH207" s="16">
        <v>3842.14</v>
      </c>
      <c r="AI207" s="16">
        <v>6233.46</v>
      </c>
      <c r="AJ207" s="16">
        <v>8606.4500000000007</v>
      </c>
      <c r="AK207" s="16">
        <v>10359.200000000001</v>
      </c>
      <c r="AL207" s="16">
        <v>12806.32</v>
      </c>
      <c r="AM207" s="16">
        <v>15269.61</v>
      </c>
      <c r="AN207" s="16">
        <v>757153.48</v>
      </c>
      <c r="AO207" s="16">
        <v>790161.97999999986</v>
      </c>
      <c r="AP207" s="16">
        <v>766999.53</v>
      </c>
      <c r="AQ207" s="16">
        <v>722003.72</v>
      </c>
      <c r="AR207" s="16">
        <v>736297.85</v>
      </c>
      <c r="AS207" s="16">
        <v>842406.92</v>
      </c>
      <c r="AT207" s="16">
        <v>855619.74000000022</v>
      </c>
      <c r="AU207" s="16">
        <v>922582.94</v>
      </c>
      <c r="AV207" s="16">
        <v>962402.12</v>
      </c>
      <c r="AW207" s="16">
        <v>937855.94</v>
      </c>
      <c r="AX207" s="16">
        <v>885703.30999999994</v>
      </c>
      <c r="AY207" s="16">
        <v>901891.27</v>
      </c>
      <c r="AZ207" s="17">
        <v>2.6414723736064714E-6</v>
      </c>
      <c r="BA207" s="17">
        <v>3.0107371149393953E-2</v>
      </c>
      <c r="BB207" s="17">
        <v>3.1016577024499611E-2</v>
      </c>
      <c r="BC207" s="17">
        <v>4.155103245174416E-6</v>
      </c>
      <c r="BD207" s="17">
        <v>4.074438082360284E-6</v>
      </c>
      <c r="BE207" s="17">
        <v>4.4629785329873585E-2</v>
      </c>
      <c r="BF207" s="17">
        <v>6.1471746783214681E-2</v>
      </c>
      <c r="BG207" s="17">
        <v>6.9372277792173351E-2</v>
      </c>
      <c r="BH207" s="17">
        <v>6.4604949124592539E-2</v>
      </c>
      <c r="BI207" s="17">
        <v>6.3558151585626263E-2</v>
      </c>
      <c r="BJ207" s="17">
        <v>7.1178733655178517E-2</v>
      </c>
      <c r="BK207" s="17">
        <v>6.8860817335553104E-2</v>
      </c>
    </row>
    <row r="208" spans="1:63" x14ac:dyDescent="0.2">
      <c r="A208" s="9"/>
      <c r="B208" s="6" t="s">
        <v>62</v>
      </c>
      <c r="C208" s="7"/>
      <c r="D208" s="16">
        <v>757151.48</v>
      </c>
      <c r="E208" s="16">
        <v>766372.27999999991</v>
      </c>
      <c r="F208" s="16">
        <v>743209.83000000007</v>
      </c>
      <c r="G208" s="16">
        <v>722000.72</v>
      </c>
      <c r="H208" s="16">
        <v>736294.85</v>
      </c>
      <c r="I208" s="16">
        <v>804810.48</v>
      </c>
      <c r="J208" s="16">
        <v>803023.30000000016</v>
      </c>
      <c r="K208" s="16">
        <v>858581.26</v>
      </c>
      <c r="L208" s="16">
        <v>900226.18</v>
      </c>
      <c r="M208" s="16">
        <v>878247.55</v>
      </c>
      <c r="N208" s="16">
        <v>822660.07</v>
      </c>
      <c r="O208" s="16">
        <v>839786.3</v>
      </c>
      <c r="P208" s="16">
        <v>0</v>
      </c>
      <c r="Q208" s="16">
        <v>23106.94</v>
      </c>
      <c r="R208" s="16">
        <v>22434.65</v>
      </c>
      <c r="S208" s="16">
        <v>0</v>
      </c>
      <c r="T208" s="16">
        <v>0</v>
      </c>
      <c r="U208" s="16">
        <v>36017.399999999994</v>
      </c>
      <c r="V208" s="16">
        <v>48754.299999999996</v>
      </c>
      <c r="W208" s="16">
        <v>57768.22</v>
      </c>
      <c r="X208" s="16">
        <v>53569.49</v>
      </c>
      <c r="Y208" s="16">
        <v>49249.19</v>
      </c>
      <c r="Z208" s="16">
        <v>50236.920000000006</v>
      </c>
      <c r="AA208" s="16">
        <v>46835.360000000001</v>
      </c>
      <c r="AB208" s="16">
        <v>2</v>
      </c>
      <c r="AC208" s="16">
        <v>682.76</v>
      </c>
      <c r="AD208" s="16">
        <v>1355.05</v>
      </c>
      <c r="AE208" s="16">
        <v>3</v>
      </c>
      <c r="AF208" s="16">
        <v>3</v>
      </c>
      <c r="AG208" s="16">
        <v>1579.04</v>
      </c>
      <c r="AH208" s="16">
        <v>3842.14</v>
      </c>
      <c r="AI208" s="16">
        <v>6233.46</v>
      </c>
      <c r="AJ208" s="16">
        <v>8606.4500000000007</v>
      </c>
      <c r="AK208" s="16">
        <v>10359.200000000001</v>
      </c>
      <c r="AL208" s="16">
        <v>12806.32</v>
      </c>
      <c r="AM208" s="16">
        <v>15269.61</v>
      </c>
      <c r="AN208" s="16">
        <v>757153.48</v>
      </c>
      <c r="AO208" s="16">
        <v>790161.97999999986</v>
      </c>
      <c r="AP208" s="16">
        <v>766999.53</v>
      </c>
      <c r="AQ208" s="16">
        <v>722003.72</v>
      </c>
      <c r="AR208" s="16">
        <v>736297.85</v>
      </c>
      <c r="AS208" s="16">
        <v>842406.92</v>
      </c>
      <c r="AT208" s="16">
        <v>855619.74000000022</v>
      </c>
      <c r="AU208" s="16">
        <v>922582.94</v>
      </c>
      <c r="AV208" s="16">
        <v>962402.12</v>
      </c>
      <c r="AW208" s="16">
        <v>937855.94</v>
      </c>
      <c r="AX208" s="16">
        <v>885703.30999999994</v>
      </c>
      <c r="AY208" s="16">
        <v>901891.27</v>
      </c>
      <c r="AZ208" s="17">
        <v>2.6414723736064714E-6</v>
      </c>
      <c r="BA208" s="17">
        <v>3.0107371149393953E-2</v>
      </c>
      <c r="BB208" s="17">
        <v>3.1016577024499611E-2</v>
      </c>
      <c r="BC208" s="17">
        <v>4.155103245174416E-6</v>
      </c>
      <c r="BD208" s="17">
        <v>4.074438082360284E-6</v>
      </c>
      <c r="BE208" s="17">
        <v>4.4629785329873585E-2</v>
      </c>
      <c r="BF208" s="17">
        <v>6.1471746783214681E-2</v>
      </c>
      <c r="BG208" s="17">
        <v>6.9372277792173351E-2</v>
      </c>
      <c r="BH208" s="17">
        <v>6.4604949124592539E-2</v>
      </c>
      <c r="BI208" s="17">
        <v>6.3558151585626263E-2</v>
      </c>
      <c r="BJ208" s="17">
        <v>7.1178733655178517E-2</v>
      </c>
      <c r="BK208" s="17">
        <v>6.8860817335553104E-2</v>
      </c>
    </row>
    <row r="209" spans="1:63" x14ac:dyDescent="0.2">
      <c r="A209" s="9"/>
      <c r="B209" s="6"/>
      <c r="C209" s="7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</row>
    <row r="210" spans="1:63" x14ac:dyDescent="0.2">
      <c r="A210" s="9"/>
      <c r="B210" s="6" t="s">
        <v>18</v>
      </c>
      <c r="C210" s="6" t="s">
        <v>19</v>
      </c>
      <c r="D210" s="16">
        <v>53345772.800000004</v>
      </c>
      <c r="E210" s="16">
        <v>51648007.719999999</v>
      </c>
      <c r="F210" s="16">
        <v>48751287.609999999</v>
      </c>
      <c r="G210" s="16">
        <v>53713088.409999996</v>
      </c>
      <c r="H210" s="16">
        <v>56639114.130000003</v>
      </c>
      <c r="I210" s="16">
        <v>53997489.759999998</v>
      </c>
      <c r="J210" s="16">
        <v>52413868.600000001</v>
      </c>
      <c r="K210" s="16">
        <v>52995780.759999998</v>
      </c>
      <c r="L210" s="16">
        <v>53644615.830000006</v>
      </c>
      <c r="M210" s="16">
        <v>53945416.159999996</v>
      </c>
      <c r="N210" s="16">
        <v>52054118.820000008</v>
      </c>
      <c r="O210" s="16">
        <v>52543893.57</v>
      </c>
      <c r="P210" s="16">
        <v>157135.66999999998</v>
      </c>
      <c r="Q210" s="16">
        <v>292660.44999999995</v>
      </c>
      <c r="R210" s="16">
        <v>177633.69999999998</v>
      </c>
      <c r="S210" s="16">
        <v>486995.38999999996</v>
      </c>
      <c r="T210" s="16">
        <v>195331.75999999998</v>
      </c>
      <c r="U210" s="16">
        <v>185046.79</v>
      </c>
      <c r="V210" s="16">
        <v>219949.78</v>
      </c>
      <c r="W210" s="16">
        <v>458425.84</v>
      </c>
      <c r="X210" s="16">
        <v>324366.65999999997</v>
      </c>
      <c r="Y210" s="16">
        <v>383842.69</v>
      </c>
      <c r="Z210" s="16">
        <v>592147.91</v>
      </c>
      <c r="AA210" s="16">
        <v>326462.29000000004</v>
      </c>
      <c r="AB210" s="16">
        <v>54934.400000000001</v>
      </c>
      <c r="AC210" s="16">
        <v>65117.460000000006</v>
      </c>
      <c r="AD210" s="16">
        <v>61583.97</v>
      </c>
      <c r="AE210" s="16">
        <v>66113.47</v>
      </c>
      <c r="AF210" s="16">
        <v>55011.299999999996</v>
      </c>
      <c r="AG210" s="16">
        <v>65062.649999999994</v>
      </c>
      <c r="AH210" s="16">
        <v>56869.760000000002</v>
      </c>
      <c r="AI210" s="16">
        <v>101777.3</v>
      </c>
      <c r="AJ210" s="16">
        <v>126188.07</v>
      </c>
      <c r="AK210" s="16">
        <v>335437.28999999998</v>
      </c>
      <c r="AL210" s="16">
        <v>136402.95000000001</v>
      </c>
      <c r="AM210" s="16">
        <v>103169.73</v>
      </c>
      <c r="AN210" s="16">
        <v>53557842.870000005</v>
      </c>
      <c r="AO210" s="16">
        <v>52005785.629999995</v>
      </c>
      <c r="AP210" s="16">
        <v>48990505.280000009</v>
      </c>
      <c r="AQ210" s="16">
        <v>54266197.269999996</v>
      </c>
      <c r="AR210" s="16">
        <v>56889457.18999999</v>
      </c>
      <c r="AS210" s="16">
        <v>54247599.199999996</v>
      </c>
      <c r="AT210" s="16">
        <v>52690688.140000008</v>
      </c>
      <c r="AU210" s="16">
        <v>53555983.899999999</v>
      </c>
      <c r="AV210" s="16">
        <v>54095170.560000002</v>
      </c>
      <c r="AW210" s="16">
        <v>54664696.139999993</v>
      </c>
      <c r="AX210" s="16">
        <v>52782669.680000007</v>
      </c>
      <c r="AY210" s="16">
        <v>52973525.589999996</v>
      </c>
      <c r="AZ210" s="17">
        <v>3.9596454718080019E-3</v>
      </c>
      <c r="BA210" s="17">
        <v>6.8795789865659226E-3</v>
      </c>
      <c r="BB210" s="17">
        <v>4.8829394314832417E-3</v>
      </c>
      <c r="BC210" s="17">
        <v>1.0192511873423189E-2</v>
      </c>
      <c r="BD210" s="17">
        <v>4.4005176418523678E-3</v>
      </c>
      <c r="BE210" s="17">
        <v>4.6105162935947963E-3</v>
      </c>
      <c r="BF210" s="17">
        <v>5.2536709952332753E-3</v>
      </c>
      <c r="BG210" s="17">
        <v>1.0460140944212959E-2</v>
      </c>
      <c r="BH210" s="17">
        <v>8.3289270619872503E-3</v>
      </c>
      <c r="BI210" s="17">
        <v>1.3158034907170713E-2</v>
      </c>
      <c r="BJ210" s="17">
        <v>1.3802842190759003E-2</v>
      </c>
      <c r="BK210" s="17">
        <v>8.1103157702817359E-3</v>
      </c>
    </row>
    <row r="211" spans="1:63" ht="12.75" customHeight="1" x14ac:dyDescent="0.2">
      <c r="A211" s="9"/>
      <c r="B211" s="6" t="s">
        <v>20</v>
      </c>
      <c r="C211" s="7"/>
      <c r="D211" s="16">
        <v>53345772.800000004</v>
      </c>
      <c r="E211" s="16">
        <v>51648007.719999999</v>
      </c>
      <c r="F211" s="16">
        <v>48751287.609999999</v>
      </c>
      <c r="G211" s="16">
        <v>53713088.409999996</v>
      </c>
      <c r="H211" s="16">
        <v>56639114.130000003</v>
      </c>
      <c r="I211" s="16">
        <v>53997489.759999998</v>
      </c>
      <c r="J211" s="16">
        <v>52413868.600000001</v>
      </c>
      <c r="K211" s="16">
        <v>52995780.759999998</v>
      </c>
      <c r="L211" s="16">
        <v>53644615.830000006</v>
      </c>
      <c r="M211" s="16">
        <v>53945416.159999996</v>
      </c>
      <c r="N211" s="16">
        <v>52054118.820000008</v>
      </c>
      <c r="O211" s="16">
        <v>52543893.57</v>
      </c>
      <c r="P211" s="16">
        <v>157135.66999999998</v>
      </c>
      <c r="Q211" s="16">
        <v>292660.44999999995</v>
      </c>
      <c r="R211" s="16">
        <v>177633.69999999998</v>
      </c>
      <c r="S211" s="16">
        <v>486995.38999999996</v>
      </c>
      <c r="T211" s="16">
        <v>195331.75999999998</v>
      </c>
      <c r="U211" s="16">
        <v>185046.79</v>
      </c>
      <c r="V211" s="16">
        <v>219949.78</v>
      </c>
      <c r="W211" s="16">
        <v>458425.84</v>
      </c>
      <c r="X211" s="16">
        <v>324366.65999999997</v>
      </c>
      <c r="Y211" s="16">
        <v>383842.69</v>
      </c>
      <c r="Z211" s="16">
        <v>592147.91</v>
      </c>
      <c r="AA211" s="16">
        <v>326462.29000000004</v>
      </c>
      <c r="AB211" s="16">
        <v>54934.400000000001</v>
      </c>
      <c r="AC211" s="16">
        <v>65117.460000000006</v>
      </c>
      <c r="AD211" s="16">
        <v>61583.97</v>
      </c>
      <c r="AE211" s="16">
        <v>66113.47</v>
      </c>
      <c r="AF211" s="16">
        <v>55011.299999999996</v>
      </c>
      <c r="AG211" s="16">
        <v>65062.649999999994</v>
      </c>
      <c r="AH211" s="16">
        <v>56869.760000000002</v>
      </c>
      <c r="AI211" s="16">
        <v>101777.3</v>
      </c>
      <c r="AJ211" s="16">
        <v>126188.07</v>
      </c>
      <c r="AK211" s="16">
        <v>335437.28999999998</v>
      </c>
      <c r="AL211" s="16">
        <v>136402.95000000001</v>
      </c>
      <c r="AM211" s="16">
        <v>103169.73</v>
      </c>
      <c r="AN211" s="16">
        <v>53557842.870000005</v>
      </c>
      <c r="AO211" s="16">
        <v>52005785.629999995</v>
      </c>
      <c r="AP211" s="16">
        <v>48990505.280000009</v>
      </c>
      <c r="AQ211" s="16">
        <v>54266197.269999996</v>
      </c>
      <c r="AR211" s="16">
        <v>56889457.18999999</v>
      </c>
      <c r="AS211" s="16">
        <v>54247599.199999996</v>
      </c>
      <c r="AT211" s="16">
        <v>52690688.140000008</v>
      </c>
      <c r="AU211" s="16">
        <v>53555983.899999999</v>
      </c>
      <c r="AV211" s="16">
        <v>54095170.560000002</v>
      </c>
      <c r="AW211" s="16">
        <v>54664696.139999993</v>
      </c>
      <c r="AX211" s="16">
        <v>52782669.680000007</v>
      </c>
      <c r="AY211" s="16">
        <v>52973525.589999996</v>
      </c>
      <c r="AZ211" s="17">
        <v>3.9596454718080019E-3</v>
      </c>
      <c r="BA211" s="17">
        <v>6.8795789865659226E-3</v>
      </c>
      <c r="BB211" s="17">
        <v>4.8829394314832417E-3</v>
      </c>
      <c r="BC211" s="17">
        <v>1.0192511873423189E-2</v>
      </c>
      <c r="BD211" s="17">
        <v>4.4005176418523678E-3</v>
      </c>
      <c r="BE211" s="17">
        <v>4.6105162935947963E-3</v>
      </c>
      <c r="BF211" s="17">
        <v>5.2536709952332753E-3</v>
      </c>
      <c r="BG211" s="17">
        <v>1.0460140944212959E-2</v>
      </c>
      <c r="BH211" s="17">
        <v>8.3289270619872503E-3</v>
      </c>
      <c r="BI211" s="17">
        <v>1.3158034907170713E-2</v>
      </c>
      <c r="BJ211" s="17">
        <v>1.3802842190759003E-2</v>
      </c>
      <c r="BK211" s="17">
        <v>8.1103157702817359E-3</v>
      </c>
    </row>
    <row r="212" spans="1:63" ht="12.75" customHeight="1" x14ac:dyDescent="0.2">
      <c r="A212" s="9"/>
      <c r="B212" s="6"/>
      <c r="C212" s="7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</row>
    <row r="213" spans="1:63" x14ac:dyDescent="0.2">
      <c r="A213" s="9"/>
      <c r="B213" s="6" t="s">
        <v>66</v>
      </c>
      <c r="C213" s="6" t="s">
        <v>67</v>
      </c>
      <c r="D213" s="16">
        <v>3879216.13</v>
      </c>
      <c r="E213" s="16">
        <v>4185001.9399999995</v>
      </c>
      <c r="F213" s="16">
        <v>3899589.5800000005</v>
      </c>
      <c r="G213" s="16">
        <v>4027206.6</v>
      </c>
      <c r="H213" s="16">
        <v>4123462.0700000003</v>
      </c>
      <c r="I213" s="16">
        <v>3956248.74</v>
      </c>
      <c r="J213" s="16">
        <v>4012668.37</v>
      </c>
      <c r="K213" s="16">
        <v>3949004.91</v>
      </c>
      <c r="L213" s="16">
        <v>3815129.7699999996</v>
      </c>
      <c r="M213" s="16">
        <v>3673049.4600000004</v>
      </c>
      <c r="N213" s="16">
        <v>3518915.38</v>
      </c>
      <c r="O213" s="16">
        <v>3322654.6499999994</v>
      </c>
      <c r="P213" s="16">
        <v>19406.240000000002</v>
      </c>
      <c r="Q213" s="16">
        <v>1623.62</v>
      </c>
      <c r="R213" s="16">
        <v>16048.989999999998</v>
      </c>
      <c r="S213" s="16">
        <v>13324.09</v>
      </c>
      <c r="T213" s="16">
        <v>11311.4</v>
      </c>
      <c r="U213" s="16">
        <v>35156.69</v>
      </c>
      <c r="V213" s="16">
        <v>199386.64</v>
      </c>
      <c r="W213" s="16">
        <v>98883.33</v>
      </c>
      <c r="X213" s="16">
        <v>34674.769999999997</v>
      </c>
      <c r="Y213" s="16">
        <v>32925.18</v>
      </c>
      <c r="Z213" s="16">
        <v>28420.67</v>
      </c>
      <c r="AA213" s="16">
        <v>26288.010000000002</v>
      </c>
      <c r="AB213" s="16">
        <v>62065.340000000004</v>
      </c>
      <c r="AC213" s="16">
        <v>62026.34</v>
      </c>
      <c r="AD213" s="16">
        <v>163623.81</v>
      </c>
      <c r="AE213" s="16">
        <v>36633.01</v>
      </c>
      <c r="AF213" s="16">
        <v>40291.960000000006</v>
      </c>
      <c r="AG213" s="16">
        <v>62453.529999999992</v>
      </c>
      <c r="AH213" s="16">
        <v>183823.28</v>
      </c>
      <c r="AI213" s="16">
        <v>125295.03</v>
      </c>
      <c r="AJ213" s="16">
        <v>189357.41999999998</v>
      </c>
      <c r="AK213" s="16">
        <v>191417.27999999997</v>
      </c>
      <c r="AL213" s="16">
        <v>170284.81</v>
      </c>
      <c r="AM213" s="16">
        <v>130211.07</v>
      </c>
      <c r="AN213" s="16">
        <v>3960687.71</v>
      </c>
      <c r="AO213" s="16">
        <v>4248651.8999999994</v>
      </c>
      <c r="AP213" s="16">
        <v>4079262.3800000013</v>
      </c>
      <c r="AQ213" s="16">
        <v>4077163.6999999993</v>
      </c>
      <c r="AR213" s="16">
        <v>4175065.4299999997</v>
      </c>
      <c r="AS213" s="16">
        <v>4053858.9600000004</v>
      </c>
      <c r="AT213" s="16">
        <v>4395878.29</v>
      </c>
      <c r="AU213" s="16">
        <v>4173183.27</v>
      </c>
      <c r="AV213" s="16">
        <v>4039161.9599999995</v>
      </c>
      <c r="AW213" s="16">
        <v>3897391.9200000004</v>
      </c>
      <c r="AX213" s="16">
        <v>3717620.86</v>
      </c>
      <c r="AY213" s="16">
        <v>3479153.7299999991</v>
      </c>
      <c r="AZ213" s="17">
        <v>2.0570059031490773E-2</v>
      </c>
      <c r="BA213" s="17">
        <v>1.4981213217303118E-2</v>
      </c>
      <c r="BB213" s="17">
        <v>4.4045413916228633E-2</v>
      </c>
      <c r="BC213" s="17">
        <v>1.2252905126178774E-2</v>
      </c>
      <c r="BD213" s="17">
        <v>1.2359892525085531E-2</v>
      </c>
      <c r="BE213" s="17">
        <v>2.4078346327075964E-2</v>
      </c>
      <c r="BF213" s="17">
        <v>8.7174824851668054E-2</v>
      </c>
      <c r="BG213" s="17">
        <v>5.3718791027358832E-2</v>
      </c>
      <c r="BH213" s="17">
        <v>5.5465017797899842E-2</v>
      </c>
      <c r="BI213" s="17">
        <v>5.7562201750549102E-2</v>
      </c>
      <c r="BJ213" s="17">
        <v>5.3449635528459993E-2</v>
      </c>
      <c r="BK213" s="17">
        <v>4.4981938754399355E-2</v>
      </c>
    </row>
    <row r="214" spans="1:63" ht="12.75" customHeight="1" x14ac:dyDescent="0.2">
      <c r="A214" s="9"/>
      <c r="B214" s="6" t="s">
        <v>68</v>
      </c>
      <c r="C214" s="7"/>
      <c r="D214" s="16">
        <v>3879216.13</v>
      </c>
      <c r="E214" s="16">
        <v>4185001.9399999995</v>
      </c>
      <c r="F214" s="16">
        <v>3899589.5800000005</v>
      </c>
      <c r="G214" s="16">
        <v>4027206.6</v>
      </c>
      <c r="H214" s="16">
        <v>4123462.0700000003</v>
      </c>
      <c r="I214" s="16">
        <v>3956248.74</v>
      </c>
      <c r="J214" s="16">
        <v>4012668.37</v>
      </c>
      <c r="K214" s="16">
        <v>3949004.91</v>
      </c>
      <c r="L214" s="16">
        <v>3815129.7699999996</v>
      </c>
      <c r="M214" s="16">
        <v>3673049.4600000004</v>
      </c>
      <c r="N214" s="16">
        <v>3518915.38</v>
      </c>
      <c r="O214" s="16">
        <v>3322654.6499999994</v>
      </c>
      <c r="P214" s="16">
        <v>19406.240000000002</v>
      </c>
      <c r="Q214" s="16">
        <v>1623.62</v>
      </c>
      <c r="R214" s="16">
        <v>16048.989999999998</v>
      </c>
      <c r="S214" s="16">
        <v>13324.09</v>
      </c>
      <c r="T214" s="16">
        <v>11311.4</v>
      </c>
      <c r="U214" s="16">
        <v>35156.69</v>
      </c>
      <c r="V214" s="16">
        <v>199386.64</v>
      </c>
      <c r="W214" s="16">
        <v>98883.33</v>
      </c>
      <c r="X214" s="16">
        <v>34674.769999999997</v>
      </c>
      <c r="Y214" s="16">
        <v>32925.18</v>
      </c>
      <c r="Z214" s="16">
        <v>28420.67</v>
      </c>
      <c r="AA214" s="16">
        <v>26288.010000000002</v>
      </c>
      <c r="AB214" s="16">
        <v>62065.340000000004</v>
      </c>
      <c r="AC214" s="16">
        <v>62026.34</v>
      </c>
      <c r="AD214" s="16">
        <v>163623.81</v>
      </c>
      <c r="AE214" s="16">
        <v>36633.01</v>
      </c>
      <c r="AF214" s="16">
        <v>40291.960000000006</v>
      </c>
      <c r="AG214" s="16">
        <v>62453.529999999992</v>
      </c>
      <c r="AH214" s="16">
        <v>183823.28</v>
      </c>
      <c r="AI214" s="16">
        <v>125295.03</v>
      </c>
      <c r="AJ214" s="16">
        <v>189357.41999999998</v>
      </c>
      <c r="AK214" s="16">
        <v>191417.27999999997</v>
      </c>
      <c r="AL214" s="16">
        <v>170284.81</v>
      </c>
      <c r="AM214" s="16">
        <v>130211.07</v>
      </c>
      <c r="AN214" s="16">
        <v>3960687.71</v>
      </c>
      <c r="AO214" s="16">
        <v>4248651.8999999994</v>
      </c>
      <c r="AP214" s="16">
        <v>4079262.3800000013</v>
      </c>
      <c r="AQ214" s="16">
        <v>4077163.6999999993</v>
      </c>
      <c r="AR214" s="16">
        <v>4175065.4299999997</v>
      </c>
      <c r="AS214" s="16">
        <v>4053858.9600000004</v>
      </c>
      <c r="AT214" s="16">
        <v>4395878.29</v>
      </c>
      <c r="AU214" s="16">
        <v>4173183.27</v>
      </c>
      <c r="AV214" s="16">
        <v>4039161.9599999995</v>
      </c>
      <c r="AW214" s="16">
        <v>3897391.9200000004</v>
      </c>
      <c r="AX214" s="16">
        <v>3717620.86</v>
      </c>
      <c r="AY214" s="16">
        <v>3479153.7299999991</v>
      </c>
      <c r="AZ214" s="17">
        <v>2.0570059031490773E-2</v>
      </c>
      <c r="BA214" s="17">
        <v>1.4981213217303118E-2</v>
      </c>
      <c r="BB214" s="17">
        <v>4.4045413916228633E-2</v>
      </c>
      <c r="BC214" s="17">
        <v>1.2252905126178774E-2</v>
      </c>
      <c r="BD214" s="17">
        <v>1.2359892525085531E-2</v>
      </c>
      <c r="BE214" s="17">
        <v>2.4078346327075964E-2</v>
      </c>
      <c r="BF214" s="17">
        <v>8.7174824851668054E-2</v>
      </c>
      <c r="BG214" s="17">
        <v>5.3718791027358832E-2</v>
      </c>
      <c r="BH214" s="17">
        <v>5.5465017797899842E-2</v>
      </c>
      <c r="BI214" s="17">
        <v>5.7562201750549102E-2</v>
      </c>
      <c r="BJ214" s="17">
        <v>5.3449635528459993E-2</v>
      </c>
      <c r="BK214" s="17">
        <v>4.4981938754399355E-2</v>
      </c>
    </row>
    <row r="215" spans="1:63" x14ac:dyDescent="0.2">
      <c r="A215" s="9"/>
      <c r="B215" s="6"/>
      <c r="C215" s="7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</row>
    <row r="216" spans="1:63" x14ac:dyDescent="0.2">
      <c r="A216" s="9"/>
      <c r="B216" s="6" t="s">
        <v>21</v>
      </c>
      <c r="C216" s="6" t="s">
        <v>104</v>
      </c>
      <c r="D216" s="16">
        <v>522411.89999999997</v>
      </c>
      <c r="E216" s="16">
        <v>553431.46999999986</v>
      </c>
      <c r="F216" s="16">
        <v>554513.28</v>
      </c>
      <c r="G216" s="16">
        <v>581816.35000000009</v>
      </c>
      <c r="H216" s="16">
        <v>563059.1100000001</v>
      </c>
      <c r="I216" s="16">
        <v>571810.48</v>
      </c>
      <c r="J216" s="16">
        <v>573532.56000000017</v>
      </c>
      <c r="K216" s="16">
        <v>484827.48000000004</v>
      </c>
      <c r="L216" s="16">
        <v>466729.45999999996</v>
      </c>
      <c r="M216" s="16">
        <v>439722.01</v>
      </c>
      <c r="N216" s="16">
        <v>507312.54</v>
      </c>
      <c r="O216" s="16">
        <v>384827.61</v>
      </c>
      <c r="P216" s="16">
        <v>0</v>
      </c>
      <c r="Q216" s="16">
        <v>17245.240000000002</v>
      </c>
      <c r="R216" s="16">
        <v>1760.74</v>
      </c>
      <c r="S216" s="16">
        <v>0</v>
      </c>
      <c r="T216" s="16">
        <v>1184.75</v>
      </c>
      <c r="U216" s="16">
        <v>892.66000000000008</v>
      </c>
      <c r="V216" s="16">
        <v>598.39</v>
      </c>
      <c r="W216" s="16">
        <v>150639.05000000002</v>
      </c>
      <c r="X216" s="16">
        <v>148251.44</v>
      </c>
      <c r="Y216" s="16">
        <v>158989.07999999999</v>
      </c>
      <c r="Z216" s="16">
        <v>0</v>
      </c>
      <c r="AA216" s="16">
        <v>177987.66</v>
      </c>
      <c r="AB216" s="16">
        <v>3001</v>
      </c>
      <c r="AC216" s="16">
        <v>3902.18</v>
      </c>
      <c r="AD216" s="16">
        <v>3566.45</v>
      </c>
      <c r="AE216" s="16">
        <v>1</v>
      </c>
      <c r="AF216" s="16">
        <v>290.83999999999997</v>
      </c>
      <c r="AG216" s="16">
        <v>293.08999999999997</v>
      </c>
      <c r="AH216" s="16">
        <v>587.36</v>
      </c>
      <c r="AI216" s="16">
        <v>2431.19</v>
      </c>
      <c r="AJ216" s="16">
        <v>2712.42</v>
      </c>
      <c r="AK216" s="16">
        <v>2959.66</v>
      </c>
      <c r="AL216" s="16">
        <v>589.54</v>
      </c>
      <c r="AM216" s="16">
        <v>2076.1099999999997</v>
      </c>
      <c r="AN216" s="16">
        <v>525412.9</v>
      </c>
      <c r="AO216" s="16">
        <v>574578.8899999999</v>
      </c>
      <c r="AP216" s="16">
        <v>559840.47</v>
      </c>
      <c r="AQ216" s="16">
        <v>581817.35000000009</v>
      </c>
      <c r="AR216" s="16">
        <v>564534.70000000007</v>
      </c>
      <c r="AS216" s="16">
        <v>572996.22999999986</v>
      </c>
      <c r="AT216" s="16">
        <v>574718.31000000017</v>
      </c>
      <c r="AU216" s="16">
        <v>637897.72</v>
      </c>
      <c r="AV216" s="16">
        <v>617693.31999999995</v>
      </c>
      <c r="AW216" s="16">
        <v>601670.75</v>
      </c>
      <c r="AX216" s="16">
        <v>507902.07999999996</v>
      </c>
      <c r="AY216" s="16">
        <v>564891.38</v>
      </c>
      <c r="AZ216" s="17">
        <v>5.7116983614220358E-3</v>
      </c>
      <c r="BA216" s="17">
        <v>3.6805076496980262E-2</v>
      </c>
      <c r="BB216" s="17">
        <v>9.5155500280285198E-3</v>
      </c>
      <c r="BC216" s="17">
        <v>1.7187524572789036E-6</v>
      </c>
      <c r="BD216" s="17">
        <v>2.6138162986261071E-3</v>
      </c>
      <c r="BE216" s="17">
        <v>2.0693853430763416E-3</v>
      </c>
      <c r="BF216" s="17">
        <v>2.0631846582371801E-3</v>
      </c>
      <c r="BG216" s="17">
        <v>0.23996047516833893</v>
      </c>
      <c r="BH216" s="17">
        <v>0.24439937281497562</v>
      </c>
      <c r="BI216" s="17">
        <v>0.26916505414298431</v>
      </c>
      <c r="BJ216" s="17">
        <v>1.1607355496555556E-3</v>
      </c>
      <c r="BK216" s="17">
        <v>0.31875821861540882</v>
      </c>
    </row>
    <row r="217" spans="1:63" x14ac:dyDescent="0.2">
      <c r="A217" s="9"/>
      <c r="B217" s="9"/>
      <c r="C217" s="18" t="s">
        <v>88</v>
      </c>
      <c r="D217" s="19">
        <v>16112.62</v>
      </c>
      <c r="E217" s="19">
        <v>14398.18</v>
      </c>
      <c r="F217" s="19">
        <v>33514.269999999997</v>
      </c>
      <c r="G217" s="19">
        <v>30326.32</v>
      </c>
      <c r="H217" s="19">
        <v>43157.45</v>
      </c>
      <c r="I217" s="19">
        <v>44309.75</v>
      </c>
      <c r="J217" s="19">
        <v>60606.289999999994</v>
      </c>
      <c r="K217" s="19">
        <v>66642.41</v>
      </c>
      <c r="L217" s="19">
        <v>60246.119999999995</v>
      </c>
      <c r="M217" s="19">
        <v>68555.55</v>
      </c>
      <c r="N217" s="19">
        <v>52870.159999999996</v>
      </c>
      <c r="O217" s="19">
        <v>49944.14</v>
      </c>
      <c r="P217" s="19">
        <v>34643.14</v>
      </c>
      <c r="Q217" s="19">
        <v>6540.6</v>
      </c>
      <c r="R217" s="19">
        <v>6133.99</v>
      </c>
      <c r="S217" s="19">
        <v>5717.7099999999991</v>
      </c>
      <c r="T217" s="19">
        <v>5304.93</v>
      </c>
      <c r="U217" s="19">
        <v>4883.0600000000004</v>
      </c>
      <c r="V217" s="19">
        <v>4460.42</v>
      </c>
      <c r="W217" s="19">
        <v>4033.69</v>
      </c>
      <c r="X217" s="19">
        <v>3601.58</v>
      </c>
      <c r="Y217" s="19">
        <v>3168.8</v>
      </c>
      <c r="Z217" s="19">
        <v>2726.62</v>
      </c>
      <c r="AA217" s="19">
        <v>2283.13</v>
      </c>
      <c r="AB217" s="19">
        <v>3709.64</v>
      </c>
      <c r="AC217" s="19">
        <v>3781.04</v>
      </c>
      <c r="AD217" s="19">
        <v>4187.6499999999996</v>
      </c>
      <c r="AE217" s="19">
        <v>4603.93</v>
      </c>
      <c r="AF217" s="19">
        <v>5016.71</v>
      </c>
      <c r="AG217" s="19">
        <v>4405.8899999999994</v>
      </c>
      <c r="AH217" s="19">
        <v>4828.53</v>
      </c>
      <c r="AI217" s="19">
        <v>5258.26</v>
      </c>
      <c r="AJ217" s="19">
        <v>5313.21</v>
      </c>
      <c r="AK217" s="19">
        <v>5745.99</v>
      </c>
      <c r="AL217" s="19">
        <v>6187.1699999999992</v>
      </c>
      <c r="AM217" s="19">
        <v>6629.66</v>
      </c>
      <c r="AN217" s="19">
        <v>54465.399999999994</v>
      </c>
      <c r="AO217" s="19">
        <v>24719.82</v>
      </c>
      <c r="AP217" s="19">
        <v>43835.909999999996</v>
      </c>
      <c r="AQ217" s="19">
        <v>40647.959999999992</v>
      </c>
      <c r="AR217" s="19">
        <v>53479.089999999989</v>
      </c>
      <c r="AS217" s="19">
        <v>53598.7</v>
      </c>
      <c r="AT217" s="19">
        <v>69895.239999999991</v>
      </c>
      <c r="AU217" s="19">
        <v>75934.36</v>
      </c>
      <c r="AV217" s="19">
        <v>69160.91</v>
      </c>
      <c r="AW217" s="19">
        <v>77470.340000000011</v>
      </c>
      <c r="AX217" s="19">
        <v>61783.95</v>
      </c>
      <c r="AY217" s="19">
        <v>58856.929999999993</v>
      </c>
      <c r="AZ217" s="20">
        <v>0.70416778358370635</v>
      </c>
      <c r="BA217" s="20">
        <v>0.41754511157443702</v>
      </c>
      <c r="BB217" s="20">
        <v>0.23546083564821627</v>
      </c>
      <c r="BC217" s="20">
        <v>0.25392762638026611</v>
      </c>
      <c r="BD217" s="20">
        <v>0.1930032840872947</v>
      </c>
      <c r="BE217" s="20">
        <v>0.17330550927541155</v>
      </c>
      <c r="BF217" s="20">
        <v>0.13289817732938611</v>
      </c>
      <c r="BG217" s="20">
        <v>0.12236818747138978</v>
      </c>
      <c r="BH217" s="20">
        <v>0.12889925826597712</v>
      </c>
      <c r="BI217" s="20">
        <v>0.11507358816290209</v>
      </c>
      <c r="BJ217" s="20">
        <v>0.14427355324481519</v>
      </c>
      <c r="BK217" s="20">
        <v>0.15143144571081096</v>
      </c>
    </row>
    <row r="218" spans="1:63" x14ac:dyDescent="0.2">
      <c r="A218" s="9"/>
      <c r="B218" s="9"/>
      <c r="C218" s="18" t="s">
        <v>22</v>
      </c>
      <c r="D218" s="19">
        <v>345350036.47000003</v>
      </c>
      <c r="E218" s="19">
        <v>369933731.25000006</v>
      </c>
      <c r="F218" s="19">
        <v>362384393.30999994</v>
      </c>
      <c r="G218" s="19">
        <v>377643066.63</v>
      </c>
      <c r="H218" s="19">
        <v>374812484.88</v>
      </c>
      <c r="I218" s="19">
        <v>366924110.09999996</v>
      </c>
      <c r="J218" s="19">
        <v>329785925.74000001</v>
      </c>
      <c r="K218" s="19">
        <v>327814842.25</v>
      </c>
      <c r="L218" s="19">
        <v>318871229.90999997</v>
      </c>
      <c r="M218" s="19">
        <v>315064468.61000001</v>
      </c>
      <c r="N218" s="19">
        <v>304526793.44999999</v>
      </c>
      <c r="O218" s="19">
        <v>308441270.04000002</v>
      </c>
      <c r="P218" s="19">
        <v>1284346.27</v>
      </c>
      <c r="Q218" s="19">
        <v>1943786.56</v>
      </c>
      <c r="R218" s="19">
        <v>1880376.48</v>
      </c>
      <c r="S218" s="19">
        <v>2535034.98</v>
      </c>
      <c r="T218" s="19">
        <v>1905808.4200000002</v>
      </c>
      <c r="U218" s="19">
        <v>1865621.95</v>
      </c>
      <c r="V218" s="19">
        <v>3878408.82</v>
      </c>
      <c r="W218" s="19">
        <v>2665947.3199999998</v>
      </c>
      <c r="X218" s="19">
        <v>1017183.1799999999</v>
      </c>
      <c r="Y218" s="19">
        <v>1176603.7100000002</v>
      </c>
      <c r="Z218" s="19">
        <v>1928510.76</v>
      </c>
      <c r="AA218" s="19">
        <v>1048575.2600000001</v>
      </c>
      <c r="AB218" s="19">
        <v>585145.27</v>
      </c>
      <c r="AC218" s="19">
        <v>940902.41000000015</v>
      </c>
      <c r="AD218" s="19">
        <v>2458592.2400000002</v>
      </c>
      <c r="AE218" s="19">
        <v>3098673.38</v>
      </c>
      <c r="AF218" s="19">
        <v>2976291.34</v>
      </c>
      <c r="AG218" s="19">
        <v>1493026.19</v>
      </c>
      <c r="AH218" s="19">
        <v>1943401.4300000002</v>
      </c>
      <c r="AI218" s="19">
        <v>1495952.59</v>
      </c>
      <c r="AJ218" s="19">
        <v>1279368.8399999999</v>
      </c>
      <c r="AK218" s="19">
        <v>1237023.73</v>
      </c>
      <c r="AL218" s="19">
        <v>1805812.34</v>
      </c>
      <c r="AM218" s="19">
        <v>856982.54</v>
      </c>
      <c r="AN218" s="19">
        <v>347219528.01000005</v>
      </c>
      <c r="AO218" s="19">
        <v>372818420.22000003</v>
      </c>
      <c r="AP218" s="19">
        <v>366723362.02999991</v>
      </c>
      <c r="AQ218" s="19">
        <v>383276774.99000007</v>
      </c>
      <c r="AR218" s="19">
        <v>379694584.63999993</v>
      </c>
      <c r="AS218" s="19">
        <v>370282758.24000007</v>
      </c>
      <c r="AT218" s="19">
        <v>335607735.99000013</v>
      </c>
      <c r="AU218" s="19">
        <v>331976742.15999997</v>
      </c>
      <c r="AV218" s="19">
        <v>321167781.92999995</v>
      </c>
      <c r="AW218" s="19">
        <v>317478096.05000001</v>
      </c>
      <c r="AX218" s="19">
        <v>308261116.54999995</v>
      </c>
      <c r="AY218" s="19">
        <v>310346827.84000003</v>
      </c>
      <c r="AZ218" s="20">
        <v>5.3841774128157846E-3</v>
      </c>
      <c r="BA218" s="20">
        <v>7.7375172833406307E-3</v>
      </c>
      <c r="BB218" s="20">
        <v>1.1831721589760757E-2</v>
      </c>
      <c r="BC218" s="20">
        <v>1.4698799216693958E-2</v>
      </c>
      <c r="BD218" s="20">
        <v>1.2857965210720265E-2</v>
      </c>
      <c r="BE218" s="20">
        <v>9.0704956287029712E-3</v>
      </c>
      <c r="BF218" s="20">
        <v>1.7347068096706414E-2</v>
      </c>
      <c r="BG218" s="20">
        <v>1.2536721346563867E-2</v>
      </c>
      <c r="BH218" s="20">
        <v>7.1506301354366366E-3</v>
      </c>
      <c r="BI218" s="20">
        <v>7.6025006765187203E-3</v>
      </c>
      <c r="BJ218" s="20">
        <v>1.2114155498409392E-2</v>
      </c>
      <c r="BK218" s="20">
        <v>6.1400911143915885E-3</v>
      </c>
    </row>
    <row r="219" spans="1:63" x14ac:dyDescent="0.2">
      <c r="A219" s="9"/>
      <c r="B219" s="9"/>
      <c r="C219" s="18" t="s">
        <v>91</v>
      </c>
      <c r="D219" s="19">
        <v>4329997.18</v>
      </c>
      <c r="E219" s="19">
        <v>4683009.1599999992</v>
      </c>
      <c r="F219" s="19">
        <v>4721959.16</v>
      </c>
      <c r="G219" s="19">
        <v>4490589.87</v>
      </c>
      <c r="H219" s="19">
        <v>4740824.63</v>
      </c>
      <c r="I219" s="19">
        <v>4459567.8500000006</v>
      </c>
      <c r="J219" s="19">
        <v>4365197.13</v>
      </c>
      <c r="K219" s="19">
        <v>4531235.17</v>
      </c>
      <c r="L219" s="19">
        <v>4297007.4899999993</v>
      </c>
      <c r="M219" s="19">
        <v>4618102.7699999996</v>
      </c>
      <c r="N219" s="19">
        <v>4754560.330000001</v>
      </c>
      <c r="O219" s="19">
        <v>4613388.12</v>
      </c>
      <c r="P219" s="19">
        <v>23116.540000000005</v>
      </c>
      <c r="Q219" s="19">
        <v>34447.380000000005</v>
      </c>
      <c r="R219" s="19">
        <v>10308.699999999999</v>
      </c>
      <c r="S219" s="19">
        <v>8623.83</v>
      </c>
      <c r="T219" s="19">
        <v>6940.3899999999994</v>
      </c>
      <c r="U219" s="19">
        <v>5226.1000000000004</v>
      </c>
      <c r="V219" s="19">
        <v>46536.13</v>
      </c>
      <c r="W219" s="19">
        <v>127151.96</v>
      </c>
      <c r="X219" s="19">
        <v>185936.11000000002</v>
      </c>
      <c r="Y219" s="19">
        <v>9729.44</v>
      </c>
      <c r="Z219" s="19">
        <v>67323.89</v>
      </c>
      <c r="AA219" s="19">
        <v>181116.86000000002</v>
      </c>
      <c r="AB219" s="19">
        <v>27484.19</v>
      </c>
      <c r="AC219" s="19">
        <v>29254.019999999997</v>
      </c>
      <c r="AD219" s="19">
        <v>24836.07</v>
      </c>
      <c r="AE219" s="19">
        <v>26520.94</v>
      </c>
      <c r="AF219" s="19">
        <v>28204.38</v>
      </c>
      <c r="AG219" s="19">
        <v>29918.67</v>
      </c>
      <c r="AH219" s="19">
        <v>32574.260000000002</v>
      </c>
      <c r="AI219" s="19">
        <v>34348.089999999997</v>
      </c>
      <c r="AJ219" s="19">
        <v>37036.559999999998</v>
      </c>
      <c r="AK219" s="19">
        <v>35974.82</v>
      </c>
      <c r="AL219" s="19">
        <v>37803.019999999997</v>
      </c>
      <c r="AM219" s="19">
        <v>39635.79</v>
      </c>
      <c r="AN219" s="19">
        <v>4380597.9099999983</v>
      </c>
      <c r="AO219" s="19">
        <v>4746710.5599999996</v>
      </c>
      <c r="AP219" s="19">
        <v>4757103.93</v>
      </c>
      <c r="AQ219" s="19">
        <v>4525734.6400000006</v>
      </c>
      <c r="AR219" s="19">
        <v>4775969.3999999985</v>
      </c>
      <c r="AS219" s="19">
        <v>4494712.620000001</v>
      </c>
      <c r="AT219" s="19">
        <v>4444307.5200000005</v>
      </c>
      <c r="AU219" s="19">
        <v>4692735.22</v>
      </c>
      <c r="AV219" s="19">
        <v>4519980.1599999992</v>
      </c>
      <c r="AW219" s="19">
        <v>4663807.03</v>
      </c>
      <c r="AX219" s="19">
        <v>4859687.24</v>
      </c>
      <c r="AY219" s="19">
        <v>4834140.7700000005</v>
      </c>
      <c r="AZ219" s="20">
        <v>1.1551101251381464E-2</v>
      </c>
      <c r="BA219" s="20">
        <v>1.342011466568124E-2</v>
      </c>
      <c r="BB219" s="20">
        <v>7.3878499434003328E-3</v>
      </c>
      <c r="BC219" s="20">
        <v>7.7655392539762325E-3</v>
      </c>
      <c r="BD219" s="20">
        <v>7.3586673314950503E-3</v>
      </c>
      <c r="BE219" s="20">
        <v>7.819136165372902E-3</v>
      </c>
      <c r="BF219" s="20">
        <v>1.780038614429633E-2</v>
      </c>
      <c r="BG219" s="20">
        <v>3.4414907815745036E-2</v>
      </c>
      <c r="BH219" s="20">
        <v>4.9330453255794833E-2</v>
      </c>
      <c r="BI219" s="20">
        <v>9.7997750991854395E-3</v>
      </c>
      <c r="BJ219" s="20">
        <v>2.1632443572644398E-2</v>
      </c>
      <c r="BK219" s="20">
        <v>4.5665333407326487E-2</v>
      </c>
    </row>
    <row r="220" spans="1:63" x14ac:dyDescent="0.2">
      <c r="A220" s="9"/>
      <c r="B220" s="6" t="s">
        <v>23</v>
      </c>
      <c r="C220" s="7"/>
      <c r="D220" s="16">
        <v>350218558.17000002</v>
      </c>
      <c r="E220" s="16">
        <v>375184570.06000006</v>
      </c>
      <c r="F220" s="16">
        <v>367694380.01999998</v>
      </c>
      <c r="G220" s="16">
        <v>382745799.17000002</v>
      </c>
      <c r="H220" s="16">
        <v>380159526.06999999</v>
      </c>
      <c r="I220" s="16">
        <v>371999798.18000001</v>
      </c>
      <c r="J220" s="16">
        <v>334785261.72000003</v>
      </c>
      <c r="K220" s="16">
        <v>332897547.31</v>
      </c>
      <c r="L220" s="16">
        <v>323695212.97999996</v>
      </c>
      <c r="M220" s="16">
        <v>320190848.94</v>
      </c>
      <c r="N220" s="16">
        <v>309841536.47999996</v>
      </c>
      <c r="O220" s="16">
        <v>313489429.91000003</v>
      </c>
      <c r="P220" s="16">
        <v>1342105.95</v>
      </c>
      <c r="Q220" s="16">
        <v>2002019.7800000003</v>
      </c>
      <c r="R220" s="16">
        <v>1898579.91</v>
      </c>
      <c r="S220" s="16">
        <v>2549376.52</v>
      </c>
      <c r="T220" s="16">
        <v>1919238.49</v>
      </c>
      <c r="U220" s="16">
        <v>1876623.77</v>
      </c>
      <c r="V220" s="16">
        <v>3930003.76</v>
      </c>
      <c r="W220" s="16">
        <v>2947772.02</v>
      </c>
      <c r="X220" s="16">
        <v>1354972.31</v>
      </c>
      <c r="Y220" s="16">
        <v>1348491.03</v>
      </c>
      <c r="Z220" s="16">
        <v>1998561.27</v>
      </c>
      <c r="AA220" s="16">
        <v>1409962.9100000001</v>
      </c>
      <c r="AB220" s="16">
        <v>619340.1</v>
      </c>
      <c r="AC220" s="16">
        <v>977839.65000000014</v>
      </c>
      <c r="AD220" s="16">
        <v>2491182.41</v>
      </c>
      <c r="AE220" s="16">
        <v>3129799.25</v>
      </c>
      <c r="AF220" s="16">
        <v>3009803.2699999996</v>
      </c>
      <c r="AG220" s="16">
        <v>1527643.8399999999</v>
      </c>
      <c r="AH220" s="16">
        <v>1981391.58</v>
      </c>
      <c r="AI220" s="16">
        <v>1537990.1300000001</v>
      </c>
      <c r="AJ220" s="16">
        <v>1324431.0299999998</v>
      </c>
      <c r="AK220" s="16">
        <v>1281704.2</v>
      </c>
      <c r="AL220" s="16">
        <v>1850392.07</v>
      </c>
      <c r="AM220" s="16">
        <v>905324.10000000009</v>
      </c>
      <c r="AN220" s="16">
        <v>352180004.22000009</v>
      </c>
      <c r="AO220" s="16">
        <v>378164429.49000001</v>
      </c>
      <c r="AP220" s="16">
        <v>372084142.33999991</v>
      </c>
      <c r="AQ220" s="16">
        <v>388424974.94000006</v>
      </c>
      <c r="AR220" s="16">
        <v>385088567.82999992</v>
      </c>
      <c r="AS220" s="16">
        <v>375404065.79000008</v>
      </c>
      <c r="AT220" s="16">
        <v>340696657.06000012</v>
      </c>
      <c r="AU220" s="16">
        <v>337383309.45999998</v>
      </c>
      <c r="AV220" s="16">
        <v>326374616.31999999</v>
      </c>
      <c r="AW220" s="16">
        <v>322821044.16999996</v>
      </c>
      <c r="AX220" s="16">
        <v>313690489.81999993</v>
      </c>
      <c r="AY220" s="16">
        <v>315804716.92000002</v>
      </c>
      <c r="AZ220" s="17">
        <v>5.5694418379719311E-3</v>
      </c>
      <c r="BA220" s="17">
        <v>7.8797983036603889E-3</v>
      </c>
      <c r="BB220" s="17">
        <v>1.179776781776623E-2</v>
      </c>
      <c r="BC220" s="17">
        <v>1.4621036587251531E-2</v>
      </c>
      <c r="BD220" s="17">
        <v>1.2799761332244898E-2</v>
      </c>
      <c r="BE220" s="17">
        <v>9.0682758132522127E-3</v>
      </c>
      <c r="BF220" s="17">
        <v>1.7350905027984889E-2</v>
      </c>
      <c r="BG220" s="17">
        <v>1.3295744111289034E-2</v>
      </c>
      <c r="BH220" s="17">
        <v>8.2095947601909386E-3</v>
      </c>
      <c r="BI220" s="17">
        <v>8.1475333702685122E-3</v>
      </c>
      <c r="BJ220" s="17">
        <v>1.2269907647530482E-2</v>
      </c>
      <c r="BK220" s="17">
        <v>7.3313883104111814E-3</v>
      </c>
    </row>
    <row r="221" spans="1:63" x14ac:dyDescent="0.2">
      <c r="A221" s="9"/>
      <c r="B221" s="6"/>
      <c r="C221" s="7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</row>
    <row r="222" spans="1:63" x14ac:dyDescent="0.2">
      <c r="A222" s="9"/>
      <c r="B222" s="6" t="s">
        <v>69</v>
      </c>
      <c r="C222" s="6" t="s">
        <v>70</v>
      </c>
      <c r="D222" s="16">
        <v>49820787.770000003</v>
      </c>
      <c r="E222" s="16">
        <v>48536319.740000002</v>
      </c>
      <c r="F222" s="16">
        <v>43663576.950000003</v>
      </c>
      <c r="G222" s="16">
        <v>43561101.539999999</v>
      </c>
      <c r="H222" s="16">
        <v>45113967.630000003</v>
      </c>
      <c r="I222" s="16">
        <v>45422747.269999996</v>
      </c>
      <c r="J222" s="16">
        <v>44650696.869999997</v>
      </c>
      <c r="K222" s="16">
        <v>47091331.799999997</v>
      </c>
      <c r="L222" s="16">
        <v>49274476.980000004</v>
      </c>
      <c r="M222" s="16">
        <v>48125381.789999999</v>
      </c>
      <c r="N222" s="16">
        <v>47664339.900000006</v>
      </c>
      <c r="O222" s="16">
        <v>45835462.369999997</v>
      </c>
      <c r="P222" s="16">
        <v>434108.88</v>
      </c>
      <c r="Q222" s="16">
        <v>493270.85</v>
      </c>
      <c r="R222" s="16">
        <v>563332.27</v>
      </c>
      <c r="S222" s="16">
        <v>503673.44</v>
      </c>
      <c r="T222" s="16">
        <v>458142.17</v>
      </c>
      <c r="U222" s="16">
        <v>590981.97</v>
      </c>
      <c r="V222" s="16">
        <v>540585.63</v>
      </c>
      <c r="W222" s="16">
        <v>887852.4</v>
      </c>
      <c r="X222" s="16">
        <v>313272.5</v>
      </c>
      <c r="Y222" s="16">
        <v>442340.34000000008</v>
      </c>
      <c r="Z222" s="16">
        <v>208911.42</v>
      </c>
      <c r="AA222" s="16">
        <v>197997.34000000003</v>
      </c>
      <c r="AB222" s="16">
        <v>48231.44</v>
      </c>
      <c r="AC222" s="16">
        <v>59176.15</v>
      </c>
      <c r="AD222" s="16">
        <v>79451.009999999995</v>
      </c>
      <c r="AE222" s="16">
        <v>91964.65</v>
      </c>
      <c r="AF222" s="16">
        <v>149809.32999999999</v>
      </c>
      <c r="AG222" s="16">
        <v>161397.46</v>
      </c>
      <c r="AH222" s="16">
        <v>155564.54999999999</v>
      </c>
      <c r="AI222" s="16">
        <v>205559.37</v>
      </c>
      <c r="AJ222" s="16">
        <v>155140.45000000001</v>
      </c>
      <c r="AK222" s="16">
        <v>171921.08</v>
      </c>
      <c r="AL222" s="16">
        <v>207323.69999999998</v>
      </c>
      <c r="AM222" s="16">
        <v>179101.68</v>
      </c>
      <c r="AN222" s="16">
        <v>50303128.090000004</v>
      </c>
      <c r="AO222" s="16">
        <v>49088766.740000002</v>
      </c>
      <c r="AP222" s="16">
        <v>44306360.230000004</v>
      </c>
      <c r="AQ222" s="16">
        <v>44156739.630000003</v>
      </c>
      <c r="AR222" s="16">
        <v>45721919.13000001</v>
      </c>
      <c r="AS222" s="16">
        <v>46175126.700000003</v>
      </c>
      <c r="AT222" s="16">
        <v>45346847.050000004</v>
      </c>
      <c r="AU222" s="16">
        <v>48184743.569999993</v>
      </c>
      <c r="AV222" s="16">
        <v>49742889.930000007</v>
      </c>
      <c r="AW222" s="16">
        <v>48739643.210000001</v>
      </c>
      <c r="AX222" s="16">
        <v>48080575.020000011</v>
      </c>
      <c r="AY222" s="16">
        <v>46212561.390000001</v>
      </c>
      <c r="AZ222" s="17">
        <v>9.5886744684549087E-3</v>
      </c>
      <c r="BA222" s="17">
        <v>1.1254041131773602E-2</v>
      </c>
      <c r="BB222" s="17">
        <v>1.4507697690878453E-2</v>
      </c>
      <c r="BC222" s="17">
        <v>1.3489177303193024E-2</v>
      </c>
      <c r="BD222" s="17">
        <v>1.3296718763519668E-2</v>
      </c>
      <c r="BE222" s="17">
        <v>1.6294041484460071E-2</v>
      </c>
      <c r="BF222" s="17">
        <v>1.535167768626595E-2</v>
      </c>
      <c r="BG222" s="17">
        <v>2.2692074067210816E-2</v>
      </c>
      <c r="BH222" s="17">
        <v>9.4166814726520248E-3</v>
      </c>
      <c r="BI222" s="17">
        <v>1.2602911706870496E-2</v>
      </c>
      <c r="BJ222" s="17">
        <v>8.6570329041792717E-3</v>
      </c>
      <c r="BK222" s="17">
        <v>8.1600977885116967E-3</v>
      </c>
    </row>
    <row r="223" spans="1:63" x14ac:dyDescent="0.2">
      <c r="A223" s="9"/>
      <c r="B223" s="9"/>
      <c r="C223" s="18" t="s">
        <v>105</v>
      </c>
      <c r="D223" s="19">
        <v>167940.52999999997</v>
      </c>
      <c r="E223" s="19">
        <v>164695.79</v>
      </c>
      <c r="F223" s="19">
        <v>193187.8</v>
      </c>
      <c r="G223" s="19">
        <v>189009.46000000002</v>
      </c>
      <c r="H223" s="19">
        <v>187146.35</v>
      </c>
      <c r="I223" s="19">
        <v>180289.82</v>
      </c>
      <c r="J223" s="19">
        <v>265623.01</v>
      </c>
      <c r="K223" s="19">
        <v>261175.42</v>
      </c>
      <c r="L223" s="19">
        <v>258015.81</v>
      </c>
      <c r="M223" s="19">
        <v>251908.39999999997</v>
      </c>
      <c r="N223" s="19">
        <v>247274.27000000002</v>
      </c>
      <c r="O223" s="19">
        <v>272556.44999999995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3</v>
      </c>
      <c r="AC223" s="19">
        <v>3</v>
      </c>
      <c r="AD223" s="19">
        <v>3</v>
      </c>
      <c r="AE223" s="19">
        <v>3</v>
      </c>
      <c r="AF223" s="19">
        <v>3</v>
      </c>
      <c r="AG223" s="19">
        <v>3</v>
      </c>
      <c r="AH223" s="19">
        <v>3</v>
      </c>
      <c r="AI223" s="19">
        <v>3</v>
      </c>
      <c r="AJ223" s="19">
        <v>3</v>
      </c>
      <c r="AK223" s="19">
        <v>3</v>
      </c>
      <c r="AL223" s="19">
        <v>3</v>
      </c>
      <c r="AM223" s="19">
        <v>0</v>
      </c>
      <c r="AN223" s="19">
        <v>167943.52999999997</v>
      </c>
      <c r="AO223" s="19">
        <v>164698.79</v>
      </c>
      <c r="AP223" s="19">
        <v>193190.8</v>
      </c>
      <c r="AQ223" s="19">
        <v>189012.46000000002</v>
      </c>
      <c r="AR223" s="19">
        <v>187149.35</v>
      </c>
      <c r="AS223" s="19">
        <v>180292.82</v>
      </c>
      <c r="AT223" s="19">
        <v>265626.01</v>
      </c>
      <c r="AU223" s="19">
        <v>261178.42</v>
      </c>
      <c r="AV223" s="19">
        <v>258018.81</v>
      </c>
      <c r="AW223" s="19">
        <v>251911.39999999997</v>
      </c>
      <c r="AX223" s="19">
        <v>247277.27000000002</v>
      </c>
      <c r="AY223" s="19">
        <v>272556.44999999995</v>
      </c>
      <c r="AZ223" s="20">
        <v>1.7863147213828365E-5</v>
      </c>
      <c r="BA223" s="20">
        <v>1.8215070068213616E-5</v>
      </c>
      <c r="BB223" s="20">
        <v>1.552868977197672E-5</v>
      </c>
      <c r="BC223" s="20">
        <v>1.5871969498730399E-5</v>
      </c>
      <c r="BD223" s="20">
        <v>1.6029978196557991E-5</v>
      </c>
      <c r="BE223" s="20">
        <v>1.6639597738833969E-5</v>
      </c>
      <c r="BF223" s="20">
        <v>1.1294074703000658E-5</v>
      </c>
      <c r="BG223" s="20">
        <v>1.1486400752405193E-5</v>
      </c>
      <c r="BH223" s="20">
        <v>1.1627059283003437E-5</v>
      </c>
      <c r="BI223" s="20">
        <v>1.1908948939984456E-5</v>
      </c>
      <c r="BJ223" s="20">
        <v>1.2132130057890074E-5</v>
      </c>
      <c r="BK223" s="20">
        <v>0</v>
      </c>
    </row>
    <row r="224" spans="1:63" x14ac:dyDescent="0.2">
      <c r="A224" s="9"/>
      <c r="B224" s="6" t="s">
        <v>71</v>
      </c>
      <c r="C224" s="7"/>
      <c r="D224" s="16">
        <v>49988728.300000004</v>
      </c>
      <c r="E224" s="16">
        <v>48701015.530000001</v>
      </c>
      <c r="F224" s="16">
        <v>43856764.75</v>
      </c>
      <c r="G224" s="16">
        <v>43750111</v>
      </c>
      <c r="H224" s="16">
        <v>45301113.980000004</v>
      </c>
      <c r="I224" s="16">
        <v>45603037.089999996</v>
      </c>
      <c r="J224" s="16">
        <v>44916319.879999995</v>
      </c>
      <c r="K224" s="16">
        <v>47352507.219999999</v>
      </c>
      <c r="L224" s="16">
        <v>49532492.790000007</v>
      </c>
      <c r="M224" s="16">
        <v>48377290.189999998</v>
      </c>
      <c r="N224" s="16">
        <v>47911614.170000009</v>
      </c>
      <c r="O224" s="16">
        <v>46108018.82</v>
      </c>
      <c r="P224" s="16">
        <v>434108.88</v>
      </c>
      <c r="Q224" s="16">
        <v>493270.85</v>
      </c>
      <c r="R224" s="16">
        <v>563332.27</v>
      </c>
      <c r="S224" s="16">
        <v>503673.44</v>
      </c>
      <c r="T224" s="16">
        <v>458142.17</v>
      </c>
      <c r="U224" s="16">
        <v>590981.97</v>
      </c>
      <c r="V224" s="16">
        <v>540585.63</v>
      </c>
      <c r="W224" s="16">
        <v>887852.4</v>
      </c>
      <c r="X224" s="16">
        <v>313272.5</v>
      </c>
      <c r="Y224" s="16">
        <v>442340.34000000008</v>
      </c>
      <c r="Z224" s="16">
        <v>208911.42</v>
      </c>
      <c r="AA224" s="16">
        <v>197997.34000000003</v>
      </c>
      <c r="AB224" s="16">
        <v>48234.44</v>
      </c>
      <c r="AC224" s="16">
        <v>59179.15</v>
      </c>
      <c r="AD224" s="16">
        <v>79454.009999999995</v>
      </c>
      <c r="AE224" s="16">
        <v>91967.65</v>
      </c>
      <c r="AF224" s="16">
        <v>149812.32999999999</v>
      </c>
      <c r="AG224" s="16">
        <v>161400.46</v>
      </c>
      <c r="AH224" s="16">
        <v>155567.54999999999</v>
      </c>
      <c r="AI224" s="16">
        <v>205562.37</v>
      </c>
      <c r="AJ224" s="16">
        <v>155143.45000000001</v>
      </c>
      <c r="AK224" s="16">
        <v>171924.08</v>
      </c>
      <c r="AL224" s="16">
        <v>207326.69999999998</v>
      </c>
      <c r="AM224" s="16">
        <v>179101.68</v>
      </c>
      <c r="AN224" s="16">
        <v>50471071.620000005</v>
      </c>
      <c r="AO224" s="16">
        <v>49253465.530000001</v>
      </c>
      <c r="AP224" s="16">
        <v>44499551.030000001</v>
      </c>
      <c r="AQ224" s="16">
        <v>44345752.090000004</v>
      </c>
      <c r="AR224" s="16">
        <v>45909068.480000012</v>
      </c>
      <c r="AS224" s="16">
        <v>46355419.520000003</v>
      </c>
      <c r="AT224" s="16">
        <v>45612473.060000002</v>
      </c>
      <c r="AU224" s="16">
        <v>48445921.989999995</v>
      </c>
      <c r="AV224" s="16">
        <v>50000908.74000001</v>
      </c>
      <c r="AW224" s="16">
        <v>48991554.609999999</v>
      </c>
      <c r="AX224" s="16">
        <v>48327852.290000014</v>
      </c>
      <c r="AY224" s="16">
        <v>46485117.840000004</v>
      </c>
      <c r="AZ224" s="17">
        <v>9.5568273967233022E-3</v>
      </c>
      <c r="BA224" s="17">
        <v>1.1216469624122304E-2</v>
      </c>
      <c r="BB224" s="17">
        <v>1.4444781242099646E-2</v>
      </c>
      <c r="BC224" s="17">
        <v>1.3431750774936512E-2</v>
      </c>
      <c r="BD224" s="17">
        <v>1.3242579737048061E-2</v>
      </c>
      <c r="BE224" s="17">
        <v>1.6230732841828455E-2</v>
      </c>
      <c r="BF224" s="17">
        <v>1.5262342365963348E-2</v>
      </c>
      <c r="BG224" s="17">
        <v>2.2569799997318622E-2</v>
      </c>
      <c r="BH224" s="17">
        <v>9.3681487357703559E-3</v>
      </c>
      <c r="BI224" s="17">
        <v>1.2538169586368227E-2</v>
      </c>
      <c r="BJ224" s="17">
        <v>8.6127998716410553E-3</v>
      </c>
      <c r="BK224" s="17">
        <v>8.1122526417586032E-3</v>
      </c>
    </row>
    <row r="225" spans="1:63" x14ac:dyDescent="0.2">
      <c r="A225" s="9"/>
      <c r="B225" s="6"/>
      <c r="C225" s="7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</row>
    <row r="226" spans="1:63" x14ac:dyDescent="0.2">
      <c r="A226" s="9"/>
      <c r="B226" s="6" t="s">
        <v>72</v>
      </c>
      <c r="C226" s="6" t="s">
        <v>73</v>
      </c>
      <c r="D226" s="16">
        <v>20839444.269999996</v>
      </c>
      <c r="E226" s="16">
        <v>21268094.209999997</v>
      </c>
      <c r="F226" s="16">
        <v>21616319.400000002</v>
      </c>
      <c r="G226" s="16">
        <v>21857633.850000005</v>
      </c>
      <c r="H226" s="16">
        <v>21195850.859999999</v>
      </c>
      <c r="I226" s="16">
        <v>20622650.970000003</v>
      </c>
      <c r="J226" s="16">
        <v>20468698.409999996</v>
      </c>
      <c r="K226" s="16">
        <v>20182173.75</v>
      </c>
      <c r="L226" s="16">
        <v>19584820.789999995</v>
      </c>
      <c r="M226" s="16">
        <v>19060481.080000002</v>
      </c>
      <c r="N226" s="16">
        <v>18447873.82</v>
      </c>
      <c r="O226" s="16">
        <v>18802261.320000004</v>
      </c>
      <c r="P226" s="16">
        <v>380847.22000000003</v>
      </c>
      <c r="Q226" s="16">
        <v>76065.52</v>
      </c>
      <c r="R226" s="16">
        <v>23214.989999999998</v>
      </c>
      <c r="S226" s="16">
        <v>4364.92</v>
      </c>
      <c r="T226" s="16">
        <v>3364.25</v>
      </c>
      <c r="U226" s="16">
        <v>166324.07</v>
      </c>
      <c r="V226" s="16">
        <v>12141.61</v>
      </c>
      <c r="W226" s="16">
        <v>99882.510000000009</v>
      </c>
      <c r="X226" s="16">
        <v>803194.49000000011</v>
      </c>
      <c r="Y226" s="16">
        <v>132433.07</v>
      </c>
      <c r="Z226" s="16">
        <v>489637.85999999993</v>
      </c>
      <c r="AA226" s="16">
        <v>129406.95</v>
      </c>
      <c r="AB226" s="16">
        <v>64398.899999999994</v>
      </c>
      <c r="AC226" s="16">
        <v>11413.11</v>
      </c>
      <c r="AD226" s="16">
        <v>9317.09</v>
      </c>
      <c r="AE226" s="16">
        <v>3361.8399999999997</v>
      </c>
      <c r="AF226" s="16">
        <v>4362.51</v>
      </c>
      <c r="AG226" s="16">
        <v>17867.600000000002</v>
      </c>
      <c r="AH226" s="16">
        <v>5363.21</v>
      </c>
      <c r="AI226" s="16">
        <v>8817.7900000000009</v>
      </c>
      <c r="AJ226" s="16">
        <v>51114.33</v>
      </c>
      <c r="AK226" s="16">
        <v>407828.28</v>
      </c>
      <c r="AL226" s="16">
        <v>413418.43</v>
      </c>
      <c r="AM226" s="16">
        <v>413475.41000000003</v>
      </c>
      <c r="AN226" s="16">
        <v>21284690.389999997</v>
      </c>
      <c r="AO226" s="16">
        <v>21355572.839999996</v>
      </c>
      <c r="AP226" s="16">
        <v>21648851.480000004</v>
      </c>
      <c r="AQ226" s="16">
        <v>21865360.610000007</v>
      </c>
      <c r="AR226" s="16">
        <v>21203577.620000001</v>
      </c>
      <c r="AS226" s="16">
        <v>20806842.640000008</v>
      </c>
      <c r="AT226" s="16">
        <v>20486203.229999997</v>
      </c>
      <c r="AU226" s="16">
        <v>20290874.050000001</v>
      </c>
      <c r="AV226" s="16">
        <v>20439129.609999992</v>
      </c>
      <c r="AW226" s="16">
        <v>19600742.430000003</v>
      </c>
      <c r="AX226" s="16">
        <v>19350930.109999999</v>
      </c>
      <c r="AY226" s="16">
        <v>19345143.680000003</v>
      </c>
      <c r="AZ226" s="17">
        <v>2.091860919006772E-2</v>
      </c>
      <c r="BA226" s="17">
        <v>4.0962904931376226E-3</v>
      </c>
      <c r="BB226" s="17">
        <v>1.5027162078345964E-3</v>
      </c>
      <c r="BC226" s="17">
        <v>3.5337903352328925E-4</v>
      </c>
      <c r="BD226" s="17">
        <v>3.6440831535485002E-4</v>
      </c>
      <c r="BE226" s="17">
        <v>8.8524565301369498E-3</v>
      </c>
      <c r="BF226" s="17">
        <v>8.5446872724399901E-4</v>
      </c>
      <c r="BG226" s="17">
        <v>5.3571028893158994E-3</v>
      </c>
      <c r="BH226" s="17">
        <v>4.179771038694443E-2</v>
      </c>
      <c r="BI226" s="17">
        <v>2.7563310518947521E-2</v>
      </c>
      <c r="BJ226" s="17">
        <v>4.6667332519242918E-2</v>
      </c>
      <c r="BK226" s="17">
        <v>2.8062978956380637E-2</v>
      </c>
    </row>
    <row r="227" spans="1:63" x14ac:dyDescent="0.2">
      <c r="A227" s="9"/>
      <c r="B227" s="6" t="s">
        <v>74</v>
      </c>
      <c r="C227" s="7"/>
      <c r="D227" s="16">
        <v>20839444.269999996</v>
      </c>
      <c r="E227" s="16">
        <v>21268094.209999997</v>
      </c>
      <c r="F227" s="16">
        <v>21616319.400000002</v>
      </c>
      <c r="G227" s="16">
        <v>21857633.850000005</v>
      </c>
      <c r="H227" s="16">
        <v>21195850.859999999</v>
      </c>
      <c r="I227" s="16">
        <v>20622650.970000003</v>
      </c>
      <c r="J227" s="16">
        <v>20468698.409999996</v>
      </c>
      <c r="K227" s="16">
        <v>20182173.75</v>
      </c>
      <c r="L227" s="16">
        <v>19584820.789999995</v>
      </c>
      <c r="M227" s="16">
        <v>19060481.080000002</v>
      </c>
      <c r="N227" s="16">
        <v>18447873.82</v>
      </c>
      <c r="O227" s="16">
        <v>18802261.320000004</v>
      </c>
      <c r="P227" s="16">
        <v>380847.22000000003</v>
      </c>
      <c r="Q227" s="16">
        <v>76065.52</v>
      </c>
      <c r="R227" s="16">
        <v>23214.989999999998</v>
      </c>
      <c r="S227" s="16">
        <v>4364.92</v>
      </c>
      <c r="T227" s="16">
        <v>3364.25</v>
      </c>
      <c r="U227" s="16">
        <v>166324.07</v>
      </c>
      <c r="V227" s="16">
        <v>12141.61</v>
      </c>
      <c r="W227" s="16">
        <v>99882.510000000009</v>
      </c>
      <c r="X227" s="16">
        <v>803194.49000000011</v>
      </c>
      <c r="Y227" s="16">
        <v>132433.07</v>
      </c>
      <c r="Z227" s="16">
        <v>489637.85999999993</v>
      </c>
      <c r="AA227" s="16">
        <v>129406.95</v>
      </c>
      <c r="AB227" s="16">
        <v>64398.899999999994</v>
      </c>
      <c r="AC227" s="16">
        <v>11413.11</v>
      </c>
      <c r="AD227" s="16">
        <v>9317.09</v>
      </c>
      <c r="AE227" s="16">
        <v>3361.8399999999997</v>
      </c>
      <c r="AF227" s="16">
        <v>4362.51</v>
      </c>
      <c r="AG227" s="16">
        <v>17867.600000000002</v>
      </c>
      <c r="AH227" s="16">
        <v>5363.21</v>
      </c>
      <c r="AI227" s="16">
        <v>8817.7900000000009</v>
      </c>
      <c r="AJ227" s="16">
        <v>51114.33</v>
      </c>
      <c r="AK227" s="16">
        <v>407828.28</v>
      </c>
      <c r="AL227" s="16">
        <v>413418.43</v>
      </c>
      <c r="AM227" s="16">
        <v>413475.41000000003</v>
      </c>
      <c r="AN227" s="16">
        <v>21284690.389999997</v>
      </c>
      <c r="AO227" s="16">
        <v>21355572.839999996</v>
      </c>
      <c r="AP227" s="16">
        <v>21648851.480000004</v>
      </c>
      <c r="AQ227" s="16">
        <v>21865360.610000007</v>
      </c>
      <c r="AR227" s="16">
        <v>21203577.620000001</v>
      </c>
      <c r="AS227" s="16">
        <v>20806842.640000008</v>
      </c>
      <c r="AT227" s="16">
        <v>20486203.229999997</v>
      </c>
      <c r="AU227" s="16">
        <v>20290874.050000001</v>
      </c>
      <c r="AV227" s="16">
        <v>20439129.609999992</v>
      </c>
      <c r="AW227" s="16">
        <v>19600742.430000003</v>
      </c>
      <c r="AX227" s="16">
        <v>19350930.109999999</v>
      </c>
      <c r="AY227" s="16">
        <v>19345143.680000003</v>
      </c>
      <c r="AZ227" s="17">
        <v>2.091860919006772E-2</v>
      </c>
      <c r="BA227" s="17">
        <v>4.0962904931376226E-3</v>
      </c>
      <c r="BB227" s="17">
        <v>1.5027162078345964E-3</v>
      </c>
      <c r="BC227" s="17">
        <v>3.5337903352328925E-4</v>
      </c>
      <c r="BD227" s="17">
        <v>3.6440831535485002E-4</v>
      </c>
      <c r="BE227" s="17">
        <v>8.8524565301369498E-3</v>
      </c>
      <c r="BF227" s="17">
        <v>8.5446872724399901E-4</v>
      </c>
      <c r="BG227" s="17">
        <v>5.3571028893158994E-3</v>
      </c>
      <c r="BH227" s="17">
        <v>4.179771038694443E-2</v>
      </c>
      <c r="BI227" s="17">
        <v>2.7563310518947521E-2</v>
      </c>
      <c r="BJ227" s="17">
        <v>4.6667332519242918E-2</v>
      </c>
      <c r="BK227" s="17">
        <v>2.8062978956380637E-2</v>
      </c>
    </row>
    <row r="228" spans="1:63" ht="12.75" customHeight="1" x14ac:dyDescent="0.2">
      <c r="A228" s="9"/>
      <c r="B228" s="6"/>
      <c r="C228" s="7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</row>
    <row r="229" spans="1:63" x14ac:dyDescent="0.2">
      <c r="A229" s="6" t="s">
        <v>106</v>
      </c>
      <c r="B229" s="7"/>
      <c r="C229" s="7"/>
      <c r="D229" s="16">
        <v>1444878175.0800002</v>
      </c>
      <c r="E229" s="16">
        <v>1505747119.8200002</v>
      </c>
      <c r="F229" s="16">
        <v>1440145741.1800001</v>
      </c>
      <c r="G229" s="16">
        <v>1417653052.4699998</v>
      </c>
      <c r="H229" s="16">
        <v>1404595670.71</v>
      </c>
      <c r="I229" s="16">
        <v>1363245872.1799998</v>
      </c>
      <c r="J229" s="16">
        <v>1332589389.6600003</v>
      </c>
      <c r="K229" s="16">
        <v>1322157836.6500001</v>
      </c>
      <c r="L229" s="16">
        <v>1306698684.3499999</v>
      </c>
      <c r="M229" s="16">
        <v>1269437122.53</v>
      </c>
      <c r="N229" s="16">
        <v>1251816082.6600001</v>
      </c>
      <c r="O229" s="16">
        <v>1245282621.0799997</v>
      </c>
      <c r="P229" s="16">
        <v>6640419.3399999989</v>
      </c>
      <c r="Q229" s="16">
        <v>8051213.4299999988</v>
      </c>
      <c r="R229" s="16">
        <v>7467629.8700000029</v>
      </c>
      <c r="S229" s="16">
        <v>9172702.8699999992</v>
      </c>
      <c r="T229" s="16">
        <v>7907105.919999999</v>
      </c>
      <c r="U229" s="16">
        <v>7787667.1000000006</v>
      </c>
      <c r="V229" s="16">
        <v>9908778.2800000012</v>
      </c>
      <c r="W229" s="16">
        <v>13009864.490000002</v>
      </c>
      <c r="X229" s="16">
        <v>9904630.6899999995</v>
      </c>
      <c r="Y229" s="16">
        <v>11007859.060000001</v>
      </c>
      <c r="Z229" s="16">
        <v>13079175.269999998</v>
      </c>
      <c r="AA229" s="16">
        <v>10135189.469999999</v>
      </c>
      <c r="AB229" s="16">
        <v>3873126.8199999994</v>
      </c>
      <c r="AC229" s="16">
        <v>3293286.51</v>
      </c>
      <c r="AD229" s="16">
        <v>5070254.0300000012</v>
      </c>
      <c r="AE229" s="16">
        <v>7089856.8700000001</v>
      </c>
      <c r="AF229" s="16">
        <v>6436170.379999999</v>
      </c>
      <c r="AG229" s="16">
        <v>4863428.4799999995</v>
      </c>
      <c r="AH229" s="16">
        <v>5793463.7399999984</v>
      </c>
      <c r="AI229" s="16">
        <v>7142575.6500000004</v>
      </c>
      <c r="AJ229" s="16">
        <v>7035852.0600000005</v>
      </c>
      <c r="AK229" s="16">
        <v>9995374.6500000004</v>
      </c>
      <c r="AL229" s="16">
        <v>10346078.810000001</v>
      </c>
      <c r="AM229" s="16">
        <v>7499317.0900000017</v>
      </c>
      <c r="AN229" s="16">
        <v>1455391721.24</v>
      </c>
      <c r="AO229" s="16">
        <v>1517091619.7599998</v>
      </c>
      <c r="AP229" s="16">
        <v>1452683625.0799997</v>
      </c>
      <c r="AQ229" s="16">
        <v>1433915612.2100003</v>
      </c>
      <c r="AR229" s="16">
        <v>1418938947.0099998</v>
      </c>
      <c r="AS229" s="16">
        <v>1375896967.76</v>
      </c>
      <c r="AT229" s="16">
        <v>1348291631.6800001</v>
      </c>
      <c r="AU229" s="16">
        <v>1342310276.7900002</v>
      </c>
      <c r="AV229" s="16">
        <v>1323639167.1000001</v>
      </c>
      <c r="AW229" s="16">
        <v>1290440356.2400005</v>
      </c>
      <c r="AX229" s="16">
        <v>1275241336.74</v>
      </c>
      <c r="AY229" s="16">
        <v>1262917127.6400001</v>
      </c>
      <c r="AZ229" s="17">
        <v>7.2238600828664961E-3</v>
      </c>
      <c r="BA229" s="17">
        <v>7.4777948755624067E-3</v>
      </c>
      <c r="BB229" s="17">
        <v>8.6308427268941921E-3</v>
      </c>
      <c r="BC229" s="17">
        <v>1.1341364583467767E-2</v>
      </c>
      <c r="BD229" s="17">
        <v>1.0108452044553623E-2</v>
      </c>
      <c r="BE229" s="17">
        <v>9.194798648765358E-3</v>
      </c>
      <c r="BF229" s="17">
        <v>1.1646027944588421E-2</v>
      </c>
      <c r="BG229" s="17">
        <v>1.5013250280846043E-2</v>
      </c>
      <c r="BH229" s="17">
        <v>1.2798414530989892E-2</v>
      </c>
      <c r="BI229" s="17">
        <v>1.627602051380184E-2</v>
      </c>
      <c r="BJ229" s="17">
        <v>1.8369271294078202E-2</v>
      </c>
      <c r="BK229" s="17">
        <v>1.3963312535758715E-2</v>
      </c>
    </row>
    <row r="230" spans="1:63" x14ac:dyDescent="0.2">
      <c r="A230" s="6"/>
      <c r="B230" s="7"/>
      <c r="C230" s="7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</row>
    <row r="231" spans="1:63" ht="12.75" customHeight="1" x14ac:dyDescent="0.2">
      <c r="A231" s="6" t="s">
        <v>107</v>
      </c>
      <c r="B231" s="6" t="s">
        <v>34</v>
      </c>
      <c r="C231" s="6" t="s">
        <v>35</v>
      </c>
      <c r="D231" s="16">
        <v>468710.57999999996</v>
      </c>
      <c r="E231" s="16">
        <v>537715.77</v>
      </c>
      <c r="F231" s="16">
        <v>591395.4</v>
      </c>
      <c r="G231" s="16">
        <v>807188.09</v>
      </c>
      <c r="H231" s="16">
        <v>780318.7300000001</v>
      </c>
      <c r="I231" s="16">
        <v>755107.45</v>
      </c>
      <c r="J231" s="16">
        <v>750236.24</v>
      </c>
      <c r="K231" s="16">
        <v>713935.97</v>
      </c>
      <c r="L231" s="16">
        <v>717013.52999999991</v>
      </c>
      <c r="M231" s="16">
        <v>670990.44000000006</v>
      </c>
      <c r="N231" s="16">
        <v>655769.11</v>
      </c>
      <c r="O231" s="16">
        <v>1032651.85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397.96</v>
      </c>
      <c r="AJ231" s="16">
        <v>305.58999999999997</v>
      </c>
      <c r="AK231" s="16">
        <v>305.58999999999997</v>
      </c>
      <c r="AL231" s="16">
        <v>0</v>
      </c>
      <c r="AM231" s="16">
        <v>0</v>
      </c>
      <c r="AN231" s="16">
        <v>468710.57999999996</v>
      </c>
      <c r="AO231" s="16">
        <v>537715.77</v>
      </c>
      <c r="AP231" s="16">
        <v>591395.4</v>
      </c>
      <c r="AQ231" s="16">
        <v>807188.09</v>
      </c>
      <c r="AR231" s="16">
        <v>780318.7300000001</v>
      </c>
      <c r="AS231" s="16">
        <v>755107.45</v>
      </c>
      <c r="AT231" s="16">
        <v>750236.24</v>
      </c>
      <c r="AU231" s="16">
        <v>714333.92999999993</v>
      </c>
      <c r="AV231" s="16">
        <v>717319.11999999988</v>
      </c>
      <c r="AW231" s="16">
        <v>671296.03</v>
      </c>
      <c r="AX231" s="16">
        <v>655769.11</v>
      </c>
      <c r="AY231" s="16">
        <v>1032651.85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5.5710639420417844E-4</v>
      </c>
      <c r="BH231" s="17">
        <v>4.2601680546309713E-4</v>
      </c>
      <c r="BI231" s="17">
        <v>4.5522390472054478E-4</v>
      </c>
      <c r="BJ231" s="17">
        <v>0</v>
      </c>
      <c r="BK231" s="17">
        <v>0</v>
      </c>
    </row>
    <row r="232" spans="1:63" x14ac:dyDescent="0.2">
      <c r="A232" s="9"/>
      <c r="B232" s="6" t="s">
        <v>37</v>
      </c>
      <c r="C232" s="7"/>
      <c r="D232" s="16">
        <v>468710.57999999996</v>
      </c>
      <c r="E232" s="16">
        <v>537715.77</v>
      </c>
      <c r="F232" s="16">
        <v>591395.4</v>
      </c>
      <c r="G232" s="16">
        <v>807188.09</v>
      </c>
      <c r="H232" s="16">
        <v>780318.7300000001</v>
      </c>
      <c r="I232" s="16">
        <v>755107.45</v>
      </c>
      <c r="J232" s="16">
        <v>750236.24</v>
      </c>
      <c r="K232" s="16">
        <v>713935.97</v>
      </c>
      <c r="L232" s="16">
        <v>717013.52999999991</v>
      </c>
      <c r="M232" s="16">
        <v>670990.44000000006</v>
      </c>
      <c r="N232" s="16">
        <v>655769.11</v>
      </c>
      <c r="O232" s="16">
        <v>1032651.85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397.96</v>
      </c>
      <c r="AJ232" s="16">
        <v>305.58999999999997</v>
      </c>
      <c r="AK232" s="16">
        <v>305.58999999999997</v>
      </c>
      <c r="AL232" s="16">
        <v>0</v>
      </c>
      <c r="AM232" s="16">
        <v>0</v>
      </c>
      <c r="AN232" s="16">
        <v>468710.57999999996</v>
      </c>
      <c r="AO232" s="16">
        <v>537715.77</v>
      </c>
      <c r="AP232" s="16">
        <v>591395.4</v>
      </c>
      <c r="AQ232" s="16">
        <v>807188.09</v>
      </c>
      <c r="AR232" s="16">
        <v>780318.7300000001</v>
      </c>
      <c r="AS232" s="16">
        <v>755107.45</v>
      </c>
      <c r="AT232" s="16">
        <v>750236.24</v>
      </c>
      <c r="AU232" s="16">
        <v>714333.92999999993</v>
      </c>
      <c r="AV232" s="16">
        <v>717319.11999999988</v>
      </c>
      <c r="AW232" s="16">
        <v>671296.03</v>
      </c>
      <c r="AX232" s="16">
        <v>655769.11</v>
      </c>
      <c r="AY232" s="16">
        <v>1032651.85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5.5710639420417844E-4</v>
      </c>
      <c r="BH232" s="17">
        <v>4.2601680546309713E-4</v>
      </c>
      <c r="BI232" s="17">
        <v>4.5522390472054478E-4</v>
      </c>
      <c r="BJ232" s="17">
        <v>0</v>
      </c>
      <c r="BK232" s="17">
        <v>0</v>
      </c>
    </row>
    <row r="233" spans="1:63" x14ac:dyDescent="0.2">
      <c r="A233" s="9"/>
      <c r="B233" s="6"/>
      <c r="C233" s="7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</row>
    <row r="234" spans="1:63" ht="12.75" customHeight="1" x14ac:dyDescent="0.2">
      <c r="A234" s="9"/>
      <c r="B234" s="6" t="s">
        <v>45</v>
      </c>
      <c r="C234" s="6" t="s">
        <v>108</v>
      </c>
      <c r="D234" s="16">
        <v>965923.79999999993</v>
      </c>
      <c r="E234" s="16">
        <v>1201673.3900000001</v>
      </c>
      <c r="F234" s="16">
        <v>1239730.68</v>
      </c>
      <c r="G234" s="16">
        <v>1212973.82</v>
      </c>
      <c r="H234" s="16">
        <v>1146038</v>
      </c>
      <c r="I234" s="16">
        <v>1100966.5299999998</v>
      </c>
      <c r="J234" s="16">
        <v>1075872.33</v>
      </c>
      <c r="K234" s="16">
        <v>1007630.7699999999</v>
      </c>
      <c r="L234" s="16">
        <v>957652.64</v>
      </c>
      <c r="M234" s="16">
        <v>928527.81</v>
      </c>
      <c r="N234" s="16">
        <v>912577.79</v>
      </c>
      <c r="O234" s="16">
        <v>866898.78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35989.189999999995</v>
      </c>
      <c r="X234" s="16">
        <v>40481.740000000005</v>
      </c>
      <c r="Y234" s="16">
        <v>42064.349999999991</v>
      </c>
      <c r="Z234" s="16">
        <v>33078.94</v>
      </c>
      <c r="AA234" s="16">
        <v>0</v>
      </c>
      <c r="AB234" s="16">
        <v>3</v>
      </c>
      <c r="AC234" s="16">
        <v>3</v>
      </c>
      <c r="AD234" s="16">
        <v>3</v>
      </c>
      <c r="AE234" s="16">
        <v>3</v>
      </c>
      <c r="AF234" s="16">
        <v>3</v>
      </c>
      <c r="AG234" s="16">
        <v>3</v>
      </c>
      <c r="AH234" s="16">
        <v>3</v>
      </c>
      <c r="AI234" s="16">
        <v>19103.59</v>
      </c>
      <c r="AJ234" s="16">
        <v>21848.41</v>
      </c>
      <c r="AK234" s="16">
        <v>19665.059999999998</v>
      </c>
      <c r="AL234" s="16">
        <v>19183.97</v>
      </c>
      <c r="AM234" s="16">
        <v>32931.040000000001</v>
      </c>
      <c r="AN234" s="16">
        <v>965926.79999999993</v>
      </c>
      <c r="AO234" s="16">
        <v>1201676.3900000001</v>
      </c>
      <c r="AP234" s="16">
        <v>1239733.68</v>
      </c>
      <c r="AQ234" s="16">
        <v>1212976.82</v>
      </c>
      <c r="AR234" s="16">
        <v>1146041</v>
      </c>
      <c r="AS234" s="16">
        <v>1100969.5299999998</v>
      </c>
      <c r="AT234" s="16">
        <v>1075875.33</v>
      </c>
      <c r="AU234" s="16">
        <v>1062723.5499999998</v>
      </c>
      <c r="AV234" s="16">
        <v>1019982.79</v>
      </c>
      <c r="AW234" s="16">
        <v>990257.22</v>
      </c>
      <c r="AX234" s="16">
        <v>964840.7</v>
      </c>
      <c r="AY234" s="16">
        <v>899829.82000000007</v>
      </c>
      <c r="AZ234" s="17">
        <v>3.1058254103727119E-6</v>
      </c>
      <c r="BA234" s="17">
        <v>2.4965123929912608E-6</v>
      </c>
      <c r="BB234" s="17">
        <v>2.419874565317932E-6</v>
      </c>
      <c r="BC234" s="17">
        <v>2.473254187990171E-6</v>
      </c>
      <c r="BD234" s="17">
        <v>2.6177073944125909E-6</v>
      </c>
      <c r="BE234" s="17">
        <v>2.7248710507001957E-6</v>
      </c>
      <c r="BF234" s="17">
        <v>2.7884271684155075E-6</v>
      </c>
      <c r="BG234" s="17">
        <v>5.184112086346445E-2</v>
      </c>
      <c r="BH234" s="17">
        <v>6.1109021261035207E-2</v>
      </c>
      <c r="BI234" s="17">
        <v>6.2336743174667274E-2</v>
      </c>
      <c r="BJ234" s="17">
        <v>5.416739778908581E-2</v>
      </c>
      <c r="BK234" s="17">
        <v>3.6596964523802955E-2</v>
      </c>
    </row>
    <row r="235" spans="1:63" ht="12.75" customHeight="1" x14ac:dyDescent="0.2">
      <c r="A235" s="9"/>
      <c r="B235" s="9"/>
      <c r="C235" s="18" t="s">
        <v>109</v>
      </c>
      <c r="D235" s="19">
        <v>4255188.67</v>
      </c>
      <c r="E235" s="19">
        <v>4111033.5599999996</v>
      </c>
      <c r="F235" s="19">
        <v>4249985.22</v>
      </c>
      <c r="G235" s="19">
        <v>4036153.1500000004</v>
      </c>
      <c r="H235" s="19">
        <v>3902332.0500000003</v>
      </c>
      <c r="I235" s="19">
        <v>3722819.9000000004</v>
      </c>
      <c r="J235" s="19">
        <v>3503279.29</v>
      </c>
      <c r="K235" s="19">
        <v>3247674.8499999996</v>
      </c>
      <c r="L235" s="19">
        <v>2991433.9</v>
      </c>
      <c r="M235" s="19">
        <v>2971669.3400000003</v>
      </c>
      <c r="N235" s="19">
        <v>2659891.7299999995</v>
      </c>
      <c r="O235" s="19">
        <v>2609429.0000000005</v>
      </c>
      <c r="P235" s="19">
        <v>0</v>
      </c>
      <c r="Q235" s="19">
        <v>14556.259999999998</v>
      </c>
      <c r="R235" s="19">
        <v>0</v>
      </c>
      <c r="S235" s="19">
        <v>23560.46</v>
      </c>
      <c r="T235" s="19">
        <v>23125.24</v>
      </c>
      <c r="U235" s="19">
        <v>22685.940000000002</v>
      </c>
      <c r="V235" s="19">
        <v>0</v>
      </c>
      <c r="W235" s="19">
        <v>0</v>
      </c>
      <c r="X235" s="19">
        <v>32882.269999999997</v>
      </c>
      <c r="Y235" s="19">
        <v>541.41999999999996</v>
      </c>
      <c r="Z235" s="19">
        <v>30865.279999999999</v>
      </c>
      <c r="AA235" s="19">
        <v>0</v>
      </c>
      <c r="AB235" s="19">
        <v>27914.589999999997</v>
      </c>
      <c r="AC235" s="19">
        <v>28104.910000000003</v>
      </c>
      <c r="AD235" s="19">
        <v>27914.59</v>
      </c>
      <c r="AE235" s="19">
        <v>28345.78</v>
      </c>
      <c r="AF235" s="19">
        <v>28781</v>
      </c>
      <c r="AG235" s="19">
        <v>29220.3</v>
      </c>
      <c r="AH235" s="19">
        <v>27914.59</v>
      </c>
      <c r="AI235" s="19">
        <v>41468.160000000003</v>
      </c>
      <c r="AJ235" s="19">
        <v>40940.730000000003</v>
      </c>
      <c r="AK235" s="19">
        <v>40645.370000000003</v>
      </c>
      <c r="AL235" s="19">
        <v>40852.620000000003</v>
      </c>
      <c r="AM235" s="19">
        <v>36077.1</v>
      </c>
      <c r="AN235" s="19">
        <v>4283103.26</v>
      </c>
      <c r="AO235" s="19">
        <v>4153694.7299999995</v>
      </c>
      <c r="AP235" s="19">
        <v>4277899.8099999996</v>
      </c>
      <c r="AQ235" s="19">
        <v>4088059.39</v>
      </c>
      <c r="AR235" s="19">
        <v>3954238.2900000005</v>
      </c>
      <c r="AS235" s="19">
        <v>3774726.1400000006</v>
      </c>
      <c r="AT235" s="19">
        <v>3531193.88</v>
      </c>
      <c r="AU235" s="19">
        <v>3289143.01</v>
      </c>
      <c r="AV235" s="19">
        <v>3065256.9</v>
      </c>
      <c r="AW235" s="19">
        <v>3012856.1300000004</v>
      </c>
      <c r="AX235" s="19">
        <v>2731609.6299999994</v>
      </c>
      <c r="AY235" s="19">
        <v>2645506.1000000006</v>
      </c>
      <c r="AZ235" s="20">
        <v>6.5173749745178911E-3</v>
      </c>
      <c r="BA235" s="20">
        <v>1.0270656072021933E-2</v>
      </c>
      <c r="BB235" s="20">
        <v>6.5253024240415772E-3</v>
      </c>
      <c r="BC235" s="20">
        <v>1.2697036673921705E-2</v>
      </c>
      <c r="BD235" s="20">
        <v>1.3126735465403629E-2</v>
      </c>
      <c r="BE235" s="20">
        <v>1.3750994926482268E-2</v>
      </c>
      <c r="BF235" s="20">
        <v>7.905142268767186E-3</v>
      </c>
      <c r="BG235" s="20">
        <v>1.2607588017281136E-2</v>
      </c>
      <c r="BH235" s="20">
        <v>2.408378886611429E-2</v>
      </c>
      <c r="BI235" s="20">
        <v>1.3670347412174639E-2</v>
      </c>
      <c r="BJ235" s="20">
        <v>2.6254812990976317E-2</v>
      </c>
      <c r="BK235" s="20">
        <v>1.3637125992640876E-2</v>
      </c>
    </row>
    <row r="236" spans="1:63" ht="12.75" customHeight="1" x14ac:dyDescent="0.2">
      <c r="A236" s="9"/>
      <c r="B236" s="9"/>
      <c r="C236" s="18" t="s">
        <v>46</v>
      </c>
      <c r="D236" s="19">
        <v>87483236.179999992</v>
      </c>
      <c r="E236" s="19">
        <v>88624103.179999992</v>
      </c>
      <c r="F236" s="19">
        <v>88643180.770000011</v>
      </c>
      <c r="G236" s="19">
        <v>86173090.080000013</v>
      </c>
      <c r="H236" s="19">
        <v>84006813.639999986</v>
      </c>
      <c r="I236" s="19">
        <v>80555036.849999979</v>
      </c>
      <c r="J236" s="19">
        <v>77986149.670000002</v>
      </c>
      <c r="K236" s="19">
        <v>76120458.629999995</v>
      </c>
      <c r="L236" s="19">
        <v>72610119.399999991</v>
      </c>
      <c r="M236" s="19">
        <v>70288533.799999997</v>
      </c>
      <c r="N236" s="19">
        <v>66656402.160000004</v>
      </c>
      <c r="O236" s="19">
        <v>63395712.619999997</v>
      </c>
      <c r="P236" s="19">
        <v>539321.56000000006</v>
      </c>
      <c r="Q236" s="19">
        <v>707444.27</v>
      </c>
      <c r="R236" s="19">
        <v>1468743.97</v>
      </c>
      <c r="S236" s="19">
        <v>2173962.2500000005</v>
      </c>
      <c r="T236" s="19">
        <v>2960566.3099999996</v>
      </c>
      <c r="U236" s="19">
        <v>3640472.05</v>
      </c>
      <c r="V236" s="19">
        <v>2528738.98</v>
      </c>
      <c r="W236" s="19">
        <v>3037384.95</v>
      </c>
      <c r="X236" s="19">
        <v>2323148.4700000002</v>
      </c>
      <c r="Y236" s="19">
        <v>2600047.34</v>
      </c>
      <c r="Z236" s="19">
        <v>3145090.2899999996</v>
      </c>
      <c r="AA236" s="19">
        <v>3457527.11</v>
      </c>
      <c r="AB236" s="19">
        <v>570776.47</v>
      </c>
      <c r="AC236" s="19">
        <v>538408.95999999996</v>
      </c>
      <c r="AD236" s="19">
        <v>503719.05</v>
      </c>
      <c r="AE236" s="19">
        <v>736919.21</v>
      </c>
      <c r="AF236" s="19">
        <v>915442.09000000008</v>
      </c>
      <c r="AG236" s="19">
        <v>1006333.4400000001</v>
      </c>
      <c r="AH236" s="19">
        <v>1991668.56</v>
      </c>
      <c r="AI236" s="19">
        <v>3518923.99</v>
      </c>
      <c r="AJ236" s="19">
        <v>4239444.28</v>
      </c>
      <c r="AK236" s="19">
        <v>4586196.18</v>
      </c>
      <c r="AL236" s="19">
        <v>5127631.1899999995</v>
      </c>
      <c r="AM236" s="19">
        <v>4451324.79</v>
      </c>
      <c r="AN236" s="19">
        <v>88593334.209999979</v>
      </c>
      <c r="AO236" s="19">
        <v>89869956.409999996</v>
      </c>
      <c r="AP236" s="19">
        <v>90615643.790000007</v>
      </c>
      <c r="AQ236" s="19">
        <v>89083971.540000007</v>
      </c>
      <c r="AR236" s="19">
        <v>87882822.039999992</v>
      </c>
      <c r="AS236" s="19">
        <v>85201842.339999989</v>
      </c>
      <c r="AT236" s="19">
        <v>82506557.210000008</v>
      </c>
      <c r="AU236" s="19">
        <v>82676767.569999993</v>
      </c>
      <c r="AV236" s="19">
        <v>79172712.149999991</v>
      </c>
      <c r="AW236" s="19">
        <v>77474777.319999993</v>
      </c>
      <c r="AX236" s="19">
        <v>74929123.640000001</v>
      </c>
      <c r="AY236" s="19">
        <v>71304564.519999996</v>
      </c>
      <c r="AZ236" s="20">
        <v>1.2530265847864406E-2</v>
      </c>
      <c r="BA236" s="20">
        <v>1.3862844489611564E-2</v>
      </c>
      <c r="BB236" s="20">
        <v>2.1767356468504983E-2</v>
      </c>
      <c r="BC236" s="20">
        <v>3.2675703717284003E-2</v>
      </c>
      <c r="BD236" s="20">
        <v>4.4104277832997085E-2</v>
      </c>
      <c r="BE236" s="20">
        <v>5.4538791208960151E-2</v>
      </c>
      <c r="BF236" s="20">
        <v>5.4788464006496139E-2</v>
      </c>
      <c r="BG236" s="20">
        <v>7.9300499193427784E-2</v>
      </c>
      <c r="BH236" s="20">
        <v>8.2889578641269279E-2</v>
      </c>
      <c r="BI236" s="20">
        <v>9.2755910614858675E-2</v>
      </c>
      <c r="BJ236" s="20">
        <v>0.11040728995772889</v>
      </c>
      <c r="BK236" s="20">
        <v>0.11091648835162118</v>
      </c>
    </row>
    <row r="237" spans="1:63" x14ac:dyDescent="0.2">
      <c r="A237" s="9"/>
      <c r="B237" s="9"/>
      <c r="C237" s="18" t="s">
        <v>110</v>
      </c>
      <c r="D237" s="19">
        <v>3051465.87</v>
      </c>
      <c r="E237" s="19">
        <v>3111965.8799999994</v>
      </c>
      <c r="F237" s="19">
        <v>3046264.56</v>
      </c>
      <c r="G237" s="19">
        <v>2953238.54</v>
      </c>
      <c r="H237" s="19">
        <v>2584045.8299999996</v>
      </c>
      <c r="I237" s="19">
        <v>2511729.7200000002</v>
      </c>
      <c r="J237" s="19">
        <v>2397504.9099999997</v>
      </c>
      <c r="K237" s="19">
        <v>2264217.31</v>
      </c>
      <c r="L237" s="19">
        <v>2326053.5</v>
      </c>
      <c r="M237" s="19">
        <v>2153903.1800000002</v>
      </c>
      <c r="N237" s="19">
        <v>2060744.21</v>
      </c>
      <c r="O237" s="19">
        <v>1929047.3699999999</v>
      </c>
      <c r="P237" s="19">
        <v>8006.27</v>
      </c>
      <c r="Q237" s="19">
        <v>15055.880000000001</v>
      </c>
      <c r="R237" s="19">
        <v>13225.900000000001</v>
      </c>
      <c r="S237" s="19">
        <v>11378.789999999999</v>
      </c>
      <c r="T237" s="19">
        <v>5645.2599999999993</v>
      </c>
      <c r="U237" s="19">
        <v>5041.13</v>
      </c>
      <c r="V237" s="19">
        <v>4431.3499999999995</v>
      </c>
      <c r="W237" s="19">
        <v>3815.86</v>
      </c>
      <c r="X237" s="19">
        <v>3194.6099999999997</v>
      </c>
      <c r="Y237" s="19">
        <v>33432.78</v>
      </c>
      <c r="Z237" s="19">
        <v>31777.260000000002</v>
      </c>
      <c r="AA237" s="19">
        <v>30106.25</v>
      </c>
      <c r="AB237" s="19">
        <v>35753.199999999997</v>
      </c>
      <c r="AC237" s="19">
        <v>34840.400000000001</v>
      </c>
      <c r="AD237" s="19">
        <v>36293.07</v>
      </c>
      <c r="AE237" s="19">
        <v>36947.79</v>
      </c>
      <c r="AF237" s="19">
        <v>35049.689999999995</v>
      </c>
      <c r="AG237" s="19">
        <v>35653.82</v>
      </c>
      <c r="AH237" s="19">
        <v>35401.640000000007</v>
      </c>
      <c r="AI237" s="19">
        <v>43460.63</v>
      </c>
      <c r="AJ237" s="19">
        <v>40783.24</v>
      </c>
      <c r="AK237" s="19">
        <v>41849.009999999995</v>
      </c>
      <c r="AL237" s="19">
        <v>19195.350000000006</v>
      </c>
      <c r="AM237" s="19">
        <v>8368.2999999999993</v>
      </c>
      <c r="AN237" s="19">
        <v>3095225.34</v>
      </c>
      <c r="AO237" s="19">
        <v>3161862.1599999997</v>
      </c>
      <c r="AP237" s="19">
        <v>3095783.53</v>
      </c>
      <c r="AQ237" s="19">
        <v>3001565.1200000006</v>
      </c>
      <c r="AR237" s="19">
        <v>2624740.7799999998</v>
      </c>
      <c r="AS237" s="19">
        <v>2552424.6700000004</v>
      </c>
      <c r="AT237" s="19">
        <v>2437337.9000000004</v>
      </c>
      <c r="AU237" s="19">
        <v>2311493.7999999998</v>
      </c>
      <c r="AV237" s="19">
        <v>2370031.35</v>
      </c>
      <c r="AW237" s="19">
        <v>2229184.9699999997</v>
      </c>
      <c r="AX237" s="19">
        <v>2111716.8199999998</v>
      </c>
      <c r="AY237" s="19">
        <v>1967521.92</v>
      </c>
      <c r="AZ237" s="20">
        <v>1.4137733183587856E-2</v>
      </c>
      <c r="BA237" s="20">
        <v>1.5780662620662758E-2</v>
      </c>
      <c r="BB237" s="20">
        <v>1.599561775561226E-2</v>
      </c>
      <c r="BC237" s="20">
        <v>1.6100460282534198E-2</v>
      </c>
      <c r="BD237" s="20">
        <v>1.5504369159075587E-2</v>
      </c>
      <c r="BE237" s="20">
        <v>1.5943643892142756E-2</v>
      </c>
      <c r="BF237" s="20">
        <v>1.6342826327034918E-2</v>
      </c>
      <c r="BG237" s="20">
        <v>2.0452786851515675E-2</v>
      </c>
      <c r="BH237" s="20">
        <v>1.855580939889255E-2</v>
      </c>
      <c r="BI237" s="20">
        <v>3.3770992992115861E-2</v>
      </c>
      <c r="BJ237" s="20">
        <v>2.4137994979838259E-2</v>
      </c>
      <c r="BK237" s="20">
        <v>1.9554826611537828E-2</v>
      </c>
    </row>
    <row r="238" spans="1:63" x14ac:dyDescent="0.2">
      <c r="A238" s="9"/>
      <c r="B238" s="9"/>
      <c r="C238" s="18" t="s">
        <v>111</v>
      </c>
      <c r="D238" s="19">
        <v>1493177.1999999997</v>
      </c>
      <c r="E238" s="19">
        <v>1674181.4300000002</v>
      </c>
      <c r="F238" s="19">
        <v>1637098.48</v>
      </c>
      <c r="G238" s="19">
        <v>1606475.8900000001</v>
      </c>
      <c r="H238" s="19">
        <v>1642459.3200000003</v>
      </c>
      <c r="I238" s="19">
        <v>1619460.02</v>
      </c>
      <c r="J238" s="19">
        <v>1573955.79</v>
      </c>
      <c r="K238" s="19">
        <v>1550987.3900000001</v>
      </c>
      <c r="L238" s="19">
        <v>1503396.79</v>
      </c>
      <c r="M238" s="19">
        <v>1466007.1099999999</v>
      </c>
      <c r="N238" s="19">
        <v>1340323.26</v>
      </c>
      <c r="O238" s="19">
        <v>1382254.2599999998</v>
      </c>
      <c r="P238" s="19">
        <v>26046.820000000003</v>
      </c>
      <c r="Q238" s="19">
        <v>25591.14</v>
      </c>
      <c r="R238" s="19">
        <v>25131.200000000004</v>
      </c>
      <c r="S238" s="19">
        <v>24666.960000000003</v>
      </c>
      <c r="T238" s="19">
        <v>24198.370000000006</v>
      </c>
      <c r="U238" s="19">
        <v>23725.4</v>
      </c>
      <c r="V238" s="19">
        <v>0</v>
      </c>
      <c r="W238" s="19">
        <v>0</v>
      </c>
      <c r="X238" s="19">
        <v>0</v>
      </c>
      <c r="Y238" s="19">
        <v>0</v>
      </c>
      <c r="Z238" s="19">
        <v>110054.76000000001</v>
      </c>
      <c r="AA238" s="19">
        <v>0</v>
      </c>
      <c r="AB238" s="19">
        <v>904.71</v>
      </c>
      <c r="AC238" s="19">
        <v>1360.39</v>
      </c>
      <c r="AD238" s="19">
        <v>1820.33</v>
      </c>
      <c r="AE238" s="19">
        <v>2284.5699999999997</v>
      </c>
      <c r="AF238" s="19">
        <v>2753.1600000000003</v>
      </c>
      <c r="AG238" s="19">
        <v>1411.8000000000002</v>
      </c>
      <c r="AH238" s="19">
        <v>25137.200000000001</v>
      </c>
      <c r="AI238" s="19">
        <v>25138.2</v>
      </c>
      <c r="AJ238" s="19">
        <v>25138.2</v>
      </c>
      <c r="AK238" s="19">
        <v>25138.2</v>
      </c>
      <c r="AL238" s="19">
        <v>28713.18</v>
      </c>
      <c r="AM238" s="19">
        <v>25138.2</v>
      </c>
      <c r="AN238" s="19">
        <v>1520128.7299999997</v>
      </c>
      <c r="AO238" s="19">
        <v>1701132.9600000002</v>
      </c>
      <c r="AP238" s="19">
        <v>1664050.01</v>
      </c>
      <c r="AQ238" s="19">
        <v>1633427.4200000004</v>
      </c>
      <c r="AR238" s="19">
        <v>1669410.8500000003</v>
      </c>
      <c r="AS238" s="19">
        <v>1644597.2200000002</v>
      </c>
      <c r="AT238" s="19">
        <v>1599092.99</v>
      </c>
      <c r="AU238" s="19">
        <v>1576125.59</v>
      </c>
      <c r="AV238" s="19">
        <v>1528534.99</v>
      </c>
      <c r="AW238" s="19">
        <v>1491145.3099999998</v>
      </c>
      <c r="AX238" s="19">
        <v>1479091.2</v>
      </c>
      <c r="AY238" s="19">
        <v>1407392.4599999997</v>
      </c>
      <c r="AZ238" s="20">
        <v>1.7729768188777018E-2</v>
      </c>
      <c r="BA238" s="20">
        <v>1.584328246746803E-2</v>
      </c>
      <c r="BB238" s="20">
        <v>1.6196346166303024E-2</v>
      </c>
      <c r="BC238" s="20">
        <v>1.6499986268137947E-2</v>
      </c>
      <c r="BD238" s="20">
        <v>1.6144336189021415E-2</v>
      </c>
      <c r="BE238" s="20">
        <v>1.5284715123135133E-2</v>
      </c>
      <c r="BF238" s="20">
        <v>1.5719661181179963E-2</v>
      </c>
      <c r="BG238" s="20">
        <v>1.5949363527560007E-2</v>
      </c>
      <c r="BH238" s="20">
        <v>1.6445943445494826E-2</v>
      </c>
      <c r="BI238" s="20">
        <v>1.6858316779335209E-2</v>
      </c>
      <c r="BJ238" s="20">
        <v>9.3819732008411649E-2</v>
      </c>
      <c r="BK238" s="20">
        <v>1.7861542330559314E-2</v>
      </c>
    </row>
    <row r="239" spans="1:63" x14ac:dyDescent="0.2">
      <c r="A239" s="9"/>
      <c r="B239" s="9"/>
      <c r="C239" s="18" t="s">
        <v>112</v>
      </c>
      <c r="D239" s="19">
        <v>1708913.6</v>
      </c>
      <c r="E239" s="19">
        <v>1664598.6100000003</v>
      </c>
      <c r="F239" s="19">
        <v>1694137.4699999997</v>
      </c>
      <c r="G239" s="19">
        <v>1612666.56</v>
      </c>
      <c r="H239" s="19">
        <v>1580479.7000000002</v>
      </c>
      <c r="I239" s="19">
        <v>1541686.8399999999</v>
      </c>
      <c r="J239" s="19">
        <v>1476912.11</v>
      </c>
      <c r="K239" s="19">
        <v>1416080.67</v>
      </c>
      <c r="L239" s="19">
        <v>1367330.31</v>
      </c>
      <c r="M239" s="19">
        <v>1338655.06</v>
      </c>
      <c r="N239" s="19">
        <v>1289659.7499999998</v>
      </c>
      <c r="O239" s="19">
        <v>1223545.3700000001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1</v>
      </c>
      <c r="AC239" s="19">
        <v>1</v>
      </c>
      <c r="AD239" s="19">
        <v>1</v>
      </c>
      <c r="AE239" s="19">
        <v>1</v>
      </c>
      <c r="AF239" s="19">
        <v>1</v>
      </c>
      <c r="AG239" s="19">
        <v>1</v>
      </c>
      <c r="AH239" s="19">
        <v>1</v>
      </c>
      <c r="AI239" s="19">
        <v>41002</v>
      </c>
      <c r="AJ239" s="19">
        <v>41002</v>
      </c>
      <c r="AK239" s="19">
        <v>41002</v>
      </c>
      <c r="AL239" s="19">
        <v>41002</v>
      </c>
      <c r="AM239" s="19">
        <v>62913.57</v>
      </c>
      <c r="AN239" s="19">
        <v>1708914.6</v>
      </c>
      <c r="AO239" s="19">
        <v>1664599.6100000003</v>
      </c>
      <c r="AP239" s="19">
        <v>1694138.4699999997</v>
      </c>
      <c r="AQ239" s="19">
        <v>1612667.56</v>
      </c>
      <c r="AR239" s="19">
        <v>1580480.7000000002</v>
      </c>
      <c r="AS239" s="19">
        <v>1541687.8399999999</v>
      </c>
      <c r="AT239" s="19">
        <v>1476913.11</v>
      </c>
      <c r="AU239" s="19">
        <v>1457082.67</v>
      </c>
      <c r="AV239" s="19">
        <v>1408332.31</v>
      </c>
      <c r="AW239" s="19">
        <v>1379657.06</v>
      </c>
      <c r="AX239" s="19">
        <v>1330661.7499999998</v>
      </c>
      <c r="AY239" s="19">
        <v>1286458.9400000002</v>
      </c>
      <c r="AZ239" s="20">
        <v>5.8516674853149475E-7</v>
      </c>
      <c r="BA239" s="20">
        <v>6.0074506445426823E-7</v>
      </c>
      <c r="BB239" s="20">
        <v>5.9027052257422628E-7</v>
      </c>
      <c r="BC239" s="20">
        <v>6.2009060317428349E-7</v>
      </c>
      <c r="BD239" s="20">
        <v>6.3271889368848344E-7</v>
      </c>
      <c r="BE239" s="20">
        <v>6.4863974019539523E-7</v>
      </c>
      <c r="BF239" s="20">
        <v>6.7708790261872612E-7</v>
      </c>
      <c r="BG239" s="20">
        <v>2.8139789762237719E-2</v>
      </c>
      <c r="BH239" s="20">
        <v>2.9113867308774587E-2</v>
      </c>
      <c r="BI239" s="20">
        <v>2.9718979584680266E-2</v>
      </c>
      <c r="BJ239" s="20">
        <v>3.0813240104030949E-2</v>
      </c>
      <c r="BK239" s="20">
        <v>4.890445240327685E-2</v>
      </c>
    </row>
    <row r="240" spans="1:63" x14ac:dyDescent="0.2">
      <c r="A240" s="9"/>
      <c r="B240" s="6" t="s">
        <v>47</v>
      </c>
      <c r="C240" s="7"/>
      <c r="D240" s="16">
        <v>98957905.319999993</v>
      </c>
      <c r="E240" s="16">
        <v>100387556.05</v>
      </c>
      <c r="F240" s="16">
        <v>100510397.18000002</v>
      </c>
      <c r="G240" s="16">
        <v>97594598.040000021</v>
      </c>
      <c r="H240" s="16">
        <v>94862168.539999977</v>
      </c>
      <c r="I240" s="16">
        <v>91051699.85999997</v>
      </c>
      <c r="J240" s="16">
        <v>88013674.100000009</v>
      </c>
      <c r="K240" s="16">
        <v>85607049.620000005</v>
      </c>
      <c r="L240" s="16">
        <v>81755986.540000007</v>
      </c>
      <c r="M240" s="16">
        <v>79147296.300000012</v>
      </c>
      <c r="N240" s="16">
        <v>74919598.900000006</v>
      </c>
      <c r="O240" s="16">
        <v>71406887.400000006</v>
      </c>
      <c r="P240" s="16">
        <v>573374.65</v>
      </c>
      <c r="Q240" s="16">
        <v>762647.55</v>
      </c>
      <c r="R240" s="16">
        <v>1507101.0699999998</v>
      </c>
      <c r="S240" s="16">
        <v>2233568.4600000004</v>
      </c>
      <c r="T240" s="16">
        <v>3013535.1799999997</v>
      </c>
      <c r="U240" s="16">
        <v>3691924.5199999996</v>
      </c>
      <c r="V240" s="16">
        <v>2533170.33</v>
      </c>
      <c r="W240" s="16">
        <v>3077190</v>
      </c>
      <c r="X240" s="16">
        <v>2399707.0900000003</v>
      </c>
      <c r="Y240" s="16">
        <v>2676085.8899999997</v>
      </c>
      <c r="Z240" s="16">
        <v>3350866.5299999993</v>
      </c>
      <c r="AA240" s="16">
        <v>3487633.36</v>
      </c>
      <c r="AB240" s="16">
        <v>635352.96999999986</v>
      </c>
      <c r="AC240" s="16">
        <v>602718.66</v>
      </c>
      <c r="AD240" s="16">
        <v>569751.03999999992</v>
      </c>
      <c r="AE240" s="16">
        <v>804501.35</v>
      </c>
      <c r="AF240" s="16">
        <v>982029.94000000006</v>
      </c>
      <c r="AG240" s="16">
        <v>1072623.3600000001</v>
      </c>
      <c r="AH240" s="16">
        <v>2080125.99</v>
      </c>
      <c r="AI240" s="16">
        <v>3689096.5700000003</v>
      </c>
      <c r="AJ240" s="16">
        <v>4409156.8600000003</v>
      </c>
      <c r="AK240" s="16">
        <v>4754495.8199999994</v>
      </c>
      <c r="AL240" s="16">
        <v>5276578.3099999987</v>
      </c>
      <c r="AM240" s="16">
        <v>4616753</v>
      </c>
      <c r="AN240" s="16">
        <v>100166632.93999998</v>
      </c>
      <c r="AO240" s="16">
        <v>101752922.25999999</v>
      </c>
      <c r="AP240" s="16">
        <v>102587249.29000001</v>
      </c>
      <c r="AQ240" s="16">
        <v>100632667.85000001</v>
      </c>
      <c r="AR240" s="16">
        <v>98857733.659999996</v>
      </c>
      <c r="AS240" s="16">
        <v>95816247.739999995</v>
      </c>
      <c r="AT240" s="16">
        <v>92626970.420000002</v>
      </c>
      <c r="AU240" s="16">
        <v>92373336.189999998</v>
      </c>
      <c r="AV240" s="16">
        <v>88564850.48999998</v>
      </c>
      <c r="AW240" s="16">
        <v>86577878.00999999</v>
      </c>
      <c r="AX240" s="16">
        <v>83547043.739999995</v>
      </c>
      <c r="AY240" s="16">
        <v>79511273.75999999</v>
      </c>
      <c r="AZ240" s="17">
        <v>1.2067168322649221E-2</v>
      </c>
      <c r="BA240" s="17">
        <v>1.3418447152910301E-2</v>
      </c>
      <c r="BB240" s="17">
        <v>2.0244739228059673E-2</v>
      </c>
      <c r="BC240" s="17">
        <v>3.0189697589340023E-2</v>
      </c>
      <c r="BD240" s="17">
        <v>4.0417324695525496E-2</v>
      </c>
      <c r="BE240" s="17">
        <v>4.9725886708992514E-2</v>
      </c>
      <c r="BF240" s="17">
        <v>4.9805108588587693E-2</v>
      </c>
      <c r="BG240" s="17">
        <v>7.3249347150162736E-2</v>
      </c>
      <c r="BH240" s="17">
        <v>7.6879980176433563E-2</v>
      </c>
      <c r="BI240" s="17">
        <v>8.5825408069504144E-2</v>
      </c>
      <c r="BJ240" s="17">
        <v>0.10326451366548375</v>
      </c>
      <c r="BK240" s="17">
        <v>0.10192751262497195</v>
      </c>
    </row>
    <row r="241" spans="1:63" x14ac:dyDescent="0.2">
      <c r="A241" s="9"/>
      <c r="B241" s="6"/>
      <c r="C241" s="7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</row>
    <row r="242" spans="1:63" x14ac:dyDescent="0.2">
      <c r="A242" s="9"/>
      <c r="B242" s="6" t="s">
        <v>51</v>
      </c>
      <c r="C242" s="6" t="s">
        <v>113</v>
      </c>
      <c r="D242" s="16">
        <v>954729.72000000009</v>
      </c>
      <c r="E242" s="16">
        <v>1015253.8</v>
      </c>
      <c r="F242" s="16">
        <v>1009037.1799999999</v>
      </c>
      <c r="G242" s="16">
        <v>1018113.26</v>
      </c>
      <c r="H242" s="16">
        <v>1066504.67</v>
      </c>
      <c r="I242" s="16">
        <v>1050432.8500000001</v>
      </c>
      <c r="J242" s="16">
        <v>1030609.3099999999</v>
      </c>
      <c r="K242" s="16">
        <v>996782.52</v>
      </c>
      <c r="L242" s="16">
        <v>971300</v>
      </c>
      <c r="M242" s="16">
        <v>958564.84</v>
      </c>
      <c r="N242" s="16">
        <v>872886.69</v>
      </c>
      <c r="O242" s="16">
        <v>847103.32</v>
      </c>
      <c r="P242" s="16">
        <v>13007.58</v>
      </c>
      <c r="Q242" s="16">
        <v>15362.42</v>
      </c>
      <c r="R242" s="16">
        <v>0</v>
      </c>
      <c r="S242" s="16">
        <v>19167.86</v>
      </c>
      <c r="T242" s="16">
        <v>7295.4299999999994</v>
      </c>
      <c r="U242" s="16">
        <v>6805.29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530.26</v>
      </c>
      <c r="AC242" s="16">
        <v>886.23</v>
      </c>
      <c r="AD242" s="16">
        <v>0</v>
      </c>
      <c r="AE242" s="16">
        <v>1026.3800000000001</v>
      </c>
      <c r="AF242" s="16">
        <v>707.27</v>
      </c>
      <c r="AG242" s="16">
        <v>404.13</v>
      </c>
      <c r="AH242" s="16">
        <v>0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968267.56000000017</v>
      </c>
      <c r="AO242" s="16">
        <v>1031502.45</v>
      </c>
      <c r="AP242" s="16">
        <v>1009037.1799999999</v>
      </c>
      <c r="AQ242" s="16">
        <v>1038307.5000000001</v>
      </c>
      <c r="AR242" s="16">
        <v>1074507.3699999999</v>
      </c>
      <c r="AS242" s="16">
        <v>1057642.27</v>
      </c>
      <c r="AT242" s="16">
        <v>1030609.3099999999</v>
      </c>
      <c r="AU242" s="16">
        <v>996783.52</v>
      </c>
      <c r="AV242" s="16">
        <v>971301</v>
      </c>
      <c r="AW242" s="16">
        <v>958565.84</v>
      </c>
      <c r="AX242" s="16">
        <v>872887.69</v>
      </c>
      <c r="AY242" s="16">
        <v>847104.32</v>
      </c>
      <c r="AZ242" s="17">
        <v>1.3981507342867088E-2</v>
      </c>
      <c r="BA242" s="17">
        <v>1.5752410476582001E-2</v>
      </c>
      <c r="BB242" s="17">
        <v>0</v>
      </c>
      <c r="BC242" s="17">
        <v>1.9449190148390531E-2</v>
      </c>
      <c r="BD242" s="17">
        <v>7.4477851184957438E-3</v>
      </c>
      <c r="BE242" s="17">
        <v>6.8165013866172347E-3</v>
      </c>
      <c r="BF242" s="17">
        <v>0</v>
      </c>
      <c r="BG242" s="17">
        <v>1.0032268591278475E-6</v>
      </c>
      <c r="BH242" s="17">
        <v>1.0295469684474741E-6</v>
      </c>
      <c r="BI242" s="17">
        <v>1.0432251581174644E-6</v>
      </c>
      <c r="BJ242" s="17">
        <v>1.145622754744084E-6</v>
      </c>
      <c r="BK242" s="17">
        <v>1.1804921500105206E-6</v>
      </c>
    </row>
    <row r="243" spans="1:63" x14ac:dyDescent="0.2">
      <c r="A243" s="9"/>
      <c r="B243" s="9"/>
      <c r="C243" s="18" t="s">
        <v>114</v>
      </c>
      <c r="D243" s="19">
        <v>128503.42</v>
      </c>
      <c r="E243" s="19">
        <v>136133.03</v>
      </c>
      <c r="F243" s="19">
        <v>133055.03</v>
      </c>
      <c r="G243" s="19">
        <v>138672.78</v>
      </c>
      <c r="H243" s="19">
        <v>134294.13</v>
      </c>
      <c r="I243" s="19">
        <v>127857.60000000001</v>
      </c>
      <c r="J243" s="19">
        <v>122872.42000000001</v>
      </c>
      <c r="K243" s="19">
        <v>118875.68</v>
      </c>
      <c r="L243" s="19">
        <v>117088.32999999999</v>
      </c>
      <c r="M243" s="19">
        <v>84269.780000000013</v>
      </c>
      <c r="N243" s="19">
        <v>78168.23</v>
      </c>
      <c r="O243" s="19">
        <v>77671.83</v>
      </c>
      <c r="P243" s="19">
        <v>3712.13</v>
      </c>
      <c r="Q243" s="19">
        <v>3418.3900000000003</v>
      </c>
      <c r="R243" s="19">
        <v>3121.9</v>
      </c>
      <c r="S243" s="19">
        <v>2822.6400000000003</v>
      </c>
      <c r="T243" s="19">
        <v>2520.5800000000004</v>
      </c>
      <c r="U243" s="19">
        <v>2215.69</v>
      </c>
      <c r="V243" s="19">
        <v>1907.9499999999998</v>
      </c>
      <c r="W243" s="19">
        <v>1597.33</v>
      </c>
      <c r="X243" s="19">
        <v>1283.8</v>
      </c>
      <c r="Y243" s="19">
        <v>967.33</v>
      </c>
      <c r="Z243" s="19">
        <v>647.9</v>
      </c>
      <c r="AA243" s="19">
        <v>325.48</v>
      </c>
      <c r="AB243" s="19">
        <v>579.31999999999994</v>
      </c>
      <c r="AC243" s="19">
        <v>873.06000000000006</v>
      </c>
      <c r="AD243" s="19">
        <v>881.24</v>
      </c>
      <c r="AE243" s="19">
        <v>904.71</v>
      </c>
      <c r="AF243" s="19">
        <v>945.94</v>
      </c>
      <c r="AG243" s="19">
        <v>937.65000000000009</v>
      </c>
      <c r="AH243" s="19">
        <v>940.1</v>
      </c>
      <c r="AI243" s="19">
        <v>883.49</v>
      </c>
      <c r="AJ243" s="19">
        <v>851.47</v>
      </c>
      <c r="AK243" s="19">
        <v>790.59</v>
      </c>
      <c r="AL243" s="19">
        <v>738.5</v>
      </c>
      <c r="AM243" s="19">
        <v>676.23</v>
      </c>
      <c r="AN243" s="19">
        <v>132794.87000000002</v>
      </c>
      <c r="AO243" s="19">
        <v>140424.48000000001</v>
      </c>
      <c r="AP243" s="19">
        <v>137058.16999999998</v>
      </c>
      <c r="AQ243" s="19">
        <v>142400.13</v>
      </c>
      <c r="AR243" s="19">
        <v>137760.65000000002</v>
      </c>
      <c r="AS243" s="19">
        <v>131010.94000000002</v>
      </c>
      <c r="AT243" s="19">
        <v>125720.47</v>
      </c>
      <c r="AU243" s="19">
        <v>121356.5</v>
      </c>
      <c r="AV243" s="19">
        <v>119223.59999999999</v>
      </c>
      <c r="AW243" s="19">
        <v>86027.700000000012</v>
      </c>
      <c r="AX243" s="19">
        <v>79554.62999999999</v>
      </c>
      <c r="AY243" s="19">
        <v>78673.539999999994</v>
      </c>
      <c r="AZ243" s="20">
        <v>3.2316383908504893E-2</v>
      </c>
      <c r="BA243" s="20">
        <v>3.0560554683912666E-2</v>
      </c>
      <c r="BB243" s="20">
        <v>2.9207598496317301E-2</v>
      </c>
      <c r="BC243" s="20">
        <v>2.61751867782705E-2</v>
      </c>
      <c r="BD243" s="20">
        <v>2.5163353976625398E-2</v>
      </c>
      <c r="BE243" s="20">
        <v>2.4069287648802458E-2</v>
      </c>
      <c r="BF243" s="20">
        <v>2.2653828767900723E-2</v>
      </c>
      <c r="BG243" s="20">
        <v>2.0442415527804441E-2</v>
      </c>
      <c r="BH243" s="20">
        <v>1.7909793027554948E-2</v>
      </c>
      <c r="BI243" s="20">
        <v>2.0434348471480696E-2</v>
      </c>
      <c r="BJ243" s="20">
        <v>1.7427018389753059E-2</v>
      </c>
      <c r="BK243" s="20">
        <v>1.2732489220645215E-2</v>
      </c>
    </row>
    <row r="244" spans="1:63" x14ac:dyDescent="0.2">
      <c r="A244" s="9"/>
      <c r="B244" s="6" t="s">
        <v>53</v>
      </c>
      <c r="C244" s="7"/>
      <c r="D244" s="16">
        <v>1083233.1400000001</v>
      </c>
      <c r="E244" s="16">
        <v>1151386.83</v>
      </c>
      <c r="F244" s="16">
        <v>1142092.21</v>
      </c>
      <c r="G244" s="16">
        <v>1156786.04</v>
      </c>
      <c r="H244" s="16">
        <v>1200798.7999999998</v>
      </c>
      <c r="I244" s="16">
        <v>1178290.4500000002</v>
      </c>
      <c r="J244" s="16">
        <v>1153481.73</v>
      </c>
      <c r="K244" s="16">
        <v>1115658.2</v>
      </c>
      <c r="L244" s="16">
        <v>1088388.33</v>
      </c>
      <c r="M244" s="16">
        <v>1042834.62</v>
      </c>
      <c r="N244" s="16">
        <v>951054.91999999993</v>
      </c>
      <c r="O244" s="16">
        <v>924775.14999999991</v>
      </c>
      <c r="P244" s="16">
        <v>16719.71</v>
      </c>
      <c r="Q244" s="16">
        <v>18780.810000000001</v>
      </c>
      <c r="R244" s="16">
        <v>3121.9</v>
      </c>
      <c r="S244" s="16">
        <v>21990.5</v>
      </c>
      <c r="T244" s="16">
        <v>9816.01</v>
      </c>
      <c r="U244" s="16">
        <v>9020.98</v>
      </c>
      <c r="V244" s="16">
        <v>1907.9499999999998</v>
      </c>
      <c r="W244" s="16">
        <v>1597.33</v>
      </c>
      <c r="X244" s="16">
        <v>1283.8</v>
      </c>
      <c r="Y244" s="16">
        <v>967.33</v>
      </c>
      <c r="Z244" s="16">
        <v>647.9</v>
      </c>
      <c r="AA244" s="16">
        <v>325.48</v>
      </c>
      <c r="AB244" s="16">
        <v>1109.58</v>
      </c>
      <c r="AC244" s="16">
        <v>1759.29</v>
      </c>
      <c r="AD244" s="16">
        <v>881.24</v>
      </c>
      <c r="AE244" s="16">
        <v>1931.0900000000001</v>
      </c>
      <c r="AF244" s="16">
        <v>1653.21</v>
      </c>
      <c r="AG244" s="16">
        <v>1341.7800000000002</v>
      </c>
      <c r="AH244" s="16">
        <v>940.1</v>
      </c>
      <c r="AI244" s="16">
        <v>884.49</v>
      </c>
      <c r="AJ244" s="16">
        <v>852.47</v>
      </c>
      <c r="AK244" s="16">
        <v>791.59</v>
      </c>
      <c r="AL244" s="16">
        <v>739.5</v>
      </c>
      <c r="AM244" s="16">
        <v>677.23</v>
      </c>
      <c r="AN244" s="16">
        <v>1101062.4300000002</v>
      </c>
      <c r="AO244" s="16">
        <v>1171926.93</v>
      </c>
      <c r="AP244" s="16">
        <v>1146095.3499999999</v>
      </c>
      <c r="AQ244" s="16">
        <v>1180707.6300000001</v>
      </c>
      <c r="AR244" s="16">
        <v>1212268.02</v>
      </c>
      <c r="AS244" s="16">
        <v>1188653.21</v>
      </c>
      <c r="AT244" s="16">
        <v>1156329.78</v>
      </c>
      <c r="AU244" s="16">
        <v>1118140.02</v>
      </c>
      <c r="AV244" s="16">
        <v>1090524.6000000001</v>
      </c>
      <c r="AW244" s="16">
        <v>1044593.54</v>
      </c>
      <c r="AX244" s="16">
        <v>952442.32</v>
      </c>
      <c r="AY244" s="16">
        <v>925777.86</v>
      </c>
      <c r="AZ244" s="17">
        <v>1.6192805706757244E-2</v>
      </c>
      <c r="BA244" s="17">
        <v>1.7526775325488939E-2</v>
      </c>
      <c r="BB244" s="17">
        <v>3.4928507475403339E-3</v>
      </c>
      <c r="BC244" s="17">
        <v>2.0260384020724925E-2</v>
      </c>
      <c r="BD244" s="17">
        <v>9.4609606215628785E-3</v>
      </c>
      <c r="BE244" s="17">
        <v>8.7180684095405758E-3</v>
      </c>
      <c r="BF244" s="17">
        <v>2.4630084334591813E-3</v>
      </c>
      <c r="BG244" s="17">
        <v>2.2195967907489792E-3</v>
      </c>
      <c r="BH244" s="17">
        <v>1.958937927672608E-3</v>
      </c>
      <c r="BI244" s="17">
        <v>1.6838319716202725E-3</v>
      </c>
      <c r="BJ244" s="17">
        <v>1.4566761376163966E-3</v>
      </c>
      <c r="BK244" s="17">
        <v>1.0830999998206914E-3</v>
      </c>
    </row>
    <row r="245" spans="1:63" x14ac:dyDescent="0.2">
      <c r="A245" s="9"/>
      <c r="B245" s="6"/>
      <c r="C245" s="7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</row>
    <row r="246" spans="1:63" ht="12.75" customHeight="1" x14ac:dyDescent="0.2">
      <c r="A246" s="9"/>
      <c r="B246" s="6" t="s">
        <v>15</v>
      </c>
      <c r="C246" s="6" t="s">
        <v>16</v>
      </c>
      <c r="D246" s="16">
        <v>13772629.85</v>
      </c>
      <c r="E246" s="16">
        <v>14574519.57</v>
      </c>
      <c r="F246" s="16">
        <v>14952688.289999999</v>
      </c>
      <c r="G246" s="16">
        <v>14412494.550000001</v>
      </c>
      <c r="H246" s="16">
        <v>14257443.319999997</v>
      </c>
      <c r="I246" s="16">
        <v>13864171.029999999</v>
      </c>
      <c r="J246" s="16">
        <v>13670277.1</v>
      </c>
      <c r="K246" s="16">
        <v>13371466.880000001</v>
      </c>
      <c r="L246" s="16">
        <v>12867896.230000002</v>
      </c>
      <c r="M246" s="16">
        <v>12574393.32</v>
      </c>
      <c r="N246" s="16">
        <v>12128505.960000001</v>
      </c>
      <c r="O246" s="16">
        <v>11761900.92</v>
      </c>
      <c r="P246" s="16">
        <v>144182.26</v>
      </c>
      <c r="Q246" s="16">
        <v>131502.32</v>
      </c>
      <c r="R246" s="16">
        <v>103428.87</v>
      </c>
      <c r="S246" s="16">
        <v>229244.86</v>
      </c>
      <c r="T246" s="16">
        <v>281053.20999999996</v>
      </c>
      <c r="U246" s="16">
        <v>300209.37</v>
      </c>
      <c r="V246" s="16">
        <v>235625.76</v>
      </c>
      <c r="W246" s="16">
        <v>582527.66</v>
      </c>
      <c r="X246" s="16">
        <v>311613.15000000002</v>
      </c>
      <c r="Y246" s="16">
        <v>312343.59000000003</v>
      </c>
      <c r="Z246" s="16">
        <v>560997.88</v>
      </c>
      <c r="AA246" s="16">
        <v>261599.2</v>
      </c>
      <c r="AB246" s="16">
        <v>19668.66</v>
      </c>
      <c r="AC246" s="16">
        <v>22802.129999999997</v>
      </c>
      <c r="AD246" s="16">
        <v>22570.37</v>
      </c>
      <c r="AE246" s="16">
        <v>36913.81</v>
      </c>
      <c r="AF246" s="16">
        <v>31113.190000000002</v>
      </c>
      <c r="AG246" s="16">
        <v>30629.7</v>
      </c>
      <c r="AH246" s="16">
        <v>37013.43</v>
      </c>
      <c r="AI246" s="16">
        <v>66628.989999999991</v>
      </c>
      <c r="AJ246" s="16">
        <v>72954.3</v>
      </c>
      <c r="AK246" s="16">
        <v>128449.13</v>
      </c>
      <c r="AL246" s="16">
        <v>137094.75</v>
      </c>
      <c r="AM246" s="16">
        <v>147555.01999999999</v>
      </c>
      <c r="AN246" s="16">
        <v>13936480.77</v>
      </c>
      <c r="AO246" s="16">
        <v>14728824.02</v>
      </c>
      <c r="AP246" s="16">
        <v>15078687.529999999</v>
      </c>
      <c r="AQ246" s="16">
        <v>14678653.220000001</v>
      </c>
      <c r="AR246" s="16">
        <v>14569609.719999995</v>
      </c>
      <c r="AS246" s="16">
        <v>14195010.1</v>
      </c>
      <c r="AT246" s="16">
        <v>13942916.289999999</v>
      </c>
      <c r="AU246" s="16">
        <v>14020623.530000001</v>
      </c>
      <c r="AV246" s="16">
        <v>13252463.680000003</v>
      </c>
      <c r="AW246" s="16">
        <v>13015186.040000001</v>
      </c>
      <c r="AX246" s="16">
        <v>12826598.590000002</v>
      </c>
      <c r="AY246" s="16">
        <v>12171055.139999999</v>
      </c>
      <c r="AZ246" s="17">
        <v>1.1756979592201599E-2</v>
      </c>
      <c r="BA246" s="17">
        <v>1.0476359130265447E-2</v>
      </c>
      <c r="BB246" s="17">
        <v>8.3561145324695246E-3</v>
      </c>
      <c r="BC246" s="17">
        <v>1.8132363099725848E-2</v>
      </c>
      <c r="BD246" s="17">
        <v>2.142585875663388E-2</v>
      </c>
      <c r="BE246" s="17">
        <v>2.3306716069191102E-2</v>
      </c>
      <c r="BF246" s="17">
        <v>1.9553957316342751E-2</v>
      </c>
      <c r="BG246" s="17">
        <v>4.6300126995849802E-2</v>
      </c>
      <c r="BH246" s="17">
        <v>2.9018562833744731E-2</v>
      </c>
      <c r="BI246" s="17">
        <v>3.3867569671712505E-2</v>
      </c>
      <c r="BJ246" s="17">
        <v>5.4425389950555854E-2</v>
      </c>
      <c r="BK246" s="17">
        <v>3.3616988444602515E-2</v>
      </c>
    </row>
    <row r="247" spans="1:63" x14ac:dyDescent="0.2">
      <c r="A247" s="9"/>
      <c r="B247" s="6" t="s">
        <v>17</v>
      </c>
      <c r="C247" s="7"/>
      <c r="D247" s="16">
        <v>13772629.85</v>
      </c>
      <c r="E247" s="16">
        <v>14574519.57</v>
      </c>
      <c r="F247" s="16">
        <v>14952688.289999999</v>
      </c>
      <c r="G247" s="16">
        <v>14412494.550000001</v>
      </c>
      <c r="H247" s="16">
        <v>14257443.319999997</v>
      </c>
      <c r="I247" s="16">
        <v>13864171.029999999</v>
      </c>
      <c r="J247" s="16">
        <v>13670277.1</v>
      </c>
      <c r="K247" s="16">
        <v>13371466.880000001</v>
      </c>
      <c r="L247" s="16">
        <v>12867896.230000002</v>
      </c>
      <c r="M247" s="16">
        <v>12574393.32</v>
      </c>
      <c r="N247" s="16">
        <v>12128505.960000001</v>
      </c>
      <c r="O247" s="16">
        <v>11761900.92</v>
      </c>
      <c r="P247" s="16">
        <v>144182.26</v>
      </c>
      <c r="Q247" s="16">
        <v>131502.32</v>
      </c>
      <c r="R247" s="16">
        <v>103428.87</v>
      </c>
      <c r="S247" s="16">
        <v>229244.86</v>
      </c>
      <c r="T247" s="16">
        <v>281053.20999999996</v>
      </c>
      <c r="U247" s="16">
        <v>300209.37</v>
      </c>
      <c r="V247" s="16">
        <v>235625.76</v>
      </c>
      <c r="W247" s="16">
        <v>582527.66</v>
      </c>
      <c r="X247" s="16">
        <v>311613.15000000002</v>
      </c>
      <c r="Y247" s="16">
        <v>312343.59000000003</v>
      </c>
      <c r="Z247" s="16">
        <v>560997.88</v>
      </c>
      <c r="AA247" s="16">
        <v>261599.2</v>
      </c>
      <c r="AB247" s="16">
        <v>19668.66</v>
      </c>
      <c r="AC247" s="16">
        <v>22802.129999999997</v>
      </c>
      <c r="AD247" s="16">
        <v>22570.37</v>
      </c>
      <c r="AE247" s="16">
        <v>36913.81</v>
      </c>
      <c r="AF247" s="16">
        <v>31113.190000000002</v>
      </c>
      <c r="AG247" s="16">
        <v>30629.7</v>
      </c>
      <c r="AH247" s="16">
        <v>37013.43</v>
      </c>
      <c r="AI247" s="16">
        <v>66628.989999999991</v>
      </c>
      <c r="AJ247" s="16">
        <v>72954.3</v>
      </c>
      <c r="AK247" s="16">
        <v>128449.13</v>
      </c>
      <c r="AL247" s="16">
        <v>137094.75</v>
      </c>
      <c r="AM247" s="16">
        <v>147555.01999999999</v>
      </c>
      <c r="AN247" s="16">
        <v>13936480.77</v>
      </c>
      <c r="AO247" s="16">
        <v>14728824.02</v>
      </c>
      <c r="AP247" s="16">
        <v>15078687.529999999</v>
      </c>
      <c r="AQ247" s="16">
        <v>14678653.220000001</v>
      </c>
      <c r="AR247" s="16">
        <v>14569609.719999995</v>
      </c>
      <c r="AS247" s="16">
        <v>14195010.1</v>
      </c>
      <c r="AT247" s="16">
        <v>13942916.289999999</v>
      </c>
      <c r="AU247" s="16">
        <v>14020623.530000001</v>
      </c>
      <c r="AV247" s="16">
        <v>13252463.680000003</v>
      </c>
      <c r="AW247" s="16">
        <v>13015186.040000001</v>
      </c>
      <c r="AX247" s="16">
        <v>12826598.590000002</v>
      </c>
      <c r="AY247" s="16">
        <v>12171055.139999999</v>
      </c>
      <c r="AZ247" s="17">
        <v>1.1756979592201599E-2</v>
      </c>
      <c r="BA247" s="17">
        <v>1.0476359130265447E-2</v>
      </c>
      <c r="BB247" s="17">
        <v>8.3561145324695246E-3</v>
      </c>
      <c r="BC247" s="17">
        <v>1.8132363099725848E-2</v>
      </c>
      <c r="BD247" s="17">
        <v>2.142585875663388E-2</v>
      </c>
      <c r="BE247" s="17">
        <v>2.3306716069191102E-2</v>
      </c>
      <c r="BF247" s="17">
        <v>1.9553957316342751E-2</v>
      </c>
      <c r="BG247" s="17">
        <v>4.6300126995849802E-2</v>
      </c>
      <c r="BH247" s="17">
        <v>2.9018562833744731E-2</v>
      </c>
      <c r="BI247" s="17">
        <v>3.3867569671712505E-2</v>
      </c>
      <c r="BJ247" s="17">
        <v>5.4425389950555854E-2</v>
      </c>
      <c r="BK247" s="17">
        <v>3.3616988444602515E-2</v>
      </c>
    </row>
    <row r="248" spans="1:63" x14ac:dyDescent="0.2">
      <c r="A248" s="9"/>
      <c r="B248" s="6"/>
      <c r="C248" s="7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</row>
    <row r="249" spans="1:63" x14ac:dyDescent="0.2">
      <c r="A249" s="9"/>
      <c r="B249" s="6" t="s">
        <v>115</v>
      </c>
      <c r="C249" s="6" t="s">
        <v>116</v>
      </c>
      <c r="D249" s="16">
        <v>713205.58000000007</v>
      </c>
      <c r="E249" s="16">
        <v>765824.98</v>
      </c>
      <c r="F249" s="16">
        <v>841575.92</v>
      </c>
      <c r="G249" s="16">
        <v>904539.61</v>
      </c>
      <c r="H249" s="16">
        <v>888014.86</v>
      </c>
      <c r="I249" s="16">
        <v>843877.12000000011</v>
      </c>
      <c r="J249" s="16">
        <v>783402.02</v>
      </c>
      <c r="K249" s="16">
        <v>770480.25000000012</v>
      </c>
      <c r="L249" s="16">
        <v>753901.09</v>
      </c>
      <c r="M249" s="16">
        <v>739945.1</v>
      </c>
      <c r="N249" s="16">
        <v>726518.24</v>
      </c>
      <c r="O249" s="16">
        <v>710418.17999999993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713205.58000000007</v>
      </c>
      <c r="AO249" s="16">
        <v>765824.98</v>
      </c>
      <c r="AP249" s="16">
        <v>841575.92</v>
      </c>
      <c r="AQ249" s="16">
        <v>904539.61</v>
      </c>
      <c r="AR249" s="16">
        <v>888014.86</v>
      </c>
      <c r="AS249" s="16">
        <v>843877.12000000011</v>
      </c>
      <c r="AT249" s="16">
        <v>783402.02</v>
      </c>
      <c r="AU249" s="16">
        <v>770480.25000000012</v>
      </c>
      <c r="AV249" s="16">
        <v>753901.09</v>
      </c>
      <c r="AW249" s="16">
        <v>739945.1</v>
      </c>
      <c r="AX249" s="16">
        <v>726518.24</v>
      </c>
      <c r="AY249" s="16">
        <v>710418.17999999993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</row>
    <row r="250" spans="1:63" x14ac:dyDescent="0.2">
      <c r="A250" s="9"/>
      <c r="B250" s="9"/>
      <c r="C250" s="18" t="s">
        <v>117</v>
      </c>
      <c r="D250" s="19">
        <v>2472754.17</v>
      </c>
      <c r="E250" s="19">
        <v>2507245.73</v>
      </c>
      <c r="F250" s="19">
        <v>2318940.0499999998</v>
      </c>
      <c r="G250" s="19">
        <v>2259922.4499999997</v>
      </c>
      <c r="H250" s="19">
        <v>2209566.88</v>
      </c>
      <c r="I250" s="19">
        <v>2133704.33</v>
      </c>
      <c r="J250" s="19">
        <v>2073714.1900000002</v>
      </c>
      <c r="K250" s="19">
        <v>1997400.39</v>
      </c>
      <c r="L250" s="19">
        <v>1919259.2</v>
      </c>
      <c r="M250" s="19">
        <v>1859995.1199999999</v>
      </c>
      <c r="N250" s="19">
        <v>1690781.15</v>
      </c>
      <c r="O250" s="19">
        <v>1682123.21</v>
      </c>
      <c r="P250" s="19">
        <v>29112.39</v>
      </c>
      <c r="Q250" s="19">
        <v>37328.6</v>
      </c>
      <c r="R250" s="19">
        <v>122844.52</v>
      </c>
      <c r="S250" s="19">
        <v>117226.42</v>
      </c>
      <c r="T250" s="19">
        <v>67896.58</v>
      </c>
      <c r="U250" s="19">
        <v>104274.26000000001</v>
      </c>
      <c r="V250" s="19">
        <v>68126.81</v>
      </c>
      <c r="W250" s="19">
        <v>55377.939999999995</v>
      </c>
      <c r="X250" s="19">
        <v>0</v>
      </c>
      <c r="Y250" s="19">
        <v>0</v>
      </c>
      <c r="Z250" s="19">
        <v>83050.880000000005</v>
      </c>
      <c r="AA250" s="19">
        <v>25500</v>
      </c>
      <c r="AB250" s="19">
        <v>75392.789999999994</v>
      </c>
      <c r="AC250" s="19">
        <v>79124.939999999988</v>
      </c>
      <c r="AD250" s="19">
        <v>81444.36</v>
      </c>
      <c r="AE250" s="19">
        <v>84447.95</v>
      </c>
      <c r="AF250" s="19">
        <v>79564.009999999995</v>
      </c>
      <c r="AG250" s="19">
        <v>80934</v>
      </c>
      <c r="AH250" s="19">
        <v>82226.989999999991</v>
      </c>
      <c r="AI250" s="19">
        <v>89663.18</v>
      </c>
      <c r="AJ250" s="19">
        <v>75343.719999999987</v>
      </c>
      <c r="AK250" s="19">
        <v>75343.719999999987</v>
      </c>
      <c r="AL250" s="19">
        <v>76645.00999999998</v>
      </c>
      <c r="AM250" s="19">
        <v>75848.409999999989</v>
      </c>
      <c r="AN250" s="19">
        <v>2577259.35</v>
      </c>
      <c r="AO250" s="19">
        <v>2623699.2699999996</v>
      </c>
      <c r="AP250" s="19">
        <v>2523228.9299999997</v>
      </c>
      <c r="AQ250" s="19">
        <v>2461596.8199999998</v>
      </c>
      <c r="AR250" s="19">
        <v>2357027.4700000002</v>
      </c>
      <c r="AS250" s="19">
        <v>2318912.5900000003</v>
      </c>
      <c r="AT250" s="19">
        <v>2224067.9900000007</v>
      </c>
      <c r="AU250" s="19">
        <v>2142441.5099999998</v>
      </c>
      <c r="AV250" s="19">
        <v>1994602.92</v>
      </c>
      <c r="AW250" s="19">
        <v>1935338.8399999999</v>
      </c>
      <c r="AX250" s="19">
        <v>1850477.0399999998</v>
      </c>
      <c r="AY250" s="19">
        <v>1783471.6199999999</v>
      </c>
      <c r="AZ250" s="20">
        <v>4.0548957558345838E-2</v>
      </c>
      <c r="BA250" s="20">
        <v>4.4385246941811285E-2</v>
      </c>
      <c r="BB250" s="20">
        <v>8.0963275892687245E-2</v>
      </c>
      <c r="BC250" s="20">
        <v>8.1928270446823215E-2</v>
      </c>
      <c r="BD250" s="20">
        <v>6.2562100729356362E-2</v>
      </c>
      <c r="BE250" s="20">
        <v>7.9868581851116685E-2</v>
      </c>
      <c r="BF250" s="20">
        <v>6.7603059203239529E-2</v>
      </c>
      <c r="BG250" s="20">
        <v>6.7698987030922503E-2</v>
      </c>
      <c r="BH250" s="20">
        <v>3.777379409431527E-2</v>
      </c>
      <c r="BI250" s="20">
        <v>3.8930505833283433E-2</v>
      </c>
      <c r="BJ250" s="20">
        <v>8.6299849470166889E-2</v>
      </c>
      <c r="BK250" s="20">
        <v>5.6826477564022017E-2</v>
      </c>
    </row>
    <row r="251" spans="1:63" x14ac:dyDescent="0.2">
      <c r="A251" s="9"/>
      <c r="B251" s="9"/>
      <c r="C251" s="18" t="s">
        <v>118</v>
      </c>
      <c r="D251" s="19">
        <v>2053964.51</v>
      </c>
      <c r="E251" s="19">
        <v>2043158.62</v>
      </c>
      <c r="F251" s="19">
        <v>2076313.42</v>
      </c>
      <c r="G251" s="19">
        <v>1997523.45</v>
      </c>
      <c r="H251" s="19">
        <v>1806893.06</v>
      </c>
      <c r="I251" s="19">
        <v>1766010.1400000001</v>
      </c>
      <c r="J251" s="19">
        <v>1698537.16</v>
      </c>
      <c r="K251" s="19">
        <v>1602308.23</v>
      </c>
      <c r="L251" s="19">
        <v>1552147.3099999998</v>
      </c>
      <c r="M251" s="19">
        <v>1500832.65</v>
      </c>
      <c r="N251" s="19">
        <v>1451506.5000000002</v>
      </c>
      <c r="O251" s="19">
        <v>1348013.85</v>
      </c>
      <c r="P251" s="19">
        <v>11178.13</v>
      </c>
      <c r="Q251" s="19">
        <v>10527.25</v>
      </c>
      <c r="R251" s="19">
        <v>9870.2800000000007</v>
      </c>
      <c r="S251" s="19">
        <v>9207.16</v>
      </c>
      <c r="T251" s="19">
        <v>10463.68</v>
      </c>
      <c r="U251" s="19">
        <v>26144.32</v>
      </c>
      <c r="V251" s="19">
        <v>7180.31</v>
      </c>
      <c r="W251" s="19">
        <v>6492.01</v>
      </c>
      <c r="X251" s="19">
        <v>5797.26</v>
      </c>
      <c r="Y251" s="19">
        <v>5096.01</v>
      </c>
      <c r="Z251" s="19">
        <v>26659.200000000001</v>
      </c>
      <c r="AA251" s="19">
        <v>13794.22</v>
      </c>
      <c r="AB251" s="19">
        <v>9073.5400000000009</v>
      </c>
      <c r="AC251" s="19">
        <v>9724.4199999999983</v>
      </c>
      <c r="AD251" s="19">
        <v>10381.39</v>
      </c>
      <c r="AE251" s="19">
        <v>11044.510000000002</v>
      </c>
      <c r="AF251" s="19">
        <v>12342.79</v>
      </c>
      <c r="AG251" s="19">
        <v>13066.06</v>
      </c>
      <c r="AH251" s="19">
        <v>14871.650000000001</v>
      </c>
      <c r="AI251" s="19">
        <v>82975.239999999991</v>
      </c>
      <c r="AJ251" s="19">
        <v>81569.13</v>
      </c>
      <c r="AK251" s="19">
        <v>83950.750000000015</v>
      </c>
      <c r="AL251" s="19">
        <v>84238.610000000015</v>
      </c>
      <c r="AM251" s="19">
        <v>77046.58</v>
      </c>
      <c r="AN251" s="19">
        <v>2074216.1800000002</v>
      </c>
      <c r="AO251" s="19">
        <v>2063410.2899999998</v>
      </c>
      <c r="AP251" s="19">
        <v>2096565.0899999999</v>
      </c>
      <c r="AQ251" s="19">
        <v>2017775.1200000003</v>
      </c>
      <c r="AR251" s="19">
        <v>1829699.5300000003</v>
      </c>
      <c r="AS251" s="19">
        <v>1805220.5199999998</v>
      </c>
      <c r="AT251" s="19">
        <v>1720589.1199999999</v>
      </c>
      <c r="AU251" s="19">
        <v>1691775.48</v>
      </c>
      <c r="AV251" s="19">
        <v>1639513.6999999997</v>
      </c>
      <c r="AW251" s="19">
        <v>1589879.41</v>
      </c>
      <c r="AX251" s="19">
        <v>1562404.3100000003</v>
      </c>
      <c r="AY251" s="19">
        <v>1438854.6500000001</v>
      </c>
      <c r="AZ251" s="20">
        <v>9.7635290840321163E-3</v>
      </c>
      <c r="BA251" s="20">
        <v>9.8146597882867014E-3</v>
      </c>
      <c r="BB251" s="20">
        <v>9.6594520707201127E-3</v>
      </c>
      <c r="BC251" s="20">
        <v>1.0036633814773174E-2</v>
      </c>
      <c r="BD251" s="20">
        <v>1.2464598490660376E-2</v>
      </c>
      <c r="BE251" s="20">
        <v>2.172054857874095E-2</v>
      </c>
      <c r="BF251" s="20">
        <v>1.2816517170583994E-2</v>
      </c>
      <c r="BG251" s="20">
        <v>5.2883642692350637E-2</v>
      </c>
      <c r="BH251" s="20">
        <v>5.3287990213195545E-2</v>
      </c>
      <c r="BI251" s="20">
        <v>5.6008499411914527E-2</v>
      </c>
      <c r="BJ251" s="20">
        <v>7.0978945264174281E-2</v>
      </c>
      <c r="BK251" s="20">
        <v>6.3134104615778938E-2</v>
      </c>
    </row>
    <row r="252" spans="1:63" x14ac:dyDescent="0.2">
      <c r="A252" s="9"/>
      <c r="B252" s="6" t="s">
        <v>119</v>
      </c>
      <c r="C252" s="7"/>
      <c r="D252" s="16">
        <v>5239924.26</v>
      </c>
      <c r="E252" s="16">
        <v>5316229.33</v>
      </c>
      <c r="F252" s="16">
        <v>5236829.3899999997</v>
      </c>
      <c r="G252" s="16">
        <v>5161985.51</v>
      </c>
      <c r="H252" s="16">
        <v>4904474.8</v>
      </c>
      <c r="I252" s="16">
        <v>4743591.59</v>
      </c>
      <c r="J252" s="16">
        <v>4555653.37</v>
      </c>
      <c r="K252" s="16">
        <v>4370188.87</v>
      </c>
      <c r="L252" s="16">
        <v>4225307.5999999996</v>
      </c>
      <c r="M252" s="16">
        <v>4100772.8699999996</v>
      </c>
      <c r="N252" s="16">
        <v>3868805.8899999997</v>
      </c>
      <c r="O252" s="16">
        <v>3740555.2399999998</v>
      </c>
      <c r="P252" s="16">
        <v>40290.519999999997</v>
      </c>
      <c r="Q252" s="16">
        <v>47855.85</v>
      </c>
      <c r="R252" s="16">
        <v>132714.80000000002</v>
      </c>
      <c r="S252" s="16">
        <v>126433.58</v>
      </c>
      <c r="T252" s="16">
        <v>78360.260000000009</v>
      </c>
      <c r="U252" s="16">
        <v>130418.58000000002</v>
      </c>
      <c r="V252" s="16">
        <v>75307.12</v>
      </c>
      <c r="W252" s="16">
        <v>61869.95</v>
      </c>
      <c r="X252" s="16">
        <v>5797.26</v>
      </c>
      <c r="Y252" s="16">
        <v>5096.01</v>
      </c>
      <c r="Z252" s="16">
        <v>109710.08</v>
      </c>
      <c r="AA252" s="16">
        <v>39294.22</v>
      </c>
      <c r="AB252" s="16">
        <v>84466.329999999987</v>
      </c>
      <c r="AC252" s="16">
        <v>88849.359999999986</v>
      </c>
      <c r="AD252" s="16">
        <v>91825.75</v>
      </c>
      <c r="AE252" s="16">
        <v>95492.459999999992</v>
      </c>
      <c r="AF252" s="16">
        <v>91906.799999999988</v>
      </c>
      <c r="AG252" s="16">
        <v>94000.06</v>
      </c>
      <c r="AH252" s="16">
        <v>97098.639999999985</v>
      </c>
      <c r="AI252" s="16">
        <v>172638.41999999998</v>
      </c>
      <c r="AJ252" s="16">
        <v>156912.84999999998</v>
      </c>
      <c r="AK252" s="16">
        <v>159294.47</v>
      </c>
      <c r="AL252" s="16">
        <v>160883.62</v>
      </c>
      <c r="AM252" s="16">
        <v>152894.99</v>
      </c>
      <c r="AN252" s="16">
        <v>5364681.1100000003</v>
      </c>
      <c r="AO252" s="16">
        <v>5452934.5399999991</v>
      </c>
      <c r="AP252" s="16">
        <v>5461369.9399999995</v>
      </c>
      <c r="AQ252" s="16">
        <v>5383911.5499999998</v>
      </c>
      <c r="AR252" s="16">
        <v>5074741.8600000003</v>
      </c>
      <c r="AS252" s="16">
        <v>4968010.2300000004</v>
      </c>
      <c r="AT252" s="16">
        <v>4728059.1300000008</v>
      </c>
      <c r="AU252" s="16">
        <v>4604697.24</v>
      </c>
      <c r="AV252" s="16">
        <v>4388017.709999999</v>
      </c>
      <c r="AW252" s="16">
        <v>4265163.3499999996</v>
      </c>
      <c r="AX252" s="16">
        <v>4139399.59</v>
      </c>
      <c r="AY252" s="16">
        <v>3932744.45</v>
      </c>
      <c r="AZ252" s="17">
        <v>2.3255221967890646E-2</v>
      </c>
      <c r="BA252" s="17">
        <v>2.5070025872711104E-2</v>
      </c>
      <c r="BB252" s="17">
        <v>4.1114327076696808E-2</v>
      </c>
      <c r="BC252" s="17">
        <v>4.1220223983805974E-2</v>
      </c>
      <c r="BD252" s="17">
        <v>3.3551866222413129E-2</v>
      </c>
      <c r="BE252" s="17">
        <v>4.5172741119737993E-2</v>
      </c>
      <c r="BF252" s="17">
        <v>3.6464383219335914E-2</v>
      </c>
      <c r="BG252" s="17">
        <v>5.0928075783762058E-2</v>
      </c>
      <c r="BH252" s="17">
        <v>3.7080549977999068E-2</v>
      </c>
      <c r="BI252" s="17">
        <v>3.8542598843254158E-2</v>
      </c>
      <c r="BJ252" s="17">
        <v>6.5370277528582363E-2</v>
      </c>
      <c r="BK252" s="17">
        <v>4.8868980032506303E-2</v>
      </c>
    </row>
    <row r="253" spans="1:63" x14ac:dyDescent="0.2">
      <c r="A253" s="9"/>
      <c r="B253" s="6"/>
      <c r="C253" s="7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</row>
    <row r="254" spans="1:63" x14ac:dyDescent="0.2">
      <c r="A254" s="6" t="s">
        <v>120</v>
      </c>
      <c r="B254" s="7"/>
      <c r="C254" s="7"/>
      <c r="D254" s="16">
        <v>119522403.14999999</v>
      </c>
      <c r="E254" s="16">
        <v>121967407.55000001</v>
      </c>
      <c r="F254" s="16">
        <v>122433402.47000001</v>
      </c>
      <c r="G254" s="16">
        <v>119133052.23000003</v>
      </c>
      <c r="H254" s="16">
        <v>116005204.18999998</v>
      </c>
      <c r="I254" s="16">
        <v>111592860.37999997</v>
      </c>
      <c r="J254" s="16">
        <v>108143322.53999999</v>
      </c>
      <c r="K254" s="16">
        <v>105178299.54000001</v>
      </c>
      <c r="L254" s="16">
        <v>100654592.23000002</v>
      </c>
      <c r="M254" s="16">
        <v>97536287.550000012</v>
      </c>
      <c r="N254" s="16">
        <v>92523734.780000016</v>
      </c>
      <c r="O254" s="16">
        <v>88866770.560000002</v>
      </c>
      <c r="P254" s="16">
        <v>774567.14</v>
      </c>
      <c r="Q254" s="16">
        <v>960786.53000000014</v>
      </c>
      <c r="R254" s="16">
        <v>1746366.64</v>
      </c>
      <c r="S254" s="16">
        <v>2611237.4000000004</v>
      </c>
      <c r="T254" s="16">
        <v>3382764.66</v>
      </c>
      <c r="U254" s="16">
        <v>4131573.4499999997</v>
      </c>
      <c r="V254" s="16">
        <v>2846011.16</v>
      </c>
      <c r="W254" s="16">
        <v>3723184.94</v>
      </c>
      <c r="X254" s="16">
        <v>2718401.3</v>
      </c>
      <c r="Y254" s="16">
        <v>2994492.8199999994</v>
      </c>
      <c r="Z254" s="16">
        <v>4022222.3899999992</v>
      </c>
      <c r="AA254" s="16">
        <v>3788852.2600000002</v>
      </c>
      <c r="AB254" s="16">
        <v>740597.53999999992</v>
      </c>
      <c r="AC254" s="16">
        <v>716129.44000000006</v>
      </c>
      <c r="AD254" s="16">
        <v>685028.39999999991</v>
      </c>
      <c r="AE254" s="16">
        <v>938838.71</v>
      </c>
      <c r="AF254" s="16">
        <v>1106703.1400000001</v>
      </c>
      <c r="AG254" s="16">
        <v>1198594.8999999999</v>
      </c>
      <c r="AH254" s="16">
        <v>2215178.1599999997</v>
      </c>
      <c r="AI254" s="16">
        <v>3929646.4300000006</v>
      </c>
      <c r="AJ254" s="16">
        <v>4640182.07</v>
      </c>
      <c r="AK254" s="16">
        <v>5043336.5999999987</v>
      </c>
      <c r="AL254" s="16">
        <v>5575296.1799999988</v>
      </c>
      <c r="AM254" s="16">
        <v>4917880.24</v>
      </c>
      <c r="AN254" s="16">
        <v>121037567.82999998</v>
      </c>
      <c r="AO254" s="16">
        <v>123644323.52</v>
      </c>
      <c r="AP254" s="16">
        <v>124864797.51000002</v>
      </c>
      <c r="AQ254" s="16">
        <v>122683128.34</v>
      </c>
      <c r="AR254" s="16">
        <v>120494671.98999999</v>
      </c>
      <c r="AS254" s="16">
        <v>116923028.72999999</v>
      </c>
      <c r="AT254" s="16">
        <v>113204511.86000001</v>
      </c>
      <c r="AU254" s="16">
        <v>112831130.91</v>
      </c>
      <c r="AV254" s="16">
        <v>108013175.59999999</v>
      </c>
      <c r="AW254" s="16">
        <v>105574116.97</v>
      </c>
      <c r="AX254" s="16">
        <v>102121253.34999999</v>
      </c>
      <c r="AY254" s="16">
        <v>97573503.060000002</v>
      </c>
      <c r="AZ254" s="17">
        <v>1.2518135543900579E-2</v>
      </c>
      <c r="BA254" s="17">
        <v>1.3562417766220799E-2</v>
      </c>
      <c r="BB254" s="17">
        <v>1.9472221863053734E-2</v>
      </c>
      <c r="BC254" s="17">
        <v>2.8936954559566134E-2</v>
      </c>
      <c r="BD254" s="17">
        <v>3.7258641613403351E-2</v>
      </c>
      <c r="BE254" s="17">
        <v>4.5586984941251275E-2</v>
      </c>
      <c r="BF254" s="17">
        <v>4.4708371043189261E-2</v>
      </c>
      <c r="BG254" s="17">
        <v>6.7825531023918376E-2</v>
      </c>
      <c r="BH254" s="17">
        <v>6.8126719996185359E-2</v>
      </c>
      <c r="BI254" s="17">
        <v>7.6134469798918913E-2</v>
      </c>
      <c r="BJ254" s="17">
        <v>9.3981597906034706E-2</v>
      </c>
      <c r="BK254" s="17">
        <v>8.9232550097602281E-2</v>
      </c>
    </row>
    <row r="255" spans="1:63" x14ac:dyDescent="0.2">
      <c r="A255" s="6"/>
      <c r="B255" s="7"/>
      <c r="C255" s="7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</row>
    <row r="256" spans="1:63" x14ac:dyDescent="0.2">
      <c r="A256" s="6" t="s">
        <v>121</v>
      </c>
      <c r="B256" s="6" t="s">
        <v>34</v>
      </c>
      <c r="C256" s="6" t="s">
        <v>122</v>
      </c>
      <c r="D256" s="16">
        <v>59117.619999999995</v>
      </c>
      <c r="E256" s="16">
        <v>41801.719999999994</v>
      </c>
      <c r="F256" s="16">
        <v>39377.370000000003</v>
      </c>
      <c r="G256" s="16">
        <v>37493.24</v>
      </c>
      <c r="H256" s="16">
        <v>85580.670000000013</v>
      </c>
      <c r="I256" s="16">
        <v>82443.81</v>
      </c>
      <c r="J256" s="16">
        <v>79306.790000000008</v>
      </c>
      <c r="K256" s="16">
        <v>76164.509999999995</v>
      </c>
      <c r="L256" s="16">
        <v>72992.06</v>
      </c>
      <c r="M256" s="16">
        <v>69766.710000000006</v>
      </c>
      <c r="N256" s="16">
        <v>67233.55</v>
      </c>
      <c r="O256" s="16">
        <v>64654.92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59117.619999999995</v>
      </c>
      <c r="AO256" s="16">
        <v>41801.719999999994</v>
      </c>
      <c r="AP256" s="16">
        <v>39377.370000000003</v>
      </c>
      <c r="AQ256" s="16">
        <v>37493.24</v>
      </c>
      <c r="AR256" s="16">
        <v>85580.670000000013</v>
      </c>
      <c r="AS256" s="16">
        <v>82443.81</v>
      </c>
      <c r="AT256" s="16">
        <v>79306.790000000008</v>
      </c>
      <c r="AU256" s="16">
        <v>76164.509999999995</v>
      </c>
      <c r="AV256" s="16">
        <v>72992.06</v>
      </c>
      <c r="AW256" s="16">
        <v>69766.710000000006</v>
      </c>
      <c r="AX256" s="16">
        <v>67233.55</v>
      </c>
      <c r="AY256" s="16">
        <v>64654.92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</row>
    <row r="257" spans="1:63" x14ac:dyDescent="0.2">
      <c r="A257" s="9"/>
      <c r="B257" s="9"/>
      <c r="C257" s="18" t="s">
        <v>123</v>
      </c>
      <c r="D257" s="19">
        <v>145165.28</v>
      </c>
      <c r="E257" s="19">
        <v>190891.53000000003</v>
      </c>
      <c r="F257" s="19">
        <v>185452.59</v>
      </c>
      <c r="G257" s="19">
        <v>181765.02</v>
      </c>
      <c r="H257" s="19">
        <v>190865.80999999997</v>
      </c>
      <c r="I257" s="19">
        <v>184998.7</v>
      </c>
      <c r="J257" s="19">
        <v>180817.24000000002</v>
      </c>
      <c r="K257" s="19">
        <v>175705.29</v>
      </c>
      <c r="L257" s="19">
        <v>171635.57</v>
      </c>
      <c r="M257" s="19">
        <v>167472.95000000001</v>
      </c>
      <c r="N257" s="19">
        <v>163323.62999999995</v>
      </c>
      <c r="O257" s="19">
        <v>159083.22999999998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145165.28</v>
      </c>
      <c r="AO257" s="19">
        <v>190891.53000000003</v>
      </c>
      <c r="AP257" s="19">
        <v>185452.59</v>
      </c>
      <c r="AQ257" s="19">
        <v>181765.02</v>
      </c>
      <c r="AR257" s="19">
        <v>190865.80999999997</v>
      </c>
      <c r="AS257" s="19">
        <v>184998.7</v>
      </c>
      <c r="AT257" s="19">
        <v>180817.24000000002</v>
      </c>
      <c r="AU257" s="19">
        <v>175705.29</v>
      </c>
      <c r="AV257" s="19">
        <v>171635.57</v>
      </c>
      <c r="AW257" s="19">
        <v>167472.95000000001</v>
      </c>
      <c r="AX257" s="19">
        <v>163323.62999999995</v>
      </c>
      <c r="AY257" s="19">
        <v>159083.22999999998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0</v>
      </c>
      <c r="BJ257" s="20">
        <v>0</v>
      </c>
      <c r="BK257" s="20">
        <v>0</v>
      </c>
    </row>
    <row r="258" spans="1:63" x14ac:dyDescent="0.2">
      <c r="A258" s="9"/>
      <c r="B258" s="9"/>
      <c r="C258" s="18" t="s">
        <v>124</v>
      </c>
      <c r="D258" s="19">
        <v>916606.53</v>
      </c>
      <c r="E258" s="19">
        <v>911205.06</v>
      </c>
      <c r="F258" s="19">
        <v>945225.79999999993</v>
      </c>
      <c r="G258" s="19">
        <v>934682.23</v>
      </c>
      <c r="H258" s="19">
        <v>912982.03</v>
      </c>
      <c r="I258" s="19">
        <v>874938.88000000012</v>
      </c>
      <c r="J258" s="19">
        <v>853390.83</v>
      </c>
      <c r="K258" s="19">
        <v>1267624.26</v>
      </c>
      <c r="L258" s="19">
        <v>1276471.73</v>
      </c>
      <c r="M258" s="19">
        <v>1245663.94</v>
      </c>
      <c r="N258" s="19">
        <v>1229752.1599999999</v>
      </c>
      <c r="O258" s="19">
        <v>1195334.79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3</v>
      </c>
      <c r="AJ258" s="19">
        <v>3</v>
      </c>
      <c r="AK258" s="19">
        <v>3</v>
      </c>
      <c r="AL258" s="19">
        <v>3</v>
      </c>
      <c r="AM258" s="19">
        <v>3</v>
      </c>
      <c r="AN258" s="19">
        <v>916606.53</v>
      </c>
      <c r="AO258" s="19">
        <v>911205.06</v>
      </c>
      <c r="AP258" s="19">
        <v>945225.79999999993</v>
      </c>
      <c r="AQ258" s="19">
        <v>934682.23</v>
      </c>
      <c r="AR258" s="19">
        <v>912982.03</v>
      </c>
      <c r="AS258" s="19">
        <v>874938.88000000012</v>
      </c>
      <c r="AT258" s="19">
        <v>853390.83</v>
      </c>
      <c r="AU258" s="19">
        <v>1267627.26</v>
      </c>
      <c r="AV258" s="19">
        <v>1276474.73</v>
      </c>
      <c r="AW258" s="19">
        <v>1245666.94</v>
      </c>
      <c r="AX258" s="19">
        <v>1229755.1599999999</v>
      </c>
      <c r="AY258" s="19">
        <v>1195337.79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2.3666262904444007E-6</v>
      </c>
      <c r="BH258" s="20">
        <v>2.3502227889775773E-6</v>
      </c>
      <c r="BI258" s="20">
        <v>2.4083484145449026E-6</v>
      </c>
      <c r="BJ258" s="20">
        <v>2.4395099915661264E-6</v>
      </c>
      <c r="BK258" s="20">
        <v>2.509750821146548E-6</v>
      </c>
    </row>
    <row r="259" spans="1:63" x14ac:dyDescent="0.2">
      <c r="A259" s="9"/>
      <c r="B259" s="9"/>
      <c r="C259" s="18" t="s">
        <v>125</v>
      </c>
      <c r="D259" s="19">
        <v>918348.80000000005</v>
      </c>
      <c r="E259" s="19">
        <v>938046.15</v>
      </c>
      <c r="F259" s="19">
        <v>985005.16</v>
      </c>
      <c r="G259" s="19">
        <v>969742.62</v>
      </c>
      <c r="H259" s="19">
        <v>984179.03</v>
      </c>
      <c r="I259" s="19">
        <v>962604.22</v>
      </c>
      <c r="J259" s="19">
        <v>975932.21000000008</v>
      </c>
      <c r="K259" s="19">
        <v>1142477.52</v>
      </c>
      <c r="L259" s="19">
        <v>1186841.18</v>
      </c>
      <c r="M259" s="19">
        <v>1140847.8499999999</v>
      </c>
      <c r="N259" s="19">
        <v>1103110.97</v>
      </c>
      <c r="O259" s="19">
        <v>1038571.0800000001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2</v>
      </c>
      <c r="AC259" s="19">
        <v>2</v>
      </c>
      <c r="AD259" s="19">
        <v>2</v>
      </c>
      <c r="AE259" s="19">
        <v>2</v>
      </c>
      <c r="AF259" s="19">
        <v>2</v>
      </c>
      <c r="AG259" s="19">
        <v>2</v>
      </c>
      <c r="AH259" s="19">
        <v>2</v>
      </c>
      <c r="AI259" s="19">
        <v>6</v>
      </c>
      <c r="AJ259" s="19">
        <v>6</v>
      </c>
      <c r="AK259" s="19">
        <v>6</v>
      </c>
      <c r="AL259" s="19">
        <v>6</v>
      </c>
      <c r="AM259" s="19">
        <v>6</v>
      </c>
      <c r="AN259" s="19">
        <v>918350.8</v>
      </c>
      <c r="AO259" s="19">
        <v>938048.15</v>
      </c>
      <c r="AP259" s="19">
        <v>985007.16</v>
      </c>
      <c r="AQ259" s="19">
        <v>969744.62</v>
      </c>
      <c r="AR259" s="19">
        <v>984181.03</v>
      </c>
      <c r="AS259" s="19">
        <v>962606.22</v>
      </c>
      <c r="AT259" s="19">
        <v>975934.21000000008</v>
      </c>
      <c r="AU259" s="19">
        <v>1142483.52</v>
      </c>
      <c r="AV259" s="19">
        <v>1186847.18</v>
      </c>
      <c r="AW259" s="19">
        <v>1140853.8499999999</v>
      </c>
      <c r="AX259" s="19">
        <v>1103116.97</v>
      </c>
      <c r="AY259" s="19">
        <v>1038577.0800000001</v>
      </c>
      <c r="AZ259" s="20">
        <v>2.1778170172008344E-6</v>
      </c>
      <c r="BA259" s="20">
        <v>2.13208671644414E-6</v>
      </c>
      <c r="BB259" s="20">
        <v>2.0304420934361531E-6</v>
      </c>
      <c r="BC259" s="20">
        <v>2.0623986550190915E-6</v>
      </c>
      <c r="BD259" s="20">
        <v>2.0321464639488121E-6</v>
      </c>
      <c r="BE259" s="20">
        <v>2.0776927869840692E-6</v>
      </c>
      <c r="BF259" s="20">
        <v>2.0493184678913961E-6</v>
      </c>
      <c r="BG259" s="20">
        <v>5.2517168912860994E-6</v>
      </c>
      <c r="BH259" s="20">
        <v>5.0554107564210588E-6</v>
      </c>
      <c r="BI259" s="20">
        <v>5.259218785999627E-6</v>
      </c>
      <c r="BJ259" s="20">
        <v>5.4391330776100744E-6</v>
      </c>
      <c r="BK259" s="20">
        <v>5.7771350008994999E-6</v>
      </c>
    </row>
    <row r="260" spans="1:63" x14ac:dyDescent="0.2">
      <c r="A260" s="9"/>
      <c r="B260" s="9"/>
      <c r="C260" s="18" t="s">
        <v>35</v>
      </c>
      <c r="D260" s="19">
        <v>49470668.300000004</v>
      </c>
      <c r="E260" s="19">
        <v>50509225.490000002</v>
      </c>
      <c r="F260" s="19">
        <v>51983856.050000004</v>
      </c>
      <c r="G260" s="19">
        <v>53209333.239999995</v>
      </c>
      <c r="H260" s="19">
        <v>53034762.730000004</v>
      </c>
      <c r="I260" s="19">
        <v>53869341.640000008</v>
      </c>
      <c r="J260" s="19">
        <v>53549643.74000001</v>
      </c>
      <c r="K260" s="19">
        <v>52828879.560000002</v>
      </c>
      <c r="L260" s="19">
        <v>51292873.310000002</v>
      </c>
      <c r="M260" s="19">
        <v>50309021.369999997</v>
      </c>
      <c r="N260" s="19">
        <v>50619734.970000006</v>
      </c>
      <c r="O260" s="19">
        <v>50315795.370000005</v>
      </c>
      <c r="P260" s="19">
        <v>20808.87</v>
      </c>
      <c r="Q260" s="19">
        <v>39345.14</v>
      </c>
      <c r="R260" s="19">
        <v>29334.16</v>
      </c>
      <c r="S260" s="19">
        <v>12120.63</v>
      </c>
      <c r="T260" s="19">
        <v>101338.81999999999</v>
      </c>
      <c r="U260" s="19">
        <v>0</v>
      </c>
      <c r="V260" s="19">
        <v>9036.81</v>
      </c>
      <c r="W260" s="19">
        <v>3625.03</v>
      </c>
      <c r="X260" s="19">
        <v>2914.1</v>
      </c>
      <c r="Y260" s="19">
        <v>22749.94</v>
      </c>
      <c r="Z260" s="19">
        <v>99063.47</v>
      </c>
      <c r="AA260" s="19">
        <v>739.11</v>
      </c>
      <c r="AB260" s="19">
        <v>354878.99</v>
      </c>
      <c r="AC260" s="19">
        <v>356274.17999999993</v>
      </c>
      <c r="AD260" s="19">
        <v>336178.43</v>
      </c>
      <c r="AE260" s="19">
        <v>334500.73</v>
      </c>
      <c r="AF260" s="19">
        <v>335807.21</v>
      </c>
      <c r="AG260" s="19">
        <v>335187.77</v>
      </c>
      <c r="AH260" s="19">
        <v>335676.10000000003</v>
      </c>
      <c r="AI260" s="19">
        <v>215198.13</v>
      </c>
      <c r="AJ260" s="19">
        <v>212905.94</v>
      </c>
      <c r="AK260" s="19">
        <v>232844.6</v>
      </c>
      <c r="AL260" s="19">
        <v>232020.97000000003</v>
      </c>
      <c r="AM260" s="19">
        <v>48972.820000000007</v>
      </c>
      <c r="AN260" s="19">
        <v>49846356.159999996</v>
      </c>
      <c r="AO260" s="19">
        <v>50904844.810000002</v>
      </c>
      <c r="AP260" s="19">
        <v>52349368.639999993</v>
      </c>
      <c r="AQ260" s="19">
        <v>53555954.599999979</v>
      </c>
      <c r="AR260" s="19">
        <v>53471908.760000013</v>
      </c>
      <c r="AS260" s="19">
        <v>54204529.410000019</v>
      </c>
      <c r="AT260" s="19">
        <v>53894356.650000013</v>
      </c>
      <c r="AU260" s="19">
        <v>53047702.720000006</v>
      </c>
      <c r="AV260" s="19">
        <v>51508693.350000001</v>
      </c>
      <c r="AW260" s="19">
        <v>50564615.909999996</v>
      </c>
      <c r="AX260" s="19">
        <v>50950819.410000004</v>
      </c>
      <c r="AY260" s="19">
        <v>50365507.300000004</v>
      </c>
      <c r="AZ260" s="20">
        <v>7.536917218062906E-3</v>
      </c>
      <c r="BA260" s="20">
        <v>7.7717419918797688E-3</v>
      </c>
      <c r="BB260" s="20">
        <v>6.9821776173383098E-3</v>
      </c>
      <c r="BC260" s="20">
        <v>6.4721348464209828E-3</v>
      </c>
      <c r="BD260" s="20">
        <v>8.1752464076429183E-3</v>
      </c>
      <c r="BE260" s="20">
        <v>6.1837594320699393E-3</v>
      </c>
      <c r="BF260" s="20">
        <v>6.3960854424634818E-3</v>
      </c>
      <c r="BG260" s="20">
        <v>4.1250261327056385E-3</v>
      </c>
      <c r="BH260" s="20">
        <v>4.1899731086849634E-3</v>
      </c>
      <c r="BI260" s="20">
        <v>5.0548102739459734E-3</v>
      </c>
      <c r="BJ260" s="20">
        <v>6.4981180643194688E-3</v>
      </c>
      <c r="BK260" s="20">
        <v>9.8702331545859378E-4</v>
      </c>
    </row>
    <row r="261" spans="1:63" x14ac:dyDescent="0.2">
      <c r="A261" s="9"/>
      <c r="B261" s="9"/>
      <c r="C261" s="18" t="s">
        <v>36</v>
      </c>
      <c r="D261" s="19">
        <v>2800318.7899999996</v>
      </c>
      <c r="E261" s="19">
        <v>2670204.0299999998</v>
      </c>
      <c r="F261" s="19">
        <v>3072731.83</v>
      </c>
      <c r="G261" s="19">
        <v>3141967.71</v>
      </c>
      <c r="H261" s="19">
        <v>3458221.4499999997</v>
      </c>
      <c r="I261" s="19">
        <v>3489957.09</v>
      </c>
      <c r="J261" s="19">
        <v>3583041.15</v>
      </c>
      <c r="K261" s="19">
        <v>3360794.58</v>
      </c>
      <c r="L261" s="19">
        <v>3309663.4299999997</v>
      </c>
      <c r="M261" s="19">
        <v>3884724.45</v>
      </c>
      <c r="N261" s="19">
        <v>3738600.8899999997</v>
      </c>
      <c r="O261" s="19">
        <v>5784165.8899999997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17</v>
      </c>
      <c r="AC261" s="19">
        <v>17</v>
      </c>
      <c r="AD261" s="19">
        <v>16</v>
      </c>
      <c r="AE261" s="19">
        <v>16</v>
      </c>
      <c r="AF261" s="19">
        <v>16</v>
      </c>
      <c r="AG261" s="19">
        <v>16</v>
      </c>
      <c r="AH261" s="19">
        <v>16</v>
      </c>
      <c r="AI261" s="19">
        <v>16</v>
      </c>
      <c r="AJ261" s="19">
        <v>16</v>
      </c>
      <c r="AK261" s="19">
        <v>16</v>
      </c>
      <c r="AL261" s="19">
        <v>16</v>
      </c>
      <c r="AM261" s="19">
        <v>16</v>
      </c>
      <c r="AN261" s="19">
        <v>2800335.7899999996</v>
      </c>
      <c r="AO261" s="19">
        <v>2670221.0299999998</v>
      </c>
      <c r="AP261" s="19">
        <v>3072747.83</v>
      </c>
      <c r="AQ261" s="19">
        <v>3141983.71</v>
      </c>
      <c r="AR261" s="19">
        <v>3458237.4499999997</v>
      </c>
      <c r="AS261" s="19">
        <v>3489973.09</v>
      </c>
      <c r="AT261" s="19">
        <v>3583057.15</v>
      </c>
      <c r="AU261" s="19">
        <v>3360810.58</v>
      </c>
      <c r="AV261" s="19">
        <v>3309679.4299999997</v>
      </c>
      <c r="AW261" s="19">
        <v>3884740.45</v>
      </c>
      <c r="AX261" s="19">
        <v>3738616.8899999997</v>
      </c>
      <c r="AY261" s="19">
        <v>5784181.8899999997</v>
      </c>
      <c r="AZ261" s="20">
        <v>6.070700542665993E-6</v>
      </c>
      <c r="BA261" s="20">
        <v>6.36651416081462E-6</v>
      </c>
      <c r="BB261" s="20">
        <v>5.2070657552136319E-6</v>
      </c>
      <c r="BC261" s="20">
        <v>5.0923243010702939E-6</v>
      </c>
      <c r="BD261" s="20">
        <v>4.6266342989258879E-6</v>
      </c>
      <c r="BE261" s="20">
        <v>4.5845625703664092E-6</v>
      </c>
      <c r="BF261" s="20">
        <v>4.4654604518378948E-6</v>
      </c>
      <c r="BG261" s="20">
        <v>4.7607562577954032E-6</v>
      </c>
      <c r="BH261" s="20">
        <v>4.8343050553388494E-6</v>
      </c>
      <c r="BI261" s="20">
        <v>4.1186792801048003E-6</v>
      </c>
      <c r="BJ261" s="20">
        <v>4.2796575500411872E-6</v>
      </c>
      <c r="BK261" s="20">
        <v>2.7661647410607278E-6</v>
      </c>
    </row>
    <row r="262" spans="1:63" x14ac:dyDescent="0.2">
      <c r="A262" s="9"/>
      <c r="B262" s="9"/>
      <c r="C262" s="18" t="s">
        <v>126</v>
      </c>
      <c r="D262" s="19">
        <v>127692.06</v>
      </c>
      <c r="E262" s="19">
        <v>115428.82</v>
      </c>
      <c r="F262" s="19">
        <v>147960.80000000002</v>
      </c>
      <c r="G262" s="19">
        <v>132309.38</v>
      </c>
      <c r="H262" s="19">
        <v>215927.43000000002</v>
      </c>
      <c r="I262" s="19">
        <v>198161.66999999998</v>
      </c>
      <c r="J262" s="19">
        <v>180222.43</v>
      </c>
      <c r="K262" s="19">
        <v>199772.53</v>
      </c>
      <c r="L262" s="19">
        <v>193971.8</v>
      </c>
      <c r="M262" s="19">
        <v>222803.47</v>
      </c>
      <c r="N262" s="19">
        <v>215775.93000000002</v>
      </c>
      <c r="O262" s="19">
        <v>208661.99000000002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1</v>
      </c>
      <c r="AC262" s="19">
        <v>1</v>
      </c>
      <c r="AD262" s="19">
        <v>1</v>
      </c>
      <c r="AE262" s="19">
        <v>1</v>
      </c>
      <c r="AF262" s="19">
        <v>1</v>
      </c>
      <c r="AG262" s="19">
        <v>1</v>
      </c>
      <c r="AH262" s="19">
        <v>1</v>
      </c>
      <c r="AI262" s="19">
        <v>1</v>
      </c>
      <c r="AJ262" s="19">
        <v>1</v>
      </c>
      <c r="AK262" s="19">
        <v>1</v>
      </c>
      <c r="AL262" s="19">
        <v>1</v>
      </c>
      <c r="AM262" s="19">
        <v>1</v>
      </c>
      <c r="AN262" s="19">
        <v>127693.06</v>
      </c>
      <c r="AO262" s="19">
        <v>115429.82</v>
      </c>
      <c r="AP262" s="19">
        <v>147961.80000000002</v>
      </c>
      <c r="AQ262" s="19">
        <v>132310.38</v>
      </c>
      <c r="AR262" s="19">
        <v>215928.43000000002</v>
      </c>
      <c r="AS262" s="19">
        <v>198162.66999999998</v>
      </c>
      <c r="AT262" s="19">
        <v>180223.43</v>
      </c>
      <c r="AU262" s="19">
        <v>199773.53</v>
      </c>
      <c r="AV262" s="19">
        <v>193972.8</v>
      </c>
      <c r="AW262" s="19">
        <v>222804.47</v>
      </c>
      <c r="AX262" s="19">
        <v>215776.93000000002</v>
      </c>
      <c r="AY262" s="19">
        <v>208662.99000000002</v>
      </c>
      <c r="AZ262" s="20">
        <v>7.8312791627046919E-6</v>
      </c>
      <c r="BA262" s="20">
        <v>8.6632726274718266E-6</v>
      </c>
      <c r="BB262" s="20">
        <v>6.7585011807101552E-6</v>
      </c>
      <c r="BC262" s="20">
        <v>7.5579860023076044E-6</v>
      </c>
      <c r="BD262" s="20">
        <v>4.6311641315597018E-6</v>
      </c>
      <c r="BE262" s="20">
        <v>5.0463591351489162E-6</v>
      </c>
      <c r="BF262" s="20">
        <v>5.5486681171255042E-6</v>
      </c>
      <c r="BG262" s="20">
        <v>5.0056681683504319E-6</v>
      </c>
      <c r="BH262" s="20">
        <v>5.1553619888974123E-6</v>
      </c>
      <c r="BI262" s="20">
        <v>4.4882402942813491E-6</v>
      </c>
      <c r="BJ262" s="20">
        <v>4.6344157366591504E-6</v>
      </c>
      <c r="BK262" s="20">
        <v>4.7924167098343601E-6</v>
      </c>
    </row>
    <row r="263" spans="1:63" x14ac:dyDescent="0.2">
      <c r="A263" s="9"/>
      <c r="B263" s="9"/>
      <c r="C263" s="18" t="s">
        <v>127</v>
      </c>
      <c r="D263" s="19">
        <v>2592674.6500000004</v>
      </c>
      <c r="E263" s="19">
        <v>2544814.58</v>
      </c>
      <c r="F263" s="19">
        <v>2484735.5299999998</v>
      </c>
      <c r="G263" s="19">
        <v>2563203.0100000002</v>
      </c>
      <c r="H263" s="19">
        <v>2498092.4099999997</v>
      </c>
      <c r="I263" s="19">
        <v>2599874.2999999998</v>
      </c>
      <c r="J263" s="19">
        <v>2548258.7000000002</v>
      </c>
      <c r="K263" s="19">
        <v>2520376.5</v>
      </c>
      <c r="L263" s="19">
        <v>2586654.17</v>
      </c>
      <c r="M263" s="19">
        <v>2475157.44</v>
      </c>
      <c r="N263" s="19">
        <v>2442150.7399999998</v>
      </c>
      <c r="O263" s="19">
        <v>2251124.6500000004</v>
      </c>
      <c r="P263" s="19">
        <v>86666.510000000009</v>
      </c>
      <c r="Q263" s="19">
        <v>141936.71000000002</v>
      </c>
      <c r="R263" s="19">
        <v>84833.95</v>
      </c>
      <c r="S263" s="19">
        <v>83905.31</v>
      </c>
      <c r="T263" s="19">
        <v>82968.320000000022</v>
      </c>
      <c r="U263" s="19">
        <v>0</v>
      </c>
      <c r="V263" s="19">
        <v>0</v>
      </c>
      <c r="W263" s="19">
        <v>140541.20000000001</v>
      </c>
      <c r="X263" s="19">
        <v>0</v>
      </c>
      <c r="Y263" s="19">
        <v>0</v>
      </c>
      <c r="Z263" s="19">
        <v>0</v>
      </c>
      <c r="AA263" s="19">
        <v>0</v>
      </c>
      <c r="AB263" s="19">
        <v>911.06</v>
      </c>
      <c r="AC263" s="19">
        <v>1423.95</v>
      </c>
      <c r="AD263" s="19">
        <v>927.38</v>
      </c>
      <c r="AE263" s="19">
        <v>935.64</v>
      </c>
      <c r="AF263" s="19">
        <v>1872.63</v>
      </c>
      <c r="AG263" s="19">
        <v>7</v>
      </c>
      <c r="AH263" s="19">
        <v>7</v>
      </c>
      <c r="AI263" s="19">
        <v>970.46</v>
      </c>
      <c r="AJ263" s="19">
        <v>8</v>
      </c>
      <c r="AK263" s="19">
        <v>8</v>
      </c>
      <c r="AL263" s="19">
        <v>8</v>
      </c>
      <c r="AM263" s="19">
        <v>8</v>
      </c>
      <c r="AN263" s="19">
        <v>2680252.2200000002</v>
      </c>
      <c r="AO263" s="19">
        <v>2688175.24</v>
      </c>
      <c r="AP263" s="19">
        <v>2570496.8599999994</v>
      </c>
      <c r="AQ263" s="19">
        <v>2648043.9600000004</v>
      </c>
      <c r="AR263" s="19">
        <v>2582933.3599999994</v>
      </c>
      <c r="AS263" s="19">
        <v>2599881.2999999998</v>
      </c>
      <c r="AT263" s="19">
        <v>2548265.7000000002</v>
      </c>
      <c r="AU263" s="19">
        <v>2661888.16</v>
      </c>
      <c r="AV263" s="19">
        <v>2586662.17</v>
      </c>
      <c r="AW263" s="19">
        <v>2475165.44</v>
      </c>
      <c r="AX263" s="19">
        <v>2442158.7399999998</v>
      </c>
      <c r="AY263" s="19">
        <v>2251132.6500000004</v>
      </c>
      <c r="AZ263" s="20">
        <v>3.2675122642002702E-2</v>
      </c>
      <c r="BA263" s="20">
        <v>5.333010209557619E-2</v>
      </c>
      <c r="BB263" s="20">
        <v>3.3363717083085651E-2</v>
      </c>
      <c r="BC263" s="20">
        <v>3.2039101797992804E-2</v>
      </c>
      <c r="BD263" s="20">
        <v>3.2846743672860397E-2</v>
      </c>
      <c r="BE263" s="20">
        <v>2.6924306121206382E-6</v>
      </c>
      <c r="BF263" s="20">
        <v>2.7469662994718329E-6</v>
      </c>
      <c r="BG263" s="20">
        <v>5.3162135857728894E-2</v>
      </c>
      <c r="BH263" s="20">
        <v>3.0927888816652081E-6</v>
      </c>
      <c r="BI263" s="20">
        <v>3.2321071839141386E-6</v>
      </c>
      <c r="BJ263" s="20">
        <v>3.2757903362170473E-6</v>
      </c>
      <c r="BK263" s="20">
        <v>3.5537665894544234E-6</v>
      </c>
    </row>
    <row r="264" spans="1:63" x14ac:dyDescent="0.2">
      <c r="A264" s="9"/>
      <c r="B264" s="9"/>
      <c r="C264" s="18" t="s">
        <v>128</v>
      </c>
      <c r="D264" s="19">
        <v>671118.17999999993</v>
      </c>
      <c r="E264" s="19">
        <v>736236.34000000008</v>
      </c>
      <c r="F264" s="19">
        <v>825105.58</v>
      </c>
      <c r="G264" s="19">
        <v>773692.97</v>
      </c>
      <c r="H264" s="19">
        <v>802116.71000000008</v>
      </c>
      <c r="I264" s="19">
        <v>769633.49999999988</v>
      </c>
      <c r="J264" s="19">
        <v>886815.19000000006</v>
      </c>
      <c r="K264" s="19">
        <v>804415.82000000007</v>
      </c>
      <c r="L264" s="19">
        <v>747428.08</v>
      </c>
      <c r="M264" s="19">
        <v>700885.03</v>
      </c>
      <c r="N264" s="19">
        <v>717410.75</v>
      </c>
      <c r="O264" s="19">
        <v>686015.24000000011</v>
      </c>
      <c r="P264" s="19">
        <v>0</v>
      </c>
      <c r="Q264" s="19">
        <v>0</v>
      </c>
      <c r="R264" s="19">
        <v>0</v>
      </c>
      <c r="S264" s="19">
        <v>0</v>
      </c>
      <c r="T264" s="19">
        <v>17683.91</v>
      </c>
      <c r="U264" s="19">
        <v>15988.72</v>
      </c>
      <c r="V264" s="19">
        <v>14277.66</v>
      </c>
      <c r="W264" s="19">
        <v>12550.59</v>
      </c>
      <c r="X264" s="19">
        <v>10807.36</v>
      </c>
      <c r="Y264" s="19">
        <v>9047.81</v>
      </c>
      <c r="Z264" s="19">
        <v>7271.8</v>
      </c>
      <c r="AA264" s="19">
        <v>5479.17</v>
      </c>
      <c r="AB264" s="19">
        <v>14</v>
      </c>
      <c r="AC264" s="19">
        <v>14</v>
      </c>
      <c r="AD264" s="19">
        <v>14</v>
      </c>
      <c r="AE264" s="19">
        <v>14</v>
      </c>
      <c r="AF264" s="19">
        <v>1693.48</v>
      </c>
      <c r="AG264" s="19">
        <v>3388.67</v>
      </c>
      <c r="AH264" s="19">
        <v>5099.7299999999996</v>
      </c>
      <c r="AI264" s="19">
        <v>6826.8</v>
      </c>
      <c r="AJ264" s="19">
        <v>8570.0299999999988</v>
      </c>
      <c r="AK264" s="19">
        <v>10329.58</v>
      </c>
      <c r="AL264" s="19">
        <v>12105.589999999998</v>
      </c>
      <c r="AM264" s="19">
        <v>13898.22</v>
      </c>
      <c r="AN264" s="19">
        <v>671132.17999999993</v>
      </c>
      <c r="AO264" s="19">
        <v>736250.34000000008</v>
      </c>
      <c r="AP264" s="19">
        <v>825119.58</v>
      </c>
      <c r="AQ264" s="19">
        <v>773706.97</v>
      </c>
      <c r="AR264" s="19">
        <v>821494.10000000009</v>
      </c>
      <c r="AS264" s="19">
        <v>789010.89</v>
      </c>
      <c r="AT264" s="19">
        <v>906192.58000000019</v>
      </c>
      <c r="AU264" s="19">
        <v>823793.21000000008</v>
      </c>
      <c r="AV264" s="19">
        <v>766805.47</v>
      </c>
      <c r="AW264" s="19">
        <v>720262.42</v>
      </c>
      <c r="AX264" s="19">
        <v>736788.14</v>
      </c>
      <c r="AY264" s="19">
        <v>705392.63000000012</v>
      </c>
      <c r="AZ264" s="20">
        <v>2.086027226410154E-5</v>
      </c>
      <c r="BA264" s="20">
        <v>1.9015271354577571E-5</v>
      </c>
      <c r="BB264" s="20">
        <v>1.6967237645724031E-5</v>
      </c>
      <c r="BC264" s="20">
        <v>1.8094705803154393E-5</v>
      </c>
      <c r="BD264" s="20">
        <v>2.3587984381141625E-2</v>
      </c>
      <c r="BE264" s="20">
        <v>2.4559090686314861E-2</v>
      </c>
      <c r="BF264" s="20">
        <v>2.1383302432249E-2</v>
      </c>
      <c r="BG264" s="20">
        <v>2.3522153089851273E-2</v>
      </c>
      <c r="BH264" s="20">
        <v>2.5270281392228464E-2</v>
      </c>
      <c r="BI264" s="20">
        <v>2.690323618438957E-2</v>
      </c>
      <c r="BJ264" s="20">
        <v>2.6299812589274305E-2</v>
      </c>
      <c r="BK264" s="20">
        <v>2.7470360726621137E-2</v>
      </c>
    </row>
    <row r="265" spans="1:63" x14ac:dyDescent="0.2">
      <c r="A265" s="9"/>
      <c r="B265" s="6" t="s">
        <v>37</v>
      </c>
      <c r="C265" s="7"/>
      <c r="D265" s="16">
        <v>57701710.210000001</v>
      </c>
      <c r="E265" s="16">
        <v>58657853.720000006</v>
      </c>
      <c r="F265" s="16">
        <v>60669450.710000001</v>
      </c>
      <c r="G265" s="16">
        <v>61944189.419999994</v>
      </c>
      <c r="H265" s="16">
        <v>62182728.270000003</v>
      </c>
      <c r="I265" s="16">
        <v>63031953.810000002</v>
      </c>
      <c r="J265" s="16">
        <v>62837428.280000009</v>
      </c>
      <c r="K265" s="16">
        <v>62376210.57</v>
      </c>
      <c r="L265" s="16">
        <v>60838531.329999998</v>
      </c>
      <c r="M265" s="16">
        <v>60216343.210000001</v>
      </c>
      <c r="N265" s="16">
        <v>60297093.590000011</v>
      </c>
      <c r="O265" s="16">
        <v>61703407.160000011</v>
      </c>
      <c r="P265" s="16">
        <v>107475.38</v>
      </c>
      <c r="Q265" s="16">
        <v>181281.85000000003</v>
      </c>
      <c r="R265" s="16">
        <v>114168.11</v>
      </c>
      <c r="S265" s="16">
        <v>96025.94</v>
      </c>
      <c r="T265" s="16">
        <v>201991.05000000002</v>
      </c>
      <c r="U265" s="16">
        <v>15988.72</v>
      </c>
      <c r="V265" s="16">
        <v>23314.47</v>
      </c>
      <c r="W265" s="16">
        <v>156716.82</v>
      </c>
      <c r="X265" s="16">
        <v>13721.460000000001</v>
      </c>
      <c r="Y265" s="16">
        <v>31797.75</v>
      </c>
      <c r="Z265" s="16">
        <v>106335.27</v>
      </c>
      <c r="AA265" s="16">
        <v>6218.28</v>
      </c>
      <c r="AB265" s="16">
        <v>355824.05</v>
      </c>
      <c r="AC265" s="16">
        <v>357732.12999999995</v>
      </c>
      <c r="AD265" s="16">
        <v>337138.81</v>
      </c>
      <c r="AE265" s="16">
        <v>335469.37</v>
      </c>
      <c r="AF265" s="16">
        <v>339392.32</v>
      </c>
      <c r="AG265" s="16">
        <v>338602.44</v>
      </c>
      <c r="AH265" s="16">
        <v>340801.83</v>
      </c>
      <c r="AI265" s="16">
        <v>223021.38999999998</v>
      </c>
      <c r="AJ265" s="16">
        <v>221509.97</v>
      </c>
      <c r="AK265" s="16">
        <v>243208.18</v>
      </c>
      <c r="AL265" s="16">
        <v>244160.56000000003</v>
      </c>
      <c r="AM265" s="16">
        <v>62905.040000000008</v>
      </c>
      <c r="AN265" s="16">
        <v>58165009.639999993</v>
      </c>
      <c r="AO265" s="16">
        <v>59196867.70000001</v>
      </c>
      <c r="AP265" s="16">
        <v>61120757.629999988</v>
      </c>
      <c r="AQ265" s="16">
        <v>62375684.729999982</v>
      </c>
      <c r="AR265" s="16">
        <v>62724111.640000015</v>
      </c>
      <c r="AS265" s="16">
        <v>63386544.970000014</v>
      </c>
      <c r="AT265" s="16">
        <v>63201544.580000013</v>
      </c>
      <c r="AU265" s="16">
        <v>62755948.780000009</v>
      </c>
      <c r="AV265" s="16">
        <v>61073762.759999998</v>
      </c>
      <c r="AW265" s="16">
        <v>60491349.140000001</v>
      </c>
      <c r="AX265" s="16">
        <v>60647589.420000009</v>
      </c>
      <c r="AY265" s="16">
        <v>61772530.480000012</v>
      </c>
      <c r="AZ265" s="17">
        <v>7.9652600913761324E-3</v>
      </c>
      <c r="BA265" s="17">
        <v>9.1054476519202704E-3</v>
      </c>
      <c r="BB265" s="17">
        <v>7.3838567697741423E-3</v>
      </c>
      <c r="BC265" s="17">
        <v>6.9176845411441168E-3</v>
      </c>
      <c r="BD265" s="17">
        <v>8.6311843379660164E-3</v>
      </c>
      <c r="BE265" s="17">
        <v>5.594107711152629E-3</v>
      </c>
      <c r="BF265" s="17">
        <v>5.7611930597535402E-3</v>
      </c>
      <c r="BG265" s="17">
        <v>6.0510312947578372E-3</v>
      </c>
      <c r="BH265" s="17">
        <v>3.8515955030375797E-3</v>
      </c>
      <c r="BI265" s="17">
        <v>4.5462026208661936E-3</v>
      </c>
      <c r="BJ265" s="17">
        <v>5.7792211257190638E-3</v>
      </c>
      <c r="BK265" s="17">
        <v>1.1189977076037051E-3</v>
      </c>
    </row>
    <row r="266" spans="1:63" x14ac:dyDescent="0.2">
      <c r="A266" s="9"/>
      <c r="B266" s="6"/>
      <c r="C266" s="7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</row>
    <row r="267" spans="1:63" x14ac:dyDescent="0.2">
      <c r="A267" s="9"/>
      <c r="B267" s="6" t="s">
        <v>45</v>
      </c>
      <c r="C267" s="6" t="s">
        <v>46</v>
      </c>
      <c r="D267" s="16">
        <v>3042936.95</v>
      </c>
      <c r="E267" s="16">
        <v>3117936.42</v>
      </c>
      <c r="F267" s="16">
        <v>3228769.92</v>
      </c>
      <c r="G267" s="16">
        <v>3126492.8900000006</v>
      </c>
      <c r="H267" s="16">
        <v>3037809.98</v>
      </c>
      <c r="I267" s="16">
        <v>2833353.9000000004</v>
      </c>
      <c r="J267" s="16">
        <v>2622662.0499999998</v>
      </c>
      <c r="K267" s="16">
        <v>2396966.0900000003</v>
      </c>
      <c r="L267" s="16">
        <v>2384473.4699999997</v>
      </c>
      <c r="M267" s="16">
        <v>2262385.9</v>
      </c>
      <c r="N267" s="16">
        <v>2160825.8200000003</v>
      </c>
      <c r="O267" s="16">
        <v>1910623.0299999998</v>
      </c>
      <c r="P267" s="16">
        <v>223184.00999999998</v>
      </c>
      <c r="Q267" s="16">
        <v>48796.289999999994</v>
      </c>
      <c r="R267" s="16">
        <v>50763.96</v>
      </c>
      <c r="S267" s="16">
        <v>44741.919999999998</v>
      </c>
      <c r="T267" s="16">
        <v>111980.27999999998</v>
      </c>
      <c r="U267" s="16">
        <v>140331.28</v>
      </c>
      <c r="V267" s="16">
        <v>135877.16</v>
      </c>
      <c r="W267" s="16">
        <v>288249.40000000002</v>
      </c>
      <c r="X267" s="16">
        <v>216611.63</v>
      </c>
      <c r="Y267" s="16">
        <v>283663.5</v>
      </c>
      <c r="Z267" s="16">
        <v>308750.99</v>
      </c>
      <c r="AA267" s="16">
        <v>489216.95999999996</v>
      </c>
      <c r="AB267" s="16">
        <v>35164.54</v>
      </c>
      <c r="AC267" s="16">
        <v>30484.66</v>
      </c>
      <c r="AD267" s="16">
        <v>30867.489999999998</v>
      </c>
      <c r="AE267" s="16">
        <v>37172.119999999995</v>
      </c>
      <c r="AF267" s="16">
        <v>45220.44</v>
      </c>
      <c r="AG267" s="16">
        <v>48608</v>
      </c>
      <c r="AH267" s="16">
        <v>55698.92</v>
      </c>
      <c r="AI267" s="16">
        <v>70115.799999999988</v>
      </c>
      <c r="AJ267" s="16">
        <v>77694.73</v>
      </c>
      <c r="AK267" s="16">
        <v>76689.260000000009</v>
      </c>
      <c r="AL267" s="16">
        <v>94693.98000000001</v>
      </c>
      <c r="AM267" s="16">
        <v>94184.040000000008</v>
      </c>
      <c r="AN267" s="16">
        <v>3301285.4999999995</v>
      </c>
      <c r="AO267" s="16">
        <v>3197217.37</v>
      </c>
      <c r="AP267" s="16">
        <v>3310401.3700000006</v>
      </c>
      <c r="AQ267" s="16">
        <v>3208406.9300000006</v>
      </c>
      <c r="AR267" s="16">
        <v>3195010.6999999997</v>
      </c>
      <c r="AS267" s="16">
        <v>3022293.18</v>
      </c>
      <c r="AT267" s="16">
        <v>2814238.1299999994</v>
      </c>
      <c r="AU267" s="16">
        <v>2755331.29</v>
      </c>
      <c r="AV267" s="16">
        <v>2678779.8299999996</v>
      </c>
      <c r="AW267" s="16">
        <v>2622738.66</v>
      </c>
      <c r="AX267" s="16">
        <v>2564270.7900000005</v>
      </c>
      <c r="AY267" s="16">
        <v>2494024.0299999998</v>
      </c>
      <c r="AZ267" s="17">
        <v>7.8256954752928834E-2</v>
      </c>
      <c r="BA267" s="17">
        <v>2.4796859526632683E-2</v>
      </c>
      <c r="BB267" s="17">
        <v>2.4659079330915084E-2</v>
      </c>
      <c r="BC267" s="17">
        <v>2.5531063168474075E-2</v>
      </c>
      <c r="BD267" s="17">
        <v>4.9201938509939883E-2</v>
      </c>
      <c r="BE267" s="17">
        <v>6.2515205755121345E-2</v>
      </c>
      <c r="BF267" s="17">
        <v>6.8073869783009458E-2</v>
      </c>
      <c r="BG267" s="17">
        <v>0.13006247245136174</v>
      </c>
      <c r="BH267" s="17">
        <v>0.10986582648712867</v>
      </c>
      <c r="BI267" s="17">
        <v>0.13739560311357898</v>
      </c>
      <c r="BJ267" s="17">
        <v>0.15733321596663349</v>
      </c>
      <c r="BK267" s="17">
        <v>0.23391955850561713</v>
      </c>
    </row>
    <row r="268" spans="1:63" x14ac:dyDescent="0.2">
      <c r="A268" s="9"/>
      <c r="B268" s="6" t="s">
        <v>47</v>
      </c>
      <c r="C268" s="7"/>
      <c r="D268" s="16">
        <v>3042936.95</v>
      </c>
      <c r="E268" s="16">
        <v>3117936.42</v>
      </c>
      <c r="F268" s="16">
        <v>3228769.92</v>
      </c>
      <c r="G268" s="16">
        <v>3126492.8900000006</v>
      </c>
      <c r="H268" s="16">
        <v>3037809.98</v>
      </c>
      <c r="I268" s="16">
        <v>2833353.9000000004</v>
      </c>
      <c r="J268" s="16">
        <v>2622662.0499999998</v>
      </c>
      <c r="K268" s="16">
        <v>2396966.0900000003</v>
      </c>
      <c r="L268" s="16">
        <v>2384473.4699999997</v>
      </c>
      <c r="M268" s="16">
        <v>2262385.9</v>
      </c>
      <c r="N268" s="16">
        <v>2160825.8200000003</v>
      </c>
      <c r="O268" s="16">
        <v>1910623.0299999998</v>
      </c>
      <c r="P268" s="16">
        <v>223184.00999999998</v>
      </c>
      <c r="Q268" s="16">
        <v>48796.289999999994</v>
      </c>
      <c r="R268" s="16">
        <v>50763.96</v>
      </c>
      <c r="S268" s="16">
        <v>44741.919999999998</v>
      </c>
      <c r="T268" s="16">
        <v>111980.27999999998</v>
      </c>
      <c r="U268" s="16">
        <v>140331.28</v>
      </c>
      <c r="V268" s="16">
        <v>135877.16</v>
      </c>
      <c r="W268" s="16">
        <v>288249.40000000002</v>
      </c>
      <c r="X268" s="16">
        <v>216611.63</v>
      </c>
      <c r="Y268" s="16">
        <v>283663.5</v>
      </c>
      <c r="Z268" s="16">
        <v>308750.99</v>
      </c>
      <c r="AA268" s="16">
        <v>489216.95999999996</v>
      </c>
      <c r="AB268" s="16">
        <v>35164.54</v>
      </c>
      <c r="AC268" s="16">
        <v>30484.66</v>
      </c>
      <c r="AD268" s="16">
        <v>30867.489999999998</v>
      </c>
      <c r="AE268" s="16">
        <v>37172.119999999995</v>
      </c>
      <c r="AF268" s="16">
        <v>45220.44</v>
      </c>
      <c r="AG268" s="16">
        <v>48608</v>
      </c>
      <c r="AH268" s="16">
        <v>55698.92</v>
      </c>
      <c r="AI268" s="16">
        <v>70115.799999999988</v>
      </c>
      <c r="AJ268" s="16">
        <v>77694.73</v>
      </c>
      <c r="AK268" s="16">
        <v>76689.260000000009</v>
      </c>
      <c r="AL268" s="16">
        <v>94693.98000000001</v>
      </c>
      <c r="AM268" s="16">
        <v>94184.040000000008</v>
      </c>
      <c r="AN268" s="16">
        <v>3301285.4999999995</v>
      </c>
      <c r="AO268" s="16">
        <v>3197217.37</v>
      </c>
      <c r="AP268" s="16">
        <v>3310401.3700000006</v>
      </c>
      <c r="AQ268" s="16">
        <v>3208406.9300000006</v>
      </c>
      <c r="AR268" s="16">
        <v>3195010.6999999997</v>
      </c>
      <c r="AS268" s="16">
        <v>3022293.18</v>
      </c>
      <c r="AT268" s="16">
        <v>2814238.1299999994</v>
      </c>
      <c r="AU268" s="16">
        <v>2755331.29</v>
      </c>
      <c r="AV268" s="16">
        <v>2678779.8299999996</v>
      </c>
      <c r="AW268" s="16">
        <v>2622738.66</v>
      </c>
      <c r="AX268" s="16">
        <v>2564270.7900000005</v>
      </c>
      <c r="AY268" s="16">
        <v>2494024.0299999998</v>
      </c>
      <c r="AZ268" s="17">
        <v>7.8256954752928834E-2</v>
      </c>
      <c r="BA268" s="17">
        <v>2.4796859526632683E-2</v>
      </c>
      <c r="BB268" s="17">
        <v>2.4659079330915084E-2</v>
      </c>
      <c r="BC268" s="17">
        <v>2.5531063168474075E-2</v>
      </c>
      <c r="BD268" s="17">
        <v>4.9201938509939883E-2</v>
      </c>
      <c r="BE268" s="17">
        <v>6.2515205755121345E-2</v>
      </c>
      <c r="BF268" s="17">
        <v>6.8073869783009458E-2</v>
      </c>
      <c r="BG268" s="17">
        <v>0.13006247245136174</v>
      </c>
      <c r="BH268" s="17">
        <v>0.10986582648712867</v>
      </c>
      <c r="BI268" s="17">
        <v>0.13739560311357898</v>
      </c>
      <c r="BJ268" s="17">
        <v>0.15733321596663349</v>
      </c>
      <c r="BK268" s="17">
        <v>0.23391955850561713</v>
      </c>
    </row>
    <row r="269" spans="1:63" x14ac:dyDescent="0.2">
      <c r="A269" s="9"/>
      <c r="B269" s="6"/>
      <c r="C269" s="7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</row>
    <row r="270" spans="1:63" x14ac:dyDescent="0.2">
      <c r="A270" s="9"/>
      <c r="B270" s="6" t="s">
        <v>79</v>
      </c>
      <c r="C270" s="6" t="s">
        <v>82</v>
      </c>
      <c r="D270" s="16">
        <v>5752860.7699999996</v>
      </c>
      <c r="E270" s="16">
        <v>5797163.6999999993</v>
      </c>
      <c r="F270" s="16">
        <v>5911675.2300000004</v>
      </c>
      <c r="G270" s="16">
        <v>6041534.0999999996</v>
      </c>
      <c r="H270" s="16">
        <v>6404209.8700000001</v>
      </c>
      <c r="I270" s="16">
        <v>6550859.9199999999</v>
      </c>
      <c r="J270" s="16">
        <v>6409502.9400000004</v>
      </c>
      <c r="K270" s="16">
        <v>6750204.4399999995</v>
      </c>
      <c r="L270" s="16">
        <v>6732795.7399999993</v>
      </c>
      <c r="M270" s="16">
        <v>6448251.0300000003</v>
      </c>
      <c r="N270" s="16">
        <v>5905724.8300000001</v>
      </c>
      <c r="O270" s="16">
        <v>6348756.04</v>
      </c>
      <c r="P270" s="16">
        <v>15357.24</v>
      </c>
      <c r="Q270" s="16">
        <v>17114.649999999998</v>
      </c>
      <c r="R270" s="16">
        <v>23424.429999999997</v>
      </c>
      <c r="S270" s="16">
        <v>22591.279999999999</v>
      </c>
      <c r="T270" s="16">
        <v>11027.15</v>
      </c>
      <c r="U270" s="16">
        <v>3302.93</v>
      </c>
      <c r="V270" s="16">
        <v>10755.1</v>
      </c>
      <c r="W270" s="16">
        <v>10577.85</v>
      </c>
      <c r="X270" s="16">
        <v>31864.079999999998</v>
      </c>
      <c r="Y270" s="16">
        <v>40405.630000000005</v>
      </c>
      <c r="Z270" s="16">
        <v>295984.44999999995</v>
      </c>
      <c r="AA270" s="16">
        <v>20660.419999999998</v>
      </c>
      <c r="AB270" s="16">
        <v>20689.04</v>
      </c>
      <c r="AC270" s="16">
        <v>23826.589999999997</v>
      </c>
      <c r="AD270" s="16">
        <v>25425.579999999998</v>
      </c>
      <c r="AE270" s="16">
        <v>27012.489999999998</v>
      </c>
      <c r="AF270" s="16">
        <v>30385.300000000003</v>
      </c>
      <c r="AG270" s="16">
        <v>24466.85</v>
      </c>
      <c r="AH270" s="16">
        <v>24984.120000000003</v>
      </c>
      <c r="AI270" s="16">
        <v>32164.510000000002</v>
      </c>
      <c r="AJ270" s="16">
        <v>32848.550000000003</v>
      </c>
      <c r="AK270" s="16">
        <v>35090.050000000003</v>
      </c>
      <c r="AL270" s="16">
        <v>57797.83</v>
      </c>
      <c r="AM270" s="16">
        <v>35959.1</v>
      </c>
      <c r="AN270" s="16">
        <v>5788907.0499999998</v>
      </c>
      <c r="AO270" s="16">
        <v>5838104.9399999995</v>
      </c>
      <c r="AP270" s="16">
        <v>5960525.2400000012</v>
      </c>
      <c r="AQ270" s="16">
        <v>6091137.8699999992</v>
      </c>
      <c r="AR270" s="16">
        <v>6445622.3199999994</v>
      </c>
      <c r="AS270" s="16">
        <v>6578629.6999999993</v>
      </c>
      <c r="AT270" s="16">
        <v>6445242.1600000001</v>
      </c>
      <c r="AU270" s="16">
        <v>6792946.7999999989</v>
      </c>
      <c r="AV270" s="16">
        <v>6797508.3699999992</v>
      </c>
      <c r="AW270" s="16">
        <v>6523746.71</v>
      </c>
      <c r="AX270" s="16">
        <v>6259507.1100000003</v>
      </c>
      <c r="AY270" s="16">
        <v>6405375.5599999996</v>
      </c>
      <c r="AZ270" s="17">
        <v>6.2267850716310946E-3</v>
      </c>
      <c r="BA270" s="17">
        <v>7.0127619185961386E-3</v>
      </c>
      <c r="BB270" s="17">
        <v>8.1955881458527276E-3</v>
      </c>
      <c r="BC270" s="17">
        <v>8.1435966577456578E-3</v>
      </c>
      <c r="BD270" s="17">
        <v>6.4248955250607994E-3</v>
      </c>
      <c r="BE270" s="17">
        <v>4.2212103836761026E-3</v>
      </c>
      <c r="BF270" s="17">
        <v>5.5450546484974899E-3</v>
      </c>
      <c r="BG270" s="17">
        <v>6.2921676348179269E-3</v>
      </c>
      <c r="BH270" s="17">
        <v>9.5200515361778086E-3</v>
      </c>
      <c r="BI270" s="17">
        <v>1.1572441934981257E-2</v>
      </c>
      <c r="BJ270" s="17">
        <v>5.6519191332941858E-2</v>
      </c>
      <c r="BK270" s="17">
        <v>8.8393755322599687E-3</v>
      </c>
    </row>
    <row r="271" spans="1:63" x14ac:dyDescent="0.2">
      <c r="A271" s="9"/>
      <c r="B271" s="6" t="s">
        <v>84</v>
      </c>
      <c r="C271" s="7"/>
      <c r="D271" s="16">
        <v>5752860.7699999996</v>
      </c>
      <c r="E271" s="16">
        <v>5797163.6999999993</v>
      </c>
      <c r="F271" s="16">
        <v>5911675.2300000004</v>
      </c>
      <c r="G271" s="16">
        <v>6041534.0999999996</v>
      </c>
      <c r="H271" s="16">
        <v>6404209.8700000001</v>
      </c>
      <c r="I271" s="16">
        <v>6550859.9199999999</v>
      </c>
      <c r="J271" s="16">
        <v>6409502.9400000004</v>
      </c>
      <c r="K271" s="16">
        <v>6750204.4399999995</v>
      </c>
      <c r="L271" s="16">
        <v>6732795.7399999993</v>
      </c>
      <c r="M271" s="16">
        <v>6448251.0300000003</v>
      </c>
      <c r="N271" s="16">
        <v>5905724.8300000001</v>
      </c>
      <c r="O271" s="16">
        <v>6348756.04</v>
      </c>
      <c r="P271" s="16">
        <v>15357.24</v>
      </c>
      <c r="Q271" s="16">
        <v>17114.649999999998</v>
      </c>
      <c r="R271" s="16">
        <v>23424.429999999997</v>
      </c>
      <c r="S271" s="16">
        <v>22591.279999999999</v>
      </c>
      <c r="T271" s="16">
        <v>11027.15</v>
      </c>
      <c r="U271" s="16">
        <v>3302.93</v>
      </c>
      <c r="V271" s="16">
        <v>10755.1</v>
      </c>
      <c r="W271" s="16">
        <v>10577.85</v>
      </c>
      <c r="X271" s="16">
        <v>31864.079999999998</v>
      </c>
      <c r="Y271" s="16">
        <v>40405.630000000005</v>
      </c>
      <c r="Z271" s="16">
        <v>295984.44999999995</v>
      </c>
      <c r="AA271" s="16">
        <v>20660.419999999998</v>
      </c>
      <c r="AB271" s="16">
        <v>20689.04</v>
      </c>
      <c r="AC271" s="16">
        <v>23826.589999999997</v>
      </c>
      <c r="AD271" s="16">
        <v>25425.579999999998</v>
      </c>
      <c r="AE271" s="16">
        <v>27012.489999999998</v>
      </c>
      <c r="AF271" s="16">
        <v>30385.300000000003</v>
      </c>
      <c r="AG271" s="16">
        <v>24466.85</v>
      </c>
      <c r="AH271" s="16">
        <v>24984.120000000003</v>
      </c>
      <c r="AI271" s="16">
        <v>32164.510000000002</v>
      </c>
      <c r="AJ271" s="16">
        <v>32848.550000000003</v>
      </c>
      <c r="AK271" s="16">
        <v>35090.050000000003</v>
      </c>
      <c r="AL271" s="16">
        <v>57797.83</v>
      </c>
      <c r="AM271" s="16">
        <v>35959.1</v>
      </c>
      <c r="AN271" s="16">
        <v>5788907.0499999998</v>
      </c>
      <c r="AO271" s="16">
        <v>5838104.9399999995</v>
      </c>
      <c r="AP271" s="16">
        <v>5960525.2400000012</v>
      </c>
      <c r="AQ271" s="16">
        <v>6091137.8699999992</v>
      </c>
      <c r="AR271" s="16">
        <v>6445622.3199999994</v>
      </c>
      <c r="AS271" s="16">
        <v>6578629.6999999993</v>
      </c>
      <c r="AT271" s="16">
        <v>6445242.1600000001</v>
      </c>
      <c r="AU271" s="16">
        <v>6792946.7999999989</v>
      </c>
      <c r="AV271" s="16">
        <v>6797508.3699999992</v>
      </c>
      <c r="AW271" s="16">
        <v>6523746.71</v>
      </c>
      <c r="AX271" s="16">
        <v>6259507.1100000003</v>
      </c>
      <c r="AY271" s="16">
        <v>6405375.5599999996</v>
      </c>
      <c r="AZ271" s="17">
        <v>6.2267850716310946E-3</v>
      </c>
      <c r="BA271" s="17">
        <v>7.0127619185961386E-3</v>
      </c>
      <c r="BB271" s="17">
        <v>8.1955881458527276E-3</v>
      </c>
      <c r="BC271" s="17">
        <v>8.1435966577456578E-3</v>
      </c>
      <c r="BD271" s="17">
        <v>6.4248955250607994E-3</v>
      </c>
      <c r="BE271" s="17">
        <v>4.2212103836761026E-3</v>
      </c>
      <c r="BF271" s="17">
        <v>5.5450546484974899E-3</v>
      </c>
      <c r="BG271" s="17">
        <v>6.2921676348179269E-3</v>
      </c>
      <c r="BH271" s="17">
        <v>9.5200515361778086E-3</v>
      </c>
      <c r="BI271" s="17">
        <v>1.1572441934981257E-2</v>
      </c>
      <c r="BJ271" s="17">
        <v>5.6519191332941858E-2</v>
      </c>
      <c r="BK271" s="17">
        <v>8.8393755322599687E-3</v>
      </c>
    </row>
    <row r="272" spans="1:63" x14ac:dyDescent="0.2">
      <c r="A272" s="9"/>
      <c r="B272" s="6"/>
      <c r="C272" s="7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</row>
    <row r="273" spans="1:63" x14ac:dyDescent="0.2">
      <c r="A273" s="9"/>
      <c r="B273" s="6" t="s">
        <v>48</v>
      </c>
      <c r="C273" s="6" t="s">
        <v>49</v>
      </c>
      <c r="D273" s="16">
        <v>3901579.34</v>
      </c>
      <c r="E273" s="16">
        <v>3853686.63</v>
      </c>
      <c r="F273" s="16">
        <v>4110675.4</v>
      </c>
      <c r="G273" s="16">
        <v>3564479.75</v>
      </c>
      <c r="H273" s="16">
        <v>3372277.3699999996</v>
      </c>
      <c r="I273" s="16">
        <v>3212391.99</v>
      </c>
      <c r="J273" s="16">
        <v>3070279.42</v>
      </c>
      <c r="K273" s="16">
        <v>2966067.62</v>
      </c>
      <c r="L273" s="16">
        <v>2908634.35</v>
      </c>
      <c r="M273" s="16">
        <v>2990511.49</v>
      </c>
      <c r="N273" s="16">
        <v>2827458.8100000005</v>
      </c>
      <c r="O273" s="16">
        <v>2680046.5200000005</v>
      </c>
      <c r="P273" s="16">
        <v>0</v>
      </c>
      <c r="Q273" s="16">
        <v>0</v>
      </c>
      <c r="R273" s="16">
        <v>0</v>
      </c>
      <c r="S273" s="16">
        <v>0</v>
      </c>
      <c r="T273" s="16">
        <v>25791.64</v>
      </c>
      <c r="U273" s="16">
        <v>23917.78</v>
      </c>
      <c r="V273" s="16">
        <v>25516.9</v>
      </c>
      <c r="W273" s="16">
        <v>34145.879999999997</v>
      </c>
      <c r="X273" s="16">
        <v>38965.32</v>
      </c>
      <c r="Y273" s="16">
        <v>33550.53</v>
      </c>
      <c r="Z273" s="16">
        <v>42577.1</v>
      </c>
      <c r="AA273" s="16">
        <v>25234.58</v>
      </c>
      <c r="AB273" s="16">
        <v>27128.55</v>
      </c>
      <c r="AC273" s="16">
        <v>27128.55</v>
      </c>
      <c r="AD273" s="16">
        <v>26561.27</v>
      </c>
      <c r="AE273" s="16">
        <v>26388.39</v>
      </c>
      <c r="AF273" s="16">
        <v>28988.400000000001</v>
      </c>
      <c r="AG273" s="16">
        <v>30862.26</v>
      </c>
      <c r="AH273" s="16">
        <v>33522.550000000003</v>
      </c>
      <c r="AI273" s="16">
        <v>38824.82</v>
      </c>
      <c r="AJ273" s="16">
        <v>45199.54</v>
      </c>
      <c r="AK273" s="16">
        <v>49405.700000000004</v>
      </c>
      <c r="AL273" s="16">
        <v>55272.4</v>
      </c>
      <c r="AM273" s="16">
        <v>29841.629999999997</v>
      </c>
      <c r="AN273" s="16">
        <v>3928707.89</v>
      </c>
      <c r="AO273" s="16">
        <v>3880815.18</v>
      </c>
      <c r="AP273" s="16">
        <v>4137236.67</v>
      </c>
      <c r="AQ273" s="16">
        <v>3590868.14</v>
      </c>
      <c r="AR273" s="16">
        <v>3427057.4099999997</v>
      </c>
      <c r="AS273" s="16">
        <v>3267172.0300000007</v>
      </c>
      <c r="AT273" s="16">
        <v>3129318.87</v>
      </c>
      <c r="AU273" s="16">
        <v>3039038.32</v>
      </c>
      <c r="AV273" s="16">
        <v>2992799.21</v>
      </c>
      <c r="AW273" s="16">
        <v>3073467.72</v>
      </c>
      <c r="AX273" s="16">
        <v>2925308.3100000005</v>
      </c>
      <c r="AY273" s="16">
        <v>2735122.7300000004</v>
      </c>
      <c r="AZ273" s="17">
        <v>6.9052092340721209E-3</v>
      </c>
      <c r="BA273" s="17">
        <v>6.9904256558798554E-3</v>
      </c>
      <c r="BB273" s="17">
        <v>6.4200508983693217E-3</v>
      </c>
      <c r="BC273" s="17">
        <v>7.348749375130215E-3</v>
      </c>
      <c r="BD273" s="17">
        <v>1.5984570273072842E-2</v>
      </c>
      <c r="BE273" s="17">
        <v>1.6766806123765691E-2</v>
      </c>
      <c r="BF273" s="17">
        <v>1.8866549703833793E-2</v>
      </c>
      <c r="BG273" s="17">
        <v>2.4011115463657594E-2</v>
      </c>
      <c r="BH273" s="17">
        <v>2.8122454630025114E-2</v>
      </c>
      <c r="BI273" s="17">
        <v>2.6991085496092342E-2</v>
      </c>
      <c r="BJ273" s="17">
        <v>3.3449294785615258E-2</v>
      </c>
      <c r="BK273" s="17">
        <v>2.0136650321355046E-2</v>
      </c>
    </row>
    <row r="274" spans="1:63" x14ac:dyDescent="0.2">
      <c r="A274" s="9"/>
      <c r="B274" s="6" t="s">
        <v>50</v>
      </c>
      <c r="C274" s="7"/>
      <c r="D274" s="16">
        <v>3901579.34</v>
      </c>
      <c r="E274" s="16">
        <v>3853686.63</v>
      </c>
      <c r="F274" s="16">
        <v>4110675.4</v>
      </c>
      <c r="G274" s="16">
        <v>3564479.75</v>
      </c>
      <c r="H274" s="16">
        <v>3372277.3699999996</v>
      </c>
      <c r="I274" s="16">
        <v>3212391.99</v>
      </c>
      <c r="J274" s="16">
        <v>3070279.42</v>
      </c>
      <c r="K274" s="16">
        <v>2966067.62</v>
      </c>
      <c r="L274" s="16">
        <v>2908634.35</v>
      </c>
      <c r="M274" s="16">
        <v>2990511.49</v>
      </c>
      <c r="N274" s="16">
        <v>2827458.8100000005</v>
      </c>
      <c r="O274" s="16">
        <v>2680046.5200000005</v>
      </c>
      <c r="P274" s="16">
        <v>0</v>
      </c>
      <c r="Q274" s="16">
        <v>0</v>
      </c>
      <c r="R274" s="16">
        <v>0</v>
      </c>
      <c r="S274" s="16">
        <v>0</v>
      </c>
      <c r="T274" s="16">
        <v>25791.64</v>
      </c>
      <c r="U274" s="16">
        <v>23917.78</v>
      </c>
      <c r="V274" s="16">
        <v>25516.9</v>
      </c>
      <c r="W274" s="16">
        <v>34145.879999999997</v>
      </c>
      <c r="X274" s="16">
        <v>38965.32</v>
      </c>
      <c r="Y274" s="16">
        <v>33550.53</v>
      </c>
      <c r="Z274" s="16">
        <v>42577.1</v>
      </c>
      <c r="AA274" s="16">
        <v>25234.58</v>
      </c>
      <c r="AB274" s="16">
        <v>27128.55</v>
      </c>
      <c r="AC274" s="16">
        <v>27128.55</v>
      </c>
      <c r="AD274" s="16">
        <v>26561.27</v>
      </c>
      <c r="AE274" s="16">
        <v>26388.39</v>
      </c>
      <c r="AF274" s="16">
        <v>28988.400000000001</v>
      </c>
      <c r="AG274" s="16">
        <v>30862.26</v>
      </c>
      <c r="AH274" s="16">
        <v>33522.550000000003</v>
      </c>
      <c r="AI274" s="16">
        <v>38824.82</v>
      </c>
      <c r="AJ274" s="16">
        <v>45199.54</v>
      </c>
      <c r="AK274" s="16">
        <v>49405.700000000004</v>
      </c>
      <c r="AL274" s="16">
        <v>55272.4</v>
      </c>
      <c r="AM274" s="16">
        <v>29841.629999999997</v>
      </c>
      <c r="AN274" s="16">
        <v>3928707.89</v>
      </c>
      <c r="AO274" s="16">
        <v>3880815.18</v>
      </c>
      <c r="AP274" s="16">
        <v>4137236.67</v>
      </c>
      <c r="AQ274" s="16">
        <v>3590868.14</v>
      </c>
      <c r="AR274" s="16">
        <v>3427057.4099999997</v>
      </c>
      <c r="AS274" s="16">
        <v>3267172.0300000007</v>
      </c>
      <c r="AT274" s="16">
        <v>3129318.87</v>
      </c>
      <c r="AU274" s="16">
        <v>3039038.32</v>
      </c>
      <c r="AV274" s="16">
        <v>2992799.21</v>
      </c>
      <c r="AW274" s="16">
        <v>3073467.72</v>
      </c>
      <c r="AX274" s="16">
        <v>2925308.3100000005</v>
      </c>
      <c r="AY274" s="16">
        <v>2735122.7300000004</v>
      </c>
      <c r="AZ274" s="17">
        <v>6.9052092340721209E-3</v>
      </c>
      <c r="BA274" s="17">
        <v>6.9904256558798554E-3</v>
      </c>
      <c r="BB274" s="17">
        <v>6.4200508983693217E-3</v>
      </c>
      <c r="BC274" s="17">
        <v>7.348749375130215E-3</v>
      </c>
      <c r="BD274" s="17">
        <v>1.5984570273072842E-2</v>
      </c>
      <c r="BE274" s="17">
        <v>1.6766806123765691E-2</v>
      </c>
      <c r="BF274" s="17">
        <v>1.8866549703833793E-2</v>
      </c>
      <c r="BG274" s="17">
        <v>2.4011115463657594E-2</v>
      </c>
      <c r="BH274" s="17">
        <v>2.8122454630025114E-2</v>
      </c>
      <c r="BI274" s="17">
        <v>2.6991085496092342E-2</v>
      </c>
      <c r="BJ274" s="17">
        <v>3.3449294785615258E-2</v>
      </c>
      <c r="BK274" s="17">
        <v>2.0136650321355046E-2</v>
      </c>
    </row>
    <row r="275" spans="1:63" x14ac:dyDescent="0.2">
      <c r="A275" s="9"/>
      <c r="B275" s="6"/>
      <c r="C275" s="7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</row>
    <row r="276" spans="1:63" x14ac:dyDescent="0.2">
      <c r="A276" s="9"/>
      <c r="B276" s="6" t="s">
        <v>15</v>
      </c>
      <c r="C276" s="6" t="s">
        <v>16</v>
      </c>
      <c r="D276" s="16">
        <v>9438507.0199999996</v>
      </c>
      <c r="E276" s="16">
        <v>9251257.5199999996</v>
      </c>
      <c r="F276" s="16">
        <v>9426486.9800000004</v>
      </c>
      <c r="G276" s="16">
        <v>9465853.7899999991</v>
      </c>
      <c r="H276" s="16">
        <v>10047062.83</v>
      </c>
      <c r="I276" s="16">
        <v>9153774.5899999999</v>
      </c>
      <c r="J276" s="16">
        <v>9689061.9100000001</v>
      </c>
      <c r="K276" s="16">
        <v>9096469</v>
      </c>
      <c r="L276" s="16">
        <v>8605484.7899999991</v>
      </c>
      <c r="M276" s="16">
        <v>7665166.5099999998</v>
      </c>
      <c r="N276" s="16">
        <v>7095373.3500000006</v>
      </c>
      <c r="O276" s="16">
        <v>6856941.1200000001</v>
      </c>
      <c r="P276" s="16">
        <v>101969.34000000001</v>
      </c>
      <c r="Q276" s="16">
        <v>132767.76999999999</v>
      </c>
      <c r="R276" s="16">
        <v>139275.34</v>
      </c>
      <c r="S276" s="16">
        <v>151376.87</v>
      </c>
      <c r="T276" s="16">
        <v>130815.95</v>
      </c>
      <c r="U276" s="16">
        <v>144882.10999999999</v>
      </c>
      <c r="V276" s="16">
        <v>91869.04</v>
      </c>
      <c r="W276" s="16">
        <v>84995.97</v>
      </c>
      <c r="X276" s="16">
        <v>140184.96000000002</v>
      </c>
      <c r="Y276" s="16">
        <v>126666.29000000001</v>
      </c>
      <c r="Z276" s="16">
        <v>88007.170000000013</v>
      </c>
      <c r="AA276" s="16">
        <v>117022.35</v>
      </c>
      <c r="AB276" s="16">
        <v>239673.27</v>
      </c>
      <c r="AC276" s="16">
        <v>249081.56999999998</v>
      </c>
      <c r="AD276" s="16">
        <v>284515.80000000005</v>
      </c>
      <c r="AE276" s="16">
        <v>315251.34000000003</v>
      </c>
      <c r="AF276" s="16">
        <v>319834.58999999997</v>
      </c>
      <c r="AG276" s="16">
        <v>324278.45</v>
      </c>
      <c r="AH276" s="16">
        <v>333613.52</v>
      </c>
      <c r="AI276" s="16">
        <v>356282.70999999996</v>
      </c>
      <c r="AJ276" s="16">
        <v>352079.74</v>
      </c>
      <c r="AK276" s="16">
        <v>351145.62</v>
      </c>
      <c r="AL276" s="16">
        <v>369545.88999999996</v>
      </c>
      <c r="AM276" s="16">
        <v>228610.28999999998</v>
      </c>
      <c r="AN276" s="16">
        <v>9780149.6300000008</v>
      </c>
      <c r="AO276" s="16">
        <v>9633106.8599999975</v>
      </c>
      <c r="AP276" s="16">
        <v>9850278.1199999973</v>
      </c>
      <c r="AQ276" s="16">
        <v>9932481.9999999981</v>
      </c>
      <c r="AR276" s="16">
        <v>10497713.369999999</v>
      </c>
      <c r="AS276" s="16">
        <v>9622935.1499999985</v>
      </c>
      <c r="AT276" s="16">
        <v>10114544.469999999</v>
      </c>
      <c r="AU276" s="16">
        <v>9537747.6799999997</v>
      </c>
      <c r="AV276" s="16">
        <v>9097749.4900000002</v>
      </c>
      <c r="AW276" s="16">
        <v>8142978.4199999999</v>
      </c>
      <c r="AX276" s="16">
        <v>7552926.4100000001</v>
      </c>
      <c r="AY276" s="16">
        <v>7202573.7599999998</v>
      </c>
      <c r="AZ276" s="17">
        <v>3.4932247759485453E-2</v>
      </c>
      <c r="BA276" s="17">
        <v>3.9639271685604459E-2</v>
      </c>
      <c r="BB276" s="17">
        <v>4.3023266433415197E-2</v>
      </c>
      <c r="BC276" s="17">
        <v>4.6980020703787845E-2</v>
      </c>
      <c r="BD276" s="17">
        <v>4.2928447759666734E-2</v>
      </c>
      <c r="BE276" s="17">
        <v>4.8754413563724376E-2</v>
      </c>
      <c r="BF276" s="17">
        <v>4.2066408552752156E-2</v>
      </c>
      <c r="BG276" s="17">
        <v>4.626655000795743E-2</v>
      </c>
      <c r="BH276" s="17">
        <v>5.410840346187637E-2</v>
      </c>
      <c r="BI276" s="17">
        <v>5.8677781685684494E-2</v>
      </c>
      <c r="BJ276" s="17">
        <v>6.0579573421264132E-2</v>
      </c>
      <c r="BK276" s="17">
        <v>4.7987379444761148E-2</v>
      </c>
    </row>
    <row r="277" spans="1:63" x14ac:dyDescent="0.2">
      <c r="A277" s="9"/>
      <c r="B277" s="6" t="s">
        <v>17</v>
      </c>
      <c r="C277" s="7"/>
      <c r="D277" s="16">
        <v>9438507.0199999996</v>
      </c>
      <c r="E277" s="16">
        <v>9251257.5199999996</v>
      </c>
      <c r="F277" s="16">
        <v>9426486.9800000004</v>
      </c>
      <c r="G277" s="16">
        <v>9465853.7899999991</v>
      </c>
      <c r="H277" s="16">
        <v>10047062.83</v>
      </c>
      <c r="I277" s="16">
        <v>9153774.5899999999</v>
      </c>
      <c r="J277" s="16">
        <v>9689061.9100000001</v>
      </c>
      <c r="K277" s="16">
        <v>9096469</v>
      </c>
      <c r="L277" s="16">
        <v>8605484.7899999991</v>
      </c>
      <c r="M277" s="16">
        <v>7665166.5099999998</v>
      </c>
      <c r="N277" s="16">
        <v>7095373.3500000006</v>
      </c>
      <c r="O277" s="16">
        <v>6856941.1200000001</v>
      </c>
      <c r="P277" s="16">
        <v>101969.34000000001</v>
      </c>
      <c r="Q277" s="16">
        <v>132767.76999999999</v>
      </c>
      <c r="R277" s="16">
        <v>139275.34</v>
      </c>
      <c r="S277" s="16">
        <v>151376.87</v>
      </c>
      <c r="T277" s="16">
        <v>130815.95</v>
      </c>
      <c r="U277" s="16">
        <v>144882.10999999999</v>
      </c>
      <c r="V277" s="16">
        <v>91869.04</v>
      </c>
      <c r="W277" s="16">
        <v>84995.97</v>
      </c>
      <c r="X277" s="16">
        <v>140184.96000000002</v>
      </c>
      <c r="Y277" s="16">
        <v>126666.29000000001</v>
      </c>
      <c r="Z277" s="16">
        <v>88007.170000000013</v>
      </c>
      <c r="AA277" s="16">
        <v>117022.35</v>
      </c>
      <c r="AB277" s="16">
        <v>239673.27</v>
      </c>
      <c r="AC277" s="16">
        <v>249081.56999999998</v>
      </c>
      <c r="AD277" s="16">
        <v>284515.80000000005</v>
      </c>
      <c r="AE277" s="16">
        <v>315251.34000000003</v>
      </c>
      <c r="AF277" s="16">
        <v>319834.58999999997</v>
      </c>
      <c r="AG277" s="16">
        <v>324278.45</v>
      </c>
      <c r="AH277" s="16">
        <v>333613.52</v>
      </c>
      <c r="AI277" s="16">
        <v>356282.70999999996</v>
      </c>
      <c r="AJ277" s="16">
        <v>352079.74</v>
      </c>
      <c r="AK277" s="16">
        <v>351145.62</v>
      </c>
      <c r="AL277" s="16">
        <v>369545.88999999996</v>
      </c>
      <c r="AM277" s="16">
        <v>228610.28999999998</v>
      </c>
      <c r="AN277" s="16">
        <v>9780149.6300000008</v>
      </c>
      <c r="AO277" s="16">
        <v>9633106.8599999975</v>
      </c>
      <c r="AP277" s="16">
        <v>9850278.1199999973</v>
      </c>
      <c r="AQ277" s="16">
        <v>9932481.9999999981</v>
      </c>
      <c r="AR277" s="16">
        <v>10497713.369999999</v>
      </c>
      <c r="AS277" s="16">
        <v>9622935.1499999985</v>
      </c>
      <c r="AT277" s="16">
        <v>10114544.469999999</v>
      </c>
      <c r="AU277" s="16">
        <v>9537747.6799999997</v>
      </c>
      <c r="AV277" s="16">
        <v>9097749.4900000002</v>
      </c>
      <c r="AW277" s="16">
        <v>8142978.4199999999</v>
      </c>
      <c r="AX277" s="16">
        <v>7552926.4100000001</v>
      </c>
      <c r="AY277" s="16">
        <v>7202573.7599999998</v>
      </c>
      <c r="AZ277" s="17">
        <v>3.4932247759485453E-2</v>
      </c>
      <c r="BA277" s="17">
        <v>3.9639271685604459E-2</v>
      </c>
      <c r="BB277" s="17">
        <v>4.3023266433415197E-2</v>
      </c>
      <c r="BC277" s="17">
        <v>4.6980020703787845E-2</v>
      </c>
      <c r="BD277" s="17">
        <v>4.2928447759666734E-2</v>
      </c>
      <c r="BE277" s="17">
        <v>4.8754413563724376E-2</v>
      </c>
      <c r="BF277" s="17">
        <v>4.2066408552752156E-2</v>
      </c>
      <c r="BG277" s="17">
        <v>4.626655000795743E-2</v>
      </c>
      <c r="BH277" s="17">
        <v>5.410840346187637E-2</v>
      </c>
      <c r="BI277" s="17">
        <v>5.8677781685684494E-2</v>
      </c>
      <c r="BJ277" s="17">
        <v>6.0579573421264132E-2</v>
      </c>
      <c r="BK277" s="17">
        <v>4.7987379444761148E-2</v>
      </c>
    </row>
    <row r="278" spans="1:63" x14ac:dyDescent="0.2">
      <c r="A278" s="9"/>
      <c r="B278" s="6"/>
      <c r="C278" s="7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</row>
    <row r="279" spans="1:63" x14ac:dyDescent="0.2">
      <c r="A279" s="9"/>
      <c r="B279" s="6" t="s">
        <v>18</v>
      </c>
      <c r="C279" s="6" t="s">
        <v>19</v>
      </c>
      <c r="D279" s="16">
        <v>7474641.5200000005</v>
      </c>
      <c r="E279" s="16">
        <v>7360806.9299999997</v>
      </c>
      <c r="F279" s="16">
        <v>8375718.5099999998</v>
      </c>
      <c r="G279" s="16">
        <v>8110862.9399999995</v>
      </c>
      <c r="H279" s="16">
        <v>8346833.5700000003</v>
      </c>
      <c r="I279" s="16">
        <v>8143679.9499999993</v>
      </c>
      <c r="J279" s="16">
        <v>8038945.0800000001</v>
      </c>
      <c r="K279" s="16">
        <v>7682954.2599999998</v>
      </c>
      <c r="L279" s="16">
        <v>7239658.3400000008</v>
      </c>
      <c r="M279" s="16">
        <v>6980168.9699999997</v>
      </c>
      <c r="N279" s="16">
        <v>6546313.1600000001</v>
      </c>
      <c r="O279" s="16">
        <v>6238214.6800000006</v>
      </c>
      <c r="P279" s="16">
        <v>39329.089999999997</v>
      </c>
      <c r="Q279" s="16">
        <v>51594.200000000012</v>
      </c>
      <c r="R279" s="16">
        <v>89690.640000000014</v>
      </c>
      <c r="S279" s="16">
        <v>92513.02</v>
      </c>
      <c r="T279" s="16">
        <v>68352.58</v>
      </c>
      <c r="U279" s="16">
        <v>96438.81</v>
      </c>
      <c r="V279" s="16">
        <v>69188.91</v>
      </c>
      <c r="W279" s="16">
        <v>65556.56</v>
      </c>
      <c r="X279" s="16">
        <v>74861.119999999995</v>
      </c>
      <c r="Y279" s="16">
        <v>66999.740000000005</v>
      </c>
      <c r="Z279" s="16">
        <v>92167.15</v>
      </c>
      <c r="AA279" s="16">
        <v>44348.29</v>
      </c>
      <c r="AB279" s="16">
        <v>29321.05</v>
      </c>
      <c r="AC279" s="16">
        <v>30307.41</v>
      </c>
      <c r="AD279" s="16">
        <v>33560.239999999998</v>
      </c>
      <c r="AE279" s="16">
        <v>37330.32</v>
      </c>
      <c r="AF279" s="16">
        <v>37290.61</v>
      </c>
      <c r="AG279" s="16">
        <v>39757.68</v>
      </c>
      <c r="AH279" s="16">
        <v>38435.520000000004</v>
      </c>
      <c r="AI279" s="16">
        <v>42663.96</v>
      </c>
      <c r="AJ279" s="16">
        <v>33142.480000000003</v>
      </c>
      <c r="AK279" s="16">
        <v>33133.83</v>
      </c>
      <c r="AL279" s="16">
        <v>47771.75</v>
      </c>
      <c r="AM279" s="16">
        <v>38886.11</v>
      </c>
      <c r="AN279" s="16">
        <v>7543291.6600000011</v>
      </c>
      <c r="AO279" s="16">
        <v>7442708.54</v>
      </c>
      <c r="AP279" s="16">
        <v>8498969.3900000006</v>
      </c>
      <c r="AQ279" s="16">
        <v>8240706.2799999993</v>
      </c>
      <c r="AR279" s="16">
        <v>8452476.7599999998</v>
      </c>
      <c r="AS279" s="16">
        <v>8279876.4399999995</v>
      </c>
      <c r="AT279" s="16">
        <v>8146569.5100000007</v>
      </c>
      <c r="AU279" s="16">
        <v>7791174.7799999993</v>
      </c>
      <c r="AV279" s="16">
        <v>7347661.9400000013</v>
      </c>
      <c r="AW279" s="16">
        <v>7080302.54</v>
      </c>
      <c r="AX279" s="16">
        <v>6686252.0600000005</v>
      </c>
      <c r="AY279" s="16">
        <v>6321449.080000001</v>
      </c>
      <c r="AZ279" s="17">
        <v>9.1008200523430369E-3</v>
      </c>
      <c r="BA279" s="17">
        <v>1.1004274795906493E-2</v>
      </c>
      <c r="BB279" s="17">
        <v>1.450186185457011E-2</v>
      </c>
      <c r="BC279" s="17">
        <v>1.5756336361013951E-2</v>
      </c>
      <c r="BD279" s="17">
        <v>1.2498489259377745E-2</v>
      </c>
      <c r="BE279" s="17">
        <v>1.6449096914301294E-2</v>
      </c>
      <c r="BF279" s="17">
        <v>1.3211012300071812E-2</v>
      </c>
      <c r="BG279" s="17">
        <v>1.3890141481333832E-2</v>
      </c>
      <c r="BH279" s="17">
        <v>1.4699043162565531E-2</v>
      </c>
      <c r="BI279" s="17">
        <v>1.414255526996167E-2</v>
      </c>
      <c r="BJ279" s="17">
        <v>2.0929348571402794E-2</v>
      </c>
      <c r="BK279" s="17">
        <v>1.3166981011258891E-2</v>
      </c>
    </row>
    <row r="280" spans="1:63" ht="12.75" customHeight="1" x14ac:dyDescent="0.2">
      <c r="A280" s="9"/>
      <c r="B280" s="9"/>
      <c r="C280" s="18" t="s">
        <v>129</v>
      </c>
      <c r="D280" s="19">
        <v>729584.19999999984</v>
      </c>
      <c r="E280" s="19">
        <v>705267.25999999989</v>
      </c>
      <c r="F280" s="19">
        <v>651264.34</v>
      </c>
      <c r="G280" s="19">
        <v>612013.72</v>
      </c>
      <c r="H280" s="19">
        <v>587470.91</v>
      </c>
      <c r="I280" s="19">
        <v>535074.16</v>
      </c>
      <c r="J280" s="19">
        <v>541799.68999999994</v>
      </c>
      <c r="K280" s="19">
        <v>501531.98000000004</v>
      </c>
      <c r="L280" s="19">
        <v>483564.74</v>
      </c>
      <c r="M280" s="19">
        <v>438804.6</v>
      </c>
      <c r="N280" s="19">
        <v>354067.65999999992</v>
      </c>
      <c r="O280" s="19">
        <v>314251.79000000004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2</v>
      </c>
      <c r="AC280" s="19">
        <v>2</v>
      </c>
      <c r="AD280" s="19">
        <v>2</v>
      </c>
      <c r="AE280" s="19">
        <v>2</v>
      </c>
      <c r="AF280" s="19">
        <v>2</v>
      </c>
      <c r="AG280" s="19">
        <v>2</v>
      </c>
      <c r="AH280" s="19">
        <v>2</v>
      </c>
      <c r="AI280" s="19">
        <v>3</v>
      </c>
      <c r="AJ280" s="19">
        <v>3</v>
      </c>
      <c r="AK280" s="19">
        <v>3</v>
      </c>
      <c r="AL280" s="19">
        <v>3</v>
      </c>
      <c r="AM280" s="19">
        <v>3</v>
      </c>
      <c r="AN280" s="19">
        <v>729586.19999999984</v>
      </c>
      <c r="AO280" s="19">
        <v>705269.25999999989</v>
      </c>
      <c r="AP280" s="19">
        <v>651266.34</v>
      </c>
      <c r="AQ280" s="19">
        <v>612015.72</v>
      </c>
      <c r="AR280" s="19">
        <v>587472.91</v>
      </c>
      <c r="AS280" s="19">
        <v>535076.16</v>
      </c>
      <c r="AT280" s="19">
        <v>541801.68999999994</v>
      </c>
      <c r="AU280" s="19">
        <v>501534.98000000004</v>
      </c>
      <c r="AV280" s="19">
        <v>483567.74</v>
      </c>
      <c r="AW280" s="19">
        <v>438807.6</v>
      </c>
      <c r="AX280" s="19">
        <v>354070.65999999992</v>
      </c>
      <c r="AY280" s="19">
        <v>314254.79000000004</v>
      </c>
      <c r="AZ280" s="20">
        <v>2.7412799200423478E-6</v>
      </c>
      <c r="BA280" s="20">
        <v>2.8357963595350805E-6</v>
      </c>
      <c r="BB280" s="20">
        <v>3.0709402239335756E-6</v>
      </c>
      <c r="BC280" s="20">
        <v>3.2678899162916927E-6</v>
      </c>
      <c r="BD280" s="20">
        <v>3.4044122987730615E-6</v>
      </c>
      <c r="BE280" s="20">
        <v>3.7377856640071571E-6</v>
      </c>
      <c r="BF280" s="20">
        <v>3.6913875259414571E-6</v>
      </c>
      <c r="BG280" s="20">
        <v>5.9816366148578509E-6</v>
      </c>
      <c r="BH280" s="20">
        <v>6.2038877945001048E-6</v>
      </c>
      <c r="BI280" s="20">
        <v>6.8367093003858646E-6</v>
      </c>
      <c r="BJ280" s="20">
        <v>8.4728850450359274E-6</v>
      </c>
      <c r="BK280" s="20">
        <v>9.5463938672183791E-6</v>
      </c>
    </row>
    <row r="281" spans="1:63" x14ac:dyDescent="0.2">
      <c r="A281" s="9"/>
      <c r="B281" s="6" t="s">
        <v>20</v>
      </c>
      <c r="C281" s="7"/>
      <c r="D281" s="16">
        <v>8204225.7200000007</v>
      </c>
      <c r="E281" s="16">
        <v>8066074.1899999995</v>
      </c>
      <c r="F281" s="16">
        <v>9026982.8499999996</v>
      </c>
      <c r="G281" s="16">
        <v>8722876.6600000001</v>
      </c>
      <c r="H281" s="16">
        <v>8934304.4800000004</v>
      </c>
      <c r="I281" s="16">
        <v>8678754.1099999994</v>
      </c>
      <c r="J281" s="16">
        <v>8580744.7699999996</v>
      </c>
      <c r="K281" s="16">
        <v>8184486.2400000002</v>
      </c>
      <c r="L281" s="16">
        <v>7723223.080000001</v>
      </c>
      <c r="M281" s="16">
        <v>7418973.5699999994</v>
      </c>
      <c r="N281" s="16">
        <v>6900380.8200000003</v>
      </c>
      <c r="O281" s="16">
        <v>6552466.4700000007</v>
      </c>
      <c r="P281" s="16">
        <v>39329.089999999997</v>
      </c>
      <c r="Q281" s="16">
        <v>51594.200000000012</v>
      </c>
      <c r="R281" s="16">
        <v>89690.640000000014</v>
      </c>
      <c r="S281" s="16">
        <v>92513.02</v>
      </c>
      <c r="T281" s="16">
        <v>68352.58</v>
      </c>
      <c r="U281" s="16">
        <v>96438.81</v>
      </c>
      <c r="V281" s="16">
        <v>69188.91</v>
      </c>
      <c r="W281" s="16">
        <v>65556.56</v>
      </c>
      <c r="X281" s="16">
        <v>74861.119999999995</v>
      </c>
      <c r="Y281" s="16">
        <v>66999.740000000005</v>
      </c>
      <c r="Z281" s="16">
        <v>92167.15</v>
      </c>
      <c r="AA281" s="16">
        <v>44348.29</v>
      </c>
      <c r="AB281" s="16">
        <v>29323.05</v>
      </c>
      <c r="AC281" s="16">
        <v>30309.41</v>
      </c>
      <c r="AD281" s="16">
        <v>33562.239999999998</v>
      </c>
      <c r="AE281" s="16">
        <v>37332.32</v>
      </c>
      <c r="AF281" s="16">
        <v>37292.61</v>
      </c>
      <c r="AG281" s="16">
        <v>39759.68</v>
      </c>
      <c r="AH281" s="16">
        <v>38437.520000000004</v>
      </c>
      <c r="AI281" s="16">
        <v>42666.96</v>
      </c>
      <c r="AJ281" s="16">
        <v>33145.480000000003</v>
      </c>
      <c r="AK281" s="16">
        <v>33136.83</v>
      </c>
      <c r="AL281" s="16">
        <v>47774.75</v>
      </c>
      <c r="AM281" s="16">
        <v>38889.11</v>
      </c>
      <c r="AN281" s="16">
        <v>8272877.8600000013</v>
      </c>
      <c r="AO281" s="16">
        <v>8147977.7999999998</v>
      </c>
      <c r="AP281" s="16">
        <v>9150235.7300000004</v>
      </c>
      <c r="AQ281" s="16">
        <v>8852722</v>
      </c>
      <c r="AR281" s="16">
        <v>9039949.6699999999</v>
      </c>
      <c r="AS281" s="16">
        <v>8814952.5999999996</v>
      </c>
      <c r="AT281" s="16">
        <v>8688371.2000000011</v>
      </c>
      <c r="AU281" s="16">
        <v>8292709.7599999998</v>
      </c>
      <c r="AV281" s="16">
        <v>7831229.6800000016</v>
      </c>
      <c r="AW281" s="16">
        <v>7519110.1399999997</v>
      </c>
      <c r="AX281" s="16">
        <v>7040322.7200000007</v>
      </c>
      <c r="AY281" s="16">
        <v>6635703.870000001</v>
      </c>
      <c r="AZ281" s="17">
        <v>8.2984592740016575E-3</v>
      </c>
      <c r="BA281" s="17">
        <v>1.0052016832937372E-2</v>
      </c>
      <c r="BB281" s="17">
        <v>1.3469913086053357E-2</v>
      </c>
      <c r="BC281" s="17">
        <v>1.4667278606512211E-2</v>
      </c>
      <c r="BD281" s="17">
        <v>1.1686479887227071E-2</v>
      </c>
      <c r="BE281" s="17">
        <v>1.545084768805223E-2</v>
      </c>
      <c r="BF281" s="17">
        <v>1.2387411578363502E-2</v>
      </c>
      <c r="BG281" s="17">
        <v>1.3050441065961049E-2</v>
      </c>
      <c r="BH281" s="17">
        <v>1.3791780398911756E-2</v>
      </c>
      <c r="BI281" s="17">
        <v>1.3317609149957206E-2</v>
      </c>
      <c r="BJ281" s="17">
        <v>1.9877199606554395E-2</v>
      </c>
      <c r="BK281" s="17">
        <v>1.2543868989741398E-2</v>
      </c>
    </row>
    <row r="282" spans="1:63" x14ac:dyDescent="0.2">
      <c r="A282" s="9"/>
      <c r="B282" s="6"/>
      <c r="C282" s="7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</row>
    <row r="283" spans="1:63" ht="12.75" customHeight="1" x14ac:dyDescent="0.2">
      <c r="A283" s="9"/>
      <c r="B283" s="6" t="s">
        <v>21</v>
      </c>
      <c r="C283" s="6" t="s">
        <v>130</v>
      </c>
      <c r="D283" s="16">
        <v>1560989.7300000002</v>
      </c>
      <c r="E283" s="16">
        <v>1462051.0999999999</v>
      </c>
      <c r="F283" s="16">
        <v>1567724.72</v>
      </c>
      <c r="G283" s="16">
        <v>1526430.9000000001</v>
      </c>
      <c r="H283" s="16">
        <v>1456362.06</v>
      </c>
      <c r="I283" s="16">
        <v>1408865.23</v>
      </c>
      <c r="J283" s="16">
        <v>1334155.27</v>
      </c>
      <c r="K283" s="16">
        <v>1318627.3999999999</v>
      </c>
      <c r="L283" s="16">
        <v>1323723.3999999999</v>
      </c>
      <c r="M283" s="16">
        <v>1271048.97</v>
      </c>
      <c r="N283" s="16">
        <v>1218822.27</v>
      </c>
      <c r="O283" s="16">
        <v>1416621.78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8</v>
      </c>
      <c r="AC283" s="16">
        <v>8</v>
      </c>
      <c r="AD283" s="16">
        <v>8</v>
      </c>
      <c r="AE283" s="16">
        <v>8</v>
      </c>
      <c r="AF283" s="16">
        <v>8</v>
      </c>
      <c r="AG283" s="16">
        <v>8</v>
      </c>
      <c r="AH283" s="16">
        <v>8</v>
      </c>
      <c r="AI283" s="16">
        <v>11</v>
      </c>
      <c r="AJ283" s="16">
        <v>11</v>
      </c>
      <c r="AK283" s="16">
        <v>11</v>
      </c>
      <c r="AL283" s="16">
        <v>11</v>
      </c>
      <c r="AM283" s="16">
        <v>11</v>
      </c>
      <c r="AN283" s="16">
        <v>1560997.7300000002</v>
      </c>
      <c r="AO283" s="16">
        <v>1462059.0999999999</v>
      </c>
      <c r="AP283" s="16">
        <v>1567732.72</v>
      </c>
      <c r="AQ283" s="16">
        <v>1526438.9000000001</v>
      </c>
      <c r="AR283" s="16">
        <v>1456370.06</v>
      </c>
      <c r="AS283" s="16">
        <v>1408873.23</v>
      </c>
      <c r="AT283" s="16">
        <v>1334163.27</v>
      </c>
      <c r="AU283" s="16">
        <v>1318638.3999999999</v>
      </c>
      <c r="AV283" s="16">
        <v>1323734.3999999999</v>
      </c>
      <c r="AW283" s="16">
        <v>1271059.97</v>
      </c>
      <c r="AX283" s="16">
        <v>1218833.27</v>
      </c>
      <c r="AY283" s="16">
        <v>1416632.78</v>
      </c>
      <c r="AZ283" s="17">
        <v>5.1249273757752348E-6</v>
      </c>
      <c r="BA283" s="17">
        <v>5.4717350345139951E-6</v>
      </c>
      <c r="BB283" s="17">
        <v>5.1029106543110235E-6</v>
      </c>
      <c r="BC283" s="17">
        <v>5.2409565820158274E-6</v>
      </c>
      <c r="BD283" s="17">
        <v>5.4931093543628603E-6</v>
      </c>
      <c r="BE283" s="17">
        <v>5.6782965490798629E-6</v>
      </c>
      <c r="BF283" s="17">
        <v>5.9962676082365838E-6</v>
      </c>
      <c r="BG283" s="17">
        <v>8.3419381689476055E-6</v>
      </c>
      <c r="BH283" s="17">
        <v>8.30982408555674E-6</v>
      </c>
      <c r="BI283" s="17">
        <v>8.6541943414361481E-6</v>
      </c>
      <c r="BJ283" s="17">
        <v>9.0250243989483489E-6</v>
      </c>
      <c r="BK283" s="17">
        <v>7.7648916185604578E-6</v>
      </c>
    </row>
    <row r="284" spans="1:63" x14ac:dyDescent="0.2">
      <c r="A284" s="9"/>
      <c r="B284" s="9"/>
      <c r="C284" s="18" t="s">
        <v>22</v>
      </c>
      <c r="D284" s="19">
        <v>90884219.609999999</v>
      </c>
      <c r="E284" s="19">
        <v>89609568.089999989</v>
      </c>
      <c r="F284" s="19">
        <v>91753008.480000004</v>
      </c>
      <c r="G284" s="19">
        <v>96484212.439999998</v>
      </c>
      <c r="H284" s="19">
        <v>97542017.689999998</v>
      </c>
      <c r="I284" s="19">
        <v>95545995.040000007</v>
      </c>
      <c r="J284" s="19">
        <v>92046487.950000003</v>
      </c>
      <c r="K284" s="19">
        <v>88853829.140000001</v>
      </c>
      <c r="L284" s="19">
        <v>86952088.840000004</v>
      </c>
      <c r="M284" s="19">
        <v>82159048.00999999</v>
      </c>
      <c r="N284" s="19">
        <v>78076081.299999997</v>
      </c>
      <c r="O284" s="19">
        <v>76607124.560000002</v>
      </c>
      <c r="P284" s="19">
        <v>63386.63</v>
      </c>
      <c r="Q284" s="19">
        <v>70327.62</v>
      </c>
      <c r="R284" s="19">
        <v>99795.369999999981</v>
      </c>
      <c r="S284" s="19">
        <v>133405.24</v>
      </c>
      <c r="T284" s="19">
        <v>363538.36</v>
      </c>
      <c r="U284" s="19">
        <v>306180.78000000003</v>
      </c>
      <c r="V284" s="19">
        <v>131354.51</v>
      </c>
      <c r="W284" s="19">
        <v>169748.21</v>
      </c>
      <c r="X284" s="19">
        <v>163467.08000000002</v>
      </c>
      <c r="Y284" s="19">
        <v>388202.12</v>
      </c>
      <c r="Z284" s="19">
        <v>456173.37999999995</v>
      </c>
      <c r="AA284" s="19">
        <v>201042.38999999998</v>
      </c>
      <c r="AB284" s="19">
        <v>251429.26</v>
      </c>
      <c r="AC284" s="19">
        <v>297901.2</v>
      </c>
      <c r="AD284" s="19">
        <v>308242.13</v>
      </c>
      <c r="AE284" s="19">
        <v>320583.49</v>
      </c>
      <c r="AF284" s="19">
        <v>339304.66</v>
      </c>
      <c r="AG284" s="19">
        <v>362068.79999999993</v>
      </c>
      <c r="AH284" s="19">
        <v>588924.35000000009</v>
      </c>
      <c r="AI284" s="19">
        <v>641344.99000000011</v>
      </c>
      <c r="AJ284" s="19">
        <v>725066.88</v>
      </c>
      <c r="AK284" s="19">
        <v>753657.25999999989</v>
      </c>
      <c r="AL284" s="19">
        <v>732465.6</v>
      </c>
      <c r="AM284" s="19">
        <v>559615.8899999999</v>
      </c>
      <c r="AN284" s="19">
        <v>91199035.500000015</v>
      </c>
      <c r="AO284" s="19">
        <v>89977796.909999996</v>
      </c>
      <c r="AP284" s="19">
        <v>92161045.980000019</v>
      </c>
      <c r="AQ284" s="19">
        <v>96938201.170000002</v>
      </c>
      <c r="AR284" s="19">
        <v>98244860.710000008</v>
      </c>
      <c r="AS284" s="19">
        <v>96214244.620000005</v>
      </c>
      <c r="AT284" s="19">
        <v>92766766.810000017</v>
      </c>
      <c r="AU284" s="19">
        <v>89664922.339999989</v>
      </c>
      <c r="AV284" s="19">
        <v>87840622.799999997</v>
      </c>
      <c r="AW284" s="19">
        <v>83300907.390000001</v>
      </c>
      <c r="AX284" s="19">
        <v>79264720.279999986</v>
      </c>
      <c r="AY284" s="19">
        <v>77367782.840000004</v>
      </c>
      <c r="AZ284" s="20">
        <v>3.4519651252232809E-3</v>
      </c>
      <c r="BA284" s="20">
        <v>4.0924409426063152E-3</v>
      </c>
      <c r="BB284" s="20">
        <v>4.4274399846606421E-3</v>
      </c>
      <c r="BC284" s="20">
        <v>4.6832799094738966E-3</v>
      </c>
      <c r="BD284" s="20">
        <v>7.1539927373367434E-3</v>
      </c>
      <c r="BE284" s="20">
        <v>6.9454328996632923E-3</v>
      </c>
      <c r="BF284" s="20">
        <v>7.7644062067532991E-3</v>
      </c>
      <c r="BG284" s="20">
        <v>9.0458250432027335E-3</v>
      </c>
      <c r="BH284" s="20">
        <v>1.0115296677973918E-2</v>
      </c>
      <c r="BI284" s="20">
        <v>1.3707646360369375E-2</v>
      </c>
      <c r="BJ284" s="20">
        <v>1.4995813721428301E-2</v>
      </c>
      <c r="BK284" s="20">
        <v>9.831718734567783E-3</v>
      </c>
    </row>
    <row r="285" spans="1:63" x14ac:dyDescent="0.2">
      <c r="A285" s="9"/>
      <c r="B285" s="9"/>
      <c r="C285" s="18" t="s">
        <v>90</v>
      </c>
      <c r="D285" s="19">
        <v>2615383.0199999996</v>
      </c>
      <c r="E285" s="19">
        <v>2849073.14</v>
      </c>
      <c r="F285" s="19">
        <v>2823163.0000000005</v>
      </c>
      <c r="G285" s="19">
        <v>2867953.2699999996</v>
      </c>
      <c r="H285" s="19">
        <v>2854236.44</v>
      </c>
      <c r="I285" s="19">
        <v>2855165.5700000003</v>
      </c>
      <c r="J285" s="19">
        <v>3207893.09</v>
      </c>
      <c r="K285" s="19">
        <v>3212316.67</v>
      </c>
      <c r="L285" s="19">
        <v>3316258.78</v>
      </c>
      <c r="M285" s="19">
        <v>3130245.56</v>
      </c>
      <c r="N285" s="19">
        <v>3359491.5199999996</v>
      </c>
      <c r="O285" s="19">
        <v>3490767.3899999997</v>
      </c>
      <c r="P285" s="19">
        <v>0</v>
      </c>
      <c r="Q285" s="19">
        <v>4017.1800000000003</v>
      </c>
      <c r="R285" s="19">
        <v>1430.77</v>
      </c>
      <c r="S285" s="19">
        <v>0</v>
      </c>
      <c r="T285" s="19">
        <v>0</v>
      </c>
      <c r="U285" s="19">
        <v>1483.54</v>
      </c>
      <c r="V285" s="19">
        <v>0</v>
      </c>
      <c r="W285" s="19">
        <v>0</v>
      </c>
      <c r="X285" s="19">
        <v>1172.06</v>
      </c>
      <c r="Y285" s="19">
        <v>941.98</v>
      </c>
      <c r="Z285" s="19">
        <v>0</v>
      </c>
      <c r="AA285" s="19">
        <v>0</v>
      </c>
      <c r="AB285" s="19">
        <v>3</v>
      </c>
      <c r="AC285" s="19">
        <v>1425.88</v>
      </c>
      <c r="AD285" s="19">
        <v>1503.16</v>
      </c>
      <c r="AE285" s="19">
        <v>3</v>
      </c>
      <c r="AF285" s="19">
        <v>3</v>
      </c>
      <c r="AG285" s="19">
        <v>70.06</v>
      </c>
      <c r="AH285" s="19">
        <v>3</v>
      </c>
      <c r="AI285" s="19">
        <v>26</v>
      </c>
      <c r="AJ285" s="19">
        <v>57.55</v>
      </c>
      <c r="AK285" s="19">
        <v>263.58000000000004</v>
      </c>
      <c r="AL285" s="19">
        <v>96.34</v>
      </c>
      <c r="AM285" s="19">
        <v>26</v>
      </c>
      <c r="AN285" s="19">
        <v>2615386.0199999996</v>
      </c>
      <c r="AO285" s="19">
        <v>2854516.1999999997</v>
      </c>
      <c r="AP285" s="19">
        <v>2826096.9300000006</v>
      </c>
      <c r="AQ285" s="19">
        <v>2867956.2699999996</v>
      </c>
      <c r="AR285" s="19">
        <v>2854239.44</v>
      </c>
      <c r="AS285" s="19">
        <v>2856719.1700000004</v>
      </c>
      <c r="AT285" s="19">
        <v>3207896.09</v>
      </c>
      <c r="AU285" s="19">
        <v>3212342.67</v>
      </c>
      <c r="AV285" s="19">
        <v>3317488.3899999997</v>
      </c>
      <c r="AW285" s="19">
        <v>3131451.12</v>
      </c>
      <c r="AX285" s="19">
        <v>3359587.8599999994</v>
      </c>
      <c r="AY285" s="19">
        <v>3490793.3899999997</v>
      </c>
      <c r="AZ285" s="20">
        <v>1.1470582074916805E-6</v>
      </c>
      <c r="BA285" s="20">
        <v>1.9068240005083877E-3</v>
      </c>
      <c r="BB285" s="20">
        <v>1.0381561824208201E-3</v>
      </c>
      <c r="BC285" s="20">
        <v>1.0460410541754879E-6</v>
      </c>
      <c r="BD285" s="20">
        <v>1.051068091189995E-6</v>
      </c>
      <c r="BE285" s="20">
        <v>5.438406464013751E-4</v>
      </c>
      <c r="BF285" s="20">
        <v>9.351923864840648E-7</v>
      </c>
      <c r="BG285" s="20">
        <v>8.0937816014503826E-6</v>
      </c>
      <c r="BH285" s="20">
        <v>3.7064485401258634E-4</v>
      </c>
      <c r="BI285" s="20">
        <v>3.8498445410829209E-4</v>
      </c>
      <c r="BJ285" s="20">
        <v>2.8676136483003015E-5</v>
      </c>
      <c r="BK285" s="20">
        <v>7.4481635247968661E-6</v>
      </c>
    </row>
    <row r="286" spans="1:63" ht="12.75" customHeight="1" x14ac:dyDescent="0.2">
      <c r="A286" s="9"/>
      <c r="B286" s="9"/>
      <c r="C286" s="18" t="s">
        <v>131</v>
      </c>
      <c r="D286" s="19">
        <v>2344820.4500000002</v>
      </c>
      <c r="E286" s="19">
        <v>2429354.4699999997</v>
      </c>
      <c r="F286" s="19">
        <v>1908856.5499999998</v>
      </c>
      <c r="G286" s="19">
        <v>1907125.06</v>
      </c>
      <c r="H286" s="19">
        <v>1924145.58</v>
      </c>
      <c r="I286" s="19">
        <v>1802707.24</v>
      </c>
      <c r="J286" s="19">
        <v>1747504.6300000001</v>
      </c>
      <c r="K286" s="19">
        <v>1694121.1099999999</v>
      </c>
      <c r="L286" s="19">
        <v>1602382.1099999999</v>
      </c>
      <c r="M286" s="19">
        <v>1386465.05</v>
      </c>
      <c r="N286" s="19">
        <v>1341536.9099999999</v>
      </c>
      <c r="O286" s="19">
        <v>1301744.6100000001</v>
      </c>
      <c r="P286" s="19">
        <v>35371.090000000004</v>
      </c>
      <c r="Q286" s="19">
        <v>35055.469999999994</v>
      </c>
      <c r="R286" s="19">
        <v>34736.9</v>
      </c>
      <c r="S286" s="19">
        <v>34415.339999999997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598.87</v>
      </c>
      <c r="AC286" s="19">
        <v>914.49</v>
      </c>
      <c r="AD286" s="19">
        <v>951.88000000000011</v>
      </c>
      <c r="AE286" s="19">
        <v>424.6</v>
      </c>
      <c r="AF286" s="19">
        <v>5</v>
      </c>
      <c r="AG286" s="19">
        <v>33703.24</v>
      </c>
      <c r="AH286" s="19">
        <v>33703.24</v>
      </c>
      <c r="AI286" s="19">
        <v>20</v>
      </c>
      <c r="AJ286" s="19">
        <v>20</v>
      </c>
      <c r="AK286" s="19">
        <v>20</v>
      </c>
      <c r="AL286" s="19">
        <v>20</v>
      </c>
      <c r="AM286" s="19">
        <v>20</v>
      </c>
      <c r="AN286" s="19">
        <v>2380790.41</v>
      </c>
      <c r="AO286" s="19">
        <v>2465324.4299999997</v>
      </c>
      <c r="AP286" s="19">
        <v>1944545.3299999998</v>
      </c>
      <c r="AQ286" s="19">
        <v>1941965.0000000002</v>
      </c>
      <c r="AR286" s="19">
        <v>1924150.58</v>
      </c>
      <c r="AS286" s="19">
        <v>1836410.48</v>
      </c>
      <c r="AT286" s="19">
        <v>1781207.87</v>
      </c>
      <c r="AU286" s="19">
        <v>1694141.1099999999</v>
      </c>
      <c r="AV286" s="19">
        <v>1602402.1099999999</v>
      </c>
      <c r="AW286" s="19">
        <v>1386485.05</v>
      </c>
      <c r="AX286" s="19">
        <v>1341556.9099999999</v>
      </c>
      <c r="AY286" s="19">
        <v>1301764.6100000001</v>
      </c>
      <c r="AZ286" s="20">
        <v>1.5108410991961281E-2</v>
      </c>
      <c r="BA286" s="20">
        <v>1.4590355558193206E-2</v>
      </c>
      <c r="BB286" s="20">
        <v>1.8353277472837316E-2</v>
      </c>
      <c r="BC286" s="20">
        <v>1.7940560205770954E-2</v>
      </c>
      <c r="BD286" s="20">
        <v>2.5985492258095517E-6</v>
      </c>
      <c r="BE286" s="20">
        <v>1.8352781345486548E-2</v>
      </c>
      <c r="BF286" s="20">
        <v>1.892156472450349E-2</v>
      </c>
      <c r="BG286" s="20">
        <v>1.180539205497469E-5</v>
      </c>
      <c r="BH286" s="20">
        <v>1.2481261647864407E-5</v>
      </c>
      <c r="BI286" s="20">
        <v>1.4424966212221329E-5</v>
      </c>
      <c r="BJ286" s="20">
        <v>1.4908051869376157E-5</v>
      </c>
      <c r="BK286" s="20">
        <v>1.5363760733977858E-5</v>
      </c>
    </row>
    <row r="287" spans="1:63" ht="12.75" customHeight="1" x14ac:dyDescent="0.2">
      <c r="A287" s="9"/>
      <c r="B287" s="9"/>
      <c r="C287" s="18" t="s">
        <v>91</v>
      </c>
      <c r="D287" s="19">
        <v>4100061.22</v>
      </c>
      <c r="E287" s="19">
        <v>3762079.9499999997</v>
      </c>
      <c r="F287" s="19">
        <v>3545687.41</v>
      </c>
      <c r="G287" s="19">
        <v>3685435.96</v>
      </c>
      <c r="H287" s="19">
        <v>3604023.87</v>
      </c>
      <c r="I287" s="19">
        <v>3730912.3200000003</v>
      </c>
      <c r="J287" s="19">
        <v>3493354.06</v>
      </c>
      <c r="K287" s="19">
        <v>3107607.28</v>
      </c>
      <c r="L287" s="19">
        <v>2744474.9299999997</v>
      </c>
      <c r="M287" s="19">
        <v>2354253.37</v>
      </c>
      <c r="N287" s="19">
        <v>2097973.2199999997</v>
      </c>
      <c r="O287" s="19">
        <v>2131812.31</v>
      </c>
      <c r="P287" s="19">
        <v>115657.56</v>
      </c>
      <c r="Q287" s="19">
        <v>133239.5</v>
      </c>
      <c r="R287" s="19">
        <v>127104.77</v>
      </c>
      <c r="S287" s="19">
        <v>165325.19</v>
      </c>
      <c r="T287" s="19">
        <v>91666.04</v>
      </c>
      <c r="U287" s="19">
        <v>107158.24</v>
      </c>
      <c r="V287" s="19">
        <v>100985.9</v>
      </c>
      <c r="W287" s="19">
        <v>79001.069999999992</v>
      </c>
      <c r="X287" s="19">
        <v>74208.37</v>
      </c>
      <c r="Y287" s="19">
        <v>65940.319999999992</v>
      </c>
      <c r="Z287" s="19">
        <v>130653.06999999999</v>
      </c>
      <c r="AA287" s="19">
        <v>85104.81</v>
      </c>
      <c r="AB287" s="19">
        <v>11211.24</v>
      </c>
      <c r="AC287" s="19">
        <v>38879.9</v>
      </c>
      <c r="AD287" s="19">
        <v>39839.61</v>
      </c>
      <c r="AE287" s="19">
        <v>19319.190000000002</v>
      </c>
      <c r="AF287" s="19">
        <v>98277.54</v>
      </c>
      <c r="AG287" s="19">
        <v>100480.42</v>
      </c>
      <c r="AH287" s="19">
        <v>103440.40000000001</v>
      </c>
      <c r="AI287" s="19">
        <v>147720.18</v>
      </c>
      <c r="AJ287" s="19">
        <v>161566.52000000002</v>
      </c>
      <c r="AK287" s="19">
        <v>154997.12999999998</v>
      </c>
      <c r="AL287" s="19">
        <v>186181.3</v>
      </c>
      <c r="AM287" s="19">
        <v>157697.50000000003</v>
      </c>
      <c r="AN287" s="19">
        <v>4226930.0200000005</v>
      </c>
      <c r="AO287" s="19">
        <v>3934199.3499999996</v>
      </c>
      <c r="AP287" s="19">
        <v>3712631.79</v>
      </c>
      <c r="AQ287" s="19">
        <v>3870080.3400000003</v>
      </c>
      <c r="AR287" s="19">
        <v>3793967.4499999997</v>
      </c>
      <c r="AS287" s="19">
        <v>3938550.98</v>
      </c>
      <c r="AT287" s="19">
        <v>3697780.36</v>
      </c>
      <c r="AU287" s="19">
        <v>3334328.53</v>
      </c>
      <c r="AV287" s="19">
        <v>2980249.82</v>
      </c>
      <c r="AW287" s="19">
        <v>2575190.8199999998</v>
      </c>
      <c r="AX287" s="19">
        <v>2414807.5899999994</v>
      </c>
      <c r="AY287" s="19">
        <v>2374614.62</v>
      </c>
      <c r="AZ287" s="20">
        <v>3.001440747769938E-2</v>
      </c>
      <c r="BA287" s="20">
        <v>4.374953699283185E-2</v>
      </c>
      <c r="BB287" s="20">
        <v>4.4966586896569134E-2</v>
      </c>
      <c r="BC287" s="20">
        <v>4.7710735638113393E-2</v>
      </c>
      <c r="BD287" s="20">
        <v>5.0064630891864928E-2</v>
      </c>
      <c r="BE287" s="20">
        <v>5.2719556266858328E-2</v>
      </c>
      <c r="BF287" s="20">
        <v>5.5283516082063888E-2</v>
      </c>
      <c r="BG287" s="20">
        <v>6.7996074160094844E-2</v>
      </c>
      <c r="BH287" s="20">
        <v>7.9112458431421034E-2</v>
      </c>
      <c r="BI287" s="20">
        <v>8.5794593660441815E-2</v>
      </c>
      <c r="BJ287" s="20">
        <v>0.13120480957242647</v>
      </c>
      <c r="BK287" s="20">
        <v>0.10224914306305417</v>
      </c>
    </row>
    <row r="288" spans="1:63" ht="12.75" customHeight="1" x14ac:dyDescent="0.2">
      <c r="A288" s="9"/>
      <c r="B288" s="6" t="s">
        <v>23</v>
      </c>
      <c r="C288" s="7"/>
      <c r="D288" s="16">
        <v>101505474.03</v>
      </c>
      <c r="E288" s="16">
        <v>100112126.74999999</v>
      </c>
      <c r="F288" s="16">
        <v>101598440.16</v>
      </c>
      <c r="G288" s="16">
        <v>106471157.63</v>
      </c>
      <c r="H288" s="16">
        <v>107380785.64</v>
      </c>
      <c r="I288" s="16">
        <v>105343645.40000001</v>
      </c>
      <c r="J288" s="16">
        <v>101829395</v>
      </c>
      <c r="K288" s="16">
        <v>98186501.600000009</v>
      </c>
      <c r="L288" s="16">
        <v>95938928.060000002</v>
      </c>
      <c r="M288" s="16">
        <v>90301060.959999993</v>
      </c>
      <c r="N288" s="16">
        <v>86093905.219999984</v>
      </c>
      <c r="O288" s="16">
        <v>84948070.650000006</v>
      </c>
      <c r="P288" s="16">
        <v>214415.28</v>
      </c>
      <c r="Q288" s="16">
        <v>242639.77</v>
      </c>
      <c r="R288" s="16">
        <v>263067.81</v>
      </c>
      <c r="S288" s="16">
        <v>333145.77</v>
      </c>
      <c r="T288" s="16">
        <v>455204.39999999997</v>
      </c>
      <c r="U288" s="16">
        <v>414822.56</v>
      </c>
      <c r="V288" s="16">
        <v>232340.41</v>
      </c>
      <c r="W288" s="16">
        <v>248749.27999999997</v>
      </c>
      <c r="X288" s="16">
        <v>238847.51</v>
      </c>
      <c r="Y288" s="16">
        <v>455084.42</v>
      </c>
      <c r="Z288" s="16">
        <v>586826.44999999995</v>
      </c>
      <c r="AA288" s="16">
        <v>286147.19999999995</v>
      </c>
      <c r="AB288" s="16">
        <v>263250.37</v>
      </c>
      <c r="AC288" s="16">
        <v>339129.47000000003</v>
      </c>
      <c r="AD288" s="16">
        <v>350544.77999999997</v>
      </c>
      <c r="AE288" s="16">
        <v>340338.27999999997</v>
      </c>
      <c r="AF288" s="16">
        <v>437598.19999999995</v>
      </c>
      <c r="AG288" s="16">
        <v>496330.5199999999</v>
      </c>
      <c r="AH288" s="16">
        <v>726078.99000000011</v>
      </c>
      <c r="AI288" s="16">
        <v>789122.17000000016</v>
      </c>
      <c r="AJ288" s="16">
        <v>886721.95000000007</v>
      </c>
      <c r="AK288" s="16">
        <v>908948.96999999986</v>
      </c>
      <c r="AL288" s="16">
        <v>918774.24</v>
      </c>
      <c r="AM288" s="16">
        <v>717370.3899999999</v>
      </c>
      <c r="AN288" s="16">
        <v>101983139.68000001</v>
      </c>
      <c r="AO288" s="16">
        <v>100693895.98999998</v>
      </c>
      <c r="AP288" s="16">
        <v>102212052.75000003</v>
      </c>
      <c r="AQ288" s="16">
        <v>107144641.68000001</v>
      </c>
      <c r="AR288" s="16">
        <v>108273588.24000001</v>
      </c>
      <c r="AS288" s="16">
        <v>106254798.48000002</v>
      </c>
      <c r="AT288" s="16">
        <v>102787814.40000002</v>
      </c>
      <c r="AU288" s="16">
        <v>99224373.049999997</v>
      </c>
      <c r="AV288" s="16">
        <v>97064497.519999996</v>
      </c>
      <c r="AW288" s="16">
        <v>91665094.349999994</v>
      </c>
      <c r="AX288" s="16">
        <v>87599505.909999982</v>
      </c>
      <c r="AY288" s="16">
        <v>85951588.24000001</v>
      </c>
      <c r="AZ288" s="17">
        <v>4.6837707830804844E-3</v>
      </c>
      <c r="BA288" s="17">
        <v>5.7776018524278386E-3</v>
      </c>
      <c r="BB288" s="17">
        <v>6.0033290936914461E-3</v>
      </c>
      <c r="BC288" s="17">
        <v>6.2857464399520687E-3</v>
      </c>
      <c r="BD288" s="17">
        <v>8.2458022728590773E-3</v>
      </c>
      <c r="BE288" s="17">
        <v>8.5751711267091912E-3</v>
      </c>
      <c r="BF288" s="17">
        <v>9.3242511828328153E-3</v>
      </c>
      <c r="BG288" s="17">
        <v>1.0459843867967883E-2</v>
      </c>
      <c r="BH288" s="17">
        <v>1.1596098354788042E-2</v>
      </c>
      <c r="BI288" s="17">
        <v>1.4880619495047735E-2</v>
      </c>
      <c r="BJ288" s="17">
        <v>1.7187319430167325E-2</v>
      </c>
      <c r="BK288" s="17">
        <v>1.1675381578731369E-2</v>
      </c>
    </row>
    <row r="289" spans="1:63" x14ac:dyDescent="0.2">
      <c r="A289" s="9"/>
      <c r="B289" s="6"/>
      <c r="C289" s="7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</row>
    <row r="290" spans="1:63" x14ac:dyDescent="0.2">
      <c r="A290" s="9"/>
      <c r="B290" s="6" t="s">
        <v>69</v>
      </c>
      <c r="C290" s="6" t="s">
        <v>70</v>
      </c>
      <c r="D290" s="16">
        <v>2809292.1</v>
      </c>
      <c r="E290" s="16">
        <v>2914408.3600000003</v>
      </c>
      <c r="F290" s="16">
        <v>3239167.0700000003</v>
      </c>
      <c r="G290" s="16">
        <v>3225347</v>
      </c>
      <c r="H290" s="16">
        <v>3318345.15</v>
      </c>
      <c r="I290" s="16">
        <v>3187974.78</v>
      </c>
      <c r="J290" s="16">
        <v>3228791.96</v>
      </c>
      <c r="K290" s="16">
        <v>3151236.19</v>
      </c>
      <c r="L290" s="16">
        <v>3073497.3699999996</v>
      </c>
      <c r="M290" s="16">
        <v>3062360.48</v>
      </c>
      <c r="N290" s="16">
        <v>2967105.6</v>
      </c>
      <c r="O290" s="16">
        <v>2782151.07</v>
      </c>
      <c r="P290" s="16">
        <v>10043.619999999999</v>
      </c>
      <c r="Q290" s="16">
        <v>12646.099999999999</v>
      </c>
      <c r="R290" s="16">
        <v>9187.3700000000008</v>
      </c>
      <c r="S290" s="16">
        <v>17383.730000000003</v>
      </c>
      <c r="T290" s="16">
        <v>29511.550000000003</v>
      </c>
      <c r="U290" s="16">
        <v>4996.41</v>
      </c>
      <c r="V290" s="16">
        <v>3887.24</v>
      </c>
      <c r="W290" s="16">
        <v>2766.1299999999997</v>
      </c>
      <c r="X290" s="16">
        <v>35942.620000000003</v>
      </c>
      <c r="Y290" s="16">
        <v>45245.8</v>
      </c>
      <c r="Z290" s="16">
        <v>55747.24</v>
      </c>
      <c r="AA290" s="16">
        <v>34286.959999999999</v>
      </c>
      <c r="AB290" s="16">
        <v>32942.230000000003</v>
      </c>
      <c r="AC290" s="16">
        <v>34718.409999999996</v>
      </c>
      <c r="AD290" s="16">
        <v>28584.959999999999</v>
      </c>
      <c r="AE290" s="16">
        <v>29681.100000000002</v>
      </c>
      <c r="AF290" s="16">
        <v>30500.720000000001</v>
      </c>
      <c r="AG290" s="16">
        <v>28718.28</v>
      </c>
      <c r="AH290" s="16">
        <v>29827.019999999997</v>
      </c>
      <c r="AI290" s="16">
        <v>38941.160000000003</v>
      </c>
      <c r="AJ290" s="16">
        <v>40637.589999999997</v>
      </c>
      <c r="AK290" s="16">
        <v>46177.880000000005</v>
      </c>
      <c r="AL290" s="16">
        <v>47630.880000000005</v>
      </c>
      <c r="AM290" s="16">
        <v>51659.579999999994</v>
      </c>
      <c r="AN290" s="16">
        <v>2852277.95</v>
      </c>
      <c r="AO290" s="16">
        <v>2961772.8700000006</v>
      </c>
      <c r="AP290" s="16">
        <v>3276939.4000000004</v>
      </c>
      <c r="AQ290" s="16">
        <v>3272411.83</v>
      </c>
      <c r="AR290" s="16">
        <v>3378357.4200000004</v>
      </c>
      <c r="AS290" s="16">
        <v>3221689.47</v>
      </c>
      <c r="AT290" s="16">
        <v>3262506.22</v>
      </c>
      <c r="AU290" s="16">
        <v>3192943.48</v>
      </c>
      <c r="AV290" s="16">
        <v>3150077.5799999996</v>
      </c>
      <c r="AW290" s="16">
        <v>3153784.1599999997</v>
      </c>
      <c r="AX290" s="16">
        <v>3070483.72</v>
      </c>
      <c r="AY290" s="16">
        <v>2868097.61</v>
      </c>
      <c r="AZ290" s="17">
        <v>1.5070708659371716E-2</v>
      </c>
      <c r="BA290" s="17">
        <v>1.5991945391815268E-2</v>
      </c>
      <c r="BB290" s="17">
        <v>1.1526709953806285E-2</v>
      </c>
      <c r="BC290" s="17">
        <v>1.438230652038683E-2</v>
      </c>
      <c r="BD290" s="17">
        <v>1.7763742120571718E-2</v>
      </c>
      <c r="BE290" s="17">
        <v>1.0464909890896467E-2</v>
      </c>
      <c r="BF290" s="17">
        <v>1.0333853095305361E-2</v>
      </c>
      <c r="BG290" s="17">
        <v>1.3062332691213189E-2</v>
      </c>
      <c r="BH290" s="17">
        <v>2.4310579042945347E-2</v>
      </c>
      <c r="BI290" s="17">
        <v>2.8988565913781499E-2</v>
      </c>
      <c r="BJ290" s="17">
        <v>3.3668349819487069E-2</v>
      </c>
      <c r="BK290" s="17">
        <v>2.9966392949924741E-2</v>
      </c>
    </row>
    <row r="291" spans="1:63" x14ac:dyDescent="0.2">
      <c r="A291" s="9"/>
      <c r="B291" s="6" t="s">
        <v>71</v>
      </c>
      <c r="C291" s="7"/>
      <c r="D291" s="16">
        <v>2809292.1</v>
      </c>
      <c r="E291" s="16">
        <v>2914408.3600000003</v>
      </c>
      <c r="F291" s="16">
        <v>3239167.0700000003</v>
      </c>
      <c r="G291" s="16">
        <v>3225347</v>
      </c>
      <c r="H291" s="16">
        <v>3318345.15</v>
      </c>
      <c r="I291" s="16">
        <v>3187974.78</v>
      </c>
      <c r="J291" s="16">
        <v>3228791.96</v>
      </c>
      <c r="K291" s="16">
        <v>3151236.19</v>
      </c>
      <c r="L291" s="16">
        <v>3073497.3699999996</v>
      </c>
      <c r="M291" s="16">
        <v>3062360.48</v>
      </c>
      <c r="N291" s="16">
        <v>2967105.6</v>
      </c>
      <c r="O291" s="16">
        <v>2782151.07</v>
      </c>
      <c r="P291" s="16">
        <v>10043.619999999999</v>
      </c>
      <c r="Q291" s="16">
        <v>12646.099999999999</v>
      </c>
      <c r="R291" s="16">
        <v>9187.3700000000008</v>
      </c>
      <c r="S291" s="16">
        <v>17383.730000000003</v>
      </c>
      <c r="T291" s="16">
        <v>29511.550000000003</v>
      </c>
      <c r="U291" s="16">
        <v>4996.41</v>
      </c>
      <c r="V291" s="16">
        <v>3887.24</v>
      </c>
      <c r="W291" s="16">
        <v>2766.1299999999997</v>
      </c>
      <c r="X291" s="16">
        <v>35942.620000000003</v>
      </c>
      <c r="Y291" s="16">
        <v>45245.8</v>
      </c>
      <c r="Z291" s="16">
        <v>55747.24</v>
      </c>
      <c r="AA291" s="16">
        <v>34286.959999999999</v>
      </c>
      <c r="AB291" s="16">
        <v>32942.230000000003</v>
      </c>
      <c r="AC291" s="16">
        <v>34718.409999999996</v>
      </c>
      <c r="AD291" s="16">
        <v>28584.959999999999</v>
      </c>
      <c r="AE291" s="16">
        <v>29681.100000000002</v>
      </c>
      <c r="AF291" s="16">
        <v>30500.720000000001</v>
      </c>
      <c r="AG291" s="16">
        <v>28718.28</v>
      </c>
      <c r="AH291" s="16">
        <v>29827.019999999997</v>
      </c>
      <c r="AI291" s="16">
        <v>38941.160000000003</v>
      </c>
      <c r="AJ291" s="16">
        <v>40637.589999999997</v>
      </c>
      <c r="AK291" s="16">
        <v>46177.880000000005</v>
      </c>
      <c r="AL291" s="16">
        <v>47630.880000000005</v>
      </c>
      <c r="AM291" s="16">
        <v>51659.579999999994</v>
      </c>
      <c r="AN291" s="16">
        <v>2852277.95</v>
      </c>
      <c r="AO291" s="16">
        <v>2961772.8700000006</v>
      </c>
      <c r="AP291" s="16">
        <v>3276939.4000000004</v>
      </c>
      <c r="AQ291" s="16">
        <v>3272411.83</v>
      </c>
      <c r="AR291" s="16">
        <v>3378357.4200000004</v>
      </c>
      <c r="AS291" s="16">
        <v>3221689.47</v>
      </c>
      <c r="AT291" s="16">
        <v>3262506.22</v>
      </c>
      <c r="AU291" s="16">
        <v>3192943.48</v>
      </c>
      <c r="AV291" s="16">
        <v>3150077.5799999996</v>
      </c>
      <c r="AW291" s="16">
        <v>3153784.1599999997</v>
      </c>
      <c r="AX291" s="16">
        <v>3070483.72</v>
      </c>
      <c r="AY291" s="16">
        <v>2868097.61</v>
      </c>
      <c r="AZ291" s="17">
        <v>1.5070708659371716E-2</v>
      </c>
      <c r="BA291" s="17">
        <v>1.5991945391815268E-2</v>
      </c>
      <c r="BB291" s="17">
        <v>1.1526709953806285E-2</v>
      </c>
      <c r="BC291" s="17">
        <v>1.438230652038683E-2</v>
      </c>
      <c r="BD291" s="17">
        <v>1.7763742120571718E-2</v>
      </c>
      <c r="BE291" s="17">
        <v>1.0464909890896467E-2</v>
      </c>
      <c r="BF291" s="17">
        <v>1.0333853095305361E-2</v>
      </c>
      <c r="BG291" s="17">
        <v>1.3062332691213189E-2</v>
      </c>
      <c r="BH291" s="17">
        <v>2.4310579042945347E-2</v>
      </c>
      <c r="BI291" s="17">
        <v>2.8988565913781499E-2</v>
      </c>
      <c r="BJ291" s="17">
        <v>3.3668349819487069E-2</v>
      </c>
      <c r="BK291" s="17">
        <v>2.9966392949924741E-2</v>
      </c>
    </row>
    <row r="292" spans="1:63" x14ac:dyDescent="0.2">
      <c r="A292" s="9"/>
      <c r="B292" s="6"/>
      <c r="C292" s="7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</row>
    <row r="293" spans="1:63" x14ac:dyDescent="0.2">
      <c r="A293" s="9"/>
      <c r="B293" s="6" t="s">
        <v>72</v>
      </c>
      <c r="C293" s="6" t="s">
        <v>73</v>
      </c>
      <c r="D293" s="16">
        <v>624373.82000000007</v>
      </c>
      <c r="E293" s="16">
        <v>602531.86</v>
      </c>
      <c r="F293" s="16">
        <v>667888.55000000005</v>
      </c>
      <c r="G293" s="16">
        <v>752709.89</v>
      </c>
      <c r="H293" s="16">
        <v>773899.66</v>
      </c>
      <c r="I293" s="16">
        <v>861601.49</v>
      </c>
      <c r="J293" s="16">
        <v>791198.76</v>
      </c>
      <c r="K293" s="16">
        <v>812589.72</v>
      </c>
      <c r="L293" s="16">
        <v>782348.18000000017</v>
      </c>
      <c r="M293" s="16">
        <v>797173.00000000012</v>
      </c>
      <c r="N293" s="16">
        <v>730658.98</v>
      </c>
      <c r="O293" s="16">
        <v>747231.74</v>
      </c>
      <c r="P293" s="16">
        <v>0</v>
      </c>
      <c r="Q293" s="16">
        <v>0</v>
      </c>
      <c r="R293" s="16">
        <v>0</v>
      </c>
      <c r="S293" s="16">
        <v>8880.83</v>
      </c>
      <c r="T293" s="16">
        <v>8029.73</v>
      </c>
      <c r="U293" s="16">
        <v>0</v>
      </c>
      <c r="V293" s="16">
        <v>12589.199999999999</v>
      </c>
      <c r="W293" s="16">
        <v>6879.1200000000008</v>
      </c>
      <c r="X293" s="16">
        <v>16988.05</v>
      </c>
      <c r="Y293" s="16">
        <v>19763.259999999998</v>
      </c>
      <c r="Z293" s="16">
        <v>16551.39</v>
      </c>
      <c r="AA293" s="16">
        <v>16170.47</v>
      </c>
      <c r="AB293" s="16">
        <v>0</v>
      </c>
      <c r="AC293" s="16">
        <v>0</v>
      </c>
      <c r="AD293" s="16">
        <v>0</v>
      </c>
      <c r="AE293" s="16">
        <v>843.2</v>
      </c>
      <c r="AF293" s="16">
        <v>851.1</v>
      </c>
      <c r="AG293" s="16">
        <v>0</v>
      </c>
      <c r="AH293" s="16">
        <v>537.27</v>
      </c>
      <c r="AI293" s="16">
        <v>404.31</v>
      </c>
      <c r="AJ293" s="16">
        <v>1573.76</v>
      </c>
      <c r="AK293" s="16">
        <v>2013.15</v>
      </c>
      <c r="AL293" s="16">
        <v>3968.41</v>
      </c>
      <c r="AM293" s="16">
        <v>3658.51</v>
      </c>
      <c r="AN293" s="16">
        <v>624373.82000000007</v>
      </c>
      <c r="AO293" s="16">
        <v>602531.86</v>
      </c>
      <c r="AP293" s="16">
        <v>667888.55000000005</v>
      </c>
      <c r="AQ293" s="16">
        <v>762433.92</v>
      </c>
      <c r="AR293" s="16">
        <v>782780.49</v>
      </c>
      <c r="AS293" s="16">
        <v>861601.49</v>
      </c>
      <c r="AT293" s="16">
        <v>804325.23</v>
      </c>
      <c r="AU293" s="16">
        <v>819873.15</v>
      </c>
      <c r="AV293" s="16">
        <v>800909.99000000022</v>
      </c>
      <c r="AW293" s="16">
        <v>818949.41000000015</v>
      </c>
      <c r="AX293" s="16">
        <v>751178.78</v>
      </c>
      <c r="AY293" s="16">
        <v>767060.72</v>
      </c>
      <c r="AZ293" s="17">
        <v>0</v>
      </c>
      <c r="BA293" s="17">
        <v>0</v>
      </c>
      <c r="BB293" s="17">
        <v>0</v>
      </c>
      <c r="BC293" s="17">
        <v>1.275393151448456E-2</v>
      </c>
      <c r="BD293" s="17">
        <v>1.1345236772572091E-2</v>
      </c>
      <c r="BE293" s="17">
        <v>0</v>
      </c>
      <c r="BF293" s="17">
        <v>1.6319853599519686E-2</v>
      </c>
      <c r="BG293" s="17">
        <v>8.8836059578240867E-3</v>
      </c>
      <c r="BH293" s="17">
        <v>2.3175900203217584E-2</v>
      </c>
      <c r="BI293" s="17">
        <v>2.6590665716457376E-2</v>
      </c>
      <c r="BJ293" s="17">
        <v>2.7316799337702268E-2</v>
      </c>
      <c r="BK293" s="17">
        <v>2.585060019759583E-2</v>
      </c>
    </row>
    <row r="294" spans="1:63" x14ac:dyDescent="0.2">
      <c r="A294" s="9"/>
      <c r="B294" s="6" t="s">
        <v>74</v>
      </c>
      <c r="C294" s="7"/>
      <c r="D294" s="16">
        <v>624373.82000000007</v>
      </c>
      <c r="E294" s="16">
        <v>602531.86</v>
      </c>
      <c r="F294" s="16">
        <v>667888.55000000005</v>
      </c>
      <c r="G294" s="16">
        <v>752709.89</v>
      </c>
      <c r="H294" s="16">
        <v>773899.66</v>
      </c>
      <c r="I294" s="16">
        <v>861601.49</v>
      </c>
      <c r="J294" s="16">
        <v>791198.76</v>
      </c>
      <c r="K294" s="16">
        <v>812589.72</v>
      </c>
      <c r="L294" s="16">
        <v>782348.18000000017</v>
      </c>
      <c r="M294" s="16">
        <v>797173.00000000012</v>
      </c>
      <c r="N294" s="16">
        <v>730658.98</v>
      </c>
      <c r="O294" s="16">
        <v>747231.74</v>
      </c>
      <c r="P294" s="16">
        <v>0</v>
      </c>
      <c r="Q294" s="16">
        <v>0</v>
      </c>
      <c r="R294" s="16">
        <v>0</v>
      </c>
      <c r="S294" s="16">
        <v>8880.83</v>
      </c>
      <c r="T294" s="16">
        <v>8029.73</v>
      </c>
      <c r="U294" s="16">
        <v>0</v>
      </c>
      <c r="V294" s="16">
        <v>12589.199999999999</v>
      </c>
      <c r="W294" s="16">
        <v>6879.1200000000008</v>
      </c>
      <c r="X294" s="16">
        <v>16988.05</v>
      </c>
      <c r="Y294" s="16">
        <v>19763.259999999998</v>
      </c>
      <c r="Z294" s="16">
        <v>16551.39</v>
      </c>
      <c r="AA294" s="16">
        <v>16170.47</v>
      </c>
      <c r="AB294" s="16">
        <v>0</v>
      </c>
      <c r="AC294" s="16">
        <v>0</v>
      </c>
      <c r="AD294" s="16">
        <v>0</v>
      </c>
      <c r="AE294" s="16">
        <v>843.2</v>
      </c>
      <c r="AF294" s="16">
        <v>851.1</v>
      </c>
      <c r="AG294" s="16">
        <v>0</v>
      </c>
      <c r="AH294" s="16">
        <v>537.27</v>
      </c>
      <c r="AI294" s="16">
        <v>404.31</v>
      </c>
      <c r="AJ294" s="16">
        <v>1573.76</v>
      </c>
      <c r="AK294" s="16">
        <v>2013.15</v>
      </c>
      <c r="AL294" s="16">
        <v>3968.41</v>
      </c>
      <c r="AM294" s="16">
        <v>3658.51</v>
      </c>
      <c r="AN294" s="16">
        <v>624373.82000000007</v>
      </c>
      <c r="AO294" s="16">
        <v>602531.86</v>
      </c>
      <c r="AP294" s="16">
        <v>667888.55000000005</v>
      </c>
      <c r="AQ294" s="16">
        <v>762433.92</v>
      </c>
      <c r="AR294" s="16">
        <v>782780.49</v>
      </c>
      <c r="AS294" s="16">
        <v>861601.49</v>
      </c>
      <c r="AT294" s="16">
        <v>804325.23</v>
      </c>
      <c r="AU294" s="16">
        <v>819873.15</v>
      </c>
      <c r="AV294" s="16">
        <v>800909.99000000022</v>
      </c>
      <c r="AW294" s="16">
        <v>818949.41000000015</v>
      </c>
      <c r="AX294" s="16">
        <v>751178.78</v>
      </c>
      <c r="AY294" s="16">
        <v>767060.72</v>
      </c>
      <c r="AZ294" s="17">
        <v>0</v>
      </c>
      <c r="BA294" s="17">
        <v>0</v>
      </c>
      <c r="BB294" s="17">
        <v>0</v>
      </c>
      <c r="BC294" s="17">
        <v>1.275393151448456E-2</v>
      </c>
      <c r="BD294" s="17">
        <v>1.1345236772572091E-2</v>
      </c>
      <c r="BE294" s="17">
        <v>0</v>
      </c>
      <c r="BF294" s="17">
        <v>1.6319853599519686E-2</v>
      </c>
      <c r="BG294" s="17">
        <v>8.8836059578240867E-3</v>
      </c>
      <c r="BH294" s="17">
        <v>2.3175900203217584E-2</v>
      </c>
      <c r="BI294" s="17">
        <v>2.6590665716457376E-2</v>
      </c>
      <c r="BJ294" s="17">
        <v>2.7316799337702268E-2</v>
      </c>
      <c r="BK294" s="17">
        <v>2.585060019759583E-2</v>
      </c>
    </row>
    <row r="295" spans="1:63" x14ac:dyDescent="0.2">
      <c r="A295" s="9"/>
      <c r="B295" s="6"/>
      <c r="C295" s="7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</row>
    <row r="296" spans="1:63" x14ac:dyDescent="0.2">
      <c r="A296" s="6" t="s">
        <v>132</v>
      </c>
      <c r="B296" s="7"/>
      <c r="C296" s="7"/>
      <c r="D296" s="16">
        <v>192980959.96000001</v>
      </c>
      <c r="E296" s="16">
        <v>192373039.14999998</v>
      </c>
      <c r="F296" s="16">
        <v>197879536.87000003</v>
      </c>
      <c r="G296" s="16">
        <v>203314641.13</v>
      </c>
      <c r="H296" s="16">
        <v>205451423.25000003</v>
      </c>
      <c r="I296" s="16">
        <v>202854309.99000001</v>
      </c>
      <c r="J296" s="16">
        <v>199059065.09</v>
      </c>
      <c r="K296" s="16">
        <v>193920731.47000003</v>
      </c>
      <c r="L296" s="16">
        <v>188987916.37000003</v>
      </c>
      <c r="M296" s="16">
        <v>181162226.15000001</v>
      </c>
      <c r="N296" s="16">
        <v>174978527.01999998</v>
      </c>
      <c r="O296" s="16">
        <v>174529693.80000004</v>
      </c>
      <c r="P296" s="16">
        <v>711773.96000000008</v>
      </c>
      <c r="Q296" s="16">
        <v>686840.63</v>
      </c>
      <c r="R296" s="16">
        <v>689577.66</v>
      </c>
      <c r="S296" s="16">
        <v>766659.36</v>
      </c>
      <c r="T296" s="16">
        <v>1042704.3300000001</v>
      </c>
      <c r="U296" s="16">
        <v>844680.6</v>
      </c>
      <c r="V296" s="16">
        <v>605338.42999999993</v>
      </c>
      <c r="W296" s="16">
        <v>898637.00999999989</v>
      </c>
      <c r="X296" s="16">
        <v>807986.75000000012</v>
      </c>
      <c r="Y296" s="16">
        <v>1103176.92</v>
      </c>
      <c r="Z296" s="16">
        <v>1592947.21</v>
      </c>
      <c r="AA296" s="16">
        <v>1039305.51</v>
      </c>
      <c r="AB296" s="16">
        <v>1003995.1</v>
      </c>
      <c r="AC296" s="16">
        <v>1092410.7899999998</v>
      </c>
      <c r="AD296" s="16">
        <v>1117200.9300000002</v>
      </c>
      <c r="AE296" s="16">
        <v>1149488.6100000001</v>
      </c>
      <c r="AF296" s="16">
        <v>1270063.6800000002</v>
      </c>
      <c r="AG296" s="16">
        <v>1331626.48</v>
      </c>
      <c r="AH296" s="16">
        <v>1583501.74</v>
      </c>
      <c r="AI296" s="16">
        <v>1591543.83</v>
      </c>
      <c r="AJ296" s="16">
        <v>1691411.3100000003</v>
      </c>
      <c r="AK296" s="16">
        <v>1745815.6399999997</v>
      </c>
      <c r="AL296" s="16">
        <v>1839618.9400000002</v>
      </c>
      <c r="AM296" s="16">
        <v>1263077.69</v>
      </c>
      <c r="AN296" s="16">
        <v>194696729.02000001</v>
      </c>
      <c r="AO296" s="16">
        <v>194152290.57000002</v>
      </c>
      <c r="AP296" s="16">
        <v>199686315.46000001</v>
      </c>
      <c r="AQ296" s="16">
        <v>205230789.10000002</v>
      </c>
      <c r="AR296" s="16">
        <v>207764191.26000002</v>
      </c>
      <c r="AS296" s="16">
        <v>205030617.06999999</v>
      </c>
      <c r="AT296" s="16">
        <v>201247905.26000005</v>
      </c>
      <c r="AU296" s="16">
        <v>196410912.31</v>
      </c>
      <c r="AV296" s="16">
        <v>191487314.42999998</v>
      </c>
      <c r="AW296" s="16">
        <v>184011218.70999998</v>
      </c>
      <c r="AX296" s="16">
        <v>178411093.17000002</v>
      </c>
      <c r="AY296" s="16">
        <v>176832077.00000003</v>
      </c>
      <c r="AZ296" s="17">
        <v>8.8125212407844274E-3</v>
      </c>
      <c r="BA296" s="17">
        <v>9.1642051442009913E-3</v>
      </c>
      <c r="BB296" s="17">
        <v>9.048084170604688E-3</v>
      </c>
      <c r="BC296" s="17">
        <v>9.3365521733015638E-3</v>
      </c>
      <c r="BD296" s="17">
        <v>1.1131696929938031E-2</v>
      </c>
      <c r="BE296" s="17">
        <v>1.0614546798427582E-2</v>
      </c>
      <c r="BF296" s="17">
        <v>1.0876337655152989E-2</v>
      </c>
      <c r="BG296" s="17">
        <v>1.2678424078951827E-2</v>
      </c>
      <c r="BH296" s="17">
        <v>1.305255163998699E-2</v>
      </c>
      <c r="BI296" s="17">
        <v>1.5482711217135006E-2</v>
      </c>
      <c r="BJ296" s="17">
        <v>1.923964529901322E-2</v>
      </c>
      <c r="BK296" s="17">
        <v>1.302016714987745E-2</v>
      </c>
    </row>
    <row r="297" spans="1:63" x14ac:dyDescent="0.2">
      <c r="A297" s="6"/>
      <c r="B297" s="7"/>
      <c r="C297" s="7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</row>
    <row r="298" spans="1:63" ht="12.75" customHeight="1" x14ac:dyDescent="0.2">
      <c r="A298" s="6" t="s">
        <v>133</v>
      </c>
      <c r="B298" s="6" t="s">
        <v>34</v>
      </c>
      <c r="C298" s="6" t="s">
        <v>35</v>
      </c>
      <c r="D298" s="16">
        <v>165483.94</v>
      </c>
      <c r="E298" s="16">
        <v>245759.45</v>
      </c>
      <c r="F298" s="16">
        <v>237664.41999999998</v>
      </c>
      <c r="G298" s="16">
        <v>265172.65000000002</v>
      </c>
      <c r="H298" s="16">
        <v>254523.53000000003</v>
      </c>
      <c r="I298" s="16">
        <v>247624.25999999998</v>
      </c>
      <c r="J298" s="16">
        <v>235020.78</v>
      </c>
      <c r="K298" s="16">
        <v>227036.57</v>
      </c>
      <c r="L298" s="16">
        <v>219162.81</v>
      </c>
      <c r="M298" s="16">
        <v>210357.25999999998</v>
      </c>
      <c r="N298" s="16">
        <v>201494.41</v>
      </c>
      <c r="O298" s="16">
        <v>194161.6</v>
      </c>
      <c r="P298" s="16">
        <v>8110.8100000000013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3786.9900000000002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198.62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557.53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173793.36999999997</v>
      </c>
      <c r="AO298" s="16">
        <v>245759.45</v>
      </c>
      <c r="AP298" s="16">
        <v>237664.41999999998</v>
      </c>
      <c r="AQ298" s="16">
        <v>265172.65000000002</v>
      </c>
      <c r="AR298" s="16">
        <v>254523.53000000003</v>
      </c>
      <c r="AS298" s="16">
        <v>247624.25999999998</v>
      </c>
      <c r="AT298" s="16">
        <v>239365.3</v>
      </c>
      <c r="AU298" s="16">
        <v>227036.57</v>
      </c>
      <c r="AV298" s="16">
        <v>219162.81</v>
      </c>
      <c r="AW298" s="16">
        <v>210357.25999999998</v>
      </c>
      <c r="AX298" s="16">
        <v>201494.41</v>
      </c>
      <c r="AY298" s="16">
        <v>194161.6</v>
      </c>
      <c r="AZ298" s="17">
        <v>4.7812123097676303E-2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1.8150166293944864E-2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</row>
    <row r="299" spans="1:63" x14ac:dyDescent="0.2">
      <c r="A299" s="9"/>
      <c r="B299" s="6" t="s">
        <v>37</v>
      </c>
      <c r="C299" s="7"/>
      <c r="D299" s="16">
        <v>165483.94</v>
      </c>
      <c r="E299" s="16">
        <v>245759.45</v>
      </c>
      <c r="F299" s="16">
        <v>237664.41999999998</v>
      </c>
      <c r="G299" s="16">
        <v>265172.65000000002</v>
      </c>
      <c r="H299" s="16">
        <v>254523.53000000003</v>
      </c>
      <c r="I299" s="16">
        <v>247624.25999999998</v>
      </c>
      <c r="J299" s="16">
        <v>235020.78</v>
      </c>
      <c r="K299" s="16">
        <v>227036.57</v>
      </c>
      <c r="L299" s="16">
        <v>219162.81</v>
      </c>
      <c r="M299" s="16">
        <v>210357.25999999998</v>
      </c>
      <c r="N299" s="16">
        <v>201494.41</v>
      </c>
      <c r="O299" s="16">
        <v>194161.6</v>
      </c>
      <c r="P299" s="16">
        <v>8110.8100000000013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3786.9900000000002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198.62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557.53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173793.36999999997</v>
      </c>
      <c r="AO299" s="16">
        <v>245759.45</v>
      </c>
      <c r="AP299" s="16">
        <v>237664.41999999998</v>
      </c>
      <c r="AQ299" s="16">
        <v>265172.65000000002</v>
      </c>
      <c r="AR299" s="16">
        <v>254523.53000000003</v>
      </c>
      <c r="AS299" s="16">
        <v>247624.25999999998</v>
      </c>
      <c r="AT299" s="16">
        <v>239365.3</v>
      </c>
      <c r="AU299" s="16">
        <v>227036.57</v>
      </c>
      <c r="AV299" s="16">
        <v>219162.81</v>
      </c>
      <c r="AW299" s="16">
        <v>210357.25999999998</v>
      </c>
      <c r="AX299" s="16">
        <v>201494.41</v>
      </c>
      <c r="AY299" s="16">
        <v>194161.6</v>
      </c>
      <c r="AZ299" s="17">
        <v>4.7812123097676303E-2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1.8150166293944864E-2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</row>
    <row r="300" spans="1:63" x14ac:dyDescent="0.2">
      <c r="A300" s="9"/>
      <c r="B300" s="6"/>
      <c r="C300" s="7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</row>
    <row r="301" spans="1:63" x14ac:dyDescent="0.2">
      <c r="A301" s="9"/>
      <c r="B301" s="6" t="s">
        <v>48</v>
      </c>
      <c r="C301" s="6" t="s">
        <v>49</v>
      </c>
      <c r="D301" s="16">
        <v>128332.54</v>
      </c>
      <c r="E301" s="16">
        <v>125470.76000000001</v>
      </c>
      <c r="F301" s="16">
        <v>120680.04999999999</v>
      </c>
      <c r="G301" s="16">
        <v>115312.16999999998</v>
      </c>
      <c r="H301" s="16">
        <v>96060.200000000012</v>
      </c>
      <c r="I301" s="16">
        <v>71965.850000000006</v>
      </c>
      <c r="J301" s="16">
        <v>62821.08</v>
      </c>
      <c r="K301" s="16">
        <v>61233.860000000008</v>
      </c>
      <c r="L301" s="16">
        <v>68837.31</v>
      </c>
      <c r="M301" s="16">
        <v>66040.72</v>
      </c>
      <c r="N301" s="16">
        <v>66937.67</v>
      </c>
      <c r="O301" s="16">
        <v>64357.679999999993</v>
      </c>
      <c r="P301" s="16">
        <v>0</v>
      </c>
      <c r="Q301" s="16">
        <v>0</v>
      </c>
      <c r="R301" s="16">
        <v>0</v>
      </c>
      <c r="S301" s="16">
        <v>0</v>
      </c>
      <c r="T301" s="16">
        <v>14765.470000000001</v>
      </c>
      <c r="U301" s="16">
        <v>37627.050000000003</v>
      </c>
      <c r="V301" s="16">
        <v>35383.119999999995</v>
      </c>
      <c r="W301" s="16">
        <v>38101.07</v>
      </c>
      <c r="X301" s="16">
        <v>22748.249999999996</v>
      </c>
      <c r="Y301" s="16">
        <v>21196.36</v>
      </c>
      <c r="Z301" s="16">
        <v>14503.77</v>
      </c>
      <c r="AA301" s="16">
        <v>13470.61</v>
      </c>
      <c r="AB301" s="16">
        <v>0</v>
      </c>
      <c r="AC301" s="16">
        <v>0</v>
      </c>
      <c r="AD301" s="16">
        <v>0</v>
      </c>
      <c r="AE301" s="16">
        <v>0</v>
      </c>
      <c r="AF301" s="16">
        <v>1315.9099999999999</v>
      </c>
      <c r="AG301" s="16">
        <v>3550.83</v>
      </c>
      <c r="AH301" s="16">
        <v>4072.0600000000004</v>
      </c>
      <c r="AI301" s="16">
        <v>10804.740000000002</v>
      </c>
      <c r="AJ301" s="16">
        <v>3226.1499999999996</v>
      </c>
      <c r="AK301" s="16">
        <v>4223.57</v>
      </c>
      <c r="AL301" s="16">
        <v>4047.58</v>
      </c>
      <c r="AM301" s="16">
        <v>4516.2299999999996</v>
      </c>
      <c r="AN301" s="16">
        <v>128332.54</v>
      </c>
      <c r="AO301" s="16">
        <v>125470.76000000001</v>
      </c>
      <c r="AP301" s="16">
        <v>120680.04999999999</v>
      </c>
      <c r="AQ301" s="16">
        <v>115312.16999999998</v>
      </c>
      <c r="AR301" s="16">
        <v>112141.58</v>
      </c>
      <c r="AS301" s="16">
        <v>113143.73000000001</v>
      </c>
      <c r="AT301" s="16">
        <v>102276.26</v>
      </c>
      <c r="AU301" s="16">
        <v>110139.67000000001</v>
      </c>
      <c r="AV301" s="16">
        <v>94811.709999999992</v>
      </c>
      <c r="AW301" s="16">
        <v>91460.65</v>
      </c>
      <c r="AX301" s="16">
        <v>85489.02</v>
      </c>
      <c r="AY301" s="16">
        <v>82344.51999999999</v>
      </c>
      <c r="AZ301" s="17">
        <v>0</v>
      </c>
      <c r="BA301" s="17">
        <v>0</v>
      </c>
      <c r="BB301" s="17">
        <v>0</v>
      </c>
      <c r="BC301" s="17">
        <v>0</v>
      </c>
      <c r="BD301" s="17">
        <v>0.14340247390842897</v>
      </c>
      <c r="BE301" s="17">
        <v>0.36394310139854857</v>
      </c>
      <c r="BF301" s="17">
        <v>0.38577065684646655</v>
      </c>
      <c r="BG301" s="17">
        <v>0.44403447005061836</v>
      </c>
      <c r="BH301" s="17">
        <v>0.27395772104521682</v>
      </c>
      <c r="BI301" s="17">
        <v>0.27793296898720926</v>
      </c>
      <c r="BJ301" s="17">
        <v>0.21700272151909097</v>
      </c>
      <c r="BK301" s="17">
        <v>0.21843396500459292</v>
      </c>
    </row>
    <row r="302" spans="1:63" x14ac:dyDescent="0.2">
      <c r="A302" s="9"/>
      <c r="B302" s="6" t="s">
        <v>50</v>
      </c>
      <c r="C302" s="7"/>
      <c r="D302" s="16">
        <v>128332.54</v>
      </c>
      <c r="E302" s="16">
        <v>125470.76000000001</v>
      </c>
      <c r="F302" s="16">
        <v>120680.04999999999</v>
      </c>
      <c r="G302" s="16">
        <v>115312.16999999998</v>
      </c>
      <c r="H302" s="16">
        <v>96060.200000000012</v>
      </c>
      <c r="I302" s="16">
        <v>71965.850000000006</v>
      </c>
      <c r="J302" s="16">
        <v>62821.08</v>
      </c>
      <c r="K302" s="16">
        <v>61233.860000000008</v>
      </c>
      <c r="L302" s="16">
        <v>68837.31</v>
      </c>
      <c r="M302" s="16">
        <v>66040.72</v>
      </c>
      <c r="N302" s="16">
        <v>66937.67</v>
      </c>
      <c r="O302" s="16">
        <v>64357.679999999993</v>
      </c>
      <c r="P302" s="16">
        <v>0</v>
      </c>
      <c r="Q302" s="16">
        <v>0</v>
      </c>
      <c r="R302" s="16">
        <v>0</v>
      </c>
      <c r="S302" s="16">
        <v>0</v>
      </c>
      <c r="T302" s="16">
        <v>14765.470000000001</v>
      </c>
      <c r="U302" s="16">
        <v>37627.050000000003</v>
      </c>
      <c r="V302" s="16">
        <v>35383.119999999995</v>
      </c>
      <c r="W302" s="16">
        <v>38101.07</v>
      </c>
      <c r="X302" s="16">
        <v>22748.249999999996</v>
      </c>
      <c r="Y302" s="16">
        <v>21196.36</v>
      </c>
      <c r="Z302" s="16">
        <v>14503.77</v>
      </c>
      <c r="AA302" s="16">
        <v>13470.61</v>
      </c>
      <c r="AB302" s="16">
        <v>0</v>
      </c>
      <c r="AC302" s="16">
        <v>0</v>
      </c>
      <c r="AD302" s="16">
        <v>0</v>
      </c>
      <c r="AE302" s="16">
        <v>0</v>
      </c>
      <c r="AF302" s="16">
        <v>1315.9099999999999</v>
      </c>
      <c r="AG302" s="16">
        <v>3550.83</v>
      </c>
      <c r="AH302" s="16">
        <v>4072.0600000000004</v>
      </c>
      <c r="AI302" s="16">
        <v>10804.740000000002</v>
      </c>
      <c r="AJ302" s="16">
        <v>3226.1499999999996</v>
      </c>
      <c r="AK302" s="16">
        <v>4223.57</v>
      </c>
      <c r="AL302" s="16">
        <v>4047.58</v>
      </c>
      <c r="AM302" s="16">
        <v>4516.2299999999996</v>
      </c>
      <c r="AN302" s="16">
        <v>128332.54</v>
      </c>
      <c r="AO302" s="16">
        <v>125470.76000000001</v>
      </c>
      <c r="AP302" s="16">
        <v>120680.04999999999</v>
      </c>
      <c r="AQ302" s="16">
        <v>115312.16999999998</v>
      </c>
      <c r="AR302" s="16">
        <v>112141.58</v>
      </c>
      <c r="AS302" s="16">
        <v>113143.73000000001</v>
      </c>
      <c r="AT302" s="16">
        <v>102276.26</v>
      </c>
      <c r="AU302" s="16">
        <v>110139.67000000001</v>
      </c>
      <c r="AV302" s="16">
        <v>94811.709999999992</v>
      </c>
      <c r="AW302" s="16">
        <v>91460.65</v>
      </c>
      <c r="AX302" s="16">
        <v>85489.02</v>
      </c>
      <c r="AY302" s="16">
        <v>82344.51999999999</v>
      </c>
      <c r="AZ302" s="17">
        <v>0</v>
      </c>
      <c r="BA302" s="17">
        <v>0</v>
      </c>
      <c r="BB302" s="17">
        <v>0</v>
      </c>
      <c r="BC302" s="17">
        <v>0</v>
      </c>
      <c r="BD302" s="17">
        <v>0.14340247390842897</v>
      </c>
      <c r="BE302" s="17">
        <v>0.36394310139854857</v>
      </c>
      <c r="BF302" s="17">
        <v>0.38577065684646655</v>
      </c>
      <c r="BG302" s="17">
        <v>0.44403447005061836</v>
      </c>
      <c r="BH302" s="17">
        <v>0.27395772104521682</v>
      </c>
      <c r="BI302" s="17">
        <v>0.27793296898720926</v>
      </c>
      <c r="BJ302" s="17">
        <v>0.21700272151909097</v>
      </c>
      <c r="BK302" s="17">
        <v>0.21843396500459292</v>
      </c>
    </row>
    <row r="303" spans="1:63" x14ac:dyDescent="0.2">
      <c r="A303" s="9"/>
      <c r="B303" s="6"/>
      <c r="C303" s="7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</row>
    <row r="304" spans="1:63" x14ac:dyDescent="0.2">
      <c r="A304" s="9"/>
      <c r="B304" s="6" t="s">
        <v>15</v>
      </c>
      <c r="C304" s="6" t="s">
        <v>16</v>
      </c>
      <c r="D304" s="16">
        <v>44965.380000000005</v>
      </c>
      <c r="E304" s="16">
        <v>42923.95</v>
      </c>
      <c r="F304" s="16">
        <v>34829.57</v>
      </c>
      <c r="G304" s="16">
        <v>29634.6</v>
      </c>
      <c r="H304" s="16">
        <v>27384.57</v>
      </c>
      <c r="I304" s="16">
        <v>24793.22</v>
      </c>
      <c r="J304" s="16">
        <v>22648.41</v>
      </c>
      <c r="K304" s="16">
        <v>20539.34</v>
      </c>
      <c r="L304" s="16">
        <v>19104.12</v>
      </c>
      <c r="M304" s="16">
        <v>15865.57</v>
      </c>
      <c r="N304" s="16">
        <v>12556.160000000002</v>
      </c>
      <c r="O304" s="16">
        <v>11129.26</v>
      </c>
      <c r="P304" s="16">
        <v>0</v>
      </c>
      <c r="Q304" s="16">
        <v>0</v>
      </c>
      <c r="R304" s="16">
        <v>4569.6099999999997</v>
      </c>
      <c r="S304" s="16">
        <v>6103.7300000000005</v>
      </c>
      <c r="T304" s="16">
        <v>5457.75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2</v>
      </c>
      <c r="AC304" s="16">
        <v>2</v>
      </c>
      <c r="AD304" s="16">
        <v>373.83</v>
      </c>
      <c r="AE304" s="16">
        <v>643.96</v>
      </c>
      <c r="AF304" s="16">
        <v>453.15</v>
      </c>
      <c r="AG304" s="16">
        <v>2</v>
      </c>
      <c r="AH304" s="16">
        <v>334.12</v>
      </c>
      <c r="AI304" s="16">
        <v>334.12</v>
      </c>
      <c r="AJ304" s="16">
        <v>2</v>
      </c>
      <c r="AK304" s="16">
        <v>2</v>
      </c>
      <c r="AL304" s="16">
        <v>2</v>
      </c>
      <c r="AM304" s="16">
        <v>2</v>
      </c>
      <c r="AN304" s="16">
        <v>44967.380000000005</v>
      </c>
      <c r="AO304" s="16">
        <v>42925.95</v>
      </c>
      <c r="AP304" s="16">
        <v>39773.010000000009</v>
      </c>
      <c r="AQ304" s="16">
        <v>36382.29</v>
      </c>
      <c r="AR304" s="16">
        <v>33295.47</v>
      </c>
      <c r="AS304" s="16">
        <v>24795.22</v>
      </c>
      <c r="AT304" s="16">
        <v>22982.53</v>
      </c>
      <c r="AU304" s="16">
        <v>20873.46</v>
      </c>
      <c r="AV304" s="16">
        <v>19106.12</v>
      </c>
      <c r="AW304" s="16">
        <v>15867.57</v>
      </c>
      <c r="AX304" s="16">
        <v>12558.160000000002</v>
      </c>
      <c r="AY304" s="16">
        <v>11131.26</v>
      </c>
      <c r="AZ304" s="17">
        <v>4.4476685099287521E-5</v>
      </c>
      <c r="BA304" s="17">
        <v>4.6591863429929918E-5</v>
      </c>
      <c r="BB304" s="17">
        <v>0.12429132218054401</v>
      </c>
      <c r="BC304" s="17">
        <v>0.18546633540659482</v>
      </c>
      <c r="BD304" s="17">
        <v>0.17752865479898616</v>
      </c>
      <c r="BE304" s="17">
        <v>8.0660707991298322E-5</v>
      </c>
      <c r="BF304" s="17">
        <v>1.4537999080170895E-2</v>
      </c>
      <c r="BG304" s="17">
        <v>1.6006929373472343E-2</v>
      </c>
      <c r="BH304" s="17">
        <v>1.0467850092012403E-4</v>
      </c>
      <c r="BI304" s="17">
        <v>1.2604324417664456E-4</v>
      </c>
      <c r="BJ304" s="17">
        <v>1.5925899972607451E-4</v>
      </c>
      <c r="BK304" s="17">
        <v>1.7967417884408413E-4</v>
      </c>
    </row>
    <row r="305" spans="1:63" x14ac:dyDescent="0.2">
      <c r="A305" s="9"/>
      <c r="B305" s="6" t="s">
        <v>17</v>
      </c>
      <c r="C305" s="7"/>
      <c r="D305" s="16">
        <v>44965.380000000005</v>
      </c>
      <c r="E305" s="16">
        <v>42923.95</v>
      </c>
      <c r="F305" s="16">
        <v>34829.57</v>
      </c>
      <c r="G305" s="16">
        <v>29634.6</v>
      </c>
      <c r="H305" s="16">
        <v>27384.57</v>
      </c>
      <c r="I305" s="16">
        <v>24793.22</v>
      </c>
      <c r="J305" s="16">
        <v>22648.41</v>
      </c>
      <c r="K305" s="16">
        <v>20539.34</v>
      </c>
      <c r="L305" s="16">
        <v>19104.12</v>
      </c>
      <c r="M305" s="16">
        <v>15865.57</v>
      </c>
      <c r="N305" s="16">
        <v>12556.160000000002</v>
      </c>
      <c r="O305" s="16">
        <v>11129.26</v>
      </c>
      <c r="P305" s="16">
        <v>0</v>
      </c>
      <c r="Q305" s="16">
        <v>0</v>
      </c>
      <c r="R305" s="16">
        <v>4569.6099999999997</v>
      </c>
      <c r="S305" s="16">
        <v>6103.7300000000005</v>
      </c>
      <c r="T305" s="16">
        <v>5457.75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2</v>
      </c>
      <c r="AC305" s="16">
        <v>2</v>
      </c>
      <c r="AD305" s="16">
        <v>373.83</v>
      </c>
      <c r="AE305" s="16">
        <v>643.96</v>
      </c>
      <c r="AF305" s="16">
        <v>453.15</v>
      </c>
      <c r="AG305" s="16">
        <v>2</v>
      </c>
      <c r="AH305" s="16">
        <v>334.12</v>
      </c>
      <c r="AI305" s="16">
        <v>334.12</v>
      </c>
      <c r="AJ305" s="16">
        <v>2</v>
      </c>
      <c r="AK305" s="16">
        <v>2</v>
      </c>
      <c r="AL305" s="16">
        <v>2</v>
      </c>
      <c r="AM305" s="16">
        <v>2</v>
      </c>
      <c r="AN305" s="16">
        <v>44967.380000000005</v>
      </c>
      <c r="AO305" s="16">
        <v>42925.95</v>
      </c>
      <c r="AP305" s="16">
        <v>39773.010000000009</v>
      </c>
      <c r="AQ305" s="16">
        <v>36382.29</v>
      </c>
      <c r="AR305" s="16">
        <v>33295.47</v>
      </c>
      <c r="AS305" s="16">
        <v>24795.22</v>
      </c>
      <c r="AT305" s="16">
        <v>22982.53</v>
      </c>
      <c r="AU305" s="16">
        <v>20873.46</v>
      </c>
      <c r="AV305" s="16">
        <v>19106.12</v>
      </c>
      <c r="AW305" s="16">
        <v>15867.57</v>
      </c>
      <c r="AX305" s="16">
        <v>12558.160000000002</v>
      </c>
      <c r="AY305" s="16">
        <v>11131.26</v>
      </c>
      <c r="AZ305" s="17">
        <v>4.4476685099287521E-5</v>
      </c>
      <c r="BA305" s="17">
        <v>4.6591863429929918E-5</v>
      </c>
      <c r="BB305" s="17">
        <v>0.12429132218054401</v>
      </c>
      <c r="BC305" s="17">
        <v>0.18546633540659482</v>
      </c>
      <c r="BD305" s="17">
        <v>0.17752865479898616</v>
      </c>
      <c r="BE305" s="17">
        <v>8.0660707991298322E-5</v>
      </c>
      <c r="BF305" s="17">
        <v>1.4537999080170895E-2</v>
      </c>
      <c r="BG305" s="17">
        <v>1.6006929373472343E-2</v>
      </c>
      <c r="BH305" s="17">
        <v>1.0467850092012403E-4</v>
      </c>
      <c r="BI305" s="17">
        <v>1.2604324417664456E-4</v>
      </c>
      <c r="BJ305" s="17">
        <v>1.5925899972607451E-4</v>
      </c>
      <c r="BK305" s="17">
        <v>1.7967417884408413E-4</v>
      </c>
    </row>
    <row r="306" spans="1:63" x14ac:dyDescent="0.2">
      <c r="A306" s="9"/>
      <c r="B306" s="6"/>
      <c r="C306" s="7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</row>
    <row r="307" spans="1:63" x14ac:dyDescent="0.2">
      <c r="A307" s="9"/>
      <c r="B307" s="6" t="s">
        <v>21</v>
      </c>
      <c r="C307" s="6" t="s">
        <v>22</v>
      </c>
      <c r="D307" s="16">
        <v>331671.74</v>
      </c>
      <c r="E307" s="16">
        <v>319948.14</v>
      </c>
      <c r="F307" s="16">
        <v>306098.38999999996</v>
      </c>
      <c r="G307" s="16">
        <v>278553.70999999996</v>
      </c>
      <c r="H307" s="16">
        <v>283400.61</v>
      </c>
      <c r="I307" s="16">
        <v>264735.45999999996</v>
      </c>
      <c r="J307" s="16">
        <v>285974.32999999996</v>
      </c>
      <c r="K307" s="16">
        <v>276988.27</v>
      </c>
      <c r="L307" s="16">
        <v>262405.84999999998</v>
      </c>
      <c r="M307" s="16">
        <v>395451.35000000003</v>
      </c>
      <c r="N307" s="16">
        <v>500478.22000000003</v>
      </c>
      <c r="O307" s="16">
        <v>404765.89999999997</v>
      </c>
      <c r="P307" s="16">
        <v>40359.360000000001</v>
      </c>
      <c r="Q307" s="16">
        <v>41098.79</v>
      </c>
      <c r="R307" s="16">
        <v>38707.93</v>
      </c>
      <c r="S307" s="16">
        <v>53509.41</v>
      </c>
      <c r="T307" s="16">
        <v>37735.909999999996</v>
      </c>
      <c r="U307" s="16">
        <v>65780.97</v>
      </c>
      <c r="V307" s="16">
        <v>28952.940000000002</v>
      </c>
      <c r="W307" s="16">
        <v>43729.209999999992</v>
      </c>
      <c r="X307" s="16">
        <v>13062.64</v>
      </c>
      <c r="Y307" s="16">
        <v>1870.24</v>
      </c>
      <c r="Z307" s="16">
        <v>4084.86</v>
      </c>
      <c r="AA307" s="16">
        <v>5369.7</v>
      </c>
      <c r="AB307" s="16">
        <v>52621.43</v>
      </c>
      <c r="AC307" s="16">
        <v>52764.04</v>
      </c>
      <c r="AD307" s="16">
        <v>53782.39</v>
      </c>
      <c r="AE307" s="16">
        <v>56836.89</v>
      </c>
      <c r="AF307" s="16">
        <v>57871.44</v>
      </c>
      <c r="AG307" s="16">
        <v>59553.72</v>
      </c>
      <c r="AH307" s="16">
        <v>5655.63</v>
      </c>
      <c r="AI307" s="16">
        <v>7002.48</v>
      </c>
      <c r="AJ307" s="16">
        <v>26366.62</v>
      </c>
      <c r="AK307" s="16">
        <v>26420.52</v>
      </c>
      <c r="AL307" s="16">
        <v>26957.79</v>
      </c>
      <c r="AM307" s="16">
        <v>28312.1</v>
      </c>
      <c r="AN307" s="16">
        <v>424652.52999999997</v>
      </c>
      <c r="AO307" s="16">
        <v>413810.96999999991</v>
      </c>
      <c r="AP307" s="16">
        <v>398588.71000000008</v>
      </c>
      <c r="AQ307" s="16">
        <v>388900.01</v>
      </c>
      <c r="AR307" s="16">
        <v>379007.96</v>
      </c>
      <c r="AS307" s="16">
        <v>390070.14999999991</v>
      </c>
      <c r="AT307" s="16">
        <v>320582.90000000002</v>
      </c>
      <c r="AU307" s="16">
        <v>327719.95999999996</v>
      </c>
      <c r="AV307" s="16">
        <v>301835.11</v>
      </c>
      <c r="AW307" s="16">
        <v>423742.11000000004</v>
      </c>
      <c r="AX307" s="16">
        <v>531520.87</v>
      </c>
      <c r="AY307" s="16">
        <v>438447.69999999995</v>
      </c>
      <c r="AZ307" s="17">
        <v>0.21895734378410511</v>
      </c>
      <c r="BA307" s="17">
        <v>0.22682537874720921</v>
      </c>
      <c r="BB307" s="17">
        <v>0.2320445052244455</v>
      </c>
      <c r="BC307" s="17">
        <v>0.28373951443200013</v>
      </c>
      <c r="BD307" s="17">
        <v>0.25225683914395886</v>
      </c>
      <c r="BE307" s="17">
        <v>0.3213132048171336</v>
      </c>
      <c r="BF307" s="17">
        <v>0.10795513422581178</v>
      </c>
      <c r="BG307" s="17">
        <v>0.15480195347271491</v>
      </c>
      <c r="BH307" s="17">
        <v>0.130631787667114</v>
      </c>
      <c r="BI307" s="17">
        <v>6.6764098569292538E-2</v>
      </c>
      <c r="BJ307" s="17">
        <v>5.8403445193036356E-2</v>
      </c>
      <c r="BK307" s="17">
        <v>7.6820564915724268E-2</v>
      </c>
    </row>
    <row r="308" spans="1:63" x14ac:dyDescent="0.2">
      <c r="A308" s="9"/>
      <c r="B308" s="6" t="s">
        <v>23</v>
      </c>
      <c r="C308" s="7"/>
      <c r="D308" s="16">
        <v>331671.74</v>
      </c>
      <c r="E308" s="16">
        <v>319948.14</v>
      </c>
      <c r="F308" s="16">
        <v>306098.38999999996</v>
      </c>
      <c r="G308" s="16">
        <v>278553.70999999996</v>
      </c>
      <c r="H308" s="16">
        <v>283400.61</v>
      </c>
      <c r="I308" s="16">
        <v>264735.45999999996</v>
      </c>
      <c r="J308" s="16">
        <v>285974.32999999996</v>
      </c>
      <c r="K308" s="16">
        <v>276988.27</v>
      </c>
      <c r="L308" s="16">
        <v>262405.84999999998</v>
      </c>
      <c r="M308" s="16">
        <v>395451.35000000003</v>
      </c>
      <c r="N308" s="16">
        <v>500478.22000000003</v>
      </c>
      <c r="O308" s="16">
        <v>404765.89999999997</v>
      </c>
      <c r="P308" s="16">
        <v>40359.360000000001</v>
      </c>
      <c r="Q308" s="16">
        <v>41098.79</v>
      </c>
      <c r="R308" s="16">
        <v>38707.93</v>
      </c>
      <c r="S308" s="16">
        <v>53509.41</v>
      </c>
      <c r="T308" s="16">
        <v>37735.909999999996</v>
      </c>
      <c r="U308" s="16">
        <v>65780.97</v>
      </c>
      <c r="V308" s="16">
        <v>28952.940000000002</v>
      </c>
      <c r="W308" s="16">
        <v>43729.209999999992</v>
      </c>
      <c r="X308" s="16">
        <v>13062.64</v>
      </c>
      <c r="Y308" s="16">
        <v>1870.24</v>
      </c>
      <c r="Z308" s="16">
        <v>4084.86</v>
      </c>
      <c r="AA308" s="16">
        <v>5369.7</v>
      </c>
      <c r="AB308" s="16">
        <v>52621.43</v>
      </c>
      <c r="AC308" s="16">
        <v>52764.04</v>
      </c>
      <c r="AD308" s="16">
        <v>53782.39</v>
      </c>
      <c r="AE308" s="16">
        <v>56836.89</v>
      </c>
      <c r="AF308" s="16">
        <v>57871.44</v>
      </c>
      <c r="AG308" s="16">
        <v>59553.72</v>
      </c>
      <c r="AH308" s="16">
        <v>5655.63</v>
      </c>
      <c r="AI308" s="16">
        <v>7002.48</v>
      </c>
      <c r="AJ308" s="16">
        <v>26366.62</v>
      </c>
      <c r="AK308" s="16">
        <v>26420.52</v>
      </c>
      <c r="AL308" s="16">
        <v>26957.79</v>
      </c>
      <c r="AM308" s="16">
        <v>28312.1</v>
      </c>
      <c r="AN308" s="16">
        <v>424652.52999999997</v>
      </c>
      <c r="AO308" s="16">
        <v>413810.96999999991</v>
      </c>
      <c r="AP308" s="16">
        <v>398588.71000000008</v>
      </c>
      <c r="AQ308" s="16">
        <v>388900.01</v>
      </c>
      <c r="AR308" s="16">
        <v>379007.96</v>
      </c>
      <c r="AS308" s="16">
        <v>390070.14999999991</v>
      </c>
      <c r="AT308" s="16">
        <v>320582.90000000002</v>
      </c>
      <c r="AU308" s="16">
        <v>327719.95999999996</v>
      </c>
      <c r="AV308" s="16">
        <v>301835.11</v>
      </c>
      <c r="AW308" s="16">
        <v>423742.11000000004</v>
      </c>
      <c r="AX308" s="16">
        <v>531520.87</v>
      </c>
      <c r="AY308" s="16">
        <v>438447.69999999995</v>
      </c>
      <c r="AZ308" s="17">
        <v>0.21895734378410511</v>
      </c>
      <c r="BA308" s="17">
        <v>0.22682537874720921</v>
      </c>
      <c r="BB308" s="17">
        <v>0.2320445052244455</v>
      </c>
      <c r="BC308" s="17">
        <v>0.28373951443200013</v>
      </c>
      <c r="BD308" s="17">
        <v>0.25225683914395886</v>
      </c>
      <c r="BE308" s="17">
        <v>0.3213132048171336</v>
      </c>
      <c r="BF308" s="17">
        <v>0.10795513422581178</v>
      </c>
      <c r="BG308" s="17">
        <v>0.15480195347271491</v>
      </c>
      <c r="BH308" s="17">
        <v>0.130631787667114</v>
      </c>
      <c r="BI308" s="17">
        <v>6.6764098569292538E-2</v>
      </c>
      <c r="BJ308" s="17">
        <v>5.8403445193036356E-2</v>
      </c>
      <c r="BK308" s="17">
        <v>7.6820564915724268E-2</v>
      </c>
    </row>
    <row r="309" spans="1:63" x14ac:dyDescent="0.2">
      <c r="A309" s="9"/>
      <c r="B309" s="6"/>
      <c r="C309" s="7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</row>
    <row r="310" spans="1:63" x14ac:dyDescent="0.2">
      <c r="A310" s="6" t="s">
        <v>134</v>
      </c>
      <c r="B310" s="7"/>
      <c r="C310" s="7"/>
      <c r="D310" s="16">
        <v>670453.6</v>
      </c>
      <c r="E310" s="16">
        <v>734102.3</v>
      </c>
      <c r="F310" s="16">
        <v>699272.42999999993</v>
      </c>
      <c r="G310" s="16">
        <v>688673.12999999989</v>
      </c>
      <c r="H310" s="16">
        <v>661368.91</v>
      </c>
      <c r="I310" s="16">
        <v>609118.78999999992</v>
      </c>
      <c r="J310" s="16">
        <v>606464.59999999986</v>
      </c>
      <c r="K310" s="16">
        <v>585798.04</v>
      </c>
      <c r="L310" s="16">
        <v>569510.09</v>
      </c>
      <c r="M310" s="16">
        <v>687714.9</v>
      </c>
      <c r="N310" s="16">
        <v>781466.46</v>
      </c>
      <c r="O310" s="16">
        <v>674414.44</v>
      </c>
      <c r="P310" s="16">
        <v>48470.17</v>
      </c>
      <c r="Q310" s="16">
        <v>41098.79</v>
      </c>
      <c r="R310" s="16">
        <v>43277.54</v>
      </c>
      <c r="S310" s="16">
        <v>59613.140000000007</v>
      </c>
      <c r="T310" s="16">
        <v>57959.13</v>
      </c>
      <c r="U310" s="16">
        <v>103408.02</v>
      </c>
      <c r="V310" s="16">
        <v>68123.049999999988</v>
      </c>
      <c r="W310" s="16">
        <v>81830.28</v>
      </c>
      <c r="X310" s="16">
        <v>35810.89</v>
      </c>
      <c r="Y310" s="16">
        <v>23066.600000000002</v>
      </c>
      <c r="Z310" s="16">
        <v>18588.63</v>
      </c>
      <c r="AA310" s="16">
        <v>18840.310000000001</v>
      </c>
      <c r="AB310" s="16">
        <v>52822.05</v>
      </c>
      <c r="AC310" s="16">
        <v>52766.04</v>
      </c>
      <c r="AD310" s="16">
        <v>54156.22</v>
      </c>
      <c r="AE310" s="16">
        <v>57480.85</v>
      </c>
      <c r="AF310" s="16">
        <v>59640.5</v>
      </c>
      <c r="AG310" s="16">
        <v>63106.55</v>
      </c>
      <c r="AH310" s="16">
        <v>10619.34</v>
      </c>
      <c r="AI310" s="16">
        <v>18141.340000000004</v>
      </c>
      <c r="AJ310" s="16">
        <v>29594.769999999997</v>
      </c>
      <c r="AK310" s="16">
        <v>30646.09</v>
      </c>
      <c r="AL310" s="16">
        <v>31007.370000000003</v>
      </c>
      <c r="AM310" s="16">
        <v>32830.33</v>
      </c>
      <c r="AN310" s="16">
        <v>771745.82</v>
      </c>
      <c r="AO310" s="16">
        <v>827967.12999999989</v>
      </c>
      <c r="AP310" s="16">
        <v>796706.19000000006</v>
      </c>
      <c r="AQ310" s="16">
        <v>805767.12</v>
      </c>
      <c r="AR310" s="16">
        <v>778968.54</v>
      </c>
      <c r="AS310" s="16">
        <v>775633.35999999987</v>
      </c>
      <c r="AT310" s="16">
        <v>685206.99</v>
      </c>
      <c r="AU310" s="16">
        <v>685769.65999999992</v>
      </c>
      <c r="AV310" s="16">
        <v>634915.75</v>
      </c>
      <c r="AW310" s="16">
        <v>741427.59000000008</v>
      </c>
      <c r="AX310" s="16">
        <v>831062.46</v>
      </c>
      <c r="AY310" s="16">
        <v>726085.08</v>
      </c>
      <c r="AZ310" s="17">
        <v>0.13125075300051514</v>
      </c>
      <c r="BA310" s="17">
        <v>0.11336782173949347</v>
      </c>
      <c r="BB310" s="17">
        <v>0.12229572359667495</v>
      </c>
      <c r="BC310" s="17">
        <v>0.14531989093821551</v>
      </c>
      <c r="BD310" s="17">
        <v>0.15096839469280748</v>
      </c>
      <c r="BE310" s="17">
        <v>0.21468206318511113</v>
      </c>
      <c r="BF310" s="17">
        <v>0.1149176688930158</v>
      </c>
      <c r="BG310" s="17">
        <v>0.14578017347690769</v>
      </c>
      <c r="BH310" s="17">
        <v>0.10301470706940251</v>
      </c>
      <c r="BI310" s="17">
        <v>7.2444957167024218E-2</v>
      </c>
      <c r="BJ310" s="17">
        <v>5.9677824937490263E-2</v>
      </c>
      <c r="BK310" s="17">
        <v>7.1163340802981381E-2</v>
      </c>
    </row>
    <row r="311" spans="1:63" x14ac:dyDescent="0.2">
      <c r="A311" s="6"/>
      <c r="B311" s="7"/>
      <c r="C311" s="7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</row>
    <row r="312" spans="1:63" x14ac:dyDescent="0.2">
      <c r="A312" s="6" t="s">
        <v>135</v>
      </c>
      <c r="B312" s="6" t="s">
        <v>26</v>
      </c>
      <c r="C312" s="6" t="s">
        <v>29</v>
      </c>
      <c r="D312" s="16">
        <v>3616432.27</v>
      </c>
      <c r="E312" s="16">
        <v>3568765.83</v>
      </c>
      <c r="F312" s="16">
        <v>3493821.0300000003</v>
      </c>
      <c r="G312" s="16">
        <v>3437397.01</v>
      </c>
      <c r="H312" s="16">
        <v>3368666.07</v>
      </c>
      <c r="I312" s="16">
        <v>3225821.44</v>
      </c>
      <c r="J312" s="16">
        <v>3174577.29</v>
      </c>
      <c r="K312" s="16">
        <v>3081548.79</v>
      </c>
      <c r="L312" s="16">
        <v>2969188.83</v>
      </c>
      <c r="M312" s="16">
        <v>2848600.33</v>
      </c>
      <c r="N312" s="16">
        <v>2773519</v>
      </c>
      <c r="O312" s="16">
        <v>2715768.0199999996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3616432.27</v>
      </c>
      <c r="AO312" s="16">
        <v>3568765.83</v>
      </c>
      <c r="AP312" s="16">
        <v>3493821.0300000003</v>
      </c>
      <c r="AQ312" s="16">
        <v>3437397.01</v>
      </c>
      <c r="AR312" s="16">
        <v>3368666.07</v>
      </c>
      <c r="AS312" s="16">
        <v>3225821.44</v>
      </c>
      <c r="AT312" s="16">
        <v>3174577.29</v>
      </c>
      <c r="AU312" s="16">
        <v>3081548.79</v>
      </c>
      <c r="AV312" s="16">
        <v>2969188.83</v>
      </c>
      <c r="AW312" s="16">
        <v>2848600.33</v>
      </c>
      <c r="AX312" s="16">
        <v>2773519</v>
      </c>
      <c r="AY312" s="16">
        <v>2715768.0199999996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</row>
    <row r="313" spans="1:63" x14ac:dyDescent="0.2">
      <c r="A313" s="9"/>
      <c r="B313" s="6" t="s">
        <v>30</v>
      </c>
      <c r="C313" s="7"/>
      <c r="D313" s="16">
        <v>3616432.27</v>
      </c>
      <c r="E313" s="16">
        <v>3568765.83</v>
      </c>
      <c r="F313" s="16">
        <v>3493821.0300000003</v>
      </c>
      <c r="G313" s="16">
        <v>3437397.01</v>
      </c>
      <c r="H313" s="16">
        <v>3368666.07</v>
      </c>
      <c r="I313" s="16">
        <v>3225821.44</v>
      </c>
      <c r="J313" s="16">
        <v>3174577.29</v>
      </c>
      <c r="K313" s="16">
        <v>3081548.79</v>
      </c>
      <c r="L313" s="16">
        <v>2969188.83</v>
      </c>
      <c r="M313" s="16">
        <v>2848600.33</v>
      </c>
      <c r="N313" s="16">
        <v>2773519</v>
      </c>
      <c r="O313" s="16">
        <v>2715768.0199999996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3616432.27</v>
      </c>
      <c r="AO313" s="16">
        <v>3568765.83</v>
      </c>
      <c r="AP313" s="16">
        <v>3493821.0300000003</v>
      </c>
      <c r="AQ313" s="16">
        <v>3437397.01</v>
      </c>
      <c r="AR313" s="16">
        <v>3368666.07</v>
      </c>
      <c r="AS313" s="16">
        <v>3225821.44</v>
      </c>
      <c r="AT313" s="16">
        <v>3174577.29</v>
      </c>
      <c r="AU313" s="16">
        <v>3081548.79</v>
      </c>
      <c r="AV313" s="16">
        <v>2969188.83</v>
      </c>
      <c r="AW313" s="16">
        <v>2848600.33</v>
      </c>
      <c r="AX313" s="16">
        <v>2773519</v>
      </c>
      <c r="AY313" s="16">
        <v>2715768.0199999996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</row>
    <row r="314" spans="1:63" x14ac:dyDescent="0.2">
      <c r="A314" s="9"/>
      <c r="B314" s="6"/>
      <c r="C314" s="7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</row>
    <row r="315" spans="1:63" x14ac:dyDescent="0.2">
      <c r="A315" s="9"/>
      <c r="B315" s="6" t="s">
        <v>31</v>
      </c>
      <c r="C315" s="6" t="s">
        <v>32</v>
      </c>
      <c r="D315" s="16">
        <v>220771.94</v>
      </c>
      <c r="E315" s="16">
        <v>204512.21999999997</v>
      </c>
      <c r="F315" s="16">
        <v>220803.20000000001</v>
      </c>
      <c r="G315" s="16">
        <v>195635.36</v>
      </c>
      <c r="H315" s="16">
        <v>184368.98</v>
      </c>
      <c r="I315" s="16">
        <v>174060.33</v>
      </c>
      <c r="J315" s="16">
        <v>155732.40000000002</v>
      </c>
      <c r="K315" s="16">
        <v>246890.50999999998</v>
      </c>
      <c r="L315" s="16">
        <v>252834.34999999998</v>
      </c>
      <c r="M315" s="16">
        <v>172647.39999999997</v>
      </c>
      <c r="N315" s="16">
        <v>173802.52000000002</v>
      </c>
      <c r="O315" s="16">
        <v>163230.47</v>
      </c>
      <c r="P315" s="16">
        <v>0</v>
      </c>
      <c r="Q315" s="16">
        <v>0</v>
      </c>
      <c r="R315" s="16">
        <v>0.69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1534.09</v>
      </c>
      <c r="AC315" s="16">
        <v>1495.3200000000002</v>
      </c>
      <c r="AD315" s="16">
        <v>781.12999999999988</v>
      </c>
      <c r="AE315" s="16">
        <v>1</v>
      </c>
      <c r="AF315" s="16">
        <v>1</v>
      </c>
      <c r="AG315" s="16">
        <v>1</v>
      </c>
      <c r="AH315" s="16">
        <v>1</v>
      </c>
      <c r="AI315" s="16">
        <v>2</v>
      </c>
      <c r="AJ315" s="16">
        <v>2</v>
      </c>
      <c r="AK315" s="16">
        <v>1</v>
      </c>
      <c r="AL315" s="16">
        <v>2016.86</v>
      </c>
      <c r="AM315" s="16">
        <v>1</v>
      </c>
      <c r="AN315" s="16">
        <v>222306.03</v>
      </c>
      <c r="AO315" s="16">
        <v>206007.53999999998</v>
      </c>
      <c r="AP315" s="16">
        <v>221585.02000000002</v>
      </c>
      <c r="AQ315" s="16">
        <v>195636.36</v>
      </c>
      <c r="AR315" s="16">
        <v>184369.98</v>
      </c>
      <c r="AS315" s="16">
        <v>174061.33</v>
      </c>
      <c r="AT315" s="16">
        <v>155733.40000000002</v>
      </c>
      <c r="AU315" s="16">
        <v>246892.50999999998</v>
      </c>
      <c r="AV315" s="16">
        <v>252836.34999999998</v>
      </c>
      <c r="AW315" s="16">
        <v>172648.39999999997</v>
      </c>
      <c r="AX315" s="16">
        <v>175819.38</v>
      </c>
      <c r="AY315" s="16">
        <v>163231.47</v>
      </c>
      <c r="AZ315" s="17">
        <v>6.9008024658620366E-3</v>
      </c>
      <c r="BA315" s="17">
        <v>7.2585692737265842E-3</v>
      </c>
      <c r="BB315" s="17">
        <v>3.5283071030704147E-3</v>
      </c>
      <c r="BC315" s="17">
        <v>5.1115242585785182E-6</v>
      </c>
      <c r="BD315" s="17">
        <v>5.4238764900880278E-6</v>
      </c>
      <c r="BE315" s="17">
        <v>5.7451014536083352E-6</v>
      </c>
      <c r="BF315" s="17">
        <v>6.4212301278980609E-6</v>
      </c>
      <c r="BG315" s="17">
        <v>8.100691268439048E-6</v>
      </c>
      <c r="BH315" s="17">
        <v>7.9102549930023912E-6</v>
      </c>
      <c r="BI315" s="17">
        <v>5.7921185484487563E-6</v>
      </c>
      <c r="BJ315" s="17">
        <v>1.1471204141431962E-2</v>
      </c>
      <c r="BK315" s="17">
        <v>6.1262696464107071E-6</v>
      </c>
    </row>
    <row r="316" spans="1:63" x14ac:dyDescent="0.2">
      <c r="A316" s="9"/>
      <c r="B316" s="6" t="s">
        <v>33</v>
      </c>
      <c r="C316" s="7"/>
      <c r="D316" s="16">
        <v>220771.94</v>
      </c>
      <c r="E316" s="16">
        <v>204512.21999999997</v>
      </c>
      <c r="F316" s="16">
        <v>220803.20000000001</v>
      </c>
      <c r="G316" s="16">
        <v>195635.36</v>
      </c>
      <c r="H316" s="16">
        <v>184368.98</v>
      </c>
      <c r="I316" s="16">
        <v>174060.33</v>
      </c>
      <c r="J316" s="16">
        <v>155732.40000000002</v>
      </c>
      <c r="K316" s="16">
        <v>246890.50999999998</v>
      </c>
      <c r="L316" s="16">
        <v>252834.34999999998</v>
      </c>
      <c r="M316" s="16">
        <v>172647.39999999997</v>
      </c>
      <c r="N316" s="16">
        <v>173802.52000000002</v>
      </c>
      <c r="O316" s="16">
        <v>163230.47</v>
      </c>
      <c r="P316" s="16">
        <v>0</v>
      </c>
      <c r="Q316" s="16">
        <v>0</v>
      </c>
      <c r="R316" s="16">
        <v>0.69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1534.09</v>
      </c>
      <c r="AC316" s="16">
        <v>1495.3200000000002</v>
      </c>
      <c r="AD316" s="16">
        <v>781.12999999999988</v>
      </c>
      <c r="AE316" s="16">
        <v>1</v>
      </c>
      <c r="AF316" s="16">
        <v>1</v>
      </c>
      <c r="AG316" s="16">
        <v>1</v>
      </c>
      <c r="AH316" s="16">
        <v>1</v>
      </c>
      <c r="AI316" s="16">
        <v>2</v>
      </c>
      <c r="AJ316" s="16">
        <v>2</v>
      </c>
      <c r="AK316" s="16">
        <v>1</v>
      </c>
      <c r="AL316" s="16">
        <v>2016.86</v>
      </c>
      <c r="AM316" s="16">
        <v>1</v>
      </c>
      <c r="AN316" s="16">
        <v>222306.03</v>
      </c>
      <c r="AO316" s="16">
        <v>206007.53999999998</v>
      </c>
      <c r="AP316" s="16">
        <v>221585.02000000002</v>
      </c>
      <c r="AQ316" s="16">
        <v>195636.36</v>
      </c>
      <c r="AR316" s="16">
        <v>184369.98</v>
      </c>
      <c r="AS316" s="16">
        <v>174061.33</v>
      </c>
      <c r="AT316" s="16">
        <v>155733.40000000002</v>
      </c>
      <c r="AU316" s="16">
        <v>246892.50999999998</v>
      </c>
      <c r="AV316" s="16">
        <v>252836.34999999998</v>
      </c>
      <c r="AW316" s="16">
        <v>172648.39999999997</v>
      </c>
      <c r="AX316" s="16">
        <v>175819.38</v>
      </c>
      <c r="AY316" s="16">
        <v>163231.47</v>
      </c>
      <c r="AZ316" s="17">
        <v>6.9008024658620366E-3</v>
      </c>
      <c r="BA316" s="17">
        <v>7.2585692737265842E-3</v>
      </c>
      <c r="BB316" s="17">
        <v>3.5283071030704147E-3</v>
      </c>
      <c r="BC316" s="17">
        <v>5.1115242585785182E-6</v>
      </c>
      <c r="BD316" s="17">
        <v>5.4238764900880278E-6</v>
      </c>
      <c r="BE316" s="17">
        <v>5.7451014536083352E-6</v>
      </c>
      <c r="BF316" s="17">
        <v>6.4212301278980609E-6</v>
      </c>
      <c r="BG316" s="17">
        <v>8.100691268439048E-6</v>
      </c>
      <c r="BH316" s="17">
        <v>7.9102549930023912E-6</v>
      </c>
      <c r="BI316" s="17">
        <v>5.7921185484487563E-6</v>
      </c>
      <c r="BJ316" s="17">
        <v>1.1471204141431962E-2</v>
      </c>
      <c r="BK316" s="17">
        <v>6.1262696464107071E-6</v>
      </c>
    </row>
    <row r="317" spans="1:63" x14ac:dyDescent="0.2">
      <c r="A317" s="9"/>
      <c r="B317" s="6"/>
      <c r="C317" s="7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</row>
    <row r="318" spans="1:63" x14ac:dyDescent="0.2">
      <c r="A318" s="9"/>
      <c r="B318" s="6" t="s">
        <v>34</v>
      </c>
      <c r="C318" s="6" t="s">
        <v>35</v>
      </c>
      <c r="D318" s="16">
        <v>23826458.650000002</v>
      </c>
      <c r="E318" s="16">
        <v>22610668.210000001</v>
      </c>
      <c r="F318" s="16">
        <v>19461231.850000005</v>
      </c>
      <c r="G318" s="16">
        <v>18032016.379999999</v>
      </c>
      <c r="H318" s="16">
        <v>16707135.729999999</v>
      </c>
      <c r="I318" s="16">
        <v>16382962.570000002</v>
      </c>
      <c r="J318" s="16">
        <v>17366760.109999999</v>
      </c>
      <c r="K318" s="16">
        <v>17323497.060000002</v>
      </c>
      <c r="L318" s="16">
        <v>16909550.809999999</v>
      </c>
      <c r="M318" s="16">
        <v>15871211.489999998</v>
      </c>
      <c r="N318" s="16">
        <v>15958774.050000001</v>
      </c>
      <c r="O318" s="16">
        <v>16307626.32</v>
      </c>
      <c r="P318" s="16">
        <v>0</v>
      </c>
      <c r="Q318" s="16">
        <v>18198.309999999998</v>
      </c>
      <c r="R318" s="16">
        <v>16620</v>
      </c>
      <c r="S318" s="16">
        <v>0</v>
      </c>
      <c r="T318" s="16">
        <v>0</v>
      </c>
      <c r="U318" s="16">
        <v>11795.970000000001</v>
      </c>
      <c r="V318" s="16">
        <v>10157.66</v>
      </c>
      <c r="W318" s="16">
        <v>8504.0499999999993</v>
      </c>
      <c r="X318" s="16">
        <v>22505.760000000002</v>
      </c>
      <c r="Y318" s="16">
        <v>0</v>
      </c>
      <c r="Z318" s="16">
        <v>0</v>
      </c>
      <c r="AA318" s="16">
        <v>0</v>
      </c>
      <c r="AB318" s="16">
        <v>433.68</v>
      </c>
      <c r="AC318" s="16">
        <v>1712.61</v>
      </c>
      <c r="AD318" s="16">
        <v>9114.48</v>
      </c>
      <c r="AE318" s="16">
        <v>21039.19</v>
      </c>
      <c r="AF318" s="16">
        <v>142</v>
      </c>
      <c r="AG318" s="16">
        <v>1765.01</v>
      </c>
      <c r="AH318" s="16">
        <v>2028.6599999999999</v>
      </c>
      <c r="AI318" s="16">
        <v>3405.47</v>
      </c>
      <c r="AJ318" s="16">
        <v>3110.54</v>
      </c>
      <c r="AK318" s="16">
        <v>1640.0500000000002</v>
      </c>
      <c r="AL318" s="16">
        <v>8506.89</v>
      </c>
      <c r="AM318" s="16">
        <v>7757.01</v>
      </c>
      <c r="AN318" s="16">
        <v>23826892.330000002</v>
      </c>
      <c r="AO318" s="16">
        <v>22630579.129999999</v>
      </c>
      <c r="AP318" s="16">
        <v>19486966.330000009</v>
      </c>
      <c r="AQ318" s="16">
        <v>18053055.57</v>
      </c>
      <c r="AR318" s="16">
        <v>16707277.729999999</v>
      </c>
      <c r="AS318" s="16">
        <v>16396523.550000003</v>
      </c>
      <c r="AT318" s="16">
        <v>17378946.429999992</v>
      </c>
      <c r="AU318" s="16">
        <v>17335406.580000002</v>
      </c>
      <c r="AV318" s="16">
        <v>16935167.109999999</v>
      </c>
      <c r="AW318" s="16">
        <v>15872851.539999999</v>
      </c>
      <c r="AX318" s="16">
        <v>15967280.940000001</v>
      </c>
      <c r="AY318" s="16">
        <v>16315383.33</v>
      </c>
      <c r="AZ318" s="17">
        <v>1.8201282567343517E-5</v>
      </c>
      <c r="BA318" s="17">
        <v>8.7982370604052678E-4</v>
      </c>
      <c r="BB318" s="17">
        <v>1.3205996030476021E-3</v>
      </c>
      <c r="BC318" s="17">
        <v>1.1654088095182215E-3</v>
      </c>
      <c r="BD318" s="17">
        <v>8.4992900875180473E-6</v>
      </c>
      <c r="BE318" s="17">
        <v>8.2706434438048905E-4</v>
      </c>
      <c r="BF318" s="17">
        <v>7.0121166717929779E-4</v>
      </c>
      <c r="BG318" s="17">
        <v>6.8700551931329416E-4</v>
      </c>
      <c r="BH318" s="17">
        <v>1.5126098156347041E-3</v>
      </c>
      <c r="BI318" s="17">
        <v>1.0332421971358023E-4</v>
      </c>
      <c r="BJ318" s="17">
        <v>5.3277010857178536E-4</v>
      </c>
      <c r="BK318" s="17">
        <v>4.7544148017268807E-4</v>
      </c>
    </row>
    <row r="319" spans="1:63" x14ac:dyDescent="0.2">
      <c r="A319" s="9"/>
      <c r="B319" s="9"/>
      <c r="C319" s="18" t="s">
        <v>36</v>
      </c>
      <c r="D319" s="19">
        <v>136564.73000000001</v>
      </c>
      <c r="E319" s="19">
        <v>126299.58</v>
      </c>
      <c r="F319" s="19">
        <v>142838.70000000001</v>
      </c>
      <c r="G319" s="19">
        <v>134241.57</v>
      </c>
      <c r="H319" s="19">
        <v>187898.1</v>
      </c>
      <c r="I319" s="19">
        <v>182493.39</v>
      </c>
      <c r="J319" s="19">
        <v>155301.77000000002</v>
      </c>
      <c r="K319" s="19">
        <v>164317.9</v>
      </c>
      <c r="L319" s="19">
        <v>174027.55</v>
      </c>
      <c r="M319" s="19">
        <v>167258.32</v>
      </c>
      <c r="N319" s="19">
        <v>194573.53</v>
      </c>
      <c r="O319" s="19">
        <v>203328.46000000002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136564.73000000001</v>
      </c>
      <c r="AO319" s="19">
        <v>126299.58</v>
      </c>
      <c r="AP319" s="19">
        <v>142838.70000000001</v>
      </c>
      <c r="AQ319" s="19">
        <v>134241.57</v>
      </c>
      <c r="AR319" s="19">
        <v>187898.1</v>
      </c>
      <c r="AS319" s="19">
        <v>182493.39</v>
      </c>
      <c r="AT319" s="19">
        <v>155301.77000000002</v>
      </c>
      <c r="AU319" s="19">
        <v>164317.9</v>
      </c>
      <c r="AV319" s="19">
        <v>174027.55</v>
      </c>
      <c r="AW319" s="19">
        <v>167258.32</v>
      </c>
      <c r="AX319" s="19">
        <v>194573.53</v>
      </c>
      <c r="AY319" s="19">
        <v>203328.46000000002</v>
      </c>
      <c r="AZ319" s="20">
        <v>0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20">
        <v>0</v>
      </c>
      <c r="BK319" s="20">
        <v>0</v>
      </c>
    </row>
    <row r="320" spans="1:63" x14ac:dyDescent="0.2">
      <c r="A320" s="9"/>
      <c r="B320" s="6" t="s">
        <v>37</v>
      </c>
      <c r="C320" s="7"/>
      <c r="D320" s="16">
        <v>23963023.380000003</v>
      </c>
      <c r="E320" s="16">
        <v>22736967.789999999</v>
      </c>
      <c r="F320" s="16">
        <v>19604070.550000004</v>
      </c>
      <c r="G320" s="16">
        <v>18166257.949999999</v>
      </c>
      <c r="H320" s="16">
        <v>16895033.829999998</v>
      </c>
      <c r="I320" s="16">
        <v>16565455.960000003</v>
      </c>
      <c r="J320" s="16">
        <v>17522061.879999999</v>
      </c>
      <c r="K320" s="16">
        <v>17487814.960000001</v>
      </c>
      <c r="L320" s="16">
        <v>17083578.359999999</v>
      </c>
      <c r="M320" s="16">
        <v>16038469.809999999</v>
      </c>
      <c r="N320" s="16">
        <v>16153347.58</v>
      </c>
      <c r="O320" s="16">
        <v>16510954.780000001</v>
      </c>
      <c r="P320" s="16">
        <v>0</v>
      </c>
      <c r="Q320" s="16">
        <v>18198.309999999998</v>
      </c>
      <c r="R320" s="16">
        <v>16620</v>
      </c>
      <c r="S320" s="16">
        <v>0</v>
      </c>
      <c r="T320" s="16">
        <v>0</v>
      </c>
      <c r="U320" s="16">
        <v>11795.970000000001</v>
      </c>
      <c r="V320" s="16">
        <v>10157.66</v>
      </c>
      <c r="W320" s="16">
        <v>8504.0499999999993</v>
      </c>
      <c r="X320" s="16">
        <v>22505.760000000002</v>
      </c>
      <c r="Y320" s="16">
        <v>0</v>
      </c>
      <c r="Z320" s="16">
        <v>0</v>
      </c>
      <c r="AA320" s="16">
        <v>0</v>
      </c>
      <c r="AB320" s="16">
        <v>433.68</v>
      </c>
      <c r="AC320" s="16">
        <v>1712.61</v>
      </c>
      <c r="AD320" s="16">
        <v>9114.48</v>
      </c>
      <c r="AE320" s="16">
        <v>21039.19</v>
      </c>
      <c r="AF320" s="16">
        <v>142</v>
      </c>
      <c r="AG320" s="16">
        <v>1765.01</v>
      </c>
      <c r="AH320" s="16">
        <v>2028.6599999999999</v>
      </c>
      <c r="AI320" s="16">
        <v>3405.47</v>
      </c>
      <c r="AJ320" s="16">
        <v>3110.54</v>
      </c>
      <c r="AK320" s="16">
        <v>1640.0500000000002</v>
      </c>
      <c r="AL320" s="16">
        <v>8506.89</v>
      </c>
      <c r="AM320" s="16">
        <v>7757.01</v>
      </c>
      <c r="AN320" s="16">
        <v>23963457.060000002</v>
      </c>
      <c r="AO320" s="16">
        <v>22756878.709999997</v>
      </c>
      <c r="AP320" s="16">
        <v>19629805.030000009</v>
      </c>
      <c r="AQ320" s="16">
        <v>18187297.140000001</v>
      </c>
      <c r="AR320" s="16">
        <v>16895175.829999998</v>
      </c>
      <c r="AS320" s="16">
        <v>16579016.940000003</v>
      </c>
      <c r="AT320" s="16">
        <v>17534248.199999992</v>
      </c>
      <c r="AU320" s="16">
        <v>17499724.48</v>
      </c>
      <c r="AV320" s="16">
        <v>17109194.66</v>
      </c>
      <c r="AW320" s="16">
        <v>16040109.859999999</v>
      </c>
      <c r="AX320" s="16">
        <v>16161854.470000001</v>
      </c>
      <c r="AY320" s="16">
        <v>16518711.790000001</v>
      </c>
      <c r="AZ320" s="17">
        <v>1.8097555745573211E-5</v>
      </c>
      <c r="BA320" s="17">
        <v>8.7494072687791728E-4</v>
      </c>
      <c r="BB320" s="17">
        <v>1.3109900969811104E-3</v>
      </c>
      <c r="BC320" s="17">
        <v>1.1568068546990264E-3</v>
      </c>
      <c r="BD320" s="17">
        <v>8.404766036696525E-6</v>
      </c>
      <c r="BE320" s="17">
        <v>8.179604405422604E-4</v>
      </c>
      <c r="BF320" s="17">
        <v>6.950009981038141E-4</v>
      </c>
      <c r="BG320" s="17">
        <v>6.8055471465342735E-4</v>
      </c>
      <c r="BH320" s="17">
        <v>1.4972241831983459E-3</v>
      </c>
      <c r="BI320" s="17">
        <v>1.0224680593303619E-4</v>
      </c>
      <c r="BJ320" s="17">
        <v>5.2635605745557736E-4</v>
      </c>
      <c r="BK320" s="17">
        <v>4.6958928145328453E-4</v>
      </c>
    </row>
    <row r="321" spans="1:63" x14ac:dyDescent="0.2">
      <c r="A321" s="9"/>
      <c r="B321" s="6"/>
      <c r="C321" s="7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</row>
    <row r="322" spans="1:63" x14ac:dyDescent="0.2">
      <c r="A322" s="9"/>
      <c r="B322" s="6" t="s">
        <v>136</v>
      </c>
      <c r="C322" s="6" t="s">
        <v>137</v>
      </c>
      <c r="D322" s="16">
        <v>1911149.3099999998</v>
      </c>
      <c r="E322" s="16">
        <v>2185473.23</v>
      </c>
      <c r="F322" s="16">
        <v>2216130.7799999998</v>
      </c>
      <c r="G322" s="16">
        <v>2141077.4899999998</v>
      </c>
      <c r="H322" s="16">
        <v>2152436.54</v>
      </c>
      <c r="I322" s="16">
        <v>2164345.5500000003</v>
      </c>
      <c r="J322" s="16">
        <v>2536355.54</v>
      </c>
      <c r="K322" s="16">
        <v>2521091.86</v>
      </c>
      <c r="L322" s="16">
        <v>2571823.5300000003</v>
      </c>
      <c r="M322" s="16">
        <v>2424440.71</v>
      </c>
      <c r="N322" s="16">
        <v>2399875.8199999998</v>
      </c>
      <c r="O322" s="16">
        <v>2654677.85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3</v>
      </c>
      <c r="AC322" s="16">
        <v>3</v>
      </c>
      <c r="AD322" s="16">
        <v>3</v>
      </c>
      <c r="AE322" s="16">
        <v>3</v>
      </c>
      <c r="AF322" s="16">
        <v>3</v>
      </c>
      <c r="AG322" s="16">
        <v>3</v>
      </c>
      <c r="AH322" s="16">
        <v>3</v>
      </c>
      <c r="AI322" s="16">
        <v>5</v>
      </c>
      <c r="AJ322" s="16">
        <v>5</v>
      </c>
      <c r="AK322" s="16">
        <v>5</v>
      </c>
      <c r="AL322" s="16">
        <v>5</v>
      </c>
      <c r="AM322" s="16">
        <v>5</v>
      </c>
      <c r="AN322" s="16">
        <v>1911152.3099999998</v>
      </c>
      <c r="AO322" s="16">
        <v>2185476.23</v>
      </c>
      <c r="AP322" s="16">
        <v>2216133.7799999998</v>
      </c>
      <c r="AQ322" s="16">
        <v>2141080.4899999998</v>
      </c>
      <c r="AR322" s="16">
        <v>2152439.54</v>
      </c>
      <c r="AS322" s="16">
        <v>2164348.5500000003</v>
      </c>
      <c r="AT322" s="16">
        <v>2536358.54</v>
      </c>
      <c r="AU322" s="16">
        <v>2521096.86</v>
      </c>
      <c r="AV322" s="16">
        <v>2571828.5300000003</v>
      </c>
      <c r="AW322" s="16">
        <v>2424445.71</v>
      </c>
      <c r="AX322" s="16">
        <v>2399880.8199999998</v>
      </c>
      <c r="AY322" s="16">
        <v>2654682.85</v>
      </c>
      <c r="AZ322" s="17">
        <v>1.5697336022370715E-6</v>
      </c>
      <c r="BA322" s="17">
        <v>1.3726985262154968E-6</v>
      </c>
      <c r="BB322" s="17">
        <v>1.3537088902638361E-6</v>
      </c>
      <c r="BC322" s="17">
        <v>1.4011617097122774E-6</v>
      </c>
      <c r="BD322" s="17">
        <v>1.393767371510003E-6</v>
      </c>
      <c r="BE322" s="17">
        <v>1.3860983712627984E-6</v>
      </c>
      <c r="BF322" s="17">
        <v>1.1827980755433734E-6</v>
      </c>
      <c r="BG322" s="17">
        <v>1.9832637449717026E-6</v>
      </c>
      <c r="BH322" s="17">
        <v>1.9441420536694954E-6</v>
      </c>
      <c r="BI322" s="17">
        <v>2.0623270627907771E-6</v>
      </c>
      <c r="BJ322" s="17">
        <v>2.0834367933320956E-6</v>
      </c>
      <c r="BK322" s="17">
        <v>1.8834641584398679E-6</v>
      </c>
    </row>
    <row r="323" spans="1:63" x14ac:dyDescent="0.2">
      <c r="A323" s="9"/>
      <c r="B323" s="6" t="s">
        <v>138</v>
      </c>
      <c r="C323" s="7"/>
      <c r="D323" s="16">
        <v>1911149.3099999998</v>
      </c>
      <c r="E323" s="16">
        <v>2185473.23</v>
      </c>
      <c r="F323" s="16">
        <v>2216130.7799999998</v>
      </c>
      <c r="G323" s="16">
        <v>2141077.4899999998</v>
      </c>
      <c r="H323" s="16">
        <v>2152436.54</v>
      </c>
      <c r="I323" s="16">
        <v>2164345.5500000003</v>
      </c>
      <c r="J323" s="16">
        <v>2536355.54</v>
      </c>
      <c r="K323" s="16">
        <v>2521091.86</v>
      </c>
      <c r="L323" s="16">
        <v>2571823.5300000003</v>
      </c>
      <c r="M323" s="16">
        <v>2424440.71</v>
      </c>
      <c r="N323" s="16">
        <v>2399875.8199999998</v>
      </c>
      <c r="O323" s="16">
        <v>2654677.85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3</v>
      </c>
      <c r="AC323" s="16">
        <v>3</v>
      </c>
      <c r="AD323" s="16">
        <v>3</v>
      </c>
      <c r="AE323" s="16">
        <v>3</v>
      </c>
      <c r="AF323" s="16">
        <v>3</v>
      </c>
      <c r="AG323" s="16">
        <v>3</v>
      </c>
      <c r="AH323" s="16">
        <v>3</v>
      </c>
      <c r="AI323" s="16">
        <v>5</v>
      </c>
      <c r="AJ323" s="16">
        <v>5</v>
      </c>
      <c r="AK323" s="16">
        <v>5</v>
      </c>
      <c r="AL323" s="16">
        <v>5</v>
      </c>
      <c r="AM323" s="16">
        <v>5</v>
      </c>
      <c r="AN323" s="16">
        <v>1911152.3099999998</v>
      </c>
      <c r="AO323" s="16">
        <v>2185476.23</v>
      </c>
      <c r="AP323" s="16">
        <v>2216133.7799999998</v>
      </c>
      <c r="AQ323" s="16">
        <v>2141080.4899999998</v>
      </c>
      <c r="AR323" s="16">
        <v>2152439.54</v>
      </c>
      <c r="AS323" s="16">
        <v>2164348.5500000003</v>
      </c>
      <c r="AT323" s="16">
        <v>2536358.54</v>
      </c>
      <c r="AU323" s="16">
        <v>2521096.86</v>
      </c>
      <c r="AV323" s="16">
        <v>2571828.5300000003</v>
      </c>
      <c r="AW323" s="16">
        <v>2424445.71</v>
      </c>
      <c r="AX323" s="16">
        <v>2399880.8199999998</v>
      </c>
      <c r="AY323" s="16">
        <v>2654682.85</v>
      </c>
      <c r="AZ323" s="17">
        <v>1.5697336022370715E-6</v>
      </c>
      <c r="BA323" s="17">
        <v>1.3726985262154968E-6</v>
      </c>
      <c r="BB323" s="17">
        <v>1.3537088902638361E-6</v>
      </c>
      <c r="BC323" s="17">
        <v>1.4011617097122774E-6</v>
      </c>
      <c r="BD323" s="17">
        <v>1.393767371510003E-6</v>
      </c>
      <c r="BE323" s="17">
        <v>1.3860983712627984E-6</v>
      </c>
      <c r="BF323" s="17">
        <v>1.1827980755433734E-6</v>
      </c>
      <c r="BG323" s="17">
        <v>1.9832637449717026E-6</v>
      </c>
      <c r="BH323" s="17">
        <v>1.9441420536694954E-6</v>
      </c>
      <c r="BI323" s="17">
        <v>2.0623270627907771E-6</v>
      </c>
      <c r="BJ323" s="17">
        <v>2.0834367933320956E-6</v>
      </c>
      <c r="BK323" s="17">
        <v>1.8834641584398679E-6</v>
      </c>
    </row>
    <row r="324" spans="1:63" x14ac:dyDescent="0.2">
      <c r="A324" s="9"/>
      <c r="B324" s="6"/>
      <c r="C324" s="7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</row>
    <row r="325" spans="1:63" x14ac:dyDescent="0.2">
      <c r="A325" s="9"/>
      <c r="B325" s="6" t="s">
        <v>41</v>
      </c>
      <c r="C325" s="6" t="s">
        <v>42</v>
      </c>
      <c r="D325" s="16">
        <v>26399706.069999997</v>
      </c>
      <c r="E325" s="16">
        <v>26571995.77</v>
      </c>
      <c r="F325" s="16">
        <v>26277502.23</v>
      </c>
      <c r="G325" s="16">
        <v>25803695.169999998</v>
      </c>
      <c r="H325" s="16">
        <v>25902570.990000002</v>
      </c>
      <c r="I325" s="16">
        <v>25574490.649999999</v>
      </c>
      <c r="J325" s="16">
        <v>24982919.889999997</v>
      </c>
      <c r="K325" s="16">
        <v>24947594.929999996</v>
      </c>
      <c r="L325" s="16">
        <v>24382878.920000002</v>
      </c>
      <c r="M325" s="16">
        <v>23100126.349999998</v>
      </c>
      <c r="N325" s="16">
        <v>22749793.580000002</v>
      </c>
      <c r="O325" s="16">
        <v>21743102.75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396491.23</v>
      </c>
      <c r="W325" s="16">
        <v>715789.52000000014</v>
      </c>
      <c r="X325" s="16">
        <v>708771.9800000001</v>
      </c>
      <c r="Y325" s="16">
        <v>701754.44000000018</v>
      </c>
      <c r="Z325" s="16">
        <v>1259811.8400000001</v>
      </c>
      <c r="AA325" s="16">
        <v>542216.88</v>
      </c>
      <c r="AB325" s="16">
        <v>16</v>
      </c>
      <c r="AC325" s="16">
        <v>16</v>
      </c>
      <c r="AD325" s="16">
        <v>16</v>
      </c>
      <c r="AE325" s="16">
        <v>16</v>
      </c>
      <c r="AF325" s="16">
        <v>16</v>
      </c>
      <c r="AG325" s="16">
        <v>16</v>
      </c>
      <c r="AH325" s="16">
        <v>2360.2399999999998</v>
      </c>
      <c r="AI325" s="16">
        <v>46511.28</v>
      </c>
      <c r="AJ325" s="16">
        <v>9442.33</v>
      </c>
      <c r="AK325" s="16">
        <v>22702.46</v>
      </c>
      <c r="AL325" s="16">
        <v>47429.11</v>
      </c>
      <c r="AM325" s="16">
        <v>407369.31</v>
      </c>
      <c r="AN325" s="16">
        <v>26399722.069999997</v>
      </c>
      <c r="AO325" s="16">
        <v>26572011.77</v>
      </c>
      <c r="AP325" s="16">
        <v>26277518.23</v>
      </c>
      <c r="AQ325" s="16">
        <v>25803711.169999998</v>
      </c>
      <c r="AR325" s="16">
        <v>25902586.990000002</v>
      </c>
      <c r="AS325" s="16">
        <v>25574506.649999999</v>
      </c>
      <c r="AT325" s="16">
        <v>25381771.359999992</v>
      </c>
      <c r="AU325" s="16">
        <v>25709895.729999997</v>
      </c>
      <c r="AV325" s="16">
        <v>25101093.23</v>
      </c>
      <c r="AW325" s="16">
        <v>23824583.25</v>
      </c>
      <c r="AX325" s="16">
        <v>24057034.530000001</v>
      </c>
      <c r="AY325" s="16">
        <v>22692688.939999998</v>
      </c>
      <c r="AZ325" s="17">
        <v>6.060669865226351E-7</v>
      </c>
      <c r="BA325" s="17">
        <v>6.0213732172375894E-7</v>
      </c>
      <c r="BB325" s="17">
        <v>6.0888550661277577E-7</v>
      </c>
      <c r="BC325" s="17">
        <v>6.2006584613309332E-7</v>
      </c>
      <c r="BD325" s="17">
        <v>6.1769891965528335E-7</v>
      </c>
      <c r="BE325" s="17">
        <v>6.2562301666139863E-7</v>
      </c>
      <c r="BF325" s="17">
        <v>1.5714091201237585E-2</v>
      </c>
      <c r="BG325" s="17">
        <v>2.9650093022761562E-2</v>
      </c>
      <c r="BH325" s="17">
        <v>2.8612869703285033E-2</v>
      </c>
      <c r="BI325" s="17">
        <v>3.0407956873705237E-2</v>
      </c>
      <c r="BJ325" s="17">
        <v>5.4339239043358523E-2</v>
      </c>
      <c r="BK325" s="17">
        <v>4.1845468049675739E-2</v>
      </c>
    </row>
    <row r="326" spans="1:63" x14ac:dyDescent="0.2">
      <c r="A326" s="9"/>
      <c r="B326" s="9"/>
      <c r="C326" s="18" t="s">
        <v>43</v>
      </c>
      <c r="D326" s="19">
        <v>318537.78000000003</v>
      </c>
      <c r="E326" s="19">
        <v>289076.92999999993</v>
      </c>
      <c r="F326" s="19">
        <v>284178.48</v>
      </c>
      <c r="G326" s="19">
        <v>242611.22</v>
      </c>
      <c r="H326" s="19">
        <v>265849.59999999998</v>
      </c>
      <c r="I326" s="19">
        <v>307431.25</v>
      </c>
      <c r="J326" s="19">
        <v>287250.51</v>
      </c>
      <c r="K326" s="19">
        <v>300065.43999999994</v>
      </c>
      <c r="L326" s="19">
        <v>283811.68</v>
      </c>
      <c r="M326" s="19">
        <v>238607.5</v>
      </c>
      <c r="N326" s="19">
        <v>210166.53</v>
      </c>
      <c r="O326" s="19">
        <v>208045.88999999998</v>
      </c>
      <c r="P326" s="19">
        <v>0</v>
      </c>
      <c r="Q326" s="19">
        <v>0</v>
      </c>
      <c r="R326" s="19">
        <v>0</v>
      </c>
      <c r="S326" s="19">
        <v>3952.3199999999997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4899.84</v>
      </c>
      <c r="AB326" s="19">
        <v>982.83</v>
      </c>
      <c r="AC326" s="19">
        <v>0</v>
      </c>
      <c r="AD326" s="19">
        <v>852.88</v>
      </c>
      <c r="AE326" s="19">
        <v>1884.7600000000002</v>
      </c>
      <c r="AF326" s="19">
        <v>0</v>
      </c>
      <c r="AG326" s="19">
        <v>634.21</v>
      </c>
      <c r="AH326" s="19">
        <v>0</v>
      </c>
      <c r="AI326" s="19">
        <v>881.2</v>
      </c>
      <c r="AJ326" s="19">
        <v>665.36</v>
      </c>
      <c r="AK326" s="19">
        <v>0</v>
      </c>
      <c r="AL326" s="19">
        <v>558.76</v>
      </c>
      <c r="AM326" s="19">
        <v>945.27</v>
      </c>
      <c r="AN326" s="19">
        <v>319520.61000000004</v>
      </c>
      <c r="AO326" s="19">
        <v>289076.92999999993</v>
      </c>
      <c r="AP326" s="19">
        <v>285031.36</v>
      </c>
      <c r="AQ326" s="19">
        <v>248448.30000000002</v>
      </c>
      <c r="AR326" s="19">
        <v>265849.59999999998</v>
      </c>
      <c r="AS326" s="19">
        <v>308065.46000000002</v>
      </c>
      <c r="AT326" s="19">
        <v>287250.51</v>
      </c>
      <c r="AU326" s="19">
        <v>300946.63999999996</v>
      </c>
      <c r="AV326" s="19">
        <v>284477.03999999998</v>
      </c>
      <c r="AW326" s="19">
        <v>238607.5</v>
      </c>
      <c r="AX326" s="19">
        <v>210725.29</v>
      </c>
      <c r="AY326" s="19">
        <v>213890.99999999997</v>
      </c>
      <c r="AZ326" s="20">
        <v>3.0759518141881361E-3</v>
      </c>
      <c r="BA326" s="20">
        <v>0</v>
      </c>
      <c r="BB326" s="20">
        <v>2.9922321529813421E-3</v>
      </c>
      <c r="BC326" s="20">
        <v>2.3494143449562743E-2</v>
      </c>
      <c r="BD326" s="20">
        <v>0</v>
      </c>
      <c r="BE326" s="20">
        <v>2.0586858390421307E-3</v>
      </c>
      <c r="BF326" s="20">
        <v>0</v>
      </c>
      <c r="BG326" s="20">
        <v>2.9280938308532045E-3</v>
      </c>
      <c r="BH326" s="20">
        <v>2.3388882280271197E-3</v>
      </c>
      <c r="BI326" s="20">
        <v>0</v>
      </c>
      <c r="BJ326" s="20">
        <v>2.6516038962385575E-3</v>
      </c>
      <c r="BK326" s="20">
        <v>2.7327517286842368E-2</v>
      </c>
    </row>
    <row r="327" spans="1:63" x14ac:dyDescent="0.2">
      <c r="A327" s="9"/>
      <c r="B327" s="6" t="s">
        <v>44</v>
      </c>
      <c r="C327" s="7"/>
      <c r="D327" s="16">
        <v>26718243.849999998</v>
      </c>
      <c r="E327" s="16">
        <v>26861072.699999999</v>
      </c>
      <c r="F327" s="16">
        <v>26561680.710000001</v>
      </c>
      <c r="G327" s="16">
        <v>26046306.389999997</v>
      </c>
      <c r="H327" s="16">
        <v>26168420.590000004</v>
      </c>
      <c r="I327" s="16">
        <v>25881921.899999999</v>
      </c>
      <c r="J327" s="16">
        <v>25270170.399999999</v>
      </c>
      <c r="K327" s="16">
        <v>25247660.369999997</v>
      </c>
      <c r="L327" s="16">
        <v>24666690.600000001</v>
      </c>
      <c r="M327" s="16">
        <v>23338733.849999998</v>
      </c>
      <c r="N327" s="16">
        <v>22959960.110000003</v>
      </c>
      <c r="O327" s="16">
        <v>21951148.640000001</v>
      </c>
      <c r="P327" s="16">
        <v>0</v>
      </c>
      <c r="Q327" s="16">
        <v>0</v>
      </c>
      <c r="R327" s="16">
        <v>0</v>
      </c>
      <c r="S327" s="16">
        <v>3952.3199999999997</v>
      </c>
      <c r="T327" s="16">
        <v>0</v>
      </c>
      <c r="U327" s="16">
        <v>0</v>
      </c>
      <c r="V327" s="16">
        <v>396491.23</v>
      </c>
      <c r="W327" s="16">
        <v>715789.52000000014</v>
      </c>
      <c r="X327" s="16">
        <v>708771.9800000001</v>
      </c>
      <c r="Y327" s="16">
        <v>701754.44000000018</v>
      </c>
      <c r="Z327" s="16">
        <v>1259811.8400000001</v>
      </c>
      <c r="AA327" s="16">
        <v>547116.72</v>
      </c>
      <c r="AB327" s="16">
        <v>998.83</v>
      </c>
      <c r="AC327" s="16">
        <v>16</v>
      </c>
      <c r="AD327" s="16">
        <v>868.88</v>
      </c>
      <c r="AE327" s="16">
        <v>1900.7600000000002</v>
      </c>
      <c r="AF327" s="16">
        <v>16</v>
      </c>
      <c r="AG327" s="16">
        <v>650.21</v>
      </c>
      <c r="AH327" s="16">
        <v>2360.2399999999998</v>
      </c>
      <c r="AI327" s="16">
        <v>47392.479999999996</v>
      </c>
      <c r="AJ327" s="16">
        <v>10107.69</v>
      </c>
      <c r="AK327" s="16">
        <v>22702.46</v>
      </c>
      <c r="AL327" s="16">
        <v>47987.87</v>
      </c>
      <c r="AM327" s="16">
        <v>408314.58</v>
      </c>
      <c r="AN327" s="16">
        <v>26719242.679999996</v>
      </c>
      <c r="AO327" s="16">
        <v>26861088.699999999</v>
      </c>
      <c r="AP327" s="16">
        <v>26562549.59</v>
      </c>
      <c r="AQ327" s="16">
        <v>26052159.469999999</v>
      </c>
      <c r="AR327" s="16">
        <v>26168436.590000004</v>
      </c>
      <c r="AS327" s="16">
        <v>25882572.109999999</v>
      </c>
      <c r="AT327" s="16">
        <v>25669021.869999994</v>
      </c>
      <c r="AU327" s="16">
        <v>26010842.369999997</v>
      </c>
      <c r="AV327" s="16">
        <v>25385570.27</v>
      </c>
      <c r="AW327" s="16">
        <v>24063190.75</v>
      </c>
      <c r="AX327" s="16">
        <v>24267759.82</v>
      </c>
      <c r="AY327" s="16">
        <v>22906579.939999998</v>
      </c>
      <c r="AZ327" s="17">
        <v>3.7382421798490892E-5</v>
      </c>
      <c r="BA327" s="17">
        <v>5.9565716709017833E-7</v>
      </c>
      <c r="BB327" s="17">
        <v>3.2710715402376401E-5</v>
      </c>
      <c r="BC327" s="17">
        <v>2.246677480513672E-4</v>
      </c>
      <c r="BD327" s="17">
        <v>6.1142361122613776E-7</v>
      </c>
      <c r="BE327" s="17">
        <v>2.5121537273677088E-5</v>
      </c>
      <c r="BF327" s="17">
        <v>1.553824185510346E-2</v>
      </c>
      <c r="BG327" s="17">
        <v>2.9340918265693221E-2</v>
      </c>
      <c r="BH327" s="17">
        <v>2.8318436905455425E-2</v>
      </c>
      <c r="BI327" s="17">
        <v>3.0106435490064847E-2</v>
      </c>
      <c r="BJ327" s="17">
        <v>5.3890417562242061E-2</v>
      </c>
      <c r="BK327" s="17">
        <v>4.1709906171178521E-2</v>
      </c>
    </row>
    <row r="328" spans="1:63" x14ac:dyDescent="0.2">
      <c r="A328" s="9"/>
      <c r="B328" s="6"/>
      <c r="C328" s="7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</row>
    <row r="329" spans="1:63" x14ac:dyDescent="0.2">
      <c r="A329" s="9"/>
      <c r="B329" s="6" t="s">
        <v>45</v>
      </c>
      <c r="C329" s="6" t="s">
        <v>46</v>
      </c>
      <c r="D329" s="16">
        <v>17616.599999999999</v>
      </c>
      <c r="E329" s="16">
        <v>2380.3000000000002</v>
      </c>
      <c r="F329" s="16">
        <v>59061.88</v>
      </c>
      <c r="G329" s="16">
        <v>16962.22</v>
      </c>
      <c r="H329" s="16">
        <v>281828.71000000002</v>
      </c>
      <c r="I329" s="16">
        <v>205767.61000000002</v>
      </c>
      <c r="J329" s="16">
        <v>231434.36000000002</v>
      </c>
      <c r="K329" s="16">
        <v>248415.64</v>
      </c>
      <c r="L329" s="16">
        <v>283959.64</v>
      </c>
      <c r="M329" s="16">
        <v>241034.63</v>
      </c>
      <c r="N329" s="16">
        <v>286565.13</v>
      </c>
      <c r="O329" s="16">
        <v>232539.58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9154.57</v>
      </c>
      <c r="AJ329" s="16">
        <v>9154.57</v>
      </c>
      <c r="AK329" s="16">
        <v>9154.57</v>
      </c>
      <c r="AL329" s="16">
        <v>15808.869999999999</v>
      </c>
      <c r="AM329" s="16">
        <v>9154.57</v>
      </c>
      <c r="AN329" s="16">
        <v>17616.599999999999</v>
      </c>
      <c r="AO329" s="16">
        <v>2380.3000000000002</v>
      </c>
      <c r="AP329" s="16">
        <v>59061.88</v>
      </c>
      <c r="AQ329" s="16">
        <v>16962.22</v>
      </c>
      <c r="AR329" s="16">
        <v>281828.71000000002</v>
      </c>
      <c r="AS329" s="16">
        <v>205767.61000000002</v>
      </c>
      <c r="AT329" s="16">
        <v>231434.36000000002</v>
      </c>
      <c r="AU329" s="16">
        <v>257570.21000000002</v>
      </c>
      <c r="AV329" s="16">
        <v>293114.21000000002</v>
      </c>
      <c r="AW329" s="16">
        <v>250189.2</v>
      </c>
      <c r="AX329" s="16">
        <v>302374</v>
      </c>
      <c r="AY329" s="16">
        <v>241694.15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3.5542037256560063E-2</v>
      </c>
      <c r="BH329" s="17">
        <v>3.1232092091338728E-2</v>
      </c>
      <c r="BI329" s="17">
        <v>3.6590588242817836E-2</v>
      </c>
      <c r="BJ329" s="17">
        <v>5.2282504448133767E-2</v>
      </c>
      <c r="BK329" s="17">
        <v>3.7876671818494571E-2</v>
      </c>
    </row>
    <row r="330" spans="1:63" x14ac:dyDescent="0.2">
      <c r="A330" s="9"/>
      <c r="B330" s="6" t="s">
        <v>47</v>
      </c>
      <c r="C330" s="7"/>
      <c r="D330" s="16">
        <v>17616.599999999999</v>
      </c>
      <c r="E330" s="16">
        <v>2380.3000000000002</v>
      </c>
      <c r="F330" s="16">
        <v>59061.88</v>
      </c>
      <c r="G330" s="16">
        <v>16962.22</v>
      </c>
      <c r="H330" s="16">
        <v>281828.71000000002</v>
      </c>
      <c r="I330" s="16">
        <v>205767.61000000002</v>
      </c>
      <c r="J330" s="16">
        <v>231434.36000000002</v>
      </c>
      <c r="K330" s="16">
        <v>248415.64</v>
      </c>
      <c r="L330" s="16">
        <v>283959.64</v>
      </c>
      <c r="M330" s="16">
        <v>241034.63</v>
      </c>
      <c r="N330" s="16">
        <v>286565.13</v>
      </c>
      <c r="O330" s="16">
        <v>232539.58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9154.57</v>
      </c>
      <c r="AJ330" s="16">
        <v>9154.57</v>
      </c>
      <c r="AK330" s="16">
        <v>9154.57</v>
      </c>
      <c r="AL330" s="16">
        <v>15808.869999999999</v>
      </c>
      <c r="AM330" s="16">
        <v>9154.57</v>
      </c>
      <c r="AN330" s="16">
        <v>17616.599999999999</v>
      </c>
      <c r="AO330" s="16">
        <v>2380.3000000000002</v>
      </c>
      <c r="AP330" s="16">
        <v>59061.88</v>
      </c>
      <c r="AQ330" s="16">
        <v>16962.22</v>
      </c>
      <c r="AR330" s="16">
        <v>281828.71000000002</v>
      </c>
      <c r="AS330" s="16">
        <v>205767.61000000002</v>
      </c>
      <c r="AT330" s="16">
        <v>231434.36000000002</v>
      </c>
      <c r="AU330" s="16">
        <v>257570.21000000002</v>
      </c>
      <c r="AV330" s="16">
        <v>293114.21000000002</v>
      </c>
      <c r="AW330" s="16">
        <v>250189.2</v>
      </c>
      <c r="AX330" s="16">
        <v>302374</v>
      </c>
      <c r="AY330" s="16">
        <v>241694.15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3.5542037256560063E-2</v>
      </c>
      <c r="BH330" s="17">
        <v>3.1232092091338728E-2</v>
      </c>
      <c r="BI330" s="17">
        <v>3.6590588242817836E-2</v>
      </c>
      <c r="BJ330" s="17">
        <v>5.2282504448133767E-2</v>
      </c>
      <c r="BK330" s="17">
        <v>3.7876671818494571E-2</v>
      </c>
    </row>
    <row r="331" spans="1:63" x14ac:dyDescent="0.2">
      <c r="A331" s="9"/>
      <c r="B331" s="6"/>
      <c r="C331" s="7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</row>
    <row r="332" spans="1:63" x14ac:dyDescent="0.2">
      <c r="A332" s="9"/>
      <c r="B332" s="6" t="s">
        <v>79</v>
      </c>
      <c r="C332" s="6" t="s">
        <v>80</v>
      </c>
      <c r="D332" s="16">
        <v>2631048.7199999997</v>
      </c>
      <c r="E332" s="16">
        <v>2173108.6499999994</v>
      </c>
      <c r="F332" s="16">
        <v>2090496.49</v>
      </c>
      <c r="G332" s="16">
        <v>1951682.05</v>
      </c>
      <c r="H332" s="16">
        <v>1749147.7800000003</v>
      </c>
      <c r="I332" s="16">
        <v>1545134.4100000001</v>
      </c>
      <c r="J332" s="16">
        <v>1279546.8500000001</v>
      </c>
      <c r="K332" s="16">
        <v>1103584.1800000002</v>
      </c>
      <c r="L332" s="16">
        <v>895312.70000000007</v>
      </c>
      <c r="M332" s="16">
        <v>710753.41</v>
      </c>
      <c r="N332" s="16">
        <v>488524.58999999997</v>
      </c>
      <c r="O332" s="16">
        <v>280395.58999999997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18.46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2631048.7199999997</v>
      </c>
      <c r="AO332" s="16">
        <v>2173108.6499999994</v>
      </c>
      <c r="AP332" s="16">
        <v>2090514.9500000002</v>
      </c>
      <c r="AQ332" s="16">
        <v>1951682.05</v>
      </c>
      <c r="AR332" s="16">
        <v>1749147.7800000003</v>
      </c>
      <c r="AS332" s="16">
        <v>1545134.4100000001</v>
      </c>
      <c r="AT332" s="16">
        <v>1279546.8500000001</v>
      </c>
      <c r="AU332" s="16">
        <v>1103584.1800000002</v>
      </c>
      <c r="AV332" s="16">
        <v>895312.70000000007</v>
      </c>
      <c r="AW332" s="16">
        <v>710753.41</v>
      </c>
      <c r="AX332" s="16">
        <v>488524.58999999997</v>
      </c>
      <c r="AY332" s="16">
        <v>280395.58999999997</v>
      </c>
      <c r="AZ332" s="17">
        <v>0</v>
      </c>
      <c r="BA332" s="17">
        <v>0</v>
      </c>
      <c r="BB332" s="17">
        <v>8.8303601942669674E-6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</row>
    <row r="333" spans="1:63" x14ac:dyDescent="0.2">
      <c r="A333" s="9"/>
      <c r="B333" s="9"/>
      <c r="C333" s="18" t="s">
        <v>82</v>
      </c>
      <c r="D333" s="19">
        <v>9040166.3399999999</v>
      </c>
      <c r="E333" s="19">
        <v>9019101.3300000001</v>
      </c>
      <c r="F333" s="19">
        <v>8996022.6800000016</v>
      </c>
      <c r="G333" s="19">
        <v>8971951.4100000001</v>
      </c>
      <c r="H333" s="19">
        <v>9029989.8900000006</v>
      </c>
      <c r="I333" s="19">
        <v>9005759.8300000001</v>
      </c>
      <c r="J333" s="19">
        <v>8984752.7799999993</v>
      </c>
      <c r="K333" s="19">
        <v>11649046.99</v>
      </c>
      <c r="L333" s="19">
        <v>11680964.01</v>
      </c>
      <c r="M333" s="19">
        <v>11572691.35</v>
      </c>
      <c r="N333" s="19">
        <v>11468421.119999999</v>
      </c>
      <c r="O333" s="19">
        <v>11402941.32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103174.45000000001</v>
      </c>
      <c r="X333" s="19">
        <v>0</v>
      </c>
      <c r="Y333" s="19">
        <v>0</v>
      </c>
      <c r="Z333" s="19">
        <v>0</v>
      </c>
      <c r="AA333" s="19">
        <v>0</v>
      </c>
      <c r="AB333" s="19">
        <v>1</v>
      </c>
      <c r="AC333" s="19">
        <v>1</v>
      </c>
      <c r="AD333" s="19">
        <v>1</v>
      </c>
      <c r="AE333" s="19">
        <v>1</v>
      </c>
      <c r="AF333" s="19">
        <v>1</v>
      </c>
      <c r="AG333" s="19">
        <v>1</v>
      </c>
      <c r="AH333" s="19">
        <v>1</v>
      </c>
      <c r="AI333" s="19">
        <v>2378.38</v>
      </c>
      <c r="AJ333" s="19">
        <v>2</v>
      </c>
      <c r="AK333" s="19">
        <v>1</v>
      </c>
      <c r="AL333" s="19">
        <v>1</v>
      </c>
      <c r="AM333" s="19">
        <v>1</v>
      </c>
      <c r="AN333" s="19">
        <v>9040167.3399999999</v>
      </c>
      <c r="AO333" s="19">
        <v>9019102.3300000001</v>
      </c>
      <c r="AP333" s="19">
        <v>8996023.6800000016</v>
      </c>
      <c r="AQ333" s="19">
        <v>8971952.4100000001</v>
      </c>
      <c r="AR333" s="19">
        <v>9029990.8900000006</v>
      </c>
      <c r="AS333" s="19">
        <v>9005760.8300000001</v>
      </c>
      <c r="AT333" s="19">
        <v>8984753.7799999993</v>
      </c>
      <c r="AU333" s="19">
        <v>11754599.82</v>
      </c>
      <c r="AV333" s="19">
        <v>11680966.01</v>
      </c>
      <c r="AW333" s="19">
        <v>11572692.35</v>
      </c>
      <c r="AX333" s="19">
        <v>11468422.119999999</v>
      </c>
      <c r="AY333" s="19">
        <v>11402942.32</v>
      </c>
      <c r="AZ333" s="20">
        <v>1.1061742138060909E-7</v>
      </c>
      <c r="BA333" s="20">
        <v>1.1087577936373187E-7</v>
      </c>
      <c r="BB333" s="20">
        <v>1.1116022317984825E-7</v>
      </c>
      <c r="BC333" s="20">
        <v>1.1145846013242507E-7</v>
      </c>
      <c r="BD333" s="20">
        <v>1.1074208293027414E-7</v>
      </c>
      <c r="BE333" s="20">
        <v>1.1104003524819347E-7</v>
      </c>
      <c r="BF333" s="20">
        <v>1.1129965544809845E-7</v>
      </c>
      <c r="BG333" s="20">
        <v>8.979704253343098E-3</v>
      </c>
      <c r="BH333" s="20">
        <v>1.7121871583975272E-7</v>
      </c>
      <c r="BI333" s="20">
        <v>8.6410315746447714E-8</v>
      </c>
      <c r="BJ333" s="20">
        <v>8.7195953334860338E-8</v>
      </c>
      <c r="BK333" s="20">
        <v>8.7696663890517689E-8</v>
      </c>
    </row>
    <row r="334" spans="1:63" x14ac:dyDescent="0.2">
      <c r="A334" s="9"/>
      <c r="B334" s="6" t="s">
        <v>84</v>
      </c>
      <c r="C334" s="7"/>
      <c r="D334" s="16">
        <v>11671215.059999999</v>
      </c>
      <c r="E334" s="16">
        <v>11192209.98</v>
      </c>
      <c r="F334" s="16">
        <v>11086519.170000002</v>
      </c>
      <c r="G334" s="16">
        <v>10923633.460000001</v>
      </c>
      <c r="H334" s="16">
        <v>10779137.670000002</v>
      </c>
      <c r="I334" s="16">
        <v>10550894.24</v>
      </c>
      <c r="J334" s="16">
        <v>10264299.629999999</v>
      </c>
      <c r="K334" s="16">
        <v>12752631.17</v>
      </c>
      <c r="L334" s="16">
        <v>12576276.709999999</v>
      </c>
      <c r="M334" s="16">
        <v>12283444.76</v>
      </c>
      <c r="N334" s="16">
        <v>11956945.709999999</v>
      </c>
      <c r="O334" s="16">
        <v>11683336.91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103174.45000000001</v>
      </c>
      <c r="X334" s="16">
        <v>0</v>
      </c>
      <c r="Y334" s="16">
        <v>0</v>
      </c>
      <c r="Z334" s="16">
        <v>0</v>
      </c>
      <c r="AA334" s="16">
        <v>0</v>
      </c>
      <c r="AB334" s="16">
        <v>1</v>
      </c>
      <c r="AC334" s="16">
        <v>1</v>
      </c>
      <c r="AD334" s="16">
        <v>19.46</v>
      </c>
      <c r="AE334" s="16">
        <v>1</v>
      </c>
      <c r="AF334" s="16">
        <v>1</v>
      </c>
      <c r="AG334" s="16">
        <v>1</v>
      </c>
      <c r="AH334" s="16">
        <v>1</v>
      </c>
      <c r="AI334" s="16">
        <v>2378.38</v>
      </c>
      <c r="AJ334" s="16">
        <v>2</v>
      </c>
      <c r="AK334" s="16">
        <v>1</v>
      </c>
      <c r="AL334" s="16">
        <v>1</v>
      </c>
      <c r="AM334" s="16">
        <v>1</v>
      </c>
      <c r="AN334" s="16">
        <v>11671216.059999999</v>
      </c>
      <c r="AO334" s="16">
        <v>11192210.98</v>
      </c>
      <c r="AP334" s="16">
        <v>11086538.630000003</v>
      </c>
      <c r="AQ334" s="16">
        <v>10923634.460000001</v>
      </c>
      <c r="AR334" s="16">
        <v>10779138.670000002</v>
      </c>
      <c r="AS334" s="16">
        <v>10550895.24</v>
      </c>
      <c r="AT334" s="16">
        <v>10264300.629999999</v>
      </c>
      <c r="AU334" s="16">
        <v>12858184</v>
      </c>
      <c r="AV334" s="16">
        <v>12576278.709999999</v>
      </c>
      <c r="AW334" s="16">
        <v>12283445.76</v>
      </c>
      <c r="AX334" s="16">
        <v>11956946.709999999</v>
      </c>
      <c r="AY334" s="16">
        <v>11683337.91</v>
      </c>
      <c r="AZ334" s="17">
        <v>8.5680874628586053E-8</v>
      </c>
      <c r="BA334" s="17">
        <v>8.9347851089204536E-8</v>
      </c>
      <c r="BB334" s="17">
        <v>1.7552818467020482E-6</v>
      </c>
      <c r="BC334" s="17">
        <v>9.1544623143678492E-8</v>
      </c>
      <c r="BD334" s="17">
        <v>9.2771791013613502E-8</v>
      </c>
      <c r="BE334" s="17">
        <v>9.4778687234885288E-8</v>
      </c>
      <c r="BF334" s="17">
        <v>9.7425049796110669E-8</v>
      </c>
      <c r="BG334" s="17">
        <v>8.2089998089932472E-3</v>
      </c>
      <c r="BH334" s="17">
        <v>1.5902955445872113E-7</v>
      </c>
      <c r="BI334" s="17">
        <v>8.1410381055812144E-8</v>
      </c>
      <c r="BJ334" s="17">
        <v>8.3633391053224831E-8</v>
      </c>
      <c r="BK334" s="17">
        <v>8.5591977883656017E-8</v>
      </c>
    </row>
    <row r="335" spans="1:63" x14ac:dyDescent="0.2">
      <c r="A335" s="9"/>
      <c r="B335" s="6"/>
      <c r="C335" s="7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</row>
    <row r="336" spans="1:63" x14ac:dyDescent="0.2">
      <c r="A336" s="9"/>
      <c r="B336" s="6" t="s">
        <v>48</v>
      </c>
      <c r="C336" s="6" t="s">
        <v>49</v>
      </c>
      <c r="D336" s="16">
        <v>93748096.129999995</v>
      </c>
      <c r="E336" s="16">
        <v>96763630.739999995</v>
      </c>
      <c r="F336" s="16">
        <v>96934160.719999984</v>
      </c>
      <c r="G336" s="16">
        <v>88322781.329999998</v>
      </c>
      <c r="H336" s="16">
        <v>85790957.950000003</v>
      </c>
      <c r="I336" s="16">
        <v>85494096.770000011</v>
      </c>
      <c r="J336" s="16">
        <v>87270515.799999997</v>
      </c>
      <c r="K336" s="16">
        <v>87358588.219999999</v>
      </c>
      <c r="L336" s="16">
        <v>87211620.769999996</v>
      </c>
      <c r="M336" s="16">
        <v>85877440.270000011</v>
      </c>
      <c r="N336" s="16">
        <v>84020589.359999999</v>
      </c>
      <c r="O336" s="16">
        <v>82532651.550000012</v>
      </c>
      <c r="P336" s="16">
        <v>108615.76000000001</v>
      </c>
      <c r="Q336" s="16">
        <v>54223.37</v>
      </c>
      <c r="R336" s="16">
        <v>54223.37</v>
      </c>
      <c r="S336" s="16">
        <v>102380.96</v>
      </c>
      <c r="T336" s="16">
        <v>101561.02999999998</v>
      </c>
      <c r="U336" s="16">
        <v>100733.3</v>
      </c>
      <c r="V336" s="16">
        <v>95970.659999999989</v>
      </c>
      <c r="W336" s="16">
        <v>160469.85999999999</v>
      </c>
      <c r="X336" s="16">
        <v>139830.13</v>
      </c>
      <c r="Y336" s="16">
        <v>133901.66</v>
      </c>
      <c r="Z336" s="16">
        <v>127105.59000000001</v>
      </c>
      <c r="AA336" s="16">
        <v>121027.71999999999</v>
      </c>
      <c r="AB336" s="16">
        <v>3945.61</v>
      </c>
      <c r="AC336" s="16">
        <v>3996.59</v>
      </c>
      <c r="AD336" s="16">
        <v>3945.61</v>
      </c>
      <c r="AE336" s="16">
        <v>8022.7600000000011</v>
      </c>
      <c r="AF336" s="16">
        <v>4421.3100000000004</v>
      </c>
      <c r="AG336" s="16">
        <v>4306.18</v>
      </c>
      <c r="AH336" s="16">
        <v>8811.6900000000023</v>
      </c>
      <c r="AI336" s="16">
        <v>9360.1</v>
      </c>
      <c r="AJ336" s="16">
        <v>8800.11</v>
      </c>
      <c r="AK336" s="16">
        <v>13001.300000000001</v>
      </c>
      <c r="AL336" s="16">
        <v>12888.960000000001</v>
      </c>
      <c r="AM336" s="16">
        <v>17276.909999999996</v>
      </c>
      <c r="AN336" s="16">
        <v>93860657.499999985</v>
      </c>
      <c r="AO336" s="16">
        <v>96821850.699999988</v>
      </c>
      <c r="AP336" s="16">
        <v>96992329.699999988</v>
      </c>
      <c r="AQ336" s="16">
        <v>88433185.049999997</v>
      </c>
      <c r="AR336" s="16">
        <v>85896940.290000021</v>
      </c>
      <c r="AS336" s="16">
        <v>85599136.25</v>
      </c>
      <c r="AT336" s="16">
        <v>87375298.150000006</v>
      </c>
      <c r="AU336" s="16">
        <v>87528418.179999992</v>
      </c>
      <c r="AV336" s="16">
        <v>87360251.00999999</v>
      </c>
      <c r="AW336" s="16">
        <v>86024343.230000004</v>
      </c>
      <c r="AX336" s="16">
        <v>84160583.909999996</v>
      </c>
      <c r="AY336" s="16">
        <v>82670956.180000007</v>
      </c>
      <c r="AZ336" s="17">
        <v>1.1992390954644657E-3</v>
      </c>
      <c r="BA336" s="17">
        <v>6.0131013380846287E-4</v>
      </c>
      <c r="BB336" s="17">
        <v>5.9972762980246277E-4</v>
      </c>
      <c r="BC336" s="17">
        <v>1.2484421989050591E-3</v>
      </c>
      <c r="BD336" s="17">
        <v>1.2338313756251253E-3</v>
      </c>
      <c r="BE336" s="17">
        <v>1.2271091111623221E-3</v>
      </c>
      <c r="BF336" s="17">
        <v>1.1992216589649485E-3</v>
      </c>
      <c r="BG336" s="17">
        <v>1.9402836647950034E-3</v>
      </c>
      <c r="BH336" s="17">
        <v>1.7013485913975513E-3</v>
      </c>
      <c r="BI336" s="17">
        <v>1.70769057320474E-3</v>
      </c>
      <c r="BJ336" s="17">
        <v>1.663421800277764E-3</v>
      </c>
      <c r="BK336" s="17">
        <v>1.6729530707116586E-3</v>
      </c>
    </row>
    <row r="337" spans="1:63" x14ac:dyDescent="0.2">
      <c r="A337" s="9"/>
      <c r="B337" s="9"/>
      <c r="C337" s="18" t="s">
        <v>86</v>
      </c>
      <c r="D337" s="19">
        <v>2361940.46</v>
      </c>
      <c r="E337" s="19">
        <v>2273669.58</v>
      </c>
      <c r="F337" s="19">
        <v>2361470.38</v>
      </c>
      <c r="G337" s="19">
        <v>2186761.8200000003</v>
      </c>
      <c r="H337" s="19">
        <v>1963985.89</v>
      </c>
      <c r="I337" s="19">
        <v>2082859.2600000002</v>
      </c>
      <c r="J337" s="19">
        <v>1969430.7999999998</v>
      </c>
      <c r="K337" s="19">
        <v>1857353.08</v>
      </c>
      <c r="L337" s="19">
        <v>1696111.76</v>
      </c>
      <c r="M337" s="19">
        <v>1490472.3499999999</v>
      </c>
      <c r="N337" s="19">
        <v>1816860.7099999997</v>
      </c>
      <c r="O337" s="19">
        <v>1919789.16</v>
      </c>
      <c r="P337" s="19">
        <v>0</v>
      </c>
      <c r="Q337" s="19">
        <v>0</v>
      </c>
      <c r="R337" s="19">
        <v>32263.09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44</v>
      </c>
      <c r="AC337" s="19">
        <v>12173.24</v>
      </c>
      <c r="AD337" s="19">
        <v>11557.69</v>
      </c>
      <c r="AE337" s="19">
        <v>44</v>
      </c>
      <c r="AF337" s="19">
        <v>16817.12</v>
      </c>
      <c r="AG337" s="19">
        <v>23676.16</v>
      </c>
      <c r="AH337" s="19">
        <v>43</v>
      </c>
      <c r="AI337" s="19">
        <v>47</v>
      </c>
      <c r="AJ337" s="19">
        <v>9147</v>
      </c>
      <c r="AK337" s="19">
        <v>47</v>
      </c>
      <c r="AL337" s="19">
        <v>47</v>
      </c>
      <c r="AM337" s="19">
        <v>47</v>
      </c>
      <c r="AN337" s="19">
        <v>2361984.46</v>
      </c>
      <c r="AO337" s="19">
        <v>2285842.8200000003</v>
      </c>
      <c r="AP337" s="19">
        <v>2405291.1599999997</v>
      </c>
      <c r="AQ337" s="19">
        <v>2186805.8200000003</v>
      </c>
      <c r="AR337" s="19">
        <v>1980803.01</v>
      </c>
      <c r="AS337" s="19">
        <v>2106535.4200000004</v>
      </c>
      <c r="AT337" s="19">
        <v>1969473.7999999998</v>
      </c>
      <c r="AU337" s="19">
        <v>1857400.08</v>
      </c>
      <c r="AV337" s="19">
        <v>1705258.76</v>
      </c>
      <c r="AW337" s="19">
        <v>1490519.3499999999</v>
      </c>
      <c r="AX337" s="19">
        <v>1816907.7099999997</v>
      </c>
      <c r="AY337" s="19">
        <v>1919836.1599999999</v>
      </c>
      <c r="AZ337" s="20">
        <v>1.8628403677135117E-5</v>
      </c>
      <c r="BA337" s="20">
        <v>5.3254930275564612E-3</v>
      </c>
      <c r="BB337" s="20">
        <v>1.8218492932888842E-2</v>
      </c>
      <c r="BC337" s="20">
        <v>2.0120670796458734E-5</v>
      </c>
      <c r="BD337" s="20">
        <v>8.490051718974316E-3</v>
      </c>
      <c r="BE337" s="20">
        <v>1.123938376502589E-2</v>
      </c>
      <c r="BF337" s="20">
        <v>2.1833242970787427E-5</v>
      </c>
      <c r="BG337" s="20">
        <v>2.5304187560926561E-5</v>
      </c>
      <c r="BH337" s="20">
        <v>5.3639953152916217E-3</v>
      </c>
      <c r="BI337" s="20">
        <v>3.1532633239548352E-5</v>
      </c>
      <c r="BJ337" s="20">
        <v>2.58681273359779E-5</v>
      </c>
      <c r="BK337" s="20">
        <v>2.4481255733822622E-5</v>
      </c>
    </row>
    <row r="338" spans="1:63" x14ac:dyDescent="0.2">
      <c r="A338" s="9"/>
      <c r="B338" s="6" t="s">
        <v>50</v>
      </c>
      <c r="C338" s="7"/>
      <c r="D338" s="16">
        <v>96110036.589999989</v>
      </c>
      <c r="E338" s="16">
        <v>99037300.319999993</v>
      </c>
      <c r="F338" s="16">
        <v>99295631.099999979</v>
      </c>
      <c r="G338" s="16">
        <v>90509543.150000006</v>
      </c>
      <c r="H338" s="16">
        <v>87754943.840000004</v>
      </c>
      <c r="I338" s="16">
        <v>87576956.030000016</v>
      </c>
      <c r="J338" s="16">
        <v>89239946.599999994</v>
      </c>
      <c r="K338" s="16">
        <v>89215941.299999997</v>
      </c>
      <c r="L338" s="16">
        <v>88907732.530000001</v>
      </c>
      <c r="M338" s="16">
        <v>87367912.620000005</v>
      </c>
      <c r="N338" s="16">
        <v>85837450.069999993</v>
      </c>
      <c r="O338" s="16">
        <v>84452440.710000008</v>
      </c>
      <c r="P338" s="16">
        <v>108615.76000000001</v>
      </c>
      <c r="Q338" s="16">
        <v>54223.37</v>
      </c>
      <c r="R338" s="16">
        <v>86486.46</v>
      </c>
      <c r="S338" s="16">
        <v>102380.96</v>
      </c>
      <c r="T338" s="16">
        <v>101561.02999999998</v>
      </c>
      <c r="U338" s="16">
        <v>100733.3</v>
      </c>
      <c r="V338" s="16">
        <v>95970.659999999989</v>
      </c>
      <c r="W338" s="16">
        <v>160469.85999999999</v>
      </c>
      <c r="X338" s="16">
        <v>139830.13</v>
      </c>
      <c r="Y338" s="16">
        <v>133901.66</v>
      </c>
      <c r="Z338" s="16">
        <v>127105.59000000001</v>
      </c>
      <c r="AA338" s="16">
        <v>121027.71999999999</v>
      </c>
      <c r="AB338" s="16">
        <v>3989.61</v>
      </c>
      <c r="AC338" s="16">
        <v>16169.83</v>
      </c>
      <c r="AD338" s="16">
        <v>15503.300000000001</v>
      </c>
      <c r="AE338" s="16">
        <v>8066.7600000000011</v>
      </c>
      <c r="AF338" s="16">
        <v>21238.43</v>
      </c>
      <c r="AG338" s="16">
        <v>27982.34</v>
      </c>
      <c r="AH338" s="16">
        <v>8854.6900000000023</v>
      </c>
      <c r="AI338" s="16">
        <v>9407.1</v>
      </c>
      <c r="AJ338" s="16">
        <v>17947.11</v>
      </c>
      <c r="AK338" s="16">
        <v>13048.300000000001</v>
      </c>
      <c r="AL338" s="16">
        <v>12935.960000000001</v>
      </c>
      <c r="AM338" s="16">
        <v>17323.909999999996</v>
      </c>
      <c r="AN338" s="16">
        <v>96222641.959999979</v>
      </c>
      <c r="AO338" s="16">
        <v>99107693.519999981</v>
      </c>
      <c r="AP338" s="16">
        <v>99397620.859999985</v>
      </c>
      <c r="AQ338" s="16">
        <v>90619990.870000005</v>
      </c>
      <c r="AR338" s="16">
        <v>87877743.300000027</v>
      </c>
      <c r="AS338" s="16">
        <v>87705671.670000002</v>
      </c>
      <c r="AT338" s="16">
        <v>89344771.950000003</v>
      </c>
      <c r="AU338" s="16">
        <v>89385818.25999999</v>
      </c>
      <c r="AV338" s="16">
        <v>89065509.769999996</v>
      </c>
      <c r="AW338" s="16">
        <v>87514862.579999998</v>
      </c>
      <c r="AX338" s="16">
        <v>85977491.61999999</v>
      </c>
      <c r="AY338" s="16">
        <v>84590792.340000004</v>
      </c>
      <c r="AZ338" s="17">
        <v>1.1702585556402658E-3</v>
      </c>
      <c r="BA338" s="17">
        <v>7.1026978330188475E-4</v>
      </c>
      <c r="BB338" s="17">
        <v>1.0260784827400549E-3</v>
      </c>
      <c r="BC338" s="17">
        <v>1.2188008290405161E-3</v>
      </c>
      <c r="BD338" s="17">
        <v>1.3973897757112745E-3</v>
      </c>
      <c r="BE338" s="17">
        <v>1.4675862751989798E-3</v>
      </c>
      <c r="BF338" s="17">
        <v>1.173267866850266E-3</v>
      </c>
      <c r="BG338" s="17">
        <v>1.9004911887238343E-3</v>
      </c>
      <c r="BH338" s="17">
        <v>1.7714740577743173E-3</v>
      </c>
      <c r="BI338" s="17">
        <v>1.6791428983353378E-3</v>
      </c>
      <c r="BJ338" s="17">
        <v>1.6288164188244787E-3</v>
      </c>
      <c r="BK338" s="17">
        <v>1.6355400649744045E-3</v>
      </c>
    </row>
    <row r="339" spans="1:63" x14ac:dyDescent="0.2">
      <c r="A339" s="9"/>
      <c r="B339" s="6"/>
      <c r="C339" s="7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</row>
    <row r="340" spans="1:63" x14ac:dyDescent="0.2">
      <c r="A340" s="9"/>
      <c r="B340" s="6" t="s">
        <v>15</v>
      </c>
      <c r="C340" s="6" t="s">
        <v>139</v>
      </c>
      <c r="D340" s="16">
        <v>434368.97999999992</v>
      </c>
      <c r="E340" s="16">
        <v>429228.36000000004</v>
      </c>
      <c r="F340" s="16">
        <v>405977.81</v>
      </c>
      <c r="G340" s="16">
        <v>395122.32999999996</v>
      </c>
      <c r="H340" s="16">
        <v>506394.36</v>
      </c>
      <c r="I340" s="16">
        <v>497256.63999999996</v>
      </c>
      <c r="J340" s="16">
        <v>479674.1</v>
      </c>
      <c r="K340" s="16">
        <v>488771.10000000003</v>
      </c>
      <c r="L340" s="16">
        <v>493325.44000000006</v>
      </c>
      <c r="M340" s="16">
        <v>454709.7</v>
      </c>
      <c r="N340" s="16">
        <v>442413.66</v>
      </c>
      <c r="O340" s="16">
        <v>442590.43000000011</v>
      </c>
      <c r="P340" s="16">
        <v>0</v>
      </c>
      <c r="Q340" s="16">
        <v>0</v>
      </c>
      <c r="R340" s="16">
        <v>3797.45</v>
      </c>
      <c r="S340" s="16">
        <v>3390.1800000000003</v>
      </c>
      <c r="T340" s="16">
        <v>2979.31</v>
      </c>
      <c r="U340" s="16">
        <v>2564.84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10</v>
      </c>
      <c r="AC340" s="16">
        <v>10</v>
      </c>
      <c r="AD340" s="16">
        <v>413.67</v>
      </c>
      <c r="AE340" s="16">
        <v>820.94</v>
      </c>
      <c r="AF340" s="16">
        <v>1231.81</v>
      </c>
      <c r="AG340" s="16">
        <v>2426.8000000000002</v>
      </c>
      <c r="AH340" s="16">
        <v>4211.12</v>
      </c>
      <c r="AI340" s="16">
        <v>4217.1200000000008</v>
      </c>
      <c r="AJ340" s="16">
        <v>4217.12</v>
      </c>
      <c r="AK340" s="16">
        <v>4216.12</v>
      </c>
      <c r="AL340" s="16">
        <v>4216.12</v>
      </c>
      <c r="AM340" s="16">
        <v>3426.55</v>
      </c>
      <c r="AN340" s="16">
        <v>434378.97999999992</v>
      </c>
      <c r="AO340" s="16">
        <v>429238.36000000004</v>
      </c>
      <c r="AP340" s="16">
        <v>410188.92999999993</v>
      </c>
      <c r="AQ340" s="16">
        <v>399333.44999999995</v>
      </c>
      <c r="AR340" s="16">
        <v>510605.48</v>
      </c>
      <c r="AS340" s="16">
        <v>502248.27999999991</v>
      </c>
      <c r="AT340" s="16">
        <v>483885.22</v>
      </c>
      <c r="AU340" s="16">
        <v>492988.22000000003</v>
      </c>
      <c r="AV340" s="16">
        <v>497542.56000000006</v>
      </c>
      <c r="AW340" s="16">
        <v>458925.82</v>
      </c>
      <c r="AX340" s="16">
        <v>446629.77999999997</v>
      </c>
      <c r="AY340" s="16">
        <v>446016.9800000001</v>
      </c>
      <c r="AZ340" s="17">
        <v>2.3021371798423583E-5</v>
      </c>
      <c r="BA340" s="17">
        <v>2.3297079040186435E-5</v>
      </c>
      <c r="BB340" s="17">
        <v>1.0266293632058769E-2</v>
      </c>
      <c r="BC340" s="17">
        <v>1.0545372545174968E-2</v>
      </c>
      <c r="BD340" s="17">
        <v>8.2473067073232358E-3</v>
      </c>
      <c r="BE340" s="17">
        <v>9.9385905313603088E-3</v>
      </c>
      <c r="BF340" s="17">
        <v>8.7027249974694423E-3</v>
      </c>
      <c r="BG340" s="17">
        <v>8.5542003417444744E-3</v>
      </c>
      <c r="BH340" s="17">
        <v>8.4758980216687388E-3</v>
      </c>
      <c r="BI340" s="17">
        <v>9.1869313432833208E-3</v>
      </c>
      <c r="BJ340" s="17">
        <v>9.4398541897497308E-3</v>
      </c>
      <c r="BK340" s="17">
        <v>7.6825550453258513E-3</v>
      </c>
    </row>
    <row r="341" spans="1:63" x14ac:dyDescent="0.2">
      <c r="A341" s="9"/>
      <c r="B341" s="9"/>
      <c r="C341" s="18" t="s">
        <v>16</v>
      </c>
      <c r="D341" s="19">
        <v>306204716.34999996</v>
      </c>
      <c r="E341" s="19">
        <v>324749947.14999998</v>
      </c>
      <c r="F341" s="19">
        <v>330489375.81</v>
      </c>
      <c r="G341" s="19">
        <v>328611370.73999995</v>
      </c>
      <c r="H341" s="19">
        <v>318365851.43000001</v>
      </c>
      <c r="I341" s="19">
        <v>321558440.57999992</v>
      </c>
      <c r="J341" s="19">
        <v>333209407.56</v>
      </c>
      <c r="K341" s="19">
        <v>329765544.99000001</v>
      </c>
      <c r="L341" s="19">
        <v>318159036.64999998</v>
      </c>
      <c r="M341" s="19">
        <v>305379212.87999994</v>
      </c>
      <c r="N341" s="19">
        <v>303514819.57999998</v>
      </c>
      <c r="O341" s="19">
        <v>300615944.23000002</v>
      </c>
      <c r="P341" s="19">
        <v>826494.50000000012</v>
      </c>
      <c r="Q341" s="19">
        <v>2364547.0300000003</v>
      </c>
      <c r="R341" s="19">
        <v>2177182.2200000002</v>
      </c>
      <c r="S341" s="19">
        <v>2019039.63</v>
      </c>
      <c r="T341" s="19">
        <v>1986236.6900000002</v>
      </c>
      <c r="U341" s="19">
        <v>790255.3899999999</v>
      </c>
      <c r="V341" s="19">
        <v>214674.83000000002</v>
      </c>
      <c r="W341" s="19">
        <v>3007300.41</v>
      </c>
      <c r="X341" s="19">
        <v>1383569.5899999999</v>
      </c>
      <c r="Y341" s="19">
        <v>279877.36</v>
      </c>
      <c r="Z341" s="19">
        <v>1373102.24</v>
      </c>
      <c r="AA341" s="19">
        <v>3147111.3200000003</v>
      </c>
      <c r="AB341" s="19">
        <v>178751.02</v>
      </c>
      <c r="AC341" s="19">
        <v>222227.34</v>
      </c>
      <c r="AD341" s="19">
        <v>442171.63</v>
      </c>
      <c r="AE341" s="19">
        <v>353150.86</v>
      </c>
      <c r="AF341" s="19">
        <v>782632.9</v>
      </c>
      <c r="AG341" s="19">
        <v>349318.25000000006</v>
      </c>
      <c r="AH341" s="19">
        <v>336489.29</v>
      </c>
      <c r="AI341" s="19">
        <v>1333544.6399999999</v>
      </c>
      <c r="AJ341" s="19">
        <v>1787620.67</v>
      </c>
      <c r="AK341" s="19">
        <v>2759402.98</v>
      </c>
      <c r="AL341" s="19">
        <v>710933.83000000007</v>
      </c>
      <c r="AM341" s="19">
        <v>1248997.22</v>
      </c>
      <c r="AN341" s="19">
        <v>307209961.87</v>
      </c>
      <c r="AO341" s="19">
        <v>327336721.51999998</v>
      </c>
      <c r="AP341" s="19">
        <v>333108729.65999991</v>
      </c>
      <c r="AQ341" s="19">
        <v>330983561.22999996</v>
      </c>
      <c r="AR341" s="19">
        <v>321134721.02000004</v>
      </c>
      <c r="AS341" s="19">
        <v>322698014.22000003</v>
      </c>
      <c r="AT341" s="19">
        <v>333760571.68000001</v>
      </c>
      <c r="AU341" s="19">
        <v>334106390.04000002</v>
      </c>
      <c r="AV341" s="19">
        <v>321330226.90999997</v>
      </c>
      <c r="AW341" s="19">
        <v>308418493.21999997</v>
      </c>
      <c r="AX341" s="19">
        <v>305598855.64999998</v>
      </c>
      <c r="AY341" s="19">
        <v>305012052.77000004</v>
      </c>
      <c r="AZ341" s="20">
        <v>3.2721774837021177E-3</v>
      </c>
      <c r="BA341" s="20">
        <v>7.9024875607851732E-3</v>
      </c>
      <c r="BB341" s="20">
        <v>7.8633599686010729E-3</v>
      </c>
      <c r="BC341" s="20">
        <v>7.1670945867658006E-3</v>
      </c>
      <c r="BD341" s="20">
        <v>8.6221433210504732E-3</v>
      </c>
      <c r="BE341" s="20">
        <v>3.5313934074075004E-3</v>
      </c>
      <c r="BF341" s="20">
        <v>1.6513757668429458E-3</v>
      </c>
      <c r="BG341" s="20">
        <v>1.2992403555886205E-2</v>
      </c>
      <c r="BH341" s="20">
        <v>9.8689447628224694E-3</v>
      </c>
      <c r="BI341" s="20">
        <v>9.8544036976149531E-3</v>
      </c>
      <c r="BJ341" s="20">
        <v>6.8195152942157299E-3</v>
      </c>
      <c r="BK341" s="20">
        <v>1.4412901064322749E-2</v>
      </c>
    </row>
    <row r="342" spans="1:63" x14ac:dyDescent="0.2">
      <c r="A342" s="9"/>
      <c r="B342" s="9"/>
      <c r="C342" s="18" t="s">
        <v>87</v>
      </c>
      <c r="D342" s="19">
        <v>3649524.4699999993</v>
      </c>
      <c r="E342" s="19">
        <v>3631578.1700000004</v>
      </c>
      <c r="F342" s="19">
        <v>3535930.7500000005</v>
      </c>
      <c r="G342" s="19">
        <v>3400891.11</v>
      </c>
      <c r="H342" s="19">
        <v>3219328.95</v>
      </c>
      <c r="I342" s="19">
        <v>3127005.0700000003</v>
      </c>
      <c r="J342" s="19">
        <v>3101970.5900000003</v>
      </c>
      <c r="K342" s="19">
        <v>3012038.13</v>
      </c>
      <c r="L342" s="19">
        <v>3513684.79</v>
      </c>
      <c r="M342" s="19">
        <v>3415998.2199999997</v>
      </c>
      <c r="N342" s="19">
        <v>3311930.47</v>
      </c>
      <c r="O342" s="19">
        <v>3568666.0500000003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4936.4399999999996</v>
      </c>
      <c r="AJ342" s="19">
        <v>1027.22</v>
      </c>
      <c r="AK342" s="19">
        <v>0</v>
      </c>
      <c r="AL342" s="19">
        <v>0</v>
      </c>
      <c r="AM342" s="19">
        <v>0</v>
      </c>
      <c r="AN342" s="19">
        <v>3649524.4699999993</v>
      </c>
      <c r="AO342" s="19">
        <v>3631578.1700000004</v>
      </c>
      <c r="AP342" s="19">
        <v>3535930.7500000005</v>
      </c>
      <c r="AQ342" s="19">
        <v>3400891.11</v>
      </c>
      <c r="AR342" s="19">
        <v>3219328.95</v>
      </c>
      <c r="AS342" s="19">
        <v>3127005.0700000003</v>
      </c>
      <c r="AT342" s="19">
        <v>3101970.5900000003</v>
      </c>
      <c r="AU342" s="19">
        <v>3016974.57</v>
      </c>
      <c r="AV342" s="19">
        <v>3514712.0100000002</v>
      </c>
      <c r="AW342" s="19">
        <v>3415998.2199999997</v>
      </c>
      <c r="AX342" s="19">
        <v>3311930.47</v>
      </c>
      <c r="AY342" s="19">
        <v>3568666.0500000003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1.6362219453510342E-3</v>
      </c>
      <c r="BH342" s="20">
        <v>2.9226292142211672E-4</v>
      </c>
      <c r="BI342" s="20">
        <v>0</v>
      </c>
      <c r="BJ342" s="20">
        <v>0</v>
      </c>
      <c r="BK342" s="20">
        <v>0</v>
      </c>
    </row>
    <row r="343" spans="1:63" x14ac:dyDescent="0.2">
      <c r="A343" s="9"/>
      <c r="B343" s="6" t="s">
        <v>17</v>
      </c>
      <c r="C343" s="7"/>
      <c r="D343" s="16">
        <v>310288609.80000001</v>
      </c>
      <c r="E343" s="16">
        <v>328810753.68000001</v>
      </c>
      <c r="F343" s="16">
        <v>334431284.37</v>
      </c>
      <c r="G343" s="16">
        <v>332407384.17999995</v>
      </c>
      <c r="H343" s="16">
        <v>322091574.74000001</v>
      </c>
      <c r="I343" s="16">
        <v>325182702.2899999</v>
      </c>
      <c r="J343" s="16">
        <v>336791052.25</v>
      </c>
      <c r="K343" s="16">
        <v>333266354.22000003</v>
      </c>
      <c r="L343" s="16">
        <v>322166046.88</v>
      </c>
      <c r="M343" s="16">
        <v>309249920.79999995</v>
      </c>
      <c r="N343" s="16">
        <v>307269163.71000004</v>
      </c>
      <c r="O343" s="16">
        <v>304627200.71000004</v>
      </c>
      <c r="P343" s="16">
        <v>826494.50000000012</v>
      </c>
      <c r="Q343" s="16">
        <v>2364547.0300000003</v>
      </c>
      <c r="R343" s="16">
        <v>2180979.6700000004</v>
      </c>
      <c r="S343" s="16">
        <v>2022429.8099999998</v>
      </c>
      <c r="T343" s="16">
        <v>1989216.0000000002</v>
      </c>
      <c r="U343" s="16">
        <v>792820.22999999986</v>
      </c>
      <c r="V343" s="16">
        <v>214674.83000000002</v>
      </c>
      <c r="W343" s="16">
        <v>3007300.41</v>
      </c>
      <c r="X343" s="16">
        <v>1383569.5899999999</v>
      </c>
      <c r="Y343" s="16">
        <v>279877.36</v>
      </c>
      <c r="Z343" s="16">
        <v>1373102.24</v>
      </c>
      <c r="AA343" s="16">
        <v>3147111.3200000003</v>
      </c>
      <c r="AB343" s="16">
        <v>178761.02</v>
      </c>
      <c r="AC343" s="16">
        <v>222237.34</v>
      </c>
      <c r="AD343" s="16">
        <v>442585.3</v>
      </c>
      <c r="AE343" s="16">
        <v>353971.8</v>
      </c>
      <c r="AF343" s="16">
        <v>783864.71000000008</v>
      </c>
      <c r="AG343" s="16">
        <v>351745.05000000005</v>
      </c>
      <c r="AH343" s="16">
        <v>340700.41</v>
      </c>
      <c r="AI343" s="16">
        <v>1342698.2</v>
      </c>
      <c r="AJ343" s="16">
        <v>1792865.01</v>
      </c>
      <c r="AK343" s="16">
        <v>2763619.1</v>
      </c>
      <c r="AL343" s="16">
        <v>715149.95000000007</v>
      </c>
      <c r="AM343" s="16">
        <v>1252423.77</v>
      </c>
      <c r="AN343" s="16">
        <v>311293865.32000005</v>
      </c>
      <c r="AO343" s="16">
        <v>331397538.05000001</v>
      </c>
      <c r="AP343" s="16">
        <v>337054849.33999991</v>
      </c>
      <c r="AQ343" s="16">
        <v>334783785.78999996</v>
      </c>
      <c r="AR343" s="16">
        <v>324864655.45000005</v>
      </c>
      <c r="AS343" s="16">
        <v>326327267.56999999</v>
      </c>
      <c r="AT343" s="16">
        <v>337346427.49000001</v>
      </c>
      <c r="AU343" s="16">
        <v>337616352.83000004</v>
      </c>
      <c r="AV343" s="16">
        <v>325342481.47999996</v>
      </c>
      <c r="AW343" s="16">
        <v>312293417.25999999</v>
      </c>
      <c r="AX343" s="16">
        <v>309357415.89999998</v>
      </c>
      <c r="AY343" s="16">
        <v>309026735.80000007</v>
      </c>
      <c r="AZ343" s="17">
        <v>3.2292814989033913E-3</v>
      </c>
      <c r="BA343" s="17">
        <v>7.8056837272270736E-3</v>
      </c>
      <c r="BB343" s="17">
        <v>7.7837923861273734E-3</v>
      </c>
      <c r="BC343" s="17">
        <v>7.0983175137718495E-3</v>
      </c>
      <c r="BD343" s="17">
        <v>8.536110849482071E-3</v>
      </c>
      <c r="BE343" s="17">
        <v>3.5074153886159106E-3</v>
      </c>
      <c r="BF343" s="17">
        <v>1.6463053844447872E-3</v>
      </c>
      <c r="BG343" s="17">
        <v>1.2884442869952911E-2</v>
      </c>
      <c r="BH343" s="17">
        <v>9.7633564038432132E-3</v>
      </c>
      <c r="BI343" s="17">
        <v>9.7456311654053728E-3</v>
      </c>
      <c r="BJ343" s="17">
        <v>6.750289738245774E-3</v>
      </c>
      <c r="BK343" s="17">
        <v>1.4236745822689426E-2</v>
      </c>
    </row>
    <row r="344" spans="1:63" x14ac:dyDescent="0.2">
      <c r="A344" s="9"/>
      <c r="B344" s="6"/>
      <c r="C344" s="7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</row>
    <row r="345" spans="1:63" x14ac:dyDescent="0.2">
      <c r="A345" s="9"/>
      <c r="B345" s="6" t="s">
        <v>60</v>
      </c>
      <c r="C345" s="6" t="s">
        <v>61</v>
      </c>
      <c r="D345" s="16">
        <v>3001885.5500000003</v>
      </c>
      <c r="E345" s="16">
        <v>3134315.5</v>
      </c>
      <c r="F345" s="16">
        <v>3141983.5900000003</v>
      </c>
      <c r="G345" s="16">
        <v>3006856.2100000004</v>
      </c>
      <c r="H345" s="16">
        <v>2873853.28</v>
      </c>
      <c r="I345" s="16">
        <v>2886409.9699999997</v>
      </c>
      <c r="J345" s="16">
        <v>2975320.7699999996</v>
      </c>
      <c r="K345" s="16">
        <v>2993533.5699999994</v>
      </c>
      <c r="L345" s="16">
        <v>2977793.44</v>
      </c>
      <c r="M345" s="16">
        <v>2898912.31</v>
      </c>
      <c r="N345" s="16">
        <v>2881644.83</v>
      </c>
      <c r="O345" s="16">
        <v>2873318.36</v>
      </c>
      <c r="P345" s="16">
        <v>0</v>
      </c>
      <c r="Q345" s="16">
        <v>0</v>
      </c>
      <c r="R345" s="16">
        <v>0</v>
      </c>
      <c r="S345" s="16">
        <v>21379.039999999997</v>
      </c>
      <c r="T345" s="16">
        <v>20269.169999999998</v>
      </c>
      <c r="U345" s="16">
        <v>18023.03</v>
      </c>
      <c r="V345" s="16">
        <v>16886.760000000002</v>
      </c>
      <c r="W345" s="16">
        <v>15741.490000000002</v>
      </c>
      <c r="X345" s="16">
        <v>14587.22</v>
      </c>
      <c r="Y345" s="16">
        <v>13423.649999999998</v>
      </c>
      <c r="Z345" s="16">
        <v>0</v>
      </c>
      <c r="AA345" s="16">
        <v>11068.61</v>
      </c>
      <c r="AB345" s="16">
        <v>961.01</v>
      </c>
      <c r="AC345" s="16">
        <v>57</v>
      </c>
      <c r="AD345" s="16">
        <v>798.4</v>
      </c>
      <c r="AE345" s="16">
        <v>83774.19</v>
      </c>
      <c r="AF345" s="16">
        <v>173077.32</v>
      </c>
      <c r="AG345" s="16">
        <v>4864.13</v>
      </c>
      <c r="AH345" s="16">
        <v>2331.8700000000003</v>
      </c>
      <c r="AI345" s="16">
        <v>2339.54</v>
      </c>
      <c r="AJ345" s="16">
        <v>2851.99</v>
      </c>
      <c r="AK345" s="16">
        <v>2483.6099999999997</v>
      </c>
      <c r="AL345" s="16">
        <v>56</v>
      </c>
      <c r="AM345" s="16">
        <v>2505.6000000000004</v>
      </c>
      <c r="AN345" s="16">
        <v>3002846.56</v>
      </c>
      <c r="AO345" s="16">
        <v>3134372.5</v>
      </c>
      <c r="AP345" s="16">
        <v>3142781.9900000007</v>
      </c>
      <c r="AQ345" s="16">
        <v>3112009.44</v>
      </c>
      <c r="AR345" s="16">
        <v>3067199.7699999996</v>
      </c>
      <c r="AS345" s="16">
        <v>2909297.129999999</v>
      </c>
      <c r="AT345" s="16">
        <v>2994539.4</v>
      </c>
      <c r="AU345" s="16">
        <v>3011614.5999999996</v>
      </c>
      <c r="AV345" s="16">
        <v>2995232.6500000004</v>
      </c>
      <c r="AW345" s="16">
        <v>2914819.57</v>
      </c>
      <c r="AX345" s="16">
        <v>2881700.83</v>
      </c>
      <c r="AY345" s="16">
        <v>2886892.57</v>
      </c>
      <c r="AZ345" s="17">
        <v>3.2003300228567122E-4</v>
      </c>
      <c r="BA345" s="17">
        <v>1.8185458173845004E-5</v>
      </c>
      <c r="BB345" s="17">
        <v>2.5404243836843411E-4</v>
      </c>
      <c r="BC345" s="17">
        <v>3.3789495831349409E-2</v>
      </c>
      <c r="BD345" s="17">
        <v>6.3036810282494263E-2</v>
      </c>
      <c r="BE345" s="17">
        <v>7.8669035774974316E-3</v>
      </c>
      <c r="BF345" s="17">
        <v>6.4178918467394357E-3</v>
      </c>
      <c r="BG345" s="17">
        <v>6.0037662189577658E-3</v>
      </c>
      <c r="BH345" s="17">
        <v>5.8223223494842701E-3</v>
      </c>
      <c r="BI345" s="17">
        <v>5.4573738161089675E-3</v>
      </c>
      <c r="BJ345" s="17">
        <v>1.9432967994807428E-5</v>
      </c>
      <c r="BK345" s="17">
        <v>4.7020142491828168E-3</v>
      </c>
    </row>
    <row r="346" spans="1:63" x14ac:dyDescent="0.2">
      <c r="A346" s="9"/>
      <c r="B346" s="6" t="s">
        <v>62</v>
      </c>
      <c r="C346" s="7"/>
      <c r="D346" s="16">
        <v>3001885.5500000003</v>
      </c>
      <c r="E346" s="16">
        <v>3134315.5</v>
      </c>
      <c r="F346" s="16">
        <v>3141983.5900000003</v>
      </c>
      <c r="G346" s="16">
        <v>3006856.2100000004</v>
      </c>
      <c r="H346" s="16">
        <v>2873853.28</v>
      </c>
      <c r="I346" s="16">
        <v>2886409.9699999997</v>
      </c>
      <c r="J346" s="16">
        <v>2975320.7699999996</v>
      </c>
      <c r="K346" s="16">
        <v>2993533.5699999994</v>
      </c>
      <c r="L346" s="16">
        <v>2977793.44</v>
      </c>
      <c r="M346" s="16">
        <v>2898912.31</v>
      </c>
      <c r="N346" s="16">
        <v>2881644.83</v>
      </c>
      <c r="O346" s="16">
        <v>2873318.36</v>
      </c>
      <c r="P346" s="16">
        <v>0</v>
      </c>
      <c r="Q346" s="16">
        <v>0</v>
      </c>
      <c r="R346" s="16">
        <v>0</v>
      </c>
      <c r="S346" s="16">
        <v>21379.039999999997</v>
      </c>
      <c r="T346" s="16">
        <v>20269.169999999998</v>
      </c>
      <c r="U346" s="16">
        <v>18023.03</v>
      </c>
      <c r="V346" s="16">
        <v>16886.760000000002</v>
      </c>
      <c r="W346" s="16">
        <v>15741.490000000002</v>
      </c>
      <c r="X346" s="16">
        <v>14587.22</v>
      </c>
      <c r="Y346" s="16">
        <v>13423.649999999998</v>
      </c>
      <c r="Z346" s="16">
        <v>0</v>
      </c>
      <c r="AA346" s="16">
        <v>11068.61</v>
      </c>
      <c r="AB346" s="16">
        <v>961.01</v>
      </c>
      <c r="AC346" s="16">
        <v>57</v>
      </c>
      <c r="AD346" s="16">
        <v>798.4</v>
      </c>
      <c r="AE346" s="16">
        <v>83774.19</v>
      </c>
      <c r="AF346" s="16">
        <v>173077.32</v>
      </c>
      <c r="AG346" s="16">
        <v>4864.13</v>
      </c>
      <c r="AH346" s="16">
        <v>2331.8700000000003</v>
      </c>
      <c r="AI346" s="16">
        <v>2339.54</v>
      </c>
      <c r="AJ346" s="16">
        <v>2851.99</v>
      </c>
      <c r="AK346" s="16">
        <v>2483.6099999999997</v>
      </c>
      <c r="AL346" s="16">
        <v>56</v>
      </c>
      <c r="AM346" s="16">
        <v>2505.6000000000004</v>
      </c>
      <c r="AN346" s="16">
        <v>3002846.56</v>
      </c>
      <c r="AO346" s="16">
        <v>3134372.5</v>
      </c>
      <c r="AP346" s="16">
        <v>3142781.9900000007</v>
      </c>
      <c r="AQ346" s="16">
        <v>3112009.44</v>
      </c>
      <c r="AR346" s="16">
        <v>3067199.7699999996</v>
      </c>
      <c r="AS346" s="16">
        <v>2909297.129999999</v>
      </c>
      <c r="AT346" s="16">
        <v>2994539.4</v>
      </c>
      <c r="AU346" s="16">
        <v>3011614.5999999996</v>
      </c>
      <c r="AV346" s="16">
        <v>2995232.6500000004</v>
      </c>
      <c r="AW346" s="16">
        <v>2914819.57</v>
      </c>
      <c r="AX346" s="16">
        <v>2881700.83</v>
      </c>
      <c r="AY346" s="16">
        <v>2886892.57</v>
      </c>
      <c r="AZ346" s="17">
        <v>3.2003300228567122E-4</v>
      </c>
      <c r="BA346" s="17">
        <v>1.8185458173845004E-5</v>
      </c>
      <c r="BB346" s="17">
        <v>2.5404243836843411E-4</v>
      </c>
      <c r="BC346" s="17">
        <v>3.3789495831349409E-2</v>
      </c>
      <c r="BD346" s="17">
        <v>6.3036810282494263E-2</v>
      </c>
      <c r="BE346" s="17">
        <v>7.8669035774974316E-3</v>
      </c>
      <c r="BF346" s="17">
        <v>6.4178918467394357E-3</v>
      </c>
      <c r="BG346" s="17">
        <v>6.0037662189577658E-3</v>
      </c>
      <c r="BH346" s="17">
        <v>5.8223223494842701E-3</v>
      </c>
      <c r="BI346" s="17">
        <v>5.4573738161089675E-3</v>
      </c>
      <c r="BJ346" s="17">
        <v>1.9432967994807428E-5</v>
      </c>
      <c r="BK346" s="17">
        <v>4.7020142491828168E-3</v>
      </c>
    </row>
    <row r="347" spans="1:63" x14ac:dyDescent="0.2">
      <c r="A347" s="9"/>
      <c r="B347" s="6"/>
      <c r="C347" s="7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</row>
    <row r="348" spans="1:63" x14ac:dyDescent="0.2">
      <c r="A348" s="9"/>
      <c r="B348" s="6" t="s">
        <v>18</v>
      </c>
      <c r="C348" s="6" t="s">
        <v>19</v>
      </c>
      <c r="D348" s="16">
        <v>44868749.730000004</v>
      </c>
      <c r="E348" s="16">
        <v>51634499.539999999</v>
      </c>
      <c r="F348" s="16">
        <v>68805522.489999995</v>
      </c>
      <c r="G348" s="16">
        <v>66480689.870000005</v>
      </c>
      <c r="H348" s="16">
        <v>62004502.43</v>
      </c>
      <c r="I348" s="16">
        <v>62433168.43</v>
      </c>
      <c r="J348" s="16">
        <v>62583332.109999992</v>
      </c>
      <c r="K348" s="16">
        <v>61708445.289999999</v>
      </c>
      <c r="L348" s="16">
        <v>59853765.540000007</v>
      </c>
      <c r="M348" s="16">
        <v>56540536.930000007</v>
      </c>
      <c r="N348" s="16">
        <v>54580734.219999999</v>
      </c>
      <c r="O348" s="16">
        <v>53192406.079999998</v>
      </c>
      <c r="P348" s="16">
        <v>0</v>
      </c>
      <c r="Q348" s="16">
        <v>6468.6499999999987</v>
      </c>
      <c r="R348" s="16">
        <v>0</v>
      </c>
      <c r="S348" s="16">
        <v>5258.22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3198.05</v>
      </c>
      <c r="AA348" s="16">
        <v>2854.9400000000005</v>
      </c>
      <c r="AB348" s="16">
        <v>21</v>
      </c>
      <c r="AC348" s="16">
        <v>332.61</v>
      </c>
      <c r="AD348" s="16">
        <v>21</v>
      </c>
      <c r="AE348" s="16">
        <v>1253.02</v>
      </c>
      <c r="AF348" s="16">
        <v>21</v>
      </c>
      <c r="AG348" s="16">
        <v>21</v>
      </c>
      <c r="AH348" s="16">
        <v>21</v>
      </c>
      <c r="AI348" s="16">
        <v>27</v>
      </c>
      <c r="AJ348" s="16">
        <v>88.12</v>
      </c>
      <c r="AK348" s="16">
        <v>25</v>
      </c>
      <c r="AL348" s="16">
        <v>94.2</v>
      </c>
      <c r="AM348" s="16">
        <v>368.11</v>
      </c>
      <c r="AN348" s="16">
        <v>44868770.730000004</v>
      </c>
      <c r="AO348" s="16">
        <v>51641300.79999999</v>
      </c>
      <c r="AP348" s="16">
        <v>68805543.489999995</v>
      </c>
      <c r="AQ348" s="16">
        <v>66487201.110000007</v>
      </c>
      <c r="AR348" s="16">
        <v>62004523.43</v>
      </c>
      <c r="AS348" s="16">
        <v>62433189.43</v>
      </c>
      <c r="AT348" s="16">
        <v>62583353.109999992</v>
      </c>
      <c r="AU348" s="16">
        <v>61708472.289999999</v>
      </c>
      <c r="AV348" s="16">
        <v>59853853.660000004</v>
      </c>
      <c r="AW348" s="16">
        <v>56540561.930000007</v>
      </c>
      <c r="AX348" s="16">
        <v>54584026.469999999</v>
      </c>
      <c r="AY348" s="16">
        <v>53195629.129999995</v>
      </c>
      <c r="AZ348" s="17">
        <v>4.6803154306072959E-7</v>
      </c>
      <c r="BA348" s="17">
        <v>1.3170194969217353E-4</v>
      </c>
      <c r="BB348" s="17">
        <v>3.052079663181802E-7</v>
      </c>
      <c r="BC348" s="17">
        <v>9.7932231937804896E-5</v>
      </c>
      <c r="BD348" s="17">
        <v>3.3868496745576871E-7</v>
      </c>
      <c r="BE348" s="17">
        <v>3.363595579806982E-7</v>
      </c>
      <c r="BF348" s="17">
        <v>3.3555249050157521E-7</v>
      </c>
      <c r="BG348" s="17">
        <v>4.3754121594702667E-7</v>
      </c>
      <c r="BH348" s="17">
        <v>1.472252739156378E-6</v>
      </c>
      <c r="BI348" s="17">
        <v>4.4216044458403558E-7</v>
      </c>
      <c r="BJ348" s="17">
        <v>6.0315264609683165E-5</v>
      </c>
      <c r="BK348" s="17">
        <v>6.0588624530099636E-5</v>
      </c>
    </row>
    <row r="349" spans="1:63" x14ac:dyDescent="0.2">
      <c r="A349" s="9"/>
      <c r="B349" s="6" t="s">
        <v>20</v>
      </c>
      <c r="C349" s="7"/>
      <c r="D349" s="16">
        <v>44868749.730000004</v>
      </c>
      <c r="E349" s="16">
        <v>51634499.539999999</v>
      </c>
      <c r="F349" s="16">
        <v>68805522.489999995</v>
      </c>
      <c r="G349" s="16">
        <v>66480689.870000005</v>
      </c>
      <c r="H349" s="16">
        <v>62004502.43</v>
      </c>
      <c r="I349" s="16">
        <v>62433168.43</v>
      </c>
      <c r="J349" s="16">
        <v>62583332.109999992</v>
      </c>
      <c r="K349" s="16">
        <v>61708445.289999999</v>
      </c>
      <c r="L349" s="16">
        <v>59853765.540000007</v>
      </c>
      <c r="M349" s="16">
        <v>56540536.930000007</v>
      </c>
      <c r="N349" s="16">
        <v>54580734.219999999</v>
      </c>
      <c r="O349" s="16">
        <v>53192406.079999998</v>
      </c>
      <c r="P349" s="16">
        <v>0</v>
      </c>
      <c r="Q349" s="16">
        <v>6468.6499999999987</v>
      </c>
      <c r="R349" s="16">
        <v>0</v>
      </c>
      <c r="S349" s="16">
        <v>5258.22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3198.05</v>
      </c>
      <c r="AA349" s="16">
        <v>2854.9400000000005</v>
      </c>
      <c r="AB349" s="16">
        <v>21</v>
      </c>
      <c r="AC349" s="16">
        <v>332.61</v>
      </c>
      <c r="AD349" s="16">
        <v>21</v>
      </c>
      <c r="AE349" s="16">
        <v>1253.02</v>
      </c>
      <c r="AF349" s="16">
        <v>21</v>
      </c>
      <c r="AG349" s="16">
        <v>21</v>
      </c>
      <c r="AH349" s="16">
        <v>21</v>
      </c>
      <c r="AI349" s="16">
        <v>27</v>
      </c>
      <c r="AJ349" s="16">
        <v>88.12</v>
      </c>
      <c r="AK349" s="16">
        <v>25</v>
      </c>
      <c r="AL349" s="16">
        <v>94.2</v>
      </c>
      <c r="AM349" s="16">
        <v>368.11</v>
      </c>
      <c r="AN349" s="16">
        <v>44868770.730000004</v>
      </c>
      <c r="AO349" s="16">
        <v>51641300.79999999</v>
      </c>
      <c r="AP349" s="16">
        <v>68805543.489999995</v>
      </c>
      <c r="AQ349" s="16">
        <v>66487201.110000007</v>
      </c>
      <c r="AR349" s="16">
        <v>62004523.43</v>
      </c>
      <c r="AS349" s="16">
        <v>62433189.43</v>
      </c>
      <c r="AT349" s="16">
        <v>62583353.109999992</v>
      </c>
      <c r="AU349" s="16">
        <v>61708472.289999999</v>
      </c>
      <c r="AV349" s="16">
        <v>59853853.660000004</v>
      </c>
      <c r="AW349" s="16">
        <v>56540561.930000007</v>
      </c>
      <c r="AX349" s="16">
        <v>54584026.469999999</v>
      </c>
      <c r="AY349" s="16">
        <v>53195629.129999995</v>
      </c>
      <c r="AZ349" s="17">
        <v>4.6803154306072959E-7</v>
      </c>
      <c r="BA349" s="17">
        <v>1.3170194969217353E-4</v>
      </c>
      <c r="BB349" s="17">
        <v>3.052079663181802E-7</v>
      </c>
      <c r="BC349" s="17">
        <v>9.7932231937804896E-5</v>
      </c>
      <c r="BD349" s="17">
        <v>3.3868496745576871E-7</v>
      </c>
      <c r="BE349" s="17">
        <v>3.363595579806982E-7</v>
      </c>
      <c r="BF349" s="17">
        <v>3.3555249050157521E-7</v>
      </c>
      <c r="BG349" s="17">
        <v>4.3754121594702667E-7</v>
      </c>
      <c r="BH349" s="17">
        <v>1.472252739156378E-6</v>
      </c>
      <c r="BI349" s="17">
        <v>4.4216044458403558E-7</v>
      </c>
      <c r="BJ349" s="17">
        <v>6.0315264609683165E-5</v>
      </c>
      <c r="BK349" s="17">
        <v>6.0588624530099636E-5</v>
      </c>
    </row>
    <row r="350" spans="1:63" x14ac:dyDescent="0.2">
      <c r="A350" s="9"/>
      <c r="B350" s="6"/>
      <c r="C350" s="7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</row>
    <row r="351" spans="1:63" x14ac:dyDescent="0.2">
      <c r="A351" s="9"/>
      <c r="B351" s="6" t="s">
        <v>66</v>
      </c>
      <c r="C351" s="6" t="s">
        <v>67</v>
      </c>
      <c r="D351" s="16">
        <v>3191741.3800000004</v>
      </c>
      <c r="E351" s="16">
        <v>3100204.2300000004</v>
      </c>
      <c r="F351" s="16">
        <v>2988958.0300000003</v>
      </c>
      <c r="G351" s="16">
        <v>3169326.53</v>
      </c>
      <c r="H351" s="16">
        <v>3056295.5</v>
      </c>
      <c r="I351" s="16">
        <v>2967613.07</v>
      </c>
      <c r="J351" s="16">
        <v>2946863.1900000004</v>
      </c>
      <c r="K351" s="16">
        <v>4900004.07</v>
      </c>
      <c r="L351" s="16">
        <v>4735216.07</v>
      </c>
      <c r="M351" s="16">
        <v>3012998.9</v>
      </c>
      <c r="N351" s="16">
        <v>3010370.74</v>
      </c>
      <c r="O351" s="16">
        <v>2922589.91</v>
      </c>
      <c r="P351" s="16">
        <v>38577.520000000004</v>
      </c>
      <c r="Q351" s="16">
        <v>45715.76</v>
      </c>
      <c r="R351" s="16">
        <v>28968.69</v>
      </c>
      <c r="S351" s="16">
        <v>29963.1</v>
      </c>
      <c r="T351" s="16">
        <v>52774.58</v>
      </c>
      <c r="U351" s="16">
        <v>42350.229999999996</v>
      </c>
      <c r="V351" s="16">
        <v>28411.129999999997</v>
      </c>
      <c r="W351" s="16">
        <v>145319.73000000001</v>
      </c>
      <c r="X351" s="16">
        <v>272001.23</v>
      </c>
      <c r="Y351" s="16">
        <v>199163.63999999996</v>
      </c>
      <c r="Z351" s="16">
        <v>48946.630000000005</v>
      </c>
      <c r="AA351" s="16">
        <v>32144.080000000002</v>
      </c>
      <c r="AB351" s="16">
        <v>39404.400000000001</v>
      </c>
      <c r="AC351" s="16">
        <v>29466.1</v>
      </c>
      <c r="AD351" s="16">
        <v>76748.91</v>
      </c>
      <c r="AE351" s="16">
        <v>51955.7</v>
      </c>
      <c r="AF351" s="16">
        <v>54274.3</v>
      </c>
      <c r="AG351" s="16">
        <v>47257.36</v>
      </c>
      <c r="AH351" s="16">
        <v>53169.06</v>
      </c>
      <c r="AI351" s="16">
        <v>144795.78</v>
      </c>
      <c r="AJ351" s="16">
        <v>68763.600000000006</v>
      </c>
      <c r="AK351" s="16">
        <v>36793.75</v>
      </c>
      <c r="AL351" s="16">
        <v>53026.39</v>
      </c>
      <c r="AM351" s="16">
        <v>55394.11</v>
      </c>
      <c r="AN351" s="16">
        <v>3269723.3</v>
      </c>
      <c r="AO351" s="16">
        <v>3175386.0900000008</v>
      </c>
      <c r="AP351" s="16">
        <v>3094675.6300000004</v>
      </c>
      <c r="AQ351" s="16">
        <v>3251245.3299999996</v>
      </c>
      <c r="AR351" s="16">
        <v>3163344.38</v>
      </c>
      <c r="AS351" s="16">
        <v>3057220.66</v>
      </c>
      <c r="AT351" s="16">
        <v>3028443.3800000004</v>
      </c>
      <c r="AU351" s="16">
        <v>5190119.580000001</v>
      </c>
      <c r="AV351" s="16">
        <v>5075980.9000000004</v>
      </c>
      <c r="AW351" s="16">
        <v>3248956.29</v>
      </c>
      <c r="AX351" s="16">
        <v>3112343.7600000002</v>
      </c>
      <c r="AY351" s="16">
        <v>3010128.1</v>
      </c>
      <c r="AZ351" s="17">
        <v>2.3849700064834237E-2</v>
      </c>
      <c r="BA351" s="17">
        <v>2.3676446853743063E-2</v>
      </c>
      <c r="BB351" s="17">
        <v>3.4161124666884715E-2</v>
      </c>
      <c r="BC351" s="17">
        <v>2.5196130001054088E-2</v>
      </c>
      <c r="BD351" s="17">
        <v>3.3840412911350488E-2</v>
      </c>
      <c r="BE351" s="17">
        <v>2.9310147995663484E-2</v>
      </c>
      <c r="BF351" s="17">
        <v>2.6937994132153791E-2</v>
      </c>
      <c r="BG351" s="17">
        <v>5.5897654288728345E-2</v>
      </c>
      <c r="BH351" s="17">
        <v>6.7132803829108176E-2</v>
      </c>
      <c r="BI351" s="17">
        <v>7.2625596942087506E-2</v>
      </c>
      <c r="BJ351" s="17">
        <v>3.2764060741156689E-2</v>
      </c>
      <c r="BK351" s="17">
        <v>2.9081217506989155E-2</v>
      </c>
    </row>
    <row r="352" spans="1:63" x14ac:dyDescent="0.2">
      <c r="A352" s="9"/>
      <c r="B352" s="6" t="s">
        <v>68</v>
      </c>
      <c r="C352" s="7"/>
      <c r="D352" s="16">
        <v>3191741.3800000004</v>
      </c>
      <c r="E352" s="16">
        <v>3100204.2300000004</v>
      </c>
      <c r="F352" s="16">
        <v>2988958.0300000003</v>
      </c>
      <c r="G352" s="16">
        <v>3169326.53</v>
      </c>
      <c r="H352" s="16">
        <v>3056295.5</v>
      </c>
      <c r="I352" s="16">
        <v>2967613.07</v>
      </c>
      <c r="J352" s="16">
        <v>2946863.1900000004</v>
      </c>
      <c r="K352" s="16">
        <v>4900004.07</v>
      </c>
      <c r="L352" s="16">
        <v>4735216.07</v>
      </c>
      <c r="M352" s="16">
        <v>3012998.9</v>
      </c>
      <c r="N352" s="16">
        <v>3010370.74</v>
      </c>
      <c r="O352" s="16">
        <v>2922589.91</v>
      </c>
      <c r="P352" s="16">
        <v>38577.520000000004</v>
      </c>
      <c r="Q352" s="16">
        <v>45715.76</v>
      </c>
      <c r="R352" s="16">
        <v>28968.69</v>
      </c>
      <c r="S352" s="16">
        <v>29963.1</v>
      </c>
      <c r="T352" s="16">
        <v>52774.58</v>
      </c>
      <c r="U352" s="16">
        <v>42350.229999999996</v>
      </c>
      <c r="V352" s="16">
        <v>28411.129999999997</v>
      </c>
      <c r="W352" s="16">
        <v>145319.73000000001</v>
      </c>
      <c r="X352" s="16">
        <v>272001.23</v>
      </c>
      <c r="Y352" s="16">
        <v>199163.63999999996</v>
      </c>
      <c r="Z352" s="16">
        <v>48946.630000000005</v>
      </c>
      <c r="AA352" s="16">
        <v>32144.080000000002</v>
      </c>
      <c r="AB352" s="16">
        <v>39404.400000000001</v>
      </c>
      <c r="AC352" s="16">
        <v>29466.1</v>
      </c>
      <c r="AD352" s="16">
        <v>76748.91</v>
      </c>
      <c r="AE352" s="16">
        <v>51955.7</v>
      </c>
      <c r="AF352" s="16">
        <v>54274.3</v>
      </c>
      <c r="AG352" s="16">
        <v>47257.36</v>
      </c>
      <c r="AH352" s="16">
        <v>53169.06</v>
      </c>
      <c r="AI352" s="16">
        <v>144795.78</v>
      </c>
      <c r="AJ352" s="16">
        <v>68763.600000000006</v>
      </c>
      <c r="AK352" s="16">
        <v>36793.75</v>
      </c>
      <c r="AL352" s="16">
        <v>53026.39</v>
      </c>
      <c r="AM352" s="16">
        <v>55394.11</v>
      </c>
      <c r="AN352" s="16">
        <v>3269723.3</v>
      </c>
      <c r="AO352" s="16">
        <v>3175386.0900000008</v>
      </c>
      <c r="AP352" s="16">
        <v>3094675.6300000004</v>
      </c>
      <c r="AQ352" s="16">
        <v>3251245.3299999996</v>
      </c>
      <c r="AR352" s="16">
        <v>3163344.38</v>
      </c>
      <c r="AS352" s="16">
        <v>3057220.66</v>
      </c>
      <c r="AT352" s="16">
        <v>3028443.3800000004</v>
      </c>
      <c r="AU352" s="16">
        <v>5190119.580000001</v>
      </c>
      <c r="AV352" s="16">
        <v>5075980.9000000004</v>
      </c>
      <c r="AW352" s="16">
        <v>3248956.29</v>
      </c>
      <c r="AX352" s="16">
        <v>3112343.7600000002</v>
      </c>
      <c r="AY352" s="16">
        <v>3010128.1</v>
      </c>
      <c r="AZ352" s="17">
        <v>2.3849700064834237E-2</v>
      </c>
      <c r="BA352" s="17">
        <v>2.3676446853743063E-2</v>
      </c>
      <c r="BB352" s="17">
        <v>3.4161124666884715E-2</v>
      </c>
      <c r="BC352" s="17">
        <v>2.5196130001054088E-2</v>
      </c>
      <c r="BD352" s="17">
        <v>3.3840412911350488E-2</v>
      </c>
      <c r="BE352" s="17">
        <v>2.9310147995663484E-2</v>
      </c>
      <c r="BF352" s="17">
        <v>2.6937994132153791E-2</v>
      </c>
      <c r="BG352" s="17">
        <v>5.5897654288728345E-2</v>
      </c>
      <c r="BH352" s="17">
        <v>6.7132803829108176E-2</v>
      </c>
      <c r="BI352" s="17">
        <v>7.2625596942087506E-2</v>
      </c>
      <c r="BJ352" s="17">
        <v>3.2764060741156689E-2</v>
      </c>
      <c r="BK352" s="17">
        <v>2.9081217506989155E-2</v>
      </c>
    </row>
    <row r="353" spans="1:63" x14ac:dyDescent="0.2">
      <c r="A353" s="9"/>
      <c r="B353" s="6"/>
      <c r="C353" s="7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</row>
    <row r="354" spans="1:63" x14ac:dyDescent="0.2">
      <c r="A354" s="9"/>
      <c r="B354" s="6" t="s">
        <v>21</v>
      </c>
      <c r="C354" s="6" t="s">
        <v>140</v>
      </c>
      <c r="D354" s="16">
        <v>161739.72999999998</v>
      </c>
      <c r="E354" s="16">
        <v>174963.14</v>
      </c>
      <c r="F354" s="16">
        <v>163676.59000000003</v>
      </c>
      <c r="G354" s="16">
        <v>239108.34999999998</v>
      </c>
      <c r="H354" s="16">
        <v>274018.45999999996</v>
      </c>
      <c r="I354" s="16">
        <v>267895.8</v>
      </c>
      <c r="J354" s="16">
        <v>262895.52</v>
      </c>
      <c r="K354" s="16">
        <v>231683.56</v>
      </c>
      <c r="L354" s="16">
        <v>230184.78</v>
      </c>
      <c r="M354" s="16">
        <v>162874</v>
      </c>
      <c r="N354" s="16">
        <v>140759.13</v>
      </c>
      <c r="O354" s="16">
        <v>153998.65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161739.72999999998</v>
      </c>
      <c r="AO354" s="16">
        <v>174963.14</v>
      </c>
      <c r="AP354" s="16">
        <v>163676.59000000003</v>
      </c>
      <c r="AQ354" s="16">
        <v>239108.34999999998</v>
      </c>
      <c r="AR354" s="16">
        <v>274018.45999999996</v>
      </c>
      <c r="AS354" s="16">
        <v>267895.8</v>
      </c>
      <c r="AT354" s="16">
        <v>262895.52</v>
      </c>
      <c r="AU354" s="16">
        <v>231683.56</v>
      </c>
      <c r="AV354" s="16">
        <v>230184.78</v>
      </c>
      <c r="AW354" s="16">
        <v>162874</v>
      </c>
      <c r="AX354" s="16">
        <v>140759.13</v>
      </c>
      <c r="AY354" s="16">
        <v>153998.65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</row>
    <row r="355" spans="1:63" x14ac:dyDescent="0.2">
      <c r="A355" s="9"/>
      <c r="B355" s="9"/>
      <c r="C355" s="18" t="s">
        <v>104</v>
      </c>
      <c r="D355" s="19">
        <v>7.43</v>
      </c>
      <c r="E355" s="19">
        <v>5385.26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1105.99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>
        <v>0</v>
      </c>
      <c r="AN355" s="19">
        <v>7.43</v>
      </c>
      <c r="AO355" s="19">
        <v>5385.26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1105.99</v>
      </c>
      <c r="AV355" s="19">
        <v>0</v>
      </c>
      <c r="AW355" s="19">
        <v>0</v>
      </c>
      <c r="AX355" s="19">
        <v>0</v>
      </c>
      <c r="AY355" s="19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0</v>
      </c>
      <c r="BJ355" s="20">
        <v>0</v>
      </c>
      <c r="BK355" s="20">
        <v>0</v>
      </c>
    </row>
    <row r="356" spans="1:63" x14ac:dyDescent="0.2">
      <c r="A356" s="9"/>
      <c r="B356" s="9"/>
      <c r="C356" s="18" t="s">
        <v>88</v>
      </c>
      <c r="D356" s="19">
        <v>450727.34</v>
      </c>
      <c r="E356" s="19">
        <v>464107.55</v>
      </c>
      <c r="F356" s="19">
        <v>452385.03999999992</v>
      </c>
      <c r="G356" s="19">
        <v>453017.81</v>
      </c>
      <c r="H356" s="19">
        <v>446056.85000000003</v>
      </c>
      <c r="I356" s="19">
        <v>432296.34</v>
      </c>
      <c r="J356" s="19">
        <v>430166.24000000005</v>
      </c>
      <c r="K356" s="19">
        <v>447726.42000000004</v>
      </c>
      <c r="L356" s="19">
        <v>419465.60000000003</v>
      </c>
      <c r="M356" s="19">
        <v>420358.87999999995</v>
      </c>
      <c r="N356" s="19">
        <v>406000.89999999997</v>
      </c>
      <c r="O356" s="19">
        <v>398540.08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2</v>
      </c>
      <c r="AC356" s="19">
        <v>2</v>
      </c>
      <c r="AD356" s="19">
        <v>2</v>
      </c>
      <c r="AE356" s="19">
        <v>2</v>
      </c>
      <c r="AF356" s="19">
        <v>2</v>
      </c>
      <c r="AG356" s="19">
        <v>2</v>
      </c>
      <c r="AH356" s="19">
        <v>2</v>
      </c>
      <c r="AI356" s="19">
        <v>2</v>
      </c>
      <c r="AJ356" s="19">
        <v>2</v>
      </c>
      <c r="AK356" s="19">
        <v>2</v>
      </c>
      <c r="AL356" s="19">
        <v>2</v>
      </c>
      <c r="AM356" s="19">
        <v>2</v>
      </c>
      <c r="AN356" s="19">
        <v>450729.34</v>
      </c>
      <c r="AO356" s="19">
        <v>464109.55</v>
      </c>
      <c r="AP356" s="19">
        <v>452387.03999999992</v>
      </c>
      <c r="AQ356" s="19">
        <v>453019.81</v>
      </c>
      <c r="AR356" s="19">
        <v>446058.85000000003</v>
      </c>
      <c r="AS356" s="19">
        <v>432298.34</v>
      </c>
      <c r="AT356" s="19">
        <v>430168.24000000005</v>
      </c>
      <c r="AU356" s="19">
        <v>447728.42000000004</v>
      </c>
      <c r="AV356" s="19">
        <v>419467.60000000003</v>
      </c>
      <c r="AW356" s="19">
        <v>420360.87999999995</v>
      </c>
      <c r="AX356" s="19">
        <v>406002.89999999997</v>
      </c>
      <c r="AY356" s="19">
        <v>398542.08000000002</v>
      </c>
      <c r="AZ356" s="20">
        <v>4.4372527424107777E-6</v>
      </c>
      <c r="BA356" s="20">
        <v>4.3093273991022161E-6</v>
      </c>
      <c r="BB356" s="20">
        <v>4.4209931389723286E-6</v>
      </c>
      <c r="BC356" s="20">
        <v>4.4148179745163901E-6</v>
      </c>
      <c r="BD356" s="20">
        <v>4.4837133037490452E-6</v>
      </c>
      <c r="BE356" s="20">
        <v>4.6264346053237211E-6</v>
      </c>
      <c r="BF356" s="20">
        <v>4.649343707940874E-6</v>
      </c>
      <c r="BG356" s="20">
        <v>4.4669936297543941E-6</v>
      </c>
      <c r="BH356" s="20">
        <v>4.7679487045006568E-6</v>
      </c>
      <c r="BI356" s="20">
        <v>4.7578166645763999E-6</v>
      </c>
      <c r="BJ356" s="20">
        <v>4.9260731881471786E-6</v>
      </c>
      <c r="BK356" s="20">
        <v>5.0182906658187761E-6</v>
      </c>
    </row>
    <row r="357" spans="1:63" x14ac:dyDescent="0.2">
      <c r="A357" s="9"/>
      <c r="B357" s="9"/>
      <c r="C357" s="18" t="s">
        <v>22</v>
      </c>
      <c r="D357" s="19">
        <v>465683999.30000001</v>
      </c>
      <c r="E357" s="19">
        <v>447160566.40999997</v>
      </c>
      <c r="F357" s="19">
        <v>442195905.06</v>
      </c>
      <c r="G357" s="19">
        <v>435456973.34000003</v>
      </c>
      <c r="H357" s="19">
        <v>429284196.03000003</v>
      </c>
      <c r="I357" s="19">
        <v>425484895.72000003</v>
      </c>
      <c r="J357" s="19">
        <v>443873174.26000005</v>
      </c>
      <c r="K357" s="19">
        <v>453584822.10999995</v>
      </c>
      <c r="L357" s="19">
        <v>432500505.14999998</v>
      </c>
      <c r="M357" s="19">
        <v>418637942.46999997</v>
      </c>
      <c r="N357" s="19">
        <v>412473985.93000001</v>
      </c>
      <c r="O357" s="19">
        <v>413940177.89999998</v>
      </c>
      <c r="P357" s="19">
        <v>1397257.5399999998</v>
      </c>
      <c r="Q357" s="19">
        <v>1632614.72</v>
      </c>
      <c r="R357" s="19">
        <v>1775749.9100000001</v>
      </c>
      <c r="S357" s="19">
        <v>2474670.59</v>
      </c>
      <c r="T357" s="19">
        <v>1244196.2800000003</v>
      </c>
      <c r="U357" s="19">
        <v>852930.98</v>
      </c>
      <c r="V357" s="19">
        <v>1158815.52</v>
      </c>
      <c r="W357" s="19">
        <v>1901652.32</v>
      </c>
      <c r="X357" s="19">
        <v>1710220.0999999999</v>
      </c>
      <c r="Y357" s="19">
        <v>1874999.86</v>
      </c>
      <c r="Z357" s="19">
        <v>2409467.98</v>
      </c>
      <c r="AA357" s="19">
        <v>1400077.9499999997</v>
      </c>
      <c r="AB357" s="19">
        <v>3938737.64</v>
      </c>
      <c r="AC357" s="19">
        <v>4616970.37</v>
      </c>
      <c r="AD357" s="19">
        <v>4612523.8899999997</v>
      </c>
      <c r="AE357" s="19">
        <v>3949450.0599999996</v>
      </c>
      <c r="AF357" s="19">
        <v>3973472.5</v>
      </c>
      <c r="AG357" s="19">
        <v>4246237.7899999991</v>
      </c>
      <c r="AH357" s="19">
        <v>4405356.6500000004</v>
      </c>
      <c r="AI357" s="19">
        <v>1028886.97</v>
      </c>
      <c r="AJ357" s="19">
        <v>1026797.53</v>
      </c>
      <c r="AK357" s="19">
        <v>741848.89</v>
      </c>
      <c r="AL357" s="19">
        <v>816599.09000000008</v>
      </c>
      <c r="AM357" s="19">
        <v>515903.83999999997</v>
      </c>
      <c r="AN357" s="19">
        <v>471019994.47999996</v>
      </c>
      <c r="AO357" s="19">
        <v>453410151.5</v>
      </c>
      <c r="AP357" s="19">
        <v>448584178.86000001</v>
      </c>
      <c r="AQ357" s="19">
        <v>441881093.99000013</v>
      </c>
      <c r="AR357" s="19">
        <v>434501864.81</v>
      </c>
      <c r="AS357" s="19">
        <v>430584064.49000001</v>
      </c>
      <c r="AT357" s="19">
        <v>449437346.43000013</v>
      </c>
      <c r="AU357" s="19">
        <v>456515361.39999998</v>
      </c>
      <c r="AV357" s="19">
        <v>435237522.77999997</v>
      </c>
      <c r="AW357" s="19">
        <v>421254791.21999997</v>
      </c>
      <c r="AX357" s="19">
        <v>415700053</v>
      </c>
      <c r="AY357" s="19">
        <v>415856159.68999994</v>
      </c>
      <c r="AZ357" s="20">
        <v>1.1328595903642838E-2</v>
      </c>
      <c r="BA357" s="20">
        <v>1.3783513821480903E-2</v>
      </c>
      <c r="BB357" s="20">
        <v>1.4240969925053321E-2</v>
      </c>
      <c r="BC357" s="20">
        <v>1.4538120633297289E-2</v>
      </c>
      <c r="BD357" s="20">
        <v>1.200839214414326E-2</v>
      </c>
      <c r="BE357" s="20">
        <v>1.1842446552311793E-2</v>
      </c>
      <c r="BF357" s="20">
        <v>1.2380306652746358E-2</v>
      </c>
      <c r="BG357" s="20">
        <v>6.4193662202579284E-3</v>
      </c>
      <c r="BH357" s="20">
        <v>6.2885608127667874E-3</v>
      </c>
      <c r="BI357" s="20">
        <v>6.2120332030439814E-3</v>
      </c>
      <c r="BJ357" s="20">
        <v>7.7605644904740973E-3</v>
      </c>
      <c r="BK357" s="20">
        <v>4.6073185291478393E-3</v>
      </c>
    </row>
    <row r="358" spans="1:63" x14ac:dyDescent="0.2">
      <c r="A358" s="9"/>
      <c r="B358" s="9"/>
      <c r="C358" s="18" t="s">
        <v>90</v>
      </c>
      <c r="D358" s="19">
        <v>13039639.399999999</v>
      </c>
      <c r="E358" s="19">
        <v>12588401.529999999</v>
      </c>
      <c r="F358" s="19">
        <v>12412858.48</v>
      </c>
      <c r="G358" s="19">
        <v>12251829.699999999</v>
      </c>
      <c r="H358" s="19">
        <v>12663003.780000001</v>
      </c>
      <c r="I358" s="19">
        <v>12416453.609999999</v>
      </c>
      <c r="J358" s="19">
        <v>12957678.340000002</v>
      </c>
      <c r="K358" s="19">
        <v>12452103</v>
      </c>
      <c r="L358" s="19">
        <v>12719637.770000001</v>
      </c>
      <c r="M358" s="19">
        <v>11851242.230000002</v>
      </c>
      <c r="N358" s="19">
        <v>11666679.799999999</v>
      </c>
      <c r="O358" s="19">
        <v>11383482.120000001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143479.25</v>
      </c>
      <c r="Z358" s="19">
        <v>3893.43</v>
      </c>
      <c r="AA358" s="19">
        <v>0</v>
      </c>
      <c r="AB358" s="19">
        <v>16</v>
      </c>
      <c r="AC358" s="19">
        <v>16</v>
      </c>
      <c r="AD358" s="19">
        <v>16</v>
      </c>
      <c r="AE358" s="19">
        <v>16</v>
      </c>
      <c r="AF358" s="19">
        <v>16</v>
      </c>
      <c r="AG358" s="19">
        <v>767.04</v>
      </c>
      <c r="AH358" s="19">
        <v>16</v>
      </c>
      <c r="AI358" s="19">
        <v>20</v>
      </c>
      <c r="AJ358" s="19">
        <v>20</v>
      </c>
      <c r="AK358" s="19">
        <v>378.57</v>
      </c>
      <c r="AL358" s="19">
        <v>404.57</v>
      </c>
      <c r="AM358" s="19">
        <v>18</v>
      </c>
      <c r="AN358" s="19">
        <v>13039655.399999999</v>
      </c>
      <c r="AO358" s="19">
        <v>12588417.529999999</v>
      </c>
      <c r="AP358" s="19">
        <v>12412874.48</v>
      </c>
      <c r="AQ358" s="19">
        <v>12251845.699999999</v>
      </c>
      <c r="AR358" s="19">
        <v>12663019.780000001</v>
      </c>
      <c r="AS358" s="19">
        <v>12417220.65</v>
      </c>
      <c r="AT358" s="19">
        <v>12957694.340000002</v>
      </c>
      <c r="AU358" s="19">
        <v>12452123</v>
      </c>
      <c r="AV358" s="19">
        <v>12719657.770000001</v>
      </c>
      <c r="AW358" s="19">
        <v>11995100.050000003</v>
      </c>
      <c r="AX358" s="19">
        <v>11670977.799999999</v>
      </c>
      <c r="AY358" s="19">
        <v>11383500.120000001</v>
      </c>
      <c r="AZ358" s="20">
        <v>1.2270262908941599E-6</v>
      </c>
      <c r="BA358" s="20">
        <v>1.2710096373805294E-6</v>
      </c>
      <c r="BB358" s="20">
        <v>1.2889842740116067E-6</v>
      </c>
      <c r="BC358" s="20">
        <v>1.3059256859560352E-6</v>
      </c>
      <c r="BD358" s="20">
        <v>1.2635216779231785E-6</v>
      </c>
      <c r="BE358" s="20">
        <v>6.1772277518479948E-5</v>
      </c>
      <c r="BF358" s="20">
        <v>1.2347875771855874E-6</v>
      </c>
      <c r="BG358" s="20">
        <v>1.6061518184489504E-6</v>
      </c>
      <c r="BH358" s="20">
        <v>1.572369348424694E-6</v>
      </c>
      <c r="BI358" s="20">
        <v>1.1993048778280092E-2</v>
      </c>
      <c r="BJ358" s="20">
        <v>3.6826391701302012E-4</v>
      </c>
      <c r="BK358" s="20">
        <v>1.5812359828042062E-6</v>
      </c>
    </row>
    <row r="359" spans="1:63" x14ac:dyDescent="0.2">
      <c r="A359" s="9"/>
      <c r="B359" s="9"/>
      <c r="C359" s="18" t="s">
        <v>141</v>
      </c>
      <c r="D359" s="19">
        <v>48704.36</v>
      </c>
      <c r="E359" s="19">
        <v>48646.99</v>
      </c>
      <c r="F359" s="19">
        <v>39530.32</v>
      </c>
      <c r="G359" s="19">
        <v>44035.82</v>
      </c>
      <c r="H359" s="19">
        <v>42889.91</v>
      </c>
      <c r="I359" s="19">
        <v>42399.55</v>
      </c>
      <c r="J359" s="19">
        <v>38593.01</v>
      </c>
      <c r="K359" s="19">
        <v>45757.64</v>
      </c>
      <c r="L359" s="19">
        <v>51345.84</v>
      </c>
      <c r="M359" s="19">
        <v>29411.34</v>
      </c>
      <c r="N359" s="19">
        <v>26899.53</v>
      </c>
      <c r="O359" s="19">
        <v>33929.58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2145.21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422.73</v>
      </c>
      <c r="AM359" s="19">
        <v>396.28999999999996</v>
      </c>
      <c r="AN359" s="19">
        <v>48704.36</v>
      </c>
      <c r="AO359" s="19">
        <v>48646.99</v>
      </c>
      <c r="AP359" s="19">
        <v>39530.32</v>
      </c>
      <c r="AQ359" s="19">
        <v>44035.82</v>
      </c>
      <c r="AR359" s="19">
        <v>42889.91</v>
      </c>
      <c r="AS359" s="19">
        <v>42399.55</v>
      </c>
      <c r="AT359" s="19">
        <v>38593.01</v>
      </c>
      <c r="AU359" s="19">
        <v>45757.64</v>
      </c>
      <c r="AV359" s="19">
        <v>51345.84</v>
      </c>
      <c r="AW359" s="19">
        <v>29411.34</v>
      </c>
      <c r="AX359" s="19">
        <v>27322.26</v>
      </c>
      <c r="AY359" s="19">
        <v>36471.08</v>
      </c>
      <c r="AZ359" s="20">
        <v>0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20">
        <v>0</v>
      </c>
      <c r="BJ359" s="20">
        <v>1.5471999754046702E-2</v>
      </c>
      <c r="BK359" s="20">
        <v>6.9685350694303538E-2</v>
      </c>
    </row>
    <row r="360" spans="1:63" x14ac:dyDescent="0.2">
      <c r="A360" s="9"/>
      <c r="B360" s="6" t="s">
        <v>23</v>
      </c>
      <c r="C360" s="7"/>
      <c r="D360" s="16">
        <v>479384817.56</v>
      </c>
      <c r="E360" s="16">
        <v>460442070.87999994</v>
      </c>
      <c r="F360" s="16">
        <v>455264355.49000001</v>
      </c>
      <c r="G360" s="16">
        <v>448444965.02000004</v>
      </c>
      <c r="H360" s="16">
        <v>442710165.03000003</v>
      </c>
      <c r="I360" s="16">
        <v>438643941.02000004</v>
      </c>
      <c r="J360" s="16">
        <v>457562507.37</v>
      </c>
      <c r="K360" s="16">
        <v>466763198.71999997</v>
      </c>
      <c r="L360" s="16">
        <v>445921139.13999993</v>
      </c>
      <c r="M360" s="16">
        <v>431101828.91999996</v>
      </c>
      <c r="N360" s="16">
        <v>424714325.28999996</v>
      </c>
      <c r="O360" s="16">
        <v>425910128.32999998</v>
      </c>
      <c r="P360" s="16">
        <v>1397257.5399999998</v>
      </c>
      <c r="Q360" s="16">
        <v>1632614.72</v>
      </c>
      <c r="R360" s="16">
        <v>1775749.9100000001</v>
      </c>
      <c r="S360" s="16">
        <v>2474670.59</v>
      </c>
      <c r="T360" s="16">
        <v>1244196.2800000003</v>
      </c>
      <c r="U360" s="16">
        <v>852930.98</v>
      </c>
      <c r="V360" s="16">
        <v>1158815.52</v>
      </c>
      <c r="W360" s="16">
        <v>1901652.32</v>
      </c>
      <c r="X360" s="16">
        <v>1710220.0999999999</v>
      </c>
      <c r="Y360" s="16">
        <v>2018479.11</v>
      </c>
      <c r="Z360" s="16">
        <v>2413361.41</v>
      </c>
      <c r="AA360" s="16">
        <v>1402223.1599999997</v>
      </c>
      <c r="AB360" s="16">
        <v>3938755.64</v>
      </c>
      <c r="AC360" s="16">
        <v>4616988.37</v>
      </c>
      <c r="AD360" s="16">
        <v>4612541.8899999997</v>
      </c>
      <c r="AE360" s="16">
        <v>3949468.0599999996</v>
      </c>
      <c r="AF360" s="16">
        <v>3973490.5</v>
      </c>
      <c r="AG360" s="16">
        <v>4247006.8299999991</v>
      </c>
      <c r="AH360" s="16">
        <v>4405374.6500000004</v>
      </c>
      <c r="AI360" s="16">
        <v>1028908.97</v>
      </c>
      <c r="AJ360" s="16">
        <v>1026819.53</v>
      </c>
      <c r="AK360" s="16">
        <v>742229.46</v>
      </c>
      <c r="AL360" s="16">
        <v>817428.39</v>
      </c>
      <c r="AM360" s="16">
        <v>516320.12999999995</v>
      </c>
      <c r="AN360" s="16">
        <v>484720830.73999995</v>
      </c>
      <c r="AO360" s="16">
        <v>466691673.96999997</v>
      </c>
      <c r="AP360" s="16">
        <v>461652647.29000002</v>
      </c>
      <c r="AQ360" s="16">
        <v>454869103.67000014</v>
      </c>
      <c r="AR360" s="16">
        <v>447927851.81</v>
      </c>
      <c r="AS360" s="16">
        <v>443743878.82999998</v>
      </c>
      <c r="AT360" s="16">
        <v>463126697.54000008</v>
      </c>
      <c r="AU360" s="16">
        <v>469693760.00999999</v>
      </c>
      <c r="AV360" s="16">
        <v>448658178.76999992</v>
      </c>
      <c r="AW360" s="16">
        <v>433862537.48999995</v>
      </c>
      <c r="AX360" s="16">
        <v>427945115.08999997</v>
      </c>
      <c r="AY360" s="16">
        <v>427828671.61999995</v>
      </c>
      <c r="AZ360" s="17">
        <v>1.1008425554671882E-2</v>
      </c>
      <c r="BA360" s="17">
        <v>1.3391289021371612E-2</v>
      </c>
      <c r="BB360" s="17">
        <v>1.3837875375567847E-2</v>
      </c>
      <c r="BC360" s="17">
        <v>1.4123049022605421E-2</v>
      </c>
      <c r="BD360" s="17">
        <v>1.1648498209959971E-2</v>
      </c>
      <c r="BE360" s="17">
        <v>1.1492976136249543E-2</v>
      </c>
      <c r="BF360" s="17">
        <v>1.2014401673571028E-2</v>
      </c>
      <c r="BG360" s="17">
        <v>6.2393021570855169E-3</v>
      </c>
      <c r="BH360" s="17">
        <v>6.100500914757904E-3</v>
      </c>
      <c r="BI360" s="17">
        <v>6.3630950622549001E-3</v>
      </c>
      <c r="BJ360" s="17">
        <v>7.5495424204586178E-3</v>
      </c>
      <c r="BK360" s="17">
        <v>4.4843728746259944E-3</v>
      </c>
    </row>
    <row r="361" spans="1:63" x14ac:dyDescent="0.2">
      <c r="A361" s="9"/>
      <c r="B361" s="6"/>
      <c r="C361" s="7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</row>
    <row r="362" spans="1:63" x14ac:dyDescent="0.2">
      <c r="A362" s="9"/>
      <c r="B362" s="6" t="s">
        <v>69</v>
      </c>
      <c r="C362" s="6" t="s">
        <v>70</v>
      </c>
      <c r="D362" s="16">
        <v>19295116.310000002</v>
      </c>
      <c r="E362" s="16">
        <v>19688069.510000002</v>
      </c>
      <c r="F362" s="16">
        <v>19505655.859999999</v>
      </c>
      <c r="G362" s="16">
        <v>18231202.640000001</v>
      </c>
      <c r="H362" s="16">
        <v>17436467.630000003</v>
      </c>
      <c r="I362" s="16">
        <v>17472548.609999999</v>
      </c>
      <c r="J362" s="16">
        <v>17642754.520000003</v>
      </c>
      <c r="K362" s="16">
        <v>17040982.640000001</v>
      </c>
      <c r="L362" s="16">
        <v>16728636.940000001</v>
      </c>
      <c r="M362" s="16">
        <v>16240613</v>
      </c>
      <c r="N362" s="16">
        <v>15802123.76</v>
      </c>
      <c r="O362" s="16">
        <v>15000709.530000001</v>
      </c>
      <c r="P362" s="16">
        <v>0</v>
      </c>
      <c r="Q362" s="16">
        <v>0</v>
      </c>
      <c r="R362" s="16">
        <v>41732.93</v>
      </c>
      <c r="S362" s="16">
        <v>5528.36</v>
      </c>
      <c r="T362" s="16">
        <v>2777.29</v>
      </c>
      <c r="U362" s="16">
        <v>0</v>
      </c>
      <c r="V362" s="16">
        <v>0</v>
      </c>
      <c r="W362" s="16">
        <v>67976.100000000006</v>
      </c>
      <c r="X362" s="16">
        <v>22453.72</v>
      </c>
      <c r="Y362" s="16">
        <v>8124.9999999999991</v>
      </c>
      <c r="Z362" s="16">
        <v>926.5100000000001</v>
      </c>
      <c r="AA362" s="16">
        <v>0</v>
      </c>
      <c r="AB362" s="16">
        <v>321.48</v>
      </c>
      <c r="AC362" s="16">
        <v>57</v>
      </c>
      <c r="AD362" s="16">
        <v>2855.5</v>
      </c>
      <c r="AE362" s="16">
        <v>1406.35</v>
      </c>
      <c r="AF362" s="16">
        <v>1713.52</v>
      </c>
      <c r="AG362" s="16">
        <v>1228.6099999999999</v>
      </c>
      <c r="AH362" s="16">
        <v>2227.08</v>
      </c>
      <c r="AI362" s="16">
        <v>43768.03</v>
      </c>
      <c r="AJ362" s="16">
        <v>6845.87</v>
      </c>
      <c r="AK362" s="16">
        <v>7306.1</v>
      </c>
      <c r="AL362" s="16">
        <v>14963.470000000001</v>
      </c>
      <c r="AM362" s="16">
        <v>14318.53</v>
      </c>
      <c r="AN362" s="16">
        <v>19295437.790000003</v>
      </c>
      <c r="AO362" s="16">
        <v>19688126.510000002</v>
      </c>
      <c r="AP362" s="16">
        <v>19550244.289999999</v>
      </c>
      <c r="AQ362" s="16">
        <v>18238137.350000001</v>
      </c>
      <c r="AR362" s="16">
        <v>17440958.440000001</v>
      </c>
      <c r="AS362" s="16">
        <v>17473777.219999999</v>
      </c>
      <c r="AT362" s="16">
        <v>17644981.600000001</v>
      </c>
      <c r="AU362" s="16">
        <v>17152726.770000003</v>
      </c>
      <c r="AV362" s="16">
        <v>16757936.530000001</v>
      </c>
      <c r="AW362" s="16">
        <v>16256044.1</v>
      </c>
      <c r="AX362" s="16">
        <v>15818013.74</v>
      </c>
      <c r="AY362" s="16">
        <v>15015028.060000001</v>
      </c>
      <c r="AZ362" s="17">
        <v>1.6660933195649454E-5</v>
      </c>
      <c r="BA362" s="17">
        <v>2.8951459637893191E-6</v>
      </c>
      <c r="BB362" s="17">
        <v>2.280709608462903E-3</v>
      </c>
      <c r="BC362" s="17">
        <v>3.8023126303520237E-4</v>
      </c>
      <c r="BD362" s="17">
        <v>2.5748642286197658E-4</v>
      </c>
      <c r="BE362" s="17">
        <v>7.0311643815268917E-5</v>
      </c>
      <c r="BF362" s="17">
        <v>1.262160568079028E-4</v>
      </c>
      <c r="BG362" s="17">
        <v>6.5146569113104331E-3</v>
      </c>
      <c r="BH362" s="17">
        <v>1.7484008217567822E-3</v>
      </c>
      <c r="BI362" s="17">
        <v>9.4925308427282131E-4</v>
      </c>
      <c r="BJ362" s="17">
        <v>1.0045496394922211E-3</v>
      </c>
      <c r="BK362" s="17">
        <v>9.5361326950460588E-4</v>
      </c>
    </row>
    <row r="363" spans="1:63" x14ac:dyDescent="0.2">
      <c r="A363" s="9"/>
      <c r="B363" s="9"/>
      <c r="C363" s="18" t="s">
        <v>105</v>
      </c>
      <c r="D363" s="19">
        <v>279590.74</v>
      </c>
      <c r="E363" s="19">
        <v>256869.28</v>
      </c>
      <c r="F363" s="19">
        <v>233976.52000000002</v>
      </c>
      <c r="G363" s="19">
        <v>213237.25</v>
      </c>
      <c r="H363" s="19">
        <v>202605.33</v>
      </c>
      <c r="I363" s="19">
        <v>164256.34000000003</v>
      </c>
      <c r="J363" s="19">
        <v>140664.28</v>
      </c>
      <c r="K363" s="19">
        <v>115227.34999999999</v>
      </c>
      <c r="L363" s="19">
        <v>91277.09</v>
      </c>
      <c r="M363" s="19">
        <v>67145.63</v>
      </c>
      <c r="N363" s="19">
        <v>42831.47</v>
      </c>
      <c r="O363" s="19">
        <v>18333.269999999997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0</v>
      </c>
      <c r="AN363" s="19">
        <v>279590.74</v>
      </c>
      <c r="AO363" s="19">
        <v>256869.28</v>
      </c>
      <c r="AP363" s="19">
        <v>233976.52000000002</v>
      </c>
      <c r="AQ363" s="19">
        <v>213237.25</v>
      </c>
      <c r="AR363" s="19">
        <v>202605.33</v>
      </c>
      <c r="AS363" s="19">
        <v>164256.34000000003</v>
      </c>
      <c r="AT363" s="19">
        <v>140664.28</v>
      </c>
      <c r="AU363" s="19">
        <v>115227.34999999999</v>
      </c>
      <c r="AV363" s="19">
        <v>91277.09</v>
      </c>
      <c r="AW363" s="19">
        <v>67145.63</v>
      </c>
      <c r="AX363" s="19">
        <v>42831.47</v>
      </c>
      <c r="AY363" s="19">
        <v>18333.269999999997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0</v>
      </c>
      <c r="BJ363" s="20">
        <v>0</v>
      </c>
      <c r="BK363" s="20">
        <v>0</v>
      </c>
    </row>
    <row r="364" spans="1:63" x14ac:dyDescent="0.2">
      <c r="A364" s="9"/>
      <c r="B364" s="6" t="s">
        <v>71</v>
      </c>
      <c r="C364" s="7"/>
      <c r="D364" s="16">
        <v>19574707.050000001</v>
      </c>
      <c r="E364" s="16">
        <v>19944938.790000003</v>
      </c>
      <c r="F364" s="16">
        <v>19739632.379999999</v>
      </c>
      <c r="G364" s="16">
        <v>18444439.890000001</v>
      </c>
      <c r="H364" s="16">
        <v>17639072.960000001</v>
      </c>
      <c r="I364" s="16">
        <v>17636804.949999999</v>
      </c>
      <c r="J364" s="16">
        <v>17783418.800000004</v>
      </c>
      <c r="K364" s="16">
        <v>17156209.990000002</v>
      </c>
      <c r="L364" s="16">
        <v>16819914.030000001</v>
      </c>
      <c r="M364" s="16">
        <v>16307758.630000001</v>
      </c>
      <c r="N364" s="16">
        <v>15844955.23</v>
      </c>
      <c r="O364" s="16">
        <v>15019042.800000001</v>
      </c>
      <c r="P364" s="16">
        <v>0</v>
      </c>
      <c r="Q364" s="16">
        <v>0</v>
      </c>
      <c r="R364" s="16">
        <v>41732.93</v>
      </c>
      <c r="S364" s="16">
        <v>5528.36</v>
      </c>
      <c r="T364" s="16">
        <v>2777.29</v>
      </c>
      <c r="U364" s="16">
        <v>0</v>
      </c>
      <c r="V364" s="16">
        <v>0</v>
      </c>
      <c r="W364" s="16">
        <v>67976.100000000006</v>
      </c>
      <c r="X364" s="16">
        <v>22453.72</v>
      </c>
      <c r="Y364" s="16">
        <v>8124.9999999999991</v>
      </c>
      <c r="Z364" s="16">
        <v>926.5100000000001</v>
      </c>
      <c r="AA364" s="16">
        <v>0</v>
      </c>
      <c r="AB364" s="16">
        <v>321.48</v>
      </c>
      <c r="AC364" s="16">
        <v>57</v>
      </c>
      <c r="AD364" s="16">
        <v>2855.5</v>
      </c>
      <c r="AE364" s="16">
        <v>1406.35</v>
      </c>
      <c r="AF364" s="16">
        <v>1713.52</v>
      </c>
      <c r="AG364" s="16">
        <v>1228.6099999999999</v>
      </c>
      <c r="AH364" s="16">
        <v>2227.08</v>
      </c>
      <c r="AI364" s="16">
        <v>43768.03</v>
      </c>
      <c r="AJ364" s="16">
        <v>6845.87</v>
      </c>
      <c r="AK364" s="16">
        <v>7306.1</v>
      </c>
      <c r="AL364" s="16">
        <v>14963.470000000001</v>
      </c>
      <c r="AM364" s="16">
        <v>14318.53</v>
      </c>
      <c r="AN364" s="16">
        <v>19575028.530000001</v>
      </c>
      <c r="AO364" s="16">
        <v>19944995.790000003</v>
      </c>
      <c r="AP364" s="16">
        <v>19784220.809999999</v>
      </c>
      <c r="AQ364" s="16">
        <v>18451374.600000001</v>
      </c>
      <c r="AR364" s="16">
        <v>17643563.77</v>
      </c>
      <c r="AS364" s="16">
        <v>17638033.559999999</v>
      </c>
      <c r="AT364" s="16">
        <v>17785645.880000003</v>
      </c>
      <c r="AU364" s="16">
        <v>17267954.120000005</v>
      </c>
      <c r="AV364" s="16">
        <v>16849213.620000001</v>
      </c>
      <c r="AW364" s="16">
        <v>16323189.73</v>
      </c>
      <c r="AX364" s="16">
        <v>15860845.210000001</v>
      </c>
      <c r="AY364" s="16">
        <v>15033361.33</v>
      </c>
      <c r="AZ364" s="17">
        <v>1.6422964569748191E-5</v>
      </c>
      <c r="BA364" s="17">
        <v>2.8578597157979142E-6</v>
      </c>
      <c r="BB364" s="17">
        <v>2.2537369769681623E-3</v>
      </c>
      <c r="BC364" s="17">
        <v>3.7583703926318847E-4</v>
      </c>
      <c r="BD364" s="17">
        <v>2.5452964370134161E-4</v>
      </c>
      <c r="BE364" s="17">
        <v>6.9656858051697686E-5</v>
      </c>
      <c r="BF364" s="17">
        <v>1.2521783099844332E-4</v>
      </c>
      <c r="BG364" s="17">
        <v>6.4711852500567088E-3</v>
      </c>
      <c r="BH364" s="17">
        <v>1.7389292260631922E-3</v>
      </c>
      <c r="BI364" s="17">
        <v>9.4534832071697049E-4</v>
      </c>
      <c r="BJ364" s="17">
        <v>1.0018369002164924E-3</v>
      </c>
      <c r="BK364" s="17">
        <v>9.5245033267619863E-4</v>
      </c>
    </row>
    <row r="365" spans="1:63" x14ac:dyDescent="0.2">
      <c r="A365" s="9"/>
      <c r="B365" s="6"/>
      <c r="C365" s="7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</row>
    <row r="366" spans="1:63" x14ac:dyDescent="0.2">
      <c r="A366" s="9"/>
      <c r="B366" s="6" t="s">
        <v>72</v>
      </c>
      <c r="C366" s="6" t="s">
        <v>73</v>
      </c>
      <c r="D366" s="16">
        <v>4216910.6100000003</v>
      </c>
      <c r="E366" s="16">
        <v>4135491.7999999993</v>
      </c>
      <c r="F366" s="16">
        <v>4146637.7199999997</v>
      </c>
      <c r="G366" s="16">
        <v>4452254.1900000004</v>
      </c>
      <c r="H366" s="16">
        <v>4488484.9400000004</v>
      </c>
      <c r="I366" s="16">
        <v>4352517.97</v>
      </c>
      <c r="J366" s="16">
        <v>4494008.8900000006</v>
      </c>
      <c r="K366" s="16">
        <v>4335463.1700000009</v>
      </c>
      <c r="L366" s="16">
        <v>4348436.8099999996</v>
      </c>
      <c r="M366" s="16">
        <v>4552349.8299999991</v>
      </c>
      <c r="N366" s="16">
        <v>4341628.0999999996</v>
      </c>
      <c r="O366" s="16">
        <v>5204422.76</v>
      </c>
      <c r="P366" s="16">
        <v>4851.0999999999995</v>
      </c>
      <c r="Q366" s="16">
        <v>4615.1400000000003</v>
      </c>
      <c r="R366" s="16">
        <v>4377.3799999999992</v>
      </c>
      <c r="S366" s="16">
        <v>4137.5200000000004</v>
      </c>
      <c r="T366" s="16">
        <v>3895.5600000000004</v>
      </c>
      <c r="U366" s="16">
        <v>3651.5</v>
      </c>
      <c r="V366" s="16">
        <v>3405.34</v>
      </c>
      <c r="W366" s="16">
        <v>78156.78</v>
      </c>
      <c r="X366" s="16">
        <v>2906.12</v>
      </c>
      <c r="Y366" s="16">
        <v>89666.92</v>
      </c>
      <c r="Z366" s="16">
        <v>63335.7</v>
      </c>
      <c r="AA366" s="16">
        <v>91724.34</v>
      </c>
      <c r="AB366" s="16">
        <v>8413.93</v>
      </c>
      <c r="AC366" s="16">
        <v>8653.4600000000009</v>
      </c>
      <c r="AD366" s="16">
        <v>8894.7999999999993</v>
      </c>
      <c r="AE366" s="16">
        <v>8430.66</v>
      </c>
      <c r="AF366" s="16">
        <v>8676.1999999999989</v>
      </c>
      <c r="AG366" s="16">
        <v>273.06</v>
      </c>
      <c r="AH366" s="16">
        <v>275.15999999999997</v>
      </c>
      <c r="AI366" s="16">
        <v>2622.31</v>
      </c>
      <c r="AJ366" s="16">
        <v>280.65999999999997</v>
      </c>
      <c r="AK366" s="16">
        <v>3632.46</v>
      </c>
      <c r="AL366" s="16">
        <v>5235.1000000000004</v>
      </c>
      <c r="AM366" s="16">
        <v>11481.94</v>
      </c>
      <c r="AN366" s="16">
        <v>4230175.6399999997</v>
      </c>
      <c r="AO366" s="16">
        <v>4148760.399999999</v>
      </c>
      <c r="AP366" s="16">
        <v>4159909.9</v>
      </c>
      <c r="AQ366" s="16">
        <v>4464822.37</v>
      </c>
      <c r="AR366" s="16">
        <v>4501056.6999999993</v>
      </c>
      <c r="AS366" s="16">
        <v>4356442.5299999993</v>
      </c>
      <c r="AT366" s="16">
        <v>4497689.3899999997</v>
      </c>
      <c r="AU366" s="16">
        <v>4416242.2600000007</v>
      </c>
      <c r="AV366" s="16">
        <v>4351623.59</v>
      </c>
      <c r="AW366" s="16">
        <v>4645649.209999999</v>
      </c>
      <c r="AX366" s="16">
        <v>4410198.8999999994</v>
      </c>
      <c r="AY366" s="16">
        <v>5307629.04</v>
      </c>
      <c r="AZ366" s="17">
        <v>3.1358106917754366E-3</v>
      </c>
      <c r="BA366" s="17">
        <v>3.1982083130180296E-3</v>
      </c>
      <c r="BB366" s="17">
        <v>3.1904969864852118E-3</v>
      </c>
      <c r="BC366" s="17">
        <v>2.8149339343146143E-3</v>
      </c>
      <c r="BD366" s="17">
        <v>2.7930685698760471E-3</v>
      </c>
      <c r="BE366" s="17">
        <v>9.0086348505095525E-4</v>
      </c>
      <c r="BF366" s="17">
        <v>8.1830906513533173E-4</v>
      </c>
      <c r="BG366" s="17">
        <v>1.8291362938046788E-2</v>
      </c>
      <c r="BH366" s="17">
        <v>7.3231977308956539E-4</v>
      </c>
      <c r="BI366" s="17">
        <v>2.0083173692746384E-2</v>
      </c>
      <c r="BJ366" s="17">
        <v>1.5548232983324179E-2</v>
      </c>
      <c r="BK366" s="17">
        <v>1.9444893232402692E-2</v>
      </c>
    </row>
    <row r="367" spans="1:63" x14ac:dyDescent="0.2">
      <c r="A367" s="9"/>
      <c r="B367" s="6" t="s">
        <v>74</v>
      </c>
      <c r="C367" s="7"/>
      <c r="D367" s="16">
        <v>4216910.6100000003</v>
      </c>
      <c r="E367" s="16">
        <v>4135491.7999999993</v>
      </c>
      <c r="F367" s="16">
        <v>4146637.7199999997</v>
      </c>
      <c r="G367" s="16">
        <v>4452254.1900000004</v>
      </c>
      <c r="H367" s="16">
        <v>4488484.9400000004</v>
      </c>
      <c r="I367" s="16">
        <v>4352517.97</v>
      </c>
      <c r="J367" s="16">
        <v>4494008.8900000006</v>
      </c>
      <c r="K367" s="16">
        <v>4335463.1700000009</v>
      </c>
      <c r="L367" s="16">
        <v>4348436.8099999996</v>
      </c>
      <c r="M367" s="16">
        <v>4552349.8299999991</v>
      </c>
      <c r="N367" s="16">
        <v>4341628.0999999996</v>
      </c>
      <c r="O367" s="16">
        <v>5204422.76</v>
      </c>
      <c r="P367" s="16">
        <v>4851.0999999999995</v>
      </c>
      <c r="Q367" s="16">
        <v>4615.1400000000003</v>
      </c>
      <c r="R367" s="16">
        <v>4377.3799999999992</v>
      </c>
      <c r="S367" s="16">
        <v>4137.5200000000004</v>
      </c>
      <c r="T367" s="16">
        <v>3895.5600000000004</v>
      </c>
      <c r="U367" s="16">
        <v>3651.5</v>
      </c>
      <c r="V367" s="16">
        <v>3405.34</v>
      </c>
      <c r="W367" s="16">
        <v>78156.78</v>
      </c>
      <c r="X367" s="16">
        <v>2906.12</v>
      </c>
      <c r="Y367" s="16">
        <v>89666.92</v>
      </c>
      <c r="Z367" s="16">
        <v>63335.7</v>
      </c>
      <c r="AA367" s="16">
        <v>91724.34</v>
      </c>
      <c r="AB367" s="16">
        <v>8413.93</v>
      </c>
      <c r="AC367" s="16">
        <v>8653.4600000000009</v>
      </c>
      <c r="AD367" s="16">
        <v>8894.7999999999993</v>
      </c>
      <c r="AE367" s="16">
        <v>8430.66</v>
      </c>
      <c r="AF367" s="16">
        <v>8676.1999999999989</v>
      </c>
      <c r="AG367" s="16">
        <v>273.06</v>
      </c>
      <c r="AH367" s="16">
        <v>275.15999999999997</v>
      </c>
      <c r="AI367" s="16">
        <v>2622.31</v>
      </c>
      <c r="AJ367" s="16">
        <v>280.65999999999997</v>
      </c>
      <c r="AK367" s="16">
        <v>3632.46</v>
      </c>
      <c r="AL367" s="16">
        <v>5235.1000000000004</v>
      </c>
      <c r="AM367" s="16">
        <v>11481.94</v>
      </c>
      <c r="AN367" s="16">
        <v>4230175.6399999997</v>
      </c>
      <c r="AO367" s="16">
        <v>4148760.399999999</v>
      </c>
      <c r="AP367" s="16">
        <v>4159909.9</v>
      </c>
      <c r="AQ367" s="16">
        <v>4464822.37</v>
      </c>
      <c r="AR367" s="16">
        <v>4501056.6999999993</v>
      </c>
      <c r="AS367" s="16">
        <v>4356442.5299999993</v>
      </c>
      <c r="AT367" s="16">
        <v>4497689.3899999997</v>
      </c>
      <c r="AU367" s="16">
        <v>4416242.2600000007</v>
      </c>
      <c r="AV367" s="16">
        <v>4351623.59</v>
      </c>
      <c r="AW367" s="16">
        <v>4645649.209999999</v>
      </c>
      <c r="AX367" s="16">
        <v>4410198.8999999994</v>
      </c>
      <c r="AY367" s="16">
        <v>5307629.04</v>
      </c>
      <c r="AZ367" s="17">
        <v>3.1358106917754366E-3</v>
      </c>
      <c r="BA367" s="17">
        <v>3.1982083130180296E-3</v>
      </c>
      <c r="BB367" s="17">
        <v>3.1904969864852118E-3</v>
      </c>
      <c r="BC367" s="17">
        <v>2.8149339343146143E-3</v>
      </c>
      <c r="BD367" s="17">
        <v>2.7930685698760471E-3</v>
      </c>
      <c r="BE367" s="17">
        <v>9.0086348505095525E-4</v>
      </c>
      <c r="BF367" s="17">
        <v>8.1830906513533173E-4</v>
      </c>
      <c r="BG367" s="17">
        <v>1.8291362938046788E-2</v>
      </c>
      <c r="BH367" s="17">
        <v>7.3231977308956539E-4</v>
      </c>
      <c r="BI367" s="17">
        <v>2.0083173692746384E-2</v>
      </c>
      <c r="BJ367" s="17">
        <v>1.5548232983324179E-2</v>
      </c>
      <c r="BK367" s="17">
        <v>1.9444893232402692E-2</v>
      </c>
    </row>
    <row r="368" spans="1:63" x14ac:dyDescent="0.2">
      <c r="A368" s="9"/>
      <c r="B368" s="6"/>
      <c r="C368" s="7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</row>
    <row r="369" spans="1:63" x14ac:dyDescent="0.2">
      <c r="A369" s="6" t="s">
        <v>142</v>
      </c>
      <c r="B369" s="7"/>
      <c r="C369" s="7"/>
      <c r="D369" s="16">
        <v>1028755910.6799999</v>
      </c>
      <c r="E369" s="16">
        <v>1036990956.7899998</v>
      </c>
      <c r="F369" s="16">
        <v>1051056092.49</v>
      </c>
      <c r="G369" s="16">
        <v>1027842728.9200001</v>
      </c>
      <c r="H369" s="16">
        <v>1002448785.11</v>
      </c>
      <c r="I369" s="16">
        <v>1000448380.76</v>
      </c>
      <c r="J369" s="16">
        <v>1033531081.48</v>
      </c>
      <c r="K369" s="16">
        <v>1041925203.6299999</v>
      </c>
      <c r="L369" s="16">
        <v>1006134396.46</v>
      </c>
      <c r="M369" s="16">
        <v>968379590.42999995</v>
      </c>
      <c r="N369" s="16">
        <v>955184288.06000006</v>
      </c>
      <c r="O369" s="16">
        <v>950113205.90999997</v>
      </c>
      <c r="P369" s="16">
        <v>2375796.42</v>
      </c>
      <c r="Q369" s="16">
        <v>4126382.98</v>
      </c>
      <c r="R369" s="16">
        <v>4134915.7300000004</v>
      </c>
      <c r="S369" s="16">
        <v>4669699.92</v>
      </c>
      <c r="T369" s="16">
        <v>3414689.9100000006</v>
      </c>
      <c r="U369" s="16">
        <v>1822305.2399999998</v>
      </c>
      <c r="V369" s="16">
        <v>1924813.1300000001</v>
      </c>
      <c r="W369" s="16">
        <v>6204084.7100000009</v>
      </c>
      <c r="X369" s="16">
        <v>4276845.8499999996</v>
      </c>
      <c r="Y369" s="16">
        <v>3444391.7800000003</v>
      </c>
      <c r="Z369" s="16">
        <v>5289787.97</v>
      </c>
      <c r="AA369" s="16">
        <v>5355270.8899999997</v>
      </c>
      <c r="AB369" s="16">
        <v>4173598.6900000004</v>
      </c>
      <c r="AC369" s="16">
        <v>4897189.6399999997</v>
      </c>
      <c r="AD369" s="16">
        <v>5170736.05</v>
      </c>
      <c r="AE369" s="16">
        <v>4481271.4899999993</v>
      </c>
      <c r="AF369" s="16">
        <v>5016518.9799999995</v>
      </c>
      <c r="AG369" s="16">
        <v>4682798.5999999987</v>
      </c>
      <c r="AH369" s="16">
        <v>4817347.82</v>
      </c>
      <c r="AI369" s="16">
        <v>2636904.8299999996</v>
      </c>
      <c r="AJ369" s="16">
        <v>2938843.6900000004</v>
      </c>
      <c r="AK369" s="16">
        <v>3602641.86</v>
      </c>
      <c r="AL369" s="16">
        <v>1693215.9500000002</v>
      </c>
      <c r="AM369" s="16">
        <v>2295369.2599999998</v>
      </c>
      <c r="AN369" s="16">
        <v>1035305305.79</v>
      </c>
      <c r="AO369" s="16">
        <v>1046014529.4099998</v>
      </c>
      <c r="AP369" s="16">
        <v>1060361744.2699999</v>
      </c>
      <c r="AQ369" s="16">
        <v>1036993700.3300002</v>
      </c>
      <c r="AR369" s="16">
        <v>1010879994.0000002</v>
      </c>
      <c r="AS369" s="16">
        <v>1006953484.5999999</v>
      </c>
      <c r="AT369" s="16">
        <v>1040273242.4299999</v>
      </c>
      <c r="AU369" s="16">
        <v>1050766193.17</v>
      </c>
      <c r="AV369" s="16">
        <v>1013350085.9999999</v>
      </c>
      <c r="AW369" s="16">
        <v>975426624.07000005</v>
      </c>
      <c r="AX369" s="16">
        <v>962167291.9799999</v>
      </c>
      <c r="AY369" s="16">
        <v>957763846.05999994</v>
      </c>
      <c r="AZ369" s="17">
        <v>6.3260519127760284E-3</v>
      </c>
      <c r="BA369" s="17">
        <v>8.6266226388745371E-3</v>
      </c>
      <c r="BB369" s="17">
        <v>8.7759218307205383E-3</v>
      </c>
      <c r="BC369" s="17">
        <v>8.8245197700698736E-3</v>
      </c>
      <c r="BD369" s="17">
        <v>8.3404646842778433E-3</v>
      </c>
      <c r="BE369" s="17">
        <v>6.4601830566027307E-3</v>
      </c>
      <c r="BF369" s="17">
        <v>6.4811442561483364E-3</v>
      </c>
      <c r="BG369" s="17">
        <v>8.4138503860008047E-3</v>
      </c>
      <c r="BH369" s="17">
        <v>7.1206285366615151E-3</v>
      </c>
      <c r="BI369" s="17">
        <v>7.2245656065814757E-3</v>
      </c>
      <c r="BJ369" s="17">
        <v>7.2575777395529591E-3</v>
      </c>
      <c r="BK369" s="17">
        <v>7.9880235419960907E-3</v>
      </c>
    </row>
    <row r="370" spans="1:63" x14ac:dyDescent="0.2">
      <c r="A370" s="6"/>
      <c r="B370" s="7"/>
      <c r="C370" s="7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</row>
    <row r="371" spans="1:63" x14ac:dyDescent="0.2">
      <c r="A371" s="6" t="s">
        <v>143</v>
      </c>
      <c r="B371" s="6" t="s">
        <v>15</v>
      </c>
      <c r="C371" s="6" t="s">
        <v>16</v>
      </c>
      <c r="D371" s="16">
        <v>1258533.0200000003</v>
      </c>
      <c r="E371" s="16">
        <v>1271293.6499999999</v>
      </c>
      <c r="F371" s="16">
        <v>1293018.83</v>
      </c>
      <c r="G371" s="16">
        <v>1278678.1599999999</v>
      </c>
      <c r="H371" s="16">
        <v>1246398.93</v>
      </c>
      <c r="I371" s="16">
        <v>1252592.1800000002</v>
      </c>
      <c r="J371" s="16">
        <v>1221166.4099999997</v>
      </c>
      <c r="K371" s="16">
        <v>1196760.1899999997</v>
      </c>
      <c r="L371" s="16">
        <v>1166858.53</v>
      </c>
      <c r="M371" s="16">
        <v>1137342.6400000001</v>
      </c>
      <c r="N371" s="16">
        <v>1075088.81</v>
      </c>
      <c r="O371" s="16">
        <v>1023547</v>
      </c>
      <c r="P371" s="16">
        <v>80890.87</v>
      </c>
      <c r="Q371" s="16">
        <v>79838.31</v>
      </c>
      <c r="R371" s="16">
        <v>42263.270000000004</v>
      </c>
      <c r="S371" s="16">
        <v>73465.039999999994</v>
      </c>
      <c r="T371" s="16">
        <v>38378.400000000001</v>
      </c>
      <c r="U371" s="16">
        <v>20360.54</v>
      </c>
      <c r="V371" s="16">
        <v>19236.87</v>
      </c>
      <c r="W371" s="16">
        <v>15941.240000000002</v>
      </c>
      <c r="X371" s="16">
        <v>14700.34</v>
      </c>
      <c r="Y371" s="16">
        <v>19864.059999999998</v>
      </c>
      <c r="Z371" s="16">
        <v>62899.369999999995</v>
      </c>
      <c r="AA371" s="16">
        <v>60036.95</v>
      </c>
      <c r="AB371" s="16">
        <v>8109.8099999999995</v>
      </c>
      <c r="AC371" s="16">
        <v>7575.3899999999994</v>
      </c>
      <c r="AD371" s="16">
        <v>5216.12</v>
      </c>
      <c r="AE371" s="16">
        <v>6416.79</v>
      </c>
      <c r="AF371" s="16">
        <v>4738.33</v>
      </c>
      <c r="AG371" s="16">
        <v>2650.38</v>
      </c>
      <c r="AH371" s="16">
        <v>2683.4</v>
      </c>
      <c r="AI371" s="16">
        <v>3798.88</v>
      </c>
      <c r="AJ371" s="16">
        <v>2794.7200000000003</v>
      </c>
      <c r="AK371" s="16">
        <v>4061.62</v>
      </c>
      <c r="AL371" s="16">
        <v>7996.4499999999989</v>
      </c>
      <c r="AM371" s="16">
        <v>6602.3799999999992</v>
      </c>
      <c r="AN371" s="16">
        <v>1347533.7000000002</v>
      </c>
      <c r="AO371" s="16">
        <v>1358707.35</v>
      </c>
      <c r="AP371" s="16">
        <v>1340498.2200000002</v>
      </c>
      <c r="AQ371" s="16">
        <v>1358559.9899999995</v>
      </c>
      <c r="AR371" s="16">
        <v>1289515.6599999999</v>
      </c>
      <c r="AS371" s="16">
        <v>1275603.1000000001</v>
      </c>
      <c r="AT371" s="16">
        <v>1243086.6799999997</v>
      </c>
      <c r="AU371" s="16">
        <v>1216500.3099999996</v>
      </c>
      <c r="AV371" s="16">
        <v>1184353.5900000001</v>
      </c>
      <c r="AW371" s="16">
        <v>1161268.3200000003</v>
      </c>
      <c r="AX371" s="16">
        <v>1145984.6300000001</v>
      </c>
      <c r="AY371" s="16">
        <v>1090186.3299999998</v>
      </c>
      <c r="AZ371" s="17">
        <v>6.6047090325087959E-2</v>
      </c>
      <c r="BA371" s="17">
        <v>6.4335929293383151E-2</v>
      </c>
      <c r="BB371" s="17">
        <v>3.5419211522712803E-2</v>
      </c>
      <c r="BC371" s="17">
        <v>5.8798897794715727E-2</v>
      </c>
      <c r="BD371" s="17">
        <v>3.3436375638896863E-2</v>
      </c>
      <c r="BE371" s="17">
        <v>1.803924747439074E-2</v>
      </c>
      <c r="BF371" s="17">
        <v>1.7633742161890117E-2</v>
      </c>
      <c r="BG371" s="17">
        <v>1.6226974903113679E-2</v>
      </c>
      <c r="BH371" s="17">
        <v>1.4771821648296773E-2</v>
      </c>
      <c r="BI371" s="17">
        <v>2.0603059248184771E-2</v>
      </c>
      <c r="BJ371" s="17">
        <v>6.1864546996585799E-2</v>
      </c>
      <c r="BK371" s="17">
        <v>6.1126550724590369E-2</v>
      </c>
    </row>
    <row r="372" spans="1:63" x14ac:dyDescent="0.2">
      <c r="A372" s="9"/>
      <c r="B372" s="6" t="s">
        <v>17</v>
      </c>
      <c r="C372" s="7"/>
      <c r="D372" s="16">
        <v>1258533.0200000003</v>
      </c>
      <c r="E372" s="16">
        <v>1271293.6499999999</v>
      </c>
      <c r="F372" s="16">
        <v>1293018.83</v>
      </c>
      <c r="G372" s="16">
        <v>1278678.1599999999</v>
      </c>
      <c r="H372" s="16">
        <v>1246398.93</v>
      </c>
      <c r="I372" s="16">
        <v>1252592.1800000002</v>
      </c>
      <c r="J372" s="16">
        <v>1221166.4099999997</v>
      </c>
      <c r="K372" s="16">
        <v>1196760.1899999997</v>
      </c>
      <c r="L372" s="16">
        <v>1166858.53</v>
      </c>
      <c r="M372" s="16">
        <v>1137342.6400000001</v>
      </c>
      <c r="N372" s="16">
        <v>1075088.81</v>
      </c>
      <c r="O372" s="16">
        <v>1023547</v>
      </c>
      <c r="P372" s="16">
        <v>80890.87</v>
      </c>
      <c r="Q372" s="16">
        <v>79838.31</v>
      </c>
      <c r="R372" s="16">
        <v>42263.270000000004</v>
      </c>
      <c r="S372" s="16">
        <v>73465.039999999994</v>
      </c>
      <c r="T372" s="16">
        <v>38378.400000000001</v>
      </c>
      <c r="U372" s="16">
        <v>20360.54</v>
      </c>
      <c r="V372" s="16">
        <v>19236.87</v>
      </c>
      <c r="W372" s="16">
        <v>15941.240000000002</v>
      </c>
      <c r="X372" s="16">
        <v>14700.34</v>
      </c>
      <c r="Y372" s="16">
        <v>19864.059999999998</v>
      </c>
      <c r="Z372" s="16">
        <v>62899.369999999995</v>
      </c>
      <c r="AA372" s="16">
        <v>60036.95</v>
      </c>
      <c r="AB372" s="16">
        <v>8109.8099999999995</v>
      </c>
      <c r="AC372" s="16">
        <v>7575.3899999999994</v>
      </c>
      <c r="AD372" s="16">
        <v>5216.12</v>
      </c>
      <c r="AE372" s="16">
        <v>6416.79</v>
      </c>
      <c r="AF372" s="16">
        <v>4738.33</v>
      </c>
      <c r="AG372" s="16">
        <v>2650.38</v>
      </c>
      <c r="AH372" s="16">
        <v>2683.4</v>
      </c>
      <c r="AI372" s="16">
        <v>3798.88</v>
      </c>
      <c r="AJ372" s="16">
        <v>2794.7200000000003</v>
      </c>
      <c r="AK372" s="16">
        <v>4061.62</v>
      </c>
      <c r="AL372" s="16">
        <v>7996.4499999999989</v>
      </c>
      <c r="AM372" s="16">
        <v>6602.3799999999992</v>
      </c>
      <c r="AN372" s="16">
        <v>1347533.7000000002</v>
      </c>
      <c r="AO372" s="16">
        <v>1358707.35</v>
      </c>
      <c r="AP372" s="16">
        <v>1340498.2200000002</v>
      </c>
      <c r="AQ372" s="16">
        <v>1358559.9899999995</v>
      </c>
      <c r="AR372" s="16">
        <v>1289515.6599999999</v>
      </c>
      <c r="AS372" s="16">
        <v>1275603.1000000001</v>
      </c>
      <c r="AT372" s="16">
        <v>1243086.6799999997</v>
      </c>
      <c r="AU372" s="16">
        <v>1216500.3099999996</v>
      </c>
      <c r="AV372" s="16">
        <v>1184353.5900000001</v>
      </c>
      <c r="AW372" s="16">
        <v>1161268.3200000003</v>
      </c>
      <c r="AX372" s="16">
        <v>1145984.6300000001</v>
      </c>
      <c r="AY372" s="16">
        <v>1090186.3299999998</v>
      </c>
      <c r="AZ372" s="17">
        <v>6.6047090325087959E-2</v>
      </c>
      <c r="BA372" s="17">
        <v>6.4335929293383151E-2</v>
      </c>
      <c r="BB372" s="17">
        <v>3.5419211522712803E-2</v>
      </c>
      <c r="BC372" s="17">
        <v>5.8798897794715727E-2</v>
      </c>
      <c r="BD372" s="17">
        <v>3.3436375638896863E-2</v>
      </c>
      <c r="BE372" s="17">
        <v>1.803924747439074E-2</v>
      </c>
      <c r="BF372" s="17">
        <v>1.7633742161890117E-2</v>
      </c>
      <c r="BG372" s="17">
        <v>1.6226974903113679E-2</v>
      </c>
      <c r="BH372" s="17">
        <v>1.4771821648296773E-2</v>
      </c>
      <c r="BI372" s="17">
        <v>2.0603059248184771E-2</v>
      </c>
      <c r="BJ372" s="17">
        <v>6.1864546996585799E-2</v>
      </c>
      <c r="BK372" s="17">
        <v>6.1126550724590369E-2</v>
      </c>
    </row>
    <row r="373" spans="1:63" x14ac:dyDescent="0.2">
      <c r="A373" s="9"/>
      <c r="B373" s="6"/>
      <c r="C373" s="7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</row>
    <row r="374" spans="1:63" x14ac:dyDescent="0.2">
      <c r="A374" s="9"/>
      <c r="B374" s="6" t="s">
        <v>21</v>
      </c>
      <c r="C374" s="6" t="s">
        <v>22</v>
      </c>
      <c r="D374" s="16">
        <v>5161364.1600000011</v>
      </c>
      <c r="E374" s="16">
        <v>5386240.7800000003</v>
      </c>
      <c r="F374" s="16">
        <v>5319540.79</v>
      </c>
      <c r="G374" s="16">
        <v>5748334.1500000004</v>
      </c>
      <c r="H374" s="16">
        <v>5899339.4100000001</v>
      </c>
      <c r="I374" s="16">
        <v>5869118.2800000003</v>
      </c>
      <c r="J374" s="16">
        <v>5450782.6900000004</v>
      </c>
      <c r="K374" s="16">
        <v>6115473.1200000001</v>
      </c>
      <c r="L374" s="16">
        <v>6240100.7200000007</v>
      </c>
      <c r="M374" s="16">
        <v>6399441.0800000001</v>
      </c>
      <c r="N374" s="16">
        <v>6226983.2100000009</v>
      </c>
      <c r="O374" s="16">
        <v>5986571.5</v>
      </c>
      <c r="P374" s="16">
        <v>261966.59</v>
      </c>
      <c r="Q374" s="16">
        <v>223907.27</v>
      </c>
      <c r="R374" s="16">
        <v>369553.33999999997</v>
      </c>
      <c r="S374" s="16">
        <v>291328.61</v>
      </c>
      <c r="T374" s="16">
        <v>275651.56</v>
      </c>
      <c r="U374" s="16">
        <v>116153.26999999999</v>
      </c>
      <c r="V374" s="16">
        <v>348703.14</v>
      </c>
      <c r="W374" s="16">
        <v>307694.41000000003</v>
      </c>
      <c r="X374" s="16">
        <v>358462.93</v>
      </c>
      <c r="Y374" s="16">
        <v>257427.70999999996</v>
      </c>
      <c r="Z374" s="16">
        <v>238188.94</v>
      </c>
      <c r="AA374" s="16">
        <v>175583.02000000002</v>
      </c>
      <c r="AB374" s="16">
        <v>41215.65</v>
      </c>
      <c r="AC374" s="16">
        <v>41520.19</v>
      </c>
      <c r="AD374" s="16">
        <v>75423.44</v>
      </c>
      <c r="AE374" s="16">
        <v>68648.920000000013</v>
      </c>
      <c r="AF374" s="16">
        <v>45483.950000000004</v>
      </c>
      <c r="AG374" s="16">
        <v>40677</v>
      </c>
      <c r="AH374" s="16">
        <v>74283.149999999994</v>
      </c>
      <c r="AI374" s="16">
        <v>63770.95</v>
      </c>
      <c r="AJ374" s="16">
        <v>52982.04</v>
      </c>
      <c r="AK374" s="16">
        <v>55912.069999999992</v>
      </c>
      <c r="AL374" s="16">
        <v>61050.119999999995</v>
      </c>
      <c r="AM374" s="16">
        <v>50879.47</v>
      </c>
      <c r="AN374" s="16">
        <v>5464546.4000000013</v>
      </c>
      <c r="AO374" s="16">
        <v>5651668.2400000002</v>
      </c>
      <c r="AP374" s="16">
        <v>5764517.5700000003</v>
      </c>
      <c r="AQ374" s="16">
        <v>6108311.6800000006</v>
      </c>
      <c r="AR374" s="16">
        <v>6220474.919999999</v>
      </c>
      <c r="AS374" s="16">
        <v>6025948.5499999998</v>
      </c>
      <c r="AT374" s="16">
        <v>5873768.9800000014</v>
      </c>
      <c r="AU374" s="16">
        <v>6486938.4800000004</v>
      </c>
      <c r="AV374" s="16">
        <v>6651545.6900000004</v>
      </c>
      <c r="AW374" s="16">
        <v>6712780.8600000003</v>
      </c>
      <c r="AX374" s="16">
        <v>6526222.2700000014</v>
      </c>
      <c r="AY374" s="16">
        <v>6213033.9899999993</v>
      </c>
      <c r="AZ374" s="17">
        <v>5.5481684628023276E-2</v>
      </c>
      <c r="BA374" s="17">
        <v>4.6964444607951711E-2</v>
      </c>
      <c r="BB374" s="17">
        <v>7.7192371190916487E-2</v>
      </c>
      <c r="BC374" s="17">
        <v>5.8932410272816989E-2</v>
      </c>
      <c r="BD374" s="17">
        <v>5.1625561412921836E-2</v>
      </c>
      <c r="BE374" s="17">
        <v>2.6025822938697343E-2</v>
      </c>
      <c r="BF374" s="17">
        <v>7.2012755598705888E-2</v>
      </c>
      <c r="BG374" s="17">
        <v>5.7263586073040731E-2</v>
      </c>
      <c r="BH374" s="17">
        <v>6.1857046343163573E-2</v>
      </c>
      <c r="BI374" s="17">
        <v>4.6678088639407776E-2</v>
      </c>
      <c r="BJ374" s="17">
        <v>4.5851803328175636E-2</v>
      </c>
      <c r="BK374" s="17">
        <v>3.6449581696236633E-2</v>
      </c>
    </row>
    <row r="375" spans="1:63" x14ac:dyDescent="0.2">
      <c r="A375" s="9"/>
      <c r="B375" s="6" t="s">
        <v>23</v>
      </c>
      <c r="C375" s="7"/>
      <c r="D375" s="16">
        <v>5161364.1600000011</v>
      </c>
      <c r="E375" s="16">
        <v>5386240.7800000003</v>
      </c>
      <c r="F375" s="16">
        <v>5319540.79</v>
      </c>
      <c r="G375" s="16">
        <v>5748334.1500000004</v>
      </c>
      <c r="H375" s="16">
        <v>5899339.4100000001</v>
      </c>
      <c r="I375" s="16">
        <v>5869118.2800000003</v>
      </c>
      <c r="J375" s="16">
        <v>5450782.6900000004</v>
      </c>
      <c r="K375" s="16">
        <v>6115473.1200000001</v>
      </c>
      <c r="L375" s="16">
        <v>6240100.7200000007</v>
      </c>
      <c r="M375" s="16">
        <v>6399441.0800000001</v>
      </c>
      <c r="N375" s="16">
        <v>6226983.2100000009</v>
      </c>
      <c r="O375" s="16">
        <v>5986571.5</v>
      </c>
      <c r="P375" s="16">
        <v>261966.59</v>
      </c>
      <c r="Q375" s="16">
        <v>223907.27</v>
      </c>
      <c r="R375" s="16">
        <v>369553.33999999997</v>
      </c>
      <c r="S375" s="16">
        <v>291328.61</v>
      </c>
      <c r="T375" s="16">
        <v>275651.56</v>
      </c>
      <c r="U375" s="16">
        <v>116153.26999999999</v>
      </c>
      <c r="V375" s="16">
        <v>348703.14</v>
      </c>
      <c r="W375" s="16">
        <v>307694.41000000003</v>
      </c>
      <c r="X375" s="16">
        <v>358462.93</v>
      </c>
      <c r="Y375" s="16">
        <v>257427.70999999996</v>
      </c>
      <c r="Z375" s="16">
        <v>238188.94</v>
      </c>
      <c r="AA375" s="16">
        <v>175583.02000000002</v>
      </c>
      <c r="AB375" s="16">
        <v>41215.65</v>
      </c>
      <c r="AC375" s="16">
        <v>41520.19</v>
      </c>
      <c r="AD375" s="16">
        <v>75423.44</v>
      </c>
      <c r="AE375" s="16">
        <v>68648.920000000013</v>
      </c>
      <c r="AF375" s="16">
        <v>45483.950000000004</v>
      </c>
      <c r="AG375" s="16">
        <v>40677</v>
      </c>
      <c r="AH375" s="16">
        <v>74283.149999999994</v>
      </c>
      <c r="AI375" s="16">
        <v>63770.95</v>
      </c>
      <c r="AJ375" s="16">
        <v>52982.04</v>
      </c>
      <c r="AK375" s="16">
        <v>55912.069999999992</v>
      </c>
      <c r="AL375" s="16">
        <v>61050.119999999995</v>
      </c>
      <c r="AM375" s="16">
        <v>50879.47</v>
      </c>
      <c r="AN375" s="16">
        <v>5464546.4000000013</v>
      </c>
      <c r="AO375" s="16">
        <v>5651668.2400000002</v>
      </c>
      <c r="AP375" s="16">
        <v>5764517.5700000003</v>
      </c>
      <c r="AQ375" s="16">
        <v>6108311.6800000006</v>
      </c>
      <c r="AR375" s="16">
        <v>6220474.919999999</v>
      </c>
      <c r="AS375" s="16">
        <v>6025948.5499999998</v>
      </c>
      <c r="AT375" s="16">
        <v>5873768.9800000014</v>
      </c>
      <c r="AU375" s="16">
        <v>6486938.4800000004</v>
      </c>
      <c r="AV375" s="16">
        <v>6651545.6900000004</v>
      </c>
      <c r="AW375" s="16">
        <v>6712780.8600000003</v>
      </c>
      <c r="AX375" s="16">
        <v>6526222.2700000014</v>
      </c>
      <c r="AY375" s="16">
        <v>6213033.9899999993</v>
      </c>
      <c r="AZ375" s="17">
        <v>5.5481684628023276E-2</v>
      </c>
      <c r="BA375" s="17">
        <v>4.6964444607951711E-2</v>
      </c>
      <c r="BB375" s="17">
        <v>7.7192371190916487E-2</v>
      </c>
      <c r="BC375" s="17">
        <v>5.8932410272816989E-2</v>
      </c>
      <c r="BD375" s="17">
        <v>5.1625561412921836E-2</v>
      </c>
      <c r="BE375" s="17">
        <v>2.6025822938697343E-2</v>
      </c>
      <c r="BF375" s="17">
        <v>7.2012755598705888E-2</v>
      </c>
      <c r="BG375" s="17">
        <v>5.7263586073040731E-2</v>
      </c>
      <c r="BH375" s="17">
        <v>6.1857046343163573E-2</v>
      </c>
      <c r="BI375" s="17">
        <v>4.6678088639407776E-2</v>
      </c>
      <c r="BJ375" s="17">
        <v>4.5851803328175636E-2</v>
      </c>
      <c r="BK375" s="17">
        <v>3.6449581696236633E-2</v>
      </c>
    </row>
    <row r="376" spans="1:63" x14ac:dyDescent="0.2">
      <c r="A376" s="9"/>
      <c r="B376" s="6"/>
      <c r="C376" s="7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</row>
    <row r="377" spans="1:63" x14ac:dyDescent="0.2">
      <c r="A377" s="6" t="s">
        <v>144</v>
      </c>
      <c r="B377" s="7"/>
      <c r="C377" s="7"/>
      <c r="D377" s="16">
        <v>6419897.1800000016</v>
      </c>
      <c r="E377" s="16">
        <v>6657534.4299999997</v>
      </c>
      <c r="F377" s="16">
        <v>6612559.6200000001</v>
      </c>
      <c r="G377" s="16">
        <v>7027012.3100000005</v>
      </c>
      <c r="H377" s="16">
        <v>7145738.3399999999</v>
      </c>
      <c r="I377" s="16">
        <v>7121710.4600000009</v>
      </c>
      <c r="J377" s="16">
        <v>6671949.0999999996</v>
      </c>
      <c r="K377" s="16">
        <v>7312233.3099999996</v>
      </c>
      <c r="L377" s="16">
        <v>7406959.2500000009</v>
      </c>
      <c r="M377" s="16">
        <v>7536783.7200000007</v>
      </c>
      <c r="N377" s="16">
        <v>7302072.0200000014</v>
      </c>
      <c r="O377" s="16">
        <v>7010118.5</v>
      </c>
      <c r="P377" s="16">
        <v>342857.45999999996</v>
      </c>
      <c r="Q377" s="16">
        <v>303745.57999999996</v>
      </c>
      <c r="R377" s="16">
        <v>411816.61</v>
      </c>
      <c r="S377" s="16">
        <v>364793.64999999997</v>
      </c>
      <c r="T377" s="16">
        <v>314029.96000000002</v>
      </c>
      <c r="U377" s="16">
        <v>136513.81</v>
      </c>
      <c r="V377" s="16">
        <v>367940.01</v>
      </c>
      <c r="W377" s="16">
        <v>323635.65000000002</v>
      </c>
      <c r="X377" s="16">
        <v>373163.27</v>
      </c>
      <c r="Y377" s="16">
        <v>277291.76999999996</v>
      </c>
      <c r="Z377" s="16">
        <v>301088.31</v>
      </c>
      <c r="AA377" s="16">
        <v>235619.97000000003</v>
      </c>
      <c r="AB377" s="16">
        <v>49325.46</v>
      </c>
      <c r="AC377" s="16">
        <v>49095.58</v>
      </c>
      <c r="AD377" s="16">
        <v>80639.56</v>
      </c>
      <c r="AE377" s="16">
        <v>75065.710000000006</v>
      </c>
      <c r="AF377" s="16">
        <v>50222.280000000006</v>
      </c>
      <c r="AG377" s="16">
        <v>43327.38</v>
      </c>
      <c r="AH377" s="16">
        <v>76966.549999999988</v>
      </c>
      <c r="AI377" s="16">
        <v>67569.83</v>
      </c>
      <c r="AJ377" s="16">
        <v>55776.76</v>
      </c>
      <c r="AK377" s="16">
        <v>59973.689999999995</v>
      </c>
      <c r="AL377" s="16">
        <v>69046.569999999992</v>
      </c>
      <c r="AM377" s="16">
        <v>57481.85</v>
      </c>
      <c r="AN377" s="16">
        <v>6812080.1000000015</v>
      </c>
      <c r="AO377" s="16">
        <v>7010375.5899999999</v>
      </c>
      <c r="AP377" s="16">
        <v>7105015.790000001</v>
      </c>
      <c r="AQ377" s="16">
        <v>7466871.6699999999</v>
      </c>
      <c r="AR377" s="16">
        <v>7509990.5799999991</v>
      </c>
      <c r="AS377" s="16">
        <v>7301551.6500000004</v>
      </c>
      <c r="AT377" s="16">
        <v>7116855.6600000011</v>
      </c>
      <c r="AU377" s="16">
        <v>7703438.79</v>
      </c>
      <c r="AV377" s="16">
        <v>7835899.2800000003</v>
      </c>
      <c r="AW377" s="16">
        <v>7874049.1800000006</v>
      </c>
      <c r="AX377" s="16">
        <v>7672206.9000000013</v>
      </c>
      <c r="AY377" s="16">
        <v>7303220.3199999994</v>
      </c>
      <c r="AZ377" s="17">
        <v>5.7571683574302056E-2</v>
      </c>
      <c r="BA377" s="17">
        <v>5.0331277614185571E-2</v>
      </c>
      <c r="BB377" s="17">
        <v>6.9311059194704469E-2</v>
      </c>
      <c r="BC377" s="17">
        <v>5.8908118344559682E-2</v>
      </c>
      <c r="BD377" s="17">
        <v>4.850235644370144E-2</v>
      </c>
      <c r="BE377" s="17">
        <v>2.4630544111812178E-2</v>
      </c>
      <c r="BF377" s="17">
        <v>6.2514484100131371E-2</v>
      </c>
      <c r="BG377" s="17">
        <v>5.0783226902228688E-2</v>
      </c>
      <c r="BH377" s="17">
        <v>5.474037052706987E-2</v>
      </c>
      <c r="BI377" s="17">
        <v>4.2832531559067549E-2</v>
      </c>
      <c r="BJ377" s="17">
        <v>4.8243599895618029E-2</v>
      </c>
      <c r="BK377" s="17">
        <v>4.013322988453949E-2</v>
      </c>
    </row>
    <row r="378" spans="1:63" x14ac:dyDescent="0.2">
      <c r="A378" s="6"/>
      <c r="B378" s="7"/>
      <c r="C378" s="7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</row>
    <row r="379" spans="1:63" x14ac:dyDescent="0.2">
      <c r="A379" s="6" t="s">
        <v>145</v>
      </c>
      <c r="B379" s="6" t="s">
        <v>31</v>
      </c>
      <c r="C379" s="6" t="s">
        <v>32</v>
      </c>
      <c r="D379" s="16">
        <v>16.18</v>
      </c>
      <c r="E379" s="16">
        <v>0</v>
      </c>
      <c r="F379" s="16">
        <v>0</v>
      </c>
      <c r="G379" s="16">
        <v>0</v>
      </c>
      <c r="H379" s="16">
        <v>0</v>
      </c>
      <c r="I379" s="16">
        <v>927.83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17.18</v>
      </c>
      <c r="AO379" s="16">
        <v>1</v>
      </c>
      <c r="AP379" s="16">
        <v>1</v>
      </c>
      <c r="AQ379" s="16">
        <v>1</v>
      </c>
      <c r="AR379" s="16">
        <v>1</v>
      </c>
      <c r="AS379" s="16">
        <v>928.83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7">
        <v>5.8207217694994179E-2</v>
      </c>
      <c r="BA379" s="17">
        <v>1</v>
      </c>
      <c r="BB379" s="17">
        <v>1</v>
      </c>
      <c r="BC379" s="17">
        <v>1</v>
      </c>
      <c r="BD379" s="17">
        <v>1</v>
      </c>
      <c r="BE379" s="17">
        <v>1.076623278748533E-3</v>
      </c>
      <c r="BF379" s="17">
        <v>1</v>
      </c>
      <c r="BG379" s="17">
        <v>1</v>
      </c>
      <c r="BH379" s="17">
        <v>1</v>
      </c>
      <c r="BI379" s="17">
        <v>1</v>
      </c>
      <c r="BJ379" s="17">
        <v>1</v>
      </c>
      <c r="BK379" s="17">
        <v>1</v>
      </c>
    </row>
    <row r="380" spans="1:63" x14ac:dyDescent="0.2">
      <c r="A380" s="9"/>
      <c r="B380" s="6" t="s">
        <v>33</v>
      </c>
      <c r="C380" s="7"/>
      <c r="D380" s="16">
        <v>16.18</v>
      </c>
      <c r="E380" s="16">
        <v>0</v>
      </c>
      <c r="F380" s="16">
        <v>0</v>
      </c>
      <c r="G380" s="16">
        <v>0</v>
      </c>
      <c r="H380" s="16">
        <v>0</v>
      </c>
      <c r="I380" s="16">
        <v>927.83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17.18</v>
      </c>
      <c r="AO380" s="16">
        <v>1</v>
      </c>
      <c r="AP380" s="16">
        <v>1</v>
      </c>
      <c r="AQ380" s="16">
        <v>1</v>
      </c>
      <c r="AR380" s="16">
        <v>1</v>
      </c>
      <c r="AS380" s="16">
        <v>928.83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7">
        <v>5.8207217694994179E-2</v>
      </c>
      <c r="BA380" s="17">
        <v>1</v>
      </c>
      <c r="BB380" s="17">
        <v>1</v>
      </c>
      <c r="BC380" s="17">
        <v>1</v>
      </c>
      <c r="BD380" s="17">
        <v>1</v>
      </c>
      <c r="BE380" s="17">
        <v>1.076623278748533E-3</v>
      </c>
      <c r="BF380" s="17">
        <v>1</v>
      </c>
      <c r="BG380" s="17">
        <v>1</v>
      </c>
      <c r="BH380" s="17">
        <v>1</v>
      </c>
      <c r="BI380" s="17">
        <v>1</v>
      </c>
      <c r="BJ380" s="17">
        <v>1</v>
      </c>
      <c r="BK380" s="17">
        <v>1</v>
      </c>
    </row>
    <row r="381" spans="1:63" x14ac:dyDescent="0.2">
      <c r="A381" s="9"/>
      <c r="B381" s="6"/>
      <c r="C381" s="7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</row>
    <row r="382" spans="1:63" x14ac:dyDescent="0.2">
      <c r="A382" s="9"/>
      <c r="B382" s="6" t="s">
        <v>34</v>
      </c>
      <c r="C382" s="6" t="s">
        <v>35</v>
      </c>
      <c r="D382" s="16">
        <v>13505.3</v>
      </c>
      <c r="E382" s="16">
        <v>162357.60999999999</v>
      </c>
      <c r="F382" s="16">
        <v>159470.57</v>
      </c>
      <c r="G382" s="16">
        <v>155578.96</v>
      </c>
      <c r="H382" s="16">
        <v>445148.17000000004</v>
      </c>
      <c r="I382" s="16">
        <v>440936.76</v>
      </c>
      <c r="J382" s="16">
        <v>437576.92</v>
      </c>
      <c r="K382" s="16">
        <v>435823.08</v>
      </c>
      <c r="L382" s="16">
        <v>428926.82000000007</v>
      </c>
      <c r="M382" s="16">
        <v>430515.13</v>
      </c>
      <c r="N382" s="16">
        <v>422385.56000000011</v>
      </c>
      <c r="O382" s="16">
        <v>431423.63000000006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111.12</v>
      </c>
      <c r="AC382" s="16">
        <v>110.12</v>
      </c>
      <c r="AD382" s="16">
        <v>109.12</v>
      </c>
      <c r="AE382" s="16">
        <v>108.12</v>
      </c>
      <c r="AF382" s="16">
        <v>108.12</v>
      </c>
      <c r="AG382" s="16">
        <v>108.12</v>
      </c>
      <c r="AH382" s="16">
        <v>108.12</v>
      </c>
      <c r="AI382" s="16">
        <v>108.12</v>
      </c>
      <c r="AJ382" s="16">
        <v>108.12</v>
      </c>
      <c r="AK382" s="16">
        <v>108.12</v>
      </c>
      <c r="AL382" s="16">
        <v>108.12</v>
      </c>
      <c r="AM382" s="16">
        <v>106.12</v>
      </c>
      <c r="AN382" s="16">
        <v>13616.42</v>
      </c>
      <c r="AO382" s="16">
        <v>162467.72999999998</v>
      </c>
      <c r="AP382" s="16">
        <v>159579.69</v>
      </c>
      <c r="AQ382" s="16">
        <v>155687.07999999999</v>
      </c>
      <c r="AR382" s="16">
        <v>445256.29000000004</v>
      </c>
      <c r="AS382" s="16">
        <v>441044.88</v>
      </c>
      <c r="AT382" s="16">
        <v>437685.04</v>
      </c>
      <c r="AU382" s="16">
        <v>435931.2</v>
      </c>
      <c r="AV382" s="16">
        <v>429034.94000000006</v>
      </c>
      <c r="AW382" s="16">
        <v>430623.25</v>
      </c>
      <c r="AX382" s="16">
        <v>422493.68000000011</v>
      </c>
      <c r="AY382" s="16">
        <v>431529.75000000006</v>
      </c>
      <c r="AZ382" s="17">
        <v>8.1607353474701869E-3</v>
      </c>
      <c r="BA382" s="17">
        <v>6.7779613834698137E-4</v>
      </c>
      <c r="BB382" s="17">
        <v>6.8379629011686887E-4</v>
      </c>
      <c r="BC382" s="17">
        <v>6.9446995858615899E-4</v>
      </c>
      <c r="BD382" s="17">
        <v>2.4282644047543943E-4</v>
      </c>
      <c r="BE382" s="17">
        <v>2.4514511992521033E-4</v>
      </c>
      <c r="BF382" s="17">
        <v>2.47026948876297E-4</v>
      </c>
      <c r="BG382" s="17">
        <v>2.4802078860150409E-4</v>
      </c>
      <c r="BH382" s="17">
        <v>2.5200744722562687E-4</v>
      </c>
      <c r="BI382" s="17">
        <v>2.5107794342270188E-4</v>
      </c>
      <c r="BJ382" s="17">
        <v>2.5590915348130174E-4</v>
      </c>
      <c r="BK382" s="17">
        <v>2.4591583778406931E-4</v>
      </c>
    </row>
    <row r="383" spans="1:63" ht="12.75" customHeight="1" x14ac:dyDescent="0.2">
      <c r="A383" s="9"/>
      <c r="B383" s="6" t="s">
        <v>37</v>
      </c>
      <c r="C383" s="7"/>
      <c r="D383" s="16">
        <v>13505.3</v>
      </c>
      <c r="E383" s="16">
        <v>162357.60999999999</v>
      </c>
      <c r="F383" s="16">
        <v>159470.57</v>
      </c>
      <c r="G383" s="16">
        <v>155578.96</v>
      </c>
      <c r="H383" s="16">
        <v>445148.17000000004</v>
      </c>
      <c r="I383" s="16">
        <v>440936.76</v>
      </c>
      <c r="J383" s="16">
        <v>437576.92</v>
      </c>
      <c r="K383" s="16">
        <v>435823.08</v>
      </c>
      <c r="L383" s="16">
        <v>428926.82000000007</v>
      </c>
      <c r="M383" s="16">
        <v>430515.13</v>
      </c>
      <c r="N383" s="16">
        <v>422385.56000000011</v>
      </c>
      <c r="O383" s="16">
        <v>431423.63000000006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111.12</v>
      </c>
      <c r="AC383" s="16">
        <v>110.12</v>
      </c>
      <c r="AD383" s="16">
        <v>109.12</v>
      </c>
      <c r="AE383" s="16">
        <v>108.12</v>
      </c>
      <c r="AF383" s="16">
        <v>108.12</v>
      </c>
      <c r="AG383" s="16">
        <v>108.12</v>
      </c>
      <c r="AH383" s="16">
        <v>108.12</v>
      </c>
      <c r="AI383" s="16">
        <v>108.12</v>
      </c>
      <c r="AJ383" s="16">
        <v>108.12</v>
      </c>
      <c r="AK383" s="16">
        <v>108.12</v>
      </c>
      <c r="AL383" s="16">
        <v>108.12</v>
      </c>
      <c r="AM383" s="16">
        <v>106.12</v>
      </c>
      <c r="AN383" s="16">
        <v>13616.42</v>
      </c>
      <c r="AO383" s="16">
        <v>162467.72999999998</v>
      </c>
      <c r="AP383" s="16">
        <v>159579.69</v>
      </c>
      <c r="AQ383" s="16">
        <v>155687.07999999999</v>
      </c>
      <c r="AR383" s="16">
        <v>445256.29000000004</v>
      </c>
      <c r="AS383" s="16">
        <v>441044.88</v>
      </c>
      <c r="AT383" s="16">
        <v>437685.04</v>
      </c>
      <c r="AU383" s="16">
        <v>435931.2</v>
      </c>
      <c r="AV383" s="16">
        <v>429034.94000000006</v>
      </c>
      <c r="AW383" s="16">
        <v>430623.25</v>
      </c>
      <c r="AX383" s="16">
        <v>422493.68000000011</v>
      </c>
      <c r="AY383" s="16">
        <v>431529.75000000006</v>
      </c>
      <c r="AZ383" s="17">
        <v>8.1607353474701869E-3</v>
      </c>
      <c r="BA383" s="17">
        <v>6.7779613834698137E-4</v>
      </c>
      <c r="BB383" s="17">
        <v>6.8379629011686887E-4</v>
      </c>
      <c r="BC383" s="17">
        <v>6.9446995858615899E-4</v>
      </c>
      <c r="BD383" s="17">
        <v>2.4282644047543943E-4</v>
      </c>
      <c r="BE383" s="17">
        <v>2.4514511992521033E-4</v>
      </c>
      <c r="BF383" s="17">
        <v>2.47026948876297E-4</v>
      </c>
      <c r="BG383" s="17">
        <v>2.4802078860150409E-4</v>
      </c>
      <c r="BH383" s="17">
        <v>2.5200744722562687E-4</v>
      </c>
      <c r="BI383" s="17">
        <v>2.5107794342270188E-4</v>
      </c>
      <c r="BJ383" s="17">
        <v>2.5590915348130174E-4</v>
      </c>
      <c r="BK383" s="17">
        <v>2.4591583778406931E-4</v>
      </c>
    </row>
    <row r="384" spans="1:63" x14ac:dyDescent="0.2">
      <c r="A384" s="9"/>
      <c r="B384" s="6"/>
      <c r="C384" s="7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</row>
    <row r="385" spans="1:63" x14ac:dyDescent="0.2">
      <c r="A385" s="9"/>
      <c r="B385" s="6" t="s">
        <v>15</v>
      </c>
      <c r="C385" s="6" t="s">
        <v>16</v>
      </c>
      <c r="D385" s="16">
        <v>38251289.129999995</v>
      </c>
      <c r="E385" s="16">
        <v>40822294.840000004</v>
      </c>
      <c r="F385" s="16">
        <v>43052334.420000002</v>
      </c>
      <c r="G385" s="16">
        <v>43457908.57</v>
      </c>
      <c r="H385" s="16">
        <v>43009212.640000001</v>
      </c>
      <c r="I385" s="16">
        <v>42921300.340000004</v>
      </c>
      <c r="J385" s="16">
        <v>42168544.969999999</v>
      </c>
      <c r="K385" s="16">
        <v>41028864.310000002</v>
      </c>
      <c r="L385" s="16">
        <v>40367770.25</v>
      </c>
      <c r="M385" s="16">
        <v>39442253.200000003</v>
      </c>
      <c r="N385" s="16">
        <v>37601572.07</v>
      </c>
      <c r="O385" s="16">
        <v>36377494.690000005</v>
      </c>
      <c r="P385" s="16">
        <v>203299.61999999997</v>
      </c>
      <c r="Q385" s="16">
        <v>207030.42000000004</v>
      </c>
      <c r="R385" s="16">
        <v>285709.34000000003</v>
      </c>
      <c r="S385" s="16">
        <v>601435.56999999995</v>
      </c>
      <c r="T385" s="16">
        <v>118381.99000000002</v>
      </c>
      <c r="U385" s="16">
        <v>137420.17000000001</v>
      </c>
      <c r="V385" s="16">
        <v>50115.53</v>
      </c>
      <c r="W385" s="16">
        <v>206113.8</v>
      </c>
      <c r="X385" s="16">
        <v>109106.41</v>
      </c>
      <c r="Y385" s="16">
        <v>166603.76</v>
      </c>
      <c r="Z385" s="16">
        <v>270876.03000000003</v>
      </c>
      <c r="AA385" s="16">
        <v>139599.83000000002</v>
      </c>
      <c r="AB385" s="16">
        <v>49763.92</v>
      </c>
      <c r="AC385" s="16">
        <v>54338.67</v>
      </c>
      <c r="AD385" s="16">
        <v>64900.759999999995</v>
      </c>
      <c r="AE385" s="16">
        <v>144159.36000000002</v>
      </c>
      <c r="AF385" s="16">
        <v>80692.420000000013</v>
      </c>
      <c r="AG385" s="16">
        <v>141255.67000000001</v>
      </c>
      <c r="AH385" s="16">
        <v>107565.47</v>
      </c>
      <c r="AI385" s="16">
        <v>264032.07</v>
      </c>
      <c r="AJ385" s="16">
        <v>1389726.4900000002</v>
      </c>
      <c r="AK385" s="16">
        <v>396275.96</v>
      </c>
      <c r="AL385" s="16">
        <v>999656.81000000017</v>
      </c>
      <c r="AM385" s="16">
        <v>938766.79999999993</v>
      </c>
      <c r="AN385" s="16">
        <v>38504352.669999994</v>
      </c>
      <c r="AO385" s="16">
        <v>41083663.930000007</v>
      </c>
      <c r="AP385" s="16">
        <v>43402944.520000003</v>
      </c>
      <c r="AQ385" s="16">
        <v>44203503.499999993</v>
      </c>
      <c r="AR385" s="16">
        <v>43208287.050000004</v>
      </c>
      <c r="AS385" s="16">
        <v>43199976.180000007</v>
      </c>
      <c r="AT385" s="16">
        <v>42326225.970000006</v>
      </c>
      <c r="AU385" s="16">
        <v>41499010.18</v>
      </c>
      <c r="AV385" s="16">
        <v>41866603.149999999</v>
      </c>
      <c r="AW385" s="16">
        <v>40005132.920000002</v>
      </c>
      <c r="AX385" s="16">
        <v>38872104.910000004</v>
      </c>
      <c r="AY385" s="16">
        <v>37455861.32</v>
      </c>
      <c r="AZ385" s="17">
        <v>6.5723359166396291E-3</v>
      </c>
      <c r="BA385" s="17">
        <v>6.3618739177043982E-3</v>
      </c>
      <c r="BB385" s="17">
        <v>8.0780256703191985E-3</v>
      </c>
      <c r="BC385" s="17">
        <v>1.6867326590979378E-2</v>
      </c>
      <c r="BD385" s="17">
        <v>4.6073201136076977E-3</v>
      </c>
      <c r="BE385" s="17">
        <v>6.4508331865473726E-3</v>
      </c>
      <c r="BF385" s="17">
        <v>3.7253734862106812E-3</v>
      </c>
      <c r="BG385" s="17">
        <v>1.1329086355572445E-2</v>
      </c>
      <c r="BH385" s="17">
        <v>3.5800203198477071E-2</v>
      </c>
      <c r="BI385" s="17">
        <v>1.4070187471333115E-2</v>
      </c>
      <c r="BJ385" s="17">
        <v>3.2684950890661715E-2</v>
      </c>
      <c r="BK385" s="17">
        <v>2.8790330591708841E-2</v>
      </c>
    </row>
    <row r="386" spans="1:63" ht="12.75" customHeight="1" x14ac:dyDescent="0.2">
      <c r="A386" s="9"/>
      <c r="B386" s="9"/>
      <c r="C386" s="18" t="s">
        <v>87</v>
      </c>
      <c r="D386" s="19">
        <v>0</v>
      </c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3207.3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0.32</v>
      </c>
      <c r="AC386" s="19">
        <v>0.32</v>
      </c>
      <c r="AD386" s="19">
        <v>0.32</v>
      </c>
      <c r="AE386" s="19">
        <v>0.32</v>
      </c>
      <c r="AF386" s="19">
        <v>0.32</v>
      </c>
      <c r="AG386" s="19">
        <v>0.32</v>
      </c>
      <c r="AH386" s="19">
        <v>0.32</v>
      </c>
      <c r="AI386" s="19">
        <v>0.32</v>
      </c>
      <c r="AJ386" s="19">
        <v>0.32</v>
      </c>
      <c r="AK386" s="19">
        <v>0.32</v>
      </c>
      <c r="AL386" s="19">
        <v>0.32</v>
      </c>
      <c r="AM386" s="19">
        <v>0.32</v>
      </c>
      <c r="AN386" s="19">
        <v>0.32</v>
      </c>
      <c r="AO386" s="19">
        <v>0.32</v>
      </c>
      <c r="AP386" s="19">
        <v>0.32</v>
      </c>
      <c r="AQ386" s="19">
        <v>0.32</v>
      </c>
      <c r="AR386" s="19">
        <v>0.32</v>
      </c>
      <c r="AS386" s="19">
        <v>0.32</v>
      </c>
      <c r="AT386" s="19">
        <v>0.32</v>
      </c>
      <c r="AU386" s="19">
        <v>0.32</v>
      </c>
      <c r="AV386" s="19">
        <v>0.32</v>
      </c>
      <c r="AW386" s="19">
        <v>0.32</v>
      </c>
      <c r="AX386" s="19">
        <v>0.32</v>
      </c>
      <c r="AY386" s="19">
        <v>3207.6200000000003</v>
      </c>
      <c r="AZ386" s="20">
        <v>1</v>
      </c>
      <c r="BA386" s="20">
        <v>1</v>
      </c>
      <c r="BB386" s="20">
        <v>1</v>
      </c>
      <c r="BC386" s="20">
        <v>1</v>
      </c>
      <c r="BD386" s="20">
        <v>1</v>
      </c>
      <c r="BE386" s="20">
        <v>1</v>
      </c>
      <c r="BF386" s="20">
        <v>1</v>
      </c>
      <c r="BG386" s="20">
        <v>1</v>
      </c>
      <c r="BH386" s="20">
        <v>1</v>
      </c>
      <c r="BI386" s="20">
        <v>1</v>
      </c>
      <c r="BJ386" s="20">
        <v>1</v>
      </c>
      <c r="BK386" s="20">
        <v>9.9762440688111421E-5</v>
      </c>
    </row>
    <row r="387" spans="1:63" x14ac:dyDescent="0.2">
      <c r="A387" s="9"/>
      <c r="B387" s="6" t="s">
        <v>17</v>
      </c>
      <c r="C387" s="7"/>
      <c r="D387" s="16">
        <v>38251289.129999995</v>
      </c>
      <c r="E387" s="16">
        <v>40822294.840000004</v>
      </c>
      <c r="F387" s="16">
        <v>43052334.420000002</v>
      </c>
      <c r="G387" s="16">
        <v>43457908.57</v>
      </c>
      <c r="H387" s="16">
        <v>43009212.640000001</v>
      </c>
      <c r="I387" s="16">
        <v>42921300.340000004</v>
      </c>
      <c r="J387" s="16">
        <v>42168544.969999999</v>
      </c>
      <c r="K387" s="16">
        <v>41028864.310000002</v>
      </c>
      <c r="L387" s="16">
        <v>40367770.25</v>
      </c>
      <c r="M387" s="16">
        <v>39442253.200000003</v>
      </c>
      <c r="N387" s="16">
        <v>37601572.07</v>
      </c>
      <c r="O387" s="16">
        <v>36380701.990000002</v>
      </c>
      <c r="P387" s="16">
        <v>203299.61999999997</v>
      </c>
      <c r="Q387" s="16">
        <v>207030.42000000004</v>
      </c>
      <c r="R387" s="16">
        <v>285709.34000000003</v>
      </c>
      <c r="S387" s="16">
        <v>601435.56999999995</v>
      </c>
      <c r="T387" s="16">
        <v>118381.99000000002</v>
      </c>
      <c r="U387" s="16">
        <v>137420.17000000001</v>
      </c>
      <c r="V387" s="16">
        <v>50115.53</v>
      </c>
      <c r="W387" s="16">
        <v>206113.8</v>
      </c>
      <c r="X387" s="16">
        <v>109106.41</v>
      </c>
      <c r="Y387" s="16">
        <v>166603.76</v>
      </c>
      <c r="Z387" s="16">
        <v>270876.03000000003</v>
      </c>
      <c r="AA387" s="16">
        <v>139599.83000000002</v>
      </c>
      <c r="AB387" s="16">
        <v>49764.24</v>
      </c>
      <c r="AC387" s="16">
        <v>54338.99</v>
      </c>
      <c r="AD387" s="16">
        <v>64901.079999999994</v>
      </c>
      <c r="AE387" s="16">
        <v>144159.68000000002</v>
      </c>
      <c r="AF387" s="16">
        <v>80692.74000000002</v>
      </c>
      <c r="AG387" s="16">
        <v>141255.99000000002</v>
      </c>
      <c r="AH387" s="16">
        <v>107565.79000000001</v>
      </c>
      <c r="AI387" s="16">
        <v>264032.39</v>
      </c>
      <c r="AJ387" s="16">
        <v>1389726.8100000003</v>
      </c>
      <c r="AK387" s="16">
        <v>396276.28</v>
      </c>
      <c r="AL387" s="16">
        <v>999657.13000000012</v>
      </c>
      <c r="AM387" s="16">
        <v>938767.11999999988</v>
      </c>
      <c r="AN387" s="16">
        <v>38504352.989999995</v>
      </c>
      <c r="AO387" s="16">
        <v>41083664.250000007</v>
      </c>
      <c r="AP387" s="16">
        <v>43402944.840000004</v>
      </c>
      <c r="AQ387" s="16">
        <v>44203503.819999993</v>
      </c>
      <c r="AR387" s="16">
        <v>43208287.370000005</v>
      </c>
      <c r="AS387" s="16">
        <v>43199976.500000007</v>
      </c>
      <c r="AT387" s="16">
        <v>42326226.290000007</v>
      </c>
      <c r="AU387" s="16">
        <v>41499010.5</v>
      </c>
      <c r="AV387" s="16">
        <v>41866603.469999999</v>
      </c>
      <c r="AW387" s="16">
        <v>40005133.240000002</v>
      </c>
      <c r="AX387" s="16">
        <v>38872105.230000004</v>
      </c>
      <c r="AY387" s="16">
        <v>37459068.939999998</v>
      </c>
      <c r="AZ387" s="17">
        <v>6.5723441727672562E-3</v>
      </c>
      <c r="BA387" s="17">
        <v>6.3618816571357796E-3</v>
      </c>
      <c r="BB387" s="17">
        <v>8.0780329835333821E-3</v>
      </c>
      <c r="BC387" s="17">
        <v>1.6867333708117806E-2</v>
      </c>
      <c r="BD387" s="17">
        <v>4.6073274854726096E-3</v>
      </c>
      <c r="BE387" s="17">
        <v>6.4508405461748339E-3</v>
      </c>
      <c r="BF387" s="17">
        <v>3.7253810183700167E-3</v>
      </c>
      <c r="BG387" s="17">
        <v>1.1329093979240782E-2</v>
      </c>
      <c r="BH387" s="17">
        <v>3.5800210568168171E-2</v>
      </c>
      <c r="BI387" s="17">
        <v>1.4070195357759543E-2</v>
      </c>
      <c r="BJ387" s="17">
        <v>3.268495885371938E-2</v>
      </c>
      <c r="BK387" s="17">
        <v>2.8787873818414238E-2</v>
      </c>
    </row>
    <row r="388" spans="1:63" x14ac:dyDescent="0.2">
      <c r="A388" s="9"/>
      <c r="B388" s="6"/>
      <c r="C388" s="7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</row>
    <row r="389" spans="1:63" ht="12.75" customHeight="1" x14ac:dyDescent="0.2">
      <c r="A389" s="9"/>
      <c r="B389" s="6" t="s">
        <v>66</v>
      </c>
      <c r="C389" s="6" t="s">
        <v>67</v>
      </c>
      <c r="D389" s="16">
        <v>6518.36</v>
      </c>
      <c r="E389" s="16">
        <v>0</v>
      </c>
      <c r="F389" s="16">
        <v>4614.01</v>
      </c>
      <c r="G389" s="16">
        <v>8097.91</v>
      </c>
      <c r="H389" s="16">
        <v>1632.65</v>
      </c>
      <c r="I389" s="16">
        <v>842.95</v>
      </c>
      <c r="J389" s="16">
        <v>3180.15</v>
      </c>
      <c r="K389" s="16">
        <v>0</v>
      </c>
      <c r="L389" s="16">
        <v>797.04</v>
      </c>
      <c r="M389" s="16">
        <v>1526.08</v>
      </c>
      <c r="N389" s="16">
        <v>1020.99</v>
      </c>
      <c r="O389" s="16">
        <v>1090.06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6518.36</v>
      </c>
      <c r="AO389" s="16">
        <v>0</v>
      </c>
      <c r="AP389" s="16">
        <v>4614.01</v>
      </c>
      <c r="AQ389" s="16">
        <v>8097.91</v>
      </c>
      <c r="AR389" s="16">
        <v>1632.65</v>
      </c>
      <c r="AS389" s="16">
        <v>842.95</v>
      </c>
      <c r="AT389" s="16">
        <v>3180.15</v>
      </c>
      <c r="AU389" s="16">
        <v>0</v>
      </c>
      <c r="AV389" s="16">
        <v>797.04</v>
      </c>
      <c r="AW389" s="16">
        <v>1526.08</v>
      </c>
      <c r="AX389" s="16">
        <v>1020.99</v>
      </c>
      <c r="AY389" s="16">
        <v>1090.06</v>
      </c>
      <c r="AZ389" s="17">
        <v>0</v>
      </c>
      <c r="BA389" s="17">
        <v>0</v>
      </c>
      <c r="BB389" s="17">
        <v>0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</row>
    <row r="390" spans="1:63" x14ac:dyDescent="0.2">
      <c r="A390" s="9"/>
      <c r="B390" s="6" t="s">
        <v>68</v>
      </c>
      <c r="C390" s="7"/>
      <c r="D390" s="16">
        <v>6518.36</v>
      </c>
      <c r="E390" s="16">
        <v>0</v>
      </c>
      <c r="F390" s="16">
        <v>4614.01</v>
      </c>
      <c r="G390" s="16">
        <v>8097.91</v>
      </c>
      <c r="H390" s="16">
        <v>1632.65</v>
      </c>
      <c r="I390" s="16">
        <v>842.95</v>
      </c>
      <c r="J390" s="16">
        <v>3180.15</v>
      </c>
      <c r="K390" s="16">
        <v>0</v>
      </c>
      <c r="L390" s="16">
        <v>797.04</v>
      </c>
      <c r="M390" s="16">
        <v>1526.08</v>
      </c>
      <c r="N390" s="16">
        <v>1020.99</v>
      </c>
      <c r="O390" s="16">
        <v>1090.06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6518.36</v>
      </c>
      <c r="AO390" s="16">
        <v>0</v>
      </c>
      <c r="AP390" s="16">
        <v>4614.01</v>
      </c>
      <c r="AQ390" s="16">
        <v>8097.91</v>
      </c>
      <c r="AR390" s="16">
        <v>1632.65</v>
      </c>
      <c r="AS390" s="16">
        <v>842.95</v>
      </c>
      <c r="AT390" s="16">
        <v>3180.15</v>
      </c>
      <c r="AU390" s="16">
        <v>0</v>
      </c>
      <c r="AV390" s="16">
        <v>797.04</v>
      </c>
      <c r="AW390" s="16">
        <v>1526.08</v>
      </c>
      <c r="AX390" s="16">
        <v>1020.99</v>
      </c>
      <c r="AY390" s="16">
        <v>1090.06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</row>
    <row r="391" spans="1:63" ht="12.75" customHeight="1" x14ac:dyDescent="0.2">
      <c r="A391" s="9"/>
      <c r="B391" s="6"/>
      <c r="C391" s="7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</row>
    <row r="392" spans="1:63" x14ac:dyDescent="0.2">
      <c r="A392" s="9"/>
      <c r="B392" s="6" t="s">
        <v>21</v>
      </c>
      <c r="C392" s="6" t="s">
        <v>22</v>
      </c>
      <c r="D392" s="16">
        <v>22791273.629999999</v>
      </c>
      <c r="E392" s="16">
        <v>20712034.119999997</v>
      </c>
      <c r="F392" s="16">
        <v>21724560.720000006</v>
      </c>
      <c r="G392" s="16">
        <v>20706820.809999999</v>
      </c>
      <c r="H392" s="16">
        <v>20176318.539999999</v>
      </c>
      <c r="I392" s="16">
        <v>20163002.070000004</v>
      </c>
      <c r="J392" s="16">
        <v>18965906.84</v>
      </c>
      <c r="K392" s="16">
        <v>18215459.810000002</v>
      </c>
      <c r="L392" s="16">
        <v>17203257.829999998</v>
      </c>
      <c r="M392" s="16">
        <v>16760147.200000001</v>
      </c>
      <c r="N392" s="16">
        <v>16256748.089999998</v>
      </c>
      <c r="O392" s="16">
        <v>15349795.979999999</v>
      </c>
      <c r="P392" s="16">
        <v>113579.3</v>
      </c>
      <c r="Q392" s="16">
        <v>77804.799999999988</v>
      </c>
      <c r="R392" s="16">
        <v>96463.589999999982</v>
      </c>
      <c r="S392" s="16">
        <v>133733.26999999999</v>
      </c>
      <c r="T392" s="16">
        <v>5763.5899999999992</v>
      </c>
      <c r="U392" s="16">
        <v>66136.25</v>
      </c>
      <c r="V392" s="16">
        <v>4471.12</v>
      </c>
      <c r="W392" s="16">
        <v>56057.569999999992</v>
      </c>
      <c r="X392" s="16">
        <v>17423.95</v>
      </c>
      <c r="Y392" s="16">
        <v>54173.3</v>
      </c>
      <c r="Z392" s="16">
        <v>179580.47999999998</v>
      </c>
      <c r="AA392" s="16">
        <v>47434.400000000009</v>
      </c>
      <c r="AB392" s="16">
        <v>176032.1</v>
      </c>
      <c r="AC392" s="16">
        <v>1580116.05</v>
      </c>
      <c r="AD392" s="16">
        <v>94315.14</v>
      </c>
      <c r="AE392" s="16">
        <v>94523.1</v>
      </c>
      <c r="AF392" s="16">
        <v>151325.33000000002</v>
      </c>
      <c r="AG392" s="16">
        <v>66584.7</v>
      </c>
      <c r="AH392" s="16">
        <v>64980.09</v>
      </c>
      <c r="AI392" s="16">
        <v>387362.58999999997</v>
      </c>
      <c r="AJ392" s="16">
        <v>79587.679999999993</v>
      </c>
      <c r="AK392" s="16">
        <v>78688.55</v>
      </c>
      <c r="AL392" s="16">
        <v>86702.489999999991</v>
      </c>
      <c r="AM392" s="16">
        <v>102340.03</v>
      </c>
      <c r="AN392" s="16">
        <v>23080885.02999999</v>
      </c>
      <c r="AO392" s="16">
        <v>22369954.969999999</v>
      </c>
      <c r="AP392" s="16">
        <v>21915339.450000003</v>
      </c>
      <c r="AQ392" s="16">
        <v>20935077.179999992</v>
      </c>
      <c r="AR392" s="16">
        <v>20333407.460000001</v>
      </c>
      <c r="AS392" s="16">
        <v>20295723.020000007</v>
      </c>
      <c r="AT392" s="16">
        <v>19035358.050000004</v>
      </c>
      <c r="AU392" s="16">
        <v>18658879.970000003</v>
      </c>
      <c r="AV392" s="16">
        <v>17300269.459999997</v>
      </c>
      <c r="AW392" s="16">
        <v>16893009.050000001</v>
      </c>
      <c r="AX392" s="16">
        <v>16523031.059999999</v>
      </c>
      <c r="AY392" s="16">
        <v>15499570.409999998</v>
      </c>
      <c r="AZ392" s="17">
        <v>1.2547673090679581E-2</v>
      </c>
      <c r="BA392" s="17">
        <v>7.4113732111817487E-2</v>
      </c>
      <c r="BB392" s="17">
        <v>8.7052600958001571E-3</v>
      </c>
      <c r="BC392" s="17">
        <v>1.090305844289226E-2</v>
      </c>
      <c r="BD392" s="17">
        <v>7.7256564257135096E-3</v>
      </c>
      <c r="BE392" s="17">
        <v>6.5393556006461484E-3</v>
      </c>
      <c r="BF392" s="17">
        <v>3.6485370969946097E-3</v>
      </c>
      <c r="BG392" s="17">
        <v>2.3764564685176005E-2</v>
      </c>
      <c r="BH392" s="17">
        <v>5.6075213293238502E-3</v>
      </c>
      <c r="BI392" s="17">
        <v>7.8649013687706517E-3</v>
      </c>
      <c r="BJ392" s="17">
        <v>1.6115866939488764E-2</v>
      </c>
      <c r="BK392" s="17">
        <v>9.6631342700549093E-3</v>
      </c>
    </row>
    <row r="393" spans="1:63" ht="12.75" customHeight="1" x14ac:dyDescent="0.2">
      <c r="A393" s="9"/>
      <c r="B393" s="6" t="s">
        <v>23</v>
      </c>
      <c r="C393" s="7"/>
      <c r="D393" s="16">
        <v>22791273.629999999</v>
      </c>
      <c r="E393" s="16">
        <v>20712034.119999997</v>
      </c>
      <c r="F393" s="16">
        <v>21724560.720000006</v>
      </c>
      <c r="G393" s="16">
        <v>20706820.809999999</v>
      </c>
      <c r="H393" s="16">
        <v>20176318.539999999</v>
      </c>
      <c r="I393" s="16">
        <v>20163002.070000004</v>
      </c>
      <c r="J393" s="16">
        <v>18965906.84</v>
      </c>
      <c r="K393" s="16">
        <v>18215459.810000002</v>
      </c>
      <c r="L393" s="16">
        <v>17203257.829999998</v>
      </c>
      <c r="M393" s="16">
        <v>16760147.200000001</v>
      </c>
      <c r="N393" s="16">
        <v>16256748.089999998</v>
      </c>
      <c r="O393" s="16">
        <v>15349795.979999999</v>
      </c>
      <c r="P393" s="16">
        <v>113579.3</v>
      </c>
      <c r="Q393" s="16">
        <v>77804.799999999988</v>
      </c>
      <c r="R393" s="16">
        <v>96463.589999999982</v>
      </c>
      <c r="S393" s="16">
        <v>133733.26999999999</v>
      </c>
      <c r="T393" s="16">
        <v>5763.5899999999992</v>
      </c>
      <c r="U393" s="16">
        <v>66136.25</v>
      </c>
      <c r="V393" s="16">
        <v>4471.12</v>
      </c>
      <c r="W393" s="16">
        <v>56057.569999999992</v>
      </c>
      <c r="X393" s="16">
        <v>17423.95</v>
      </c>
      <c r="Y393" s="16">
        <v>54173.3</v>
      </c>
      <c r="Z393" s="16">
        <v>179580.47999999998</v>
      </c>
      <c r="AA393" s="16">
        <v>47434.400000000009</v>
      </c>
      <c r="AB393" s="16">
        <v>176032.1</v>
      </c>
      <c r="AC393" s="16">
        <v>1580116.05</v>
      </c>
      <c r="AD393" s="16">
        <v>94315.14</v>
      </c>
      <c r="AE393" s="16">
        <v>94523.1</v>
      </c>
      <c r="AF393" s="16">
        <v>151325.33000000002</v>
      </c>
      <c r="AG393" s="16">
        <v>66584.7</v>
      </c>
      <c r="AH393" s="16">
        <v>64980.09</v>
      </c>
      <c r="AI393" s="16">
        <v>387362.58999999997</v>
      </c>
      <c r="AJ393" s="16">
        <v>79587.679999999993</v>
      </c>
      <c r="AK393" s="16">
        <v>78688.55</v>
      </c>
      <c r="AL393" s="16">
        <v>86702.489999999991</v>
      </c>
      <c r="AM393" s="16">
        <v>102340.03</v>
      </c>
      <c r="AN393" s="16">
        <v>23080885.02999999</v>
      </c>
      <c r="AO393" s="16">
        <v>22369954.969999999</v>
      </c>
      <c r="AP393" s="16">
        <v>21915339.450000003</v>
      </c>
      <c r="AQ393" s="16">
        <v>20935077.179999992</v>
      </c>
      <c r="AR393" s="16">
        <v>20333407.460000001</v>
      </c>
      <c r="AS393" s="16">
        <v>20295723.020000007</v>
      </c>
      <c r="AT393" s="16">
        <v>19035358.050000004</v>
      </c>
      <c r="AU393" s="16">
        <v>18658879.970000003</v>
      </c>
      <c r="AV393" s="16">
        <v>17300269.459999997</v>
      </c>
      <c r="AW393" s="16">
        <v>16893009.050000001</v>
      </c>
      <c r="AX393" s="16">
        <v>16523031.059999999</v>
      </c>
      <c r="AY393" s="16">
        <v>15499570.409999998</v>
      </c>
      <c r="AZ393" s="17">
        <v>1.2547673090679581E-2</v>
      </c>
      <c r="BA393" s="17">
        <v>7.4113732111817487E-2</v>
      </c>
      <c r="BB393" s="17">
        <v>8.7052600958001571E-3</v>
      </c>
      <c r="BC393" s="17">
        <v>1.090305844289226E-2</v>
      </c>
      <c r="BD393" s="17">
        <v>7.7256564257135096E-3</v>
      </c>
      <c r="BE393" s="17">
        <v>6.5393556006461484E-3</v>
      </c>
      <c r="BF393" s="17">
        <v>3.6485370969946097E-3</v>
      </c>
      <c r="BG393" s="17">
        <v>2.3764564685176005E-2</v>
      </c>
      <c r="BH393" s="17">
        <v>5.6075213293238502E-3</v>
      </c>
      <c r="BI393" s="17">
        <v>7.8649013687706517E-3</v>
      </c>
      <c r="BJ393" s="17">
        <v>1.6115866939488764E-2</v>
      </c>
      <c r="BK393" s="17">
        <v>9.6631342700549093E-3</v>
      </c>
    </row>
    <row r="394" spans="1:63" ht="12.75" customHeight="1" x14ac:dyDescent="0.2">
      <c r="A394" s="9"/>
      <c r="B394" s="6"/>
      <c r="C394" s="7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</row>
    <row r="395" spans="1:63" x14ac:dyDescent="0.2">
      <c r="A395" s="6" t="s">
        <v>146</v>
      </c>
      <c r="B395" s="7"/>
      <c r="C395" s="7"/>
      <c r="D395" s="16">
        <v>61062602.599999994</v>
      </c>
      <c r="E395" s="16">
        <v>61696686.57</v>
      </c>
      <c r="F395" s="16">
        <v>64940979.720000006</v>
      </c>
      <c r="G395" s="16">
        <v>64328406.25</v>
      </c>
      <c r="H395" s="16">
        <v>63632312</v>
      </c>
      <c r="I395" s="16">
        <v>63527009.950000018</v>
      </c>
      <c r="J395" s="16">
        <v>61575208.879999995</v>
      </c>
      <c r="K395" s="16">
        <v>59680147.200000003</v>
      </c>
      <c r="L395" s="16">
        <v>58000751.939999998</v>
      </c>
      <c r="M395" s="16">
        <v>56634441.610000007</v>
      </c>
      <c r="N395" s="16">
        <v>54281726.710000001</v>
      </c>
      <c r="O395" s="16">
        <v>52163011.660000004</v>
      </c>
      <c r="P395" s="16">
        <v>316878.92</v>
      </c>
      <c r="Q395" s="16">
        <v>284835.22000000003</v>
      </c>
      <c r="R395" s="16">
        <v>382172.93</v>
      </c>
      <c r="S395" s="16">
        <v>735168.84</v>
      </c>
      <c r="T395" s="16">
        <v>124145.58000000002</v>
      </c>
      <c r="U395" s="16">
        <v>203556.42</v>
      </c>
      <c r="V395" s="16">
        <v>54586.65</v>
      </c>
      <c r="W395" s="16">
        <v>262171.37</v>
      </c>
      <c r="X395" s="16">
        <v>126530.36</v>
      </c>
      <c r="Y395" s="16">
        <v>220777.06</v>
      </c>
      <c r="Z395" s="16">
        <v>450456.51</v>
      </c>
      <c r="AA395" s="16">
        <v>187034.23000000004</v>
      </c>
      <c r="AB395" s="16">
        <v>225908.46000000002</v>
      </c>
      <c r="AC395" s="16">
        <v>1634566.1600000001</v>
      </c>
      <c r="AD395" s="16">
        <v>159326.34</v>
      </c>
      <c r="AE395" s="16">
        <v>238791.90000000002</v>
      </c>
      <c r="AF395" s="16">
        <v>232127.19000000003</v>
      </c>
      <c r="AG395" s="16">
        <v>207949.81</v>
      </c>
      <c r="AH395" s="16">
        <v>172655</v>
      </c>
      <c r="AI395" s="16">
        <v>651504.1</v>
      </c>
      <c r="AJ395" s="16">
        <v>1469423.6100000003</v>
      </c>
      <c r="AK395" s="16">
        <v>475073.95</v>
      </c>
      <c r="AL395" s="16">
        <v>1086468.7400000002</v>
      </c>
      <c r="AM395" s="16">
        <v>1041214.2699999999</v>
      </c>
      <c r="AN395" s="16">
        <v>61605389.979999989</v>
      </c>
      <c r="AO395" s="16">
        <v>63616087.950000003</v>
      </c>
      <c r="AP395" s="16">
        <v>65482478.990000002</v>
      </c>
      <c r="AQ395" s="16">
        <v>65302366.98999998</v>
      </c>
      <c r="AR395" s="16">
        <v>63988584.770000003</v>
      </c>
      <c r="AS395" s="16">
        <v>63938516.180000022</v>
      </c>
      <c r="AT395" s="16">
        <v>61802450.530000009</v>
      </c>
      <c r="AU395" s="16">
        <v>60593822.670000002</v>
      </c>
      <c r="AV395" s="16">
        <v>59596705.909999996</v>
      </c>
      <c r="AW395" s="16">
        <v>57330292.620000005</v>
      </c>
      <c r="AX395" s="16">
        <v>55818651.960000008</v>
      </c>
      <c r="AY395" s="16">
        <v>53391260.159999996</v>
      </c>
      <c r="AZ395" s="17">
        <v>8.8107125070746948E-3</v>
      </c>
      <c r="BA395" s="17">
        <v>3.0171634909530773E-2</v>
      </c>
      <c r="BB395" s="17">
        <v>8.2693764553827247E-3</v>
      </c>
      <c r="BC395" s="17">
        <v>1.4914631504079272E-2</v>
      </c>
      <c r="BD395" s="17">
        <v>5.5677551125811534E-3</v>
      </c>
      <c r="BE395" s="17">
        <v>6.4359677794449538E-3</v>
      </c>
      <c r="BF395" s="17">
        <v>3.6769035540054006E-3</v>
      </c>
      <c r="BG395" s="17">
        <v>1.5078690033734424E-2</v>
      </c>
      <c r="BH395" s="17">
        <v>2.6779231261709856E-2</v>
      </c>
      <c r="BI395" s="17">
        <v>1.2137579945950744E-2</v>
      </c>
      <c r="BJ395" s="17">
        <v>2.753425953570807E-2</v>
      </c>
      <c r="BK395" s="17">
        <v>2.300467335513813E-2</v>
      </c>
    </row>
    <row r="396" spans="1:63" x14ac:dyDescent="0.2">
      <c r="A396" s="6"/>
      <c r="B396" s="7"/>
      <c r="C396" s="7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</row>
    <row r="397" spans="1:63" ht="12.75" customHeight="1" x14ac:dyDescent="0.2">
      <c r="A397" s="6" t="s">
        <v>147</v>
      </c>
      <c r="B397" s="6" t="s">
        <v>26</v>
      </c>
      <c r="C397" s="6" t="s">
        <v>27</v>
      </c>
      <c r="D397" s="16">
        <v>3506242.5500000003</v>
      </c>
      <c r="E397" s="16">
        <v>3438806.1999999993</v>
      </c>
      <c r="F397" s="16">
        <v>3440084.53</v>
      </c>
      <c r="G397" s="16">
        <v>3379076.59</v>
      </c>
      <c r="H397" s="16">
        <v>3346084.0799999996</v>
      </c>
      <c r="I397" s="16">
        <v>3306319.3299999996</v>
      </c>
      <c r="J397" s="16">
        <v>3266554.5799999996</v>
      </c>
      <c r="K397" s="16">
        <v>3132032.9599999995</v>
      </c>
      <c r="L397" s="16">
        <v>3081495.94</v>
      </c>
      <c r="M397" s="16">
        <v>2918241.24</v>
      </c>
      <c r="N397" s="16">
        <v>2748869.44</v>
      </c>
      <c r="O397" s="16">
        <v>2607253.87</v>
      </c>
      <c r="P397" s="16">
        <v>20134.660000000003</v>
      </c>
      <c r="Q397" s="16">
        <v>20134.660000000003</v>
      </c>
      <c r="R397" s="16">
        <v>10225.540000000001</v>
      </c>
      <c r="S397" s="16">
        <v>12596.539999999999</v>
      </c>
      <c r="T397" s="16">
        <v>10225.540000000001</v>
      </c>
      <c r="U397" s="16">
        <v>5112.7700000000004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53814.31</v>
      </c>
      <c r="AC397" s="16">
        <v>53814.31</v>
      </c>
      <c r="AD397" s="16">
        <v>63723.43</v>
      </c>
      <c r="AE397" s="16">
        <v>64304.49</v>
      </c>
      <c r="AF397" s="16">
        <v>63723.43</v>
      </c>
      <c r="AG397" s="16">
        <v>68836.2</v>
      </c>
      <c r="AH397" s="16">
        <v>73948.97</v>
      </c>
      <c r="AI397" s="16">
        <v>73948.97</v>
      </c>
      <c r="AJ397" s="16">
        <v>73948.97</v>
      </c>
      <c r="AK397" s="16">
        <v>73948.97</v>
      </c>
      <c r="AL397" s="16">
        <v>73948.97</v>
      </c>
      <c r="AM397" s="16">
        <v>73948.97</v>
      </c>
      <c r="AN397" s="16">
        <v>3580191.5200000009</v>
      </c>
      <c r="AO397" s="16">
        <v>3512755.17</v>
      </c>
      <c r="AP397" s="16">
        <v>3514033.5000000005</v>
      </c>
      <c r="AQ397" s="16">
        <v>3455977.6200000006</v>
      </c>
      <c r="AR397" s="16">
        <v>3420033.05</v>
      </c>
      <c r="AS397" s="16">
        <v>3380268.3</v>
      </c>
      <c r="AT397" s="16">
        <v>3340503.55</v>
      </c>
      <c r="AU397" s="16">
        <v>3205981.9299999997</v>
      </c>
      <c r="AV397" s="16">
        <v>3155444.91</v>
      </c>
      <c r="AW397" s="16">
        <v>2992190.2100000004</v>
      </c>
      <c r="AX397" s="16">
        <v>2822818.41</v>
      </c>
      <c r="AY397" s="16">
        <v>2681202.8400000003</v>
      </c>
      <c r="AZ397" s="17">
        <v>2.0655031884998148E-2</v>
      </c>
      <c r="BA397" s="17">
        <v>2.1051558227441168E-2</v>
      </c>
      <c r="BB397" s="17">
        <v>2.104390012218153E-2</v>
      </c>
      <c r="BC397" s="17">
        <v>2.2251599534374295E-2</v>
      </c>
      <c r="BD397" s="17">
        <v>2.1622296895639652E-2</v>
      </c>
      <c r="BE397" s="17">
        <v>2.1876656950574013E-2</v>
      </c>
      <c r="BF397" s="17">
        <v>2.2137072717674556E-2</v>
      </c>
      <c r="BG397" s="17">
        <v>2.306593474779816E-2</v>
      </c>
      <c r="BH397" s="17">
        <v>2.3435354477476838E-2</v>
      </c>
      <c r="BI397" s="17">
        <v>2.4713993700286853E-2</v>
      </c>
      <c r="BJ397" s="17">
        <v>2.6196856920739722E-2</v>
      </c>
      <c r="BK397" s="17">
        <v>2.7580520539803692E-2</v>
      </c>
    </row>
    <row r="398" spans="1:63" x14ac:dyDescent="0.2">
      <c r="A398" s="9"/>
      <c r="B398" s="6" t="s">
        <v>30</v>
      </c>
      <c r="C398" s="7"/>
      <c r="D398" s="16">
        <v>3506242.5500000003</v>
      </c>
      <c r="E398" s="16">
        <v>3438806.1999999993</v>
      </c>
      <c r="F398" s="16">
        <v>3440084.53</v>
      </c>
      <c r="G398" s="16">
        <v>3379076.59</v>
      </c>
      <c r="H398" s="16">
        <v>3346084.0799999996</v>
      </c>
      <c r="I398" s="16">
        <v>3306319.3299999996</v>
      </c>
      <c r="J398" s="16">
        <v>3266554.5799999996</v>
      </c>
      <c r="K398" s="16">
        <v>3132032.9599999995</v>
      </c>
      <c r="L398" s="16">
        <v>3081495.94</v>
      </c>
      <c r="M398" s="16">
        <v>2918241.24</v>
      </c>
      <c r="N398" s="16">
        <v>2748869.44</v>
      </c>
      <c r="O398" s="16">
        <v>2607253.87</v>
      </c>
      <c r="P398" s="16">
        <v>20134.660000000003</v>
      </c>
      <c r="Q398" s="16">
        <v>20134.660000000003</v>
      </c>
      <c r="R398" s="16">
        <v>10225.540000000001</v>
      </c>
      <c r="S398" s="16">
        <v>12596.539999999999</v>
      </c>
      <c r="T398" s="16">
        <v>10225.540000000001</v>
      </c>
      <c r="U398" s="16">
        <v>5112.7700000000004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53814.31</v>
      </c>
      <c r="AC398" s="16">
        <v>53814.31</v>
      </c>
      <c r="AD398" s="16">
        <v>63723.43</v>
      </c>
      <c r="AE398" s="16">
        <v>64304.49</v>
      </c>
      <c r="AF398" s="16">
        <v>63723.43</v>
      </c>
      <c r="AG398" s="16">
        <v>68836.2</v>
      </c>
      <c r="AH398" s="16">
        <v>73948.97</v>
      </c>
      <c r="AI398" s="16">
        <v>73948.97</v>
      </c>
      <c r="AJ398" s="16">
        <v>73948.97</v>
      </c>
      <c r="AK398" s="16">
        <v>73948.97</v>
      </c>
      <c r="AL398" s="16">
        <v>73948.97</v>
      </c>
      <c r="AM398" s="16">
        <v>73948.97</v>
      </c>
      <c r="AN398" s="16">
        <v>3580191.5200000009</v>
      </c>
      <c r="AO398" s="16">
        <v>3512755.17</v>
      </c>
      <c r="AP398" s="16">
        <v>3514033.5000000005</v>
      </c>
      <c r="AQ398" s="16">
        <v>3455977.6200000006</v>
      </c>
      <c r="AR398" s="16">
        <v>3420033.05</v>
      </c>
      <c r="AS398" s="16">
        <v>3380268.3</v>
      </c>
      <c r="AT398" s="16">
        <v>3340503.55</v>
      </c>
      <c r="AU398" s="16">
        <v>3205981.9299999997</v>
      </c>
      <c r="AV398" s="16">
        <v>3155444.91</v>
      </c>
      <c r="AW398" s="16">
        <v>2992190.2100000004</v>
      </c>
      <c r="AX398" s="16">
        <v>2822818.41</v>
      </c>
      <c r="AY398" s="16">
        <v>2681202.8400000003</v>
      </c>
      <c r="AZ398" s="17">
        <v>2.0655031884998148E-2</v>
      </c>
      <c r="BA398" s="17">
        <v>2.1051558227441168E-2</v>
      </c>
      <c r="BB398" s="17">
        <v>2.104390012218153E-2</v>
      </c>
      <c r="BC398" s="17">
        <v>2.2251599534374295E-2</v>
      </c>
      <c r="BD398" s="17">
        <v>2.1622296895639652E-2</v>
      </c>
      <c r="BE398" s="17">
        <v>2.1876656950574013E-2</v>
      </c>
      <c r="BF398" s="17">
        <v>2.2137072717674556E-2</v>
      </c>
      <c r="BG398" s="17">
        <v>2.306593474779816E-2</v>
      </c>
      <c r="BH398" s="17">
        <v>2.3435354477476838E-2</v>
      </c>
      <c r="BI398" s="17">
        <v>2.4713993700286853E-2</v>
      </c>
      <c r="BJ398" s="17">
        <v>2.6196856920739722E-2</v>
      </c>
      <c r="BK398" s="17">
        <v>2.7580520539803692E-2</v>
      </c>
    </row>
    <row r="399" spans="1:63" ht="12.75" customHeight="1" x14ac:dyDescent="0.2">
      <c r="A399" s="9"/>
      <c r="B399" s="6"/>
      <c r="C399" s="7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</row>
    <row r="400" spans="1:63" x14ac:dyDescent="0.2">
      <c r="A400" s="9"/>
      <c r="B400" s="6" t="s">
        <v>31</v>
      </c>
      <c r="C400" s="6" t="s">
        <v>32</v>
      </c>
      <c r="D400" s="16">
        <v>6559768.7399999993</v>
      </c>
      <c r="E400" s="16">
        <v>6285533.3399999999</v>
      </c>
      <c r="F400" s="16">
        <v>5523699.830000001</v>
      </c>
      <c r="G400" s="16">
        <v>5926394.6600000001</v>
      </c>
      <c r="H400" s="16">
        <v>6034273.2500000009</v>
      </c>
      <c r="I400" s="16">
        <v>3117170.8900000006</v>
      </c>
      <c r="J400" s="16">
        <v>6165756.4400000004</v>
      </c>
      <c r="K400" s="16">
        <v>5816032.0899999999</v>
      </c>
      <c r="L400" s="16">
        <v>5512518.0700000003</v>
      </c>
      <c r="M400" s="16">
        <v>5355649.17</v>
      </c>
      <c r="N400" s="16">
        <v>4847016.92</v>
      </c>
      <c r="O400" s="16">
        <v>4805754.46</v>
      </c>
      <c r="P400" s="16">
        <v>2910.01</v>
      </c>
      <c r="Q400" s="16">
        <v>156715.43</v>
      </c>
      <c r="R400" s="16">
        <v>151063.75</v>
      </c>
      <c r="S400" s="16">
        <v>145215.87</v>
      </c>
      <c r="T400" s="16">
        <v>140441.32</v>
      </c>
      <c r="U400" s="16">
        <v>70220.66</v>
      </c>
      <c r="V400" s="16">
        <v>130706.85</v>
      </c>
      <c r="W400" s="16">
        <v>176119.26</v>
      </c>
      <c r="X400" s="16">
        <v>167828.71000000002</v>
      </c>
      <c r="Y400" s="16">
        <v>161469.21</v>
      </c>
      <c r="Z400" s="16">
        <v>170817.32</v>
      </c>
      <c r="AA400" s="16">
        <v>142189.96</v>
      </c>
      <c r="AB400" s="16">
        <v>23518.440000000002</v>
      </c>
      <c r="AC400" s="16">
        <v>28571.639999999996</v>
      </c>
      <c r="AD400" s="16">
        <v>33367.67</v>
      </c>
      <c r="AE400" s="16">
        <v>38424.89</v>
      </c>
      <c r="AF400" s="16">
        <v>41881.46</v>
      </c>
      <c r="AG400" s="16">
        <v>20940.73</v>
      </c>
      <c r="AH400" s="16">
        <v>48427.799999999996</v>
      </c>
      <c r="AI400" s="16">
        <v>56376.110000000008</v>
      </c>
      <c r="AJ400" s="16">
        <v>60175.24</v>
      </c>
      <c r="AK400" s="16">
        <v>64352.07</v>
      </c>
      <c r="AL400" s="16">
        <v>69954.34</v>
      </c>
      <c r="AM400" s="16">
        <v>44542.76999999999</v>
      </c>
      <c r="AN400" s="16">
        <v>6586197.1899999995</v>
      </c>
      <c r="AO400" s="16">
        <v>6470820.4100000001</v>
      </c>
      <c r="AP400" s="16">
        <v>5708131.2500000009</v>
      </c>
      <c r="AQ400" s="16">
        <v>6110035.4199999999</v>
      </c>
      <c r="AR400" s="16">
        <v>6216596.0300000021</v>
      </c>
      <c r="AS400" s="16">
        <v>3208332.2800000012</v>
      </c>
      <c r="AT400" s="16">
        <v>6344891.0900000017</v>
      </c>
      <c r="AU400" s="16">
        <v>6048527.46</v>
      </c>
      <c r="AV400" s="16">
        <v>5740522.0200000005</v>
      </c>
      <c r="AW400" s="16">
        <v>5581470.4500000002</v>
      </c>
      <c r="AX400" s="16">
        <v>5087788.58</v>
      </c>
      <c r="AY400" s="16">
        <v>4992487.1899999995</v>
      </c>
      <c r="AZ400" s="17">
        <v>4.0127025106577487E-3</v>
      </c>
      <c r="BA400" s="17">
        <v>2.8634247013509678E-2</v>
      </c>
      <c r="BB400" s="17">
        <v>3.231029770032004E-2</v>
      </c>
      <c r="BC400" s="17">
        <v>3.0055596633513461E-2</v>
      </c>
      <c r="BD400" s="17">
        <v>2.9328394368903513E-2</v>
      </c>
      <c r="BE400" s="17">
        <v>2.8413949068891321E-2</v>
      </c>
      <c r="BF400" s="17">
        <v>2.8232895956611281E-2</v>
      </c>
      <c r="BG400" s="17">
        <v>3.8438342478815501E-2</v>
      </c>
      <c r="BH400" s="17">
        <v>3.9718330354910826E-2</v>
      </c>
      <c r="BI400" s="17">
        <v>4.0459101597501067E-2</v>
      </c>
      <c r="BJ400" s="17">
        <v>4.732344047204886E-2</v>
      </c>
      <c r="BK400" s="17">
        <v>3.7402745944752236E-2</v>
      </c>
    </row>
    <row r="401" spans="1:63" ht="12.75" customHeight="1" x14ac:dyDescent="0.2">
      <c r="A401" s="9"/>
      <c r="B401" s="6" t="s">
        <v>33</v>
      </c>
      <c r="C401" s="7"/>
      <c r="D401" s="16">
        <v>6559768.7399999993</v>
      </c>
      <c r="E401" s="16">
        <v>6285533.3399999999</v>
      </c>
      <c r="F401" s="16">
        <v>5523699.830000001</v>
      </c>
      <c r="G401" s="16">
        <v>5926394.6600000001</v>
      </c>
      <c r="H401" s="16">
        <v>6034273.2500000009</v>
      </c>
      <c r="I401" s="16">
        <v>3117170.8900000006</v>
      </c>
      <c r="J401" s="16">
        <v>6165756.4400000004</v>
      </c>
      <c r="K401" s="16">
        <v>5816032.0899999999</v>
      </c>
      <c r="L401" s="16">
        <v>5512518.0700000003</v>
      </c>
      <c r="M401" s="16">
        <v>5355649.17</v>
      </c>
      <c r="N401" s="16">
        <v>4847016.92</v>
      </c>
      <c r="O401" s="16">
        <v>4805754.46</v>
      </c>
      <c r="P401" s="16">
        <v>2910.01</v>
      </c>
      <c r="Q401" s="16">
        <v>156715.43</v>
      </c>
      <c r="R401" s="16">
        <v>151063.75</v>
      </c>
      <c r="S401" s="16">
        <v>145215.87</v>
      </c>
      <c r="T401" s="16">
        <v>140441.32</v>
      </c>
      <c r="U401" s="16">
        <v>70220.66</v>
      </c>
      <c r="V401" s="16">
        <v>130706.85</v>
      </c>
      <c r="W401" s="16">
        <v>176119.26</v>
      </c>
      <c r="X401" s="16">
        <v>167828.71000000002</v>
      </c>
      <c r="Y401" s="16">
        <v>161469.21</v>
      </c>
      <c r="Z401" s="16">
        <v>170817.32</v>
      </c>
      <c r="AA401" s="16">
        <v>142189.96</v>
      </c>
      <c r="AB401" s="16">
        <v>23518.440000000002</v>
      </c>
      <c r="AC401" s="16">
        <v>28571.639999999996</v>
      </c>
      <c r="AD401" s="16">
        <v>33367.67</v>
      </c>
      <c r="AE401" s="16">
        <v>38424.89</v>
      </c>
      <c r="AF401" s="16">
        <v>41881.46</v>
      </c>
      <c r="AG401" s="16">
        <v>20940.73</v>
      </c>
      <c r="AH401" s="16">
        <v>48427.799999999996</v>
      </c>
      <c r="AI401" s="16">
        <v>56376.110000000008</v>
      </c>
      <c r="AJ401" s="16">
        <v>60175.24</v>
      </c>
      <c r="AK401" s="16">
        <v>64352.07</v>
      </c>
      <c r="AL401" s="16">
        <v>69954.34</v>
      </c>
      <c r="AM401" s="16">
        <v>44542.76999999999</v>
      </c>
      <c r="AN401" s="16">
        <v>6586197.1899999995</v>
      </c>
      <c r="AO401" s="16">
        <v>6470820.4100000001</v>
      </c>
      <c r="AP401" s="16">
        <v>5708131.2500000009</v>
      </c>
      <c r="AQ401" s="16">
        <v>6110035.4199999999</v>
      </c>
      <c r="AR401" s="16">
        <v>6216596.0300000021</v>
      </c>
      <c r="AS401" s="16">
        <v>3208332.2800000012</v>
      </c>
      <c r="AT401" s="16">
        <v>6344891.0900000017</v>
      </c>
      <c r="AU401" s="16">
        <v>6048527.46</v>
      </c>
      <c r="AV401" s="16">
        <v>5740522.0200000005</v>
      </c>
      <c r="AW401" s="16">
        <v>5581470.4500000002</v>
      </c>
      <c r="AX401" s="16">
        <v>5087788.58</v>
      </c>
      <c r="AY401" s="16">
        <v>4992487.1899999995</v>
      </c>
      <c r="AZ401" s="17">
        <v>4.0127025106577487E-3</v>
      </c>
      <c r="BA401" s="17">
        <v>2.8634247013509678E-2</v>
      </c>
      <c r="BB401" s="17">
        <v>3.231029770032004E-2</v>
      </c>
      <c r="BC401" s="17">
        <v>3.0055596633513461E-2</v>
      </c>
      <c r="BD401" s="17">
        <v>2.9328394368903513E-2</v>
      </c>
      <c r="BE401" s="17">
        <v>2.8413949068891321E-2</v>
      </c>
      <c r="BF401" s="17">
        <v>2.8232895956611281E-2</v>
      </c>
      <c r="BG401" s="17">
        <v>3.8438342478815501E-2</v>
      </c>
      <c r="BH401" s="17">
        <v>3.9718330354910826E-2</v>
      </c>
      <c r="BI401" s="17">
        <v>4.0459101597501067E-2</v>
      </c>
      <c r="BJ401" s="17">
        <v>4.732344047204886E-2</v>
      </c>
      <c r="BK401" s="17">
        <v>3.7402745944752236E-2</v>
      </c>
    </row>
    <row r="402" spans="1:63" x14ac:dyDescent="0.2">
      <c r="A402" s="9"/>
      <c r="B402" s="6"/>
      <c r="C402" s="7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</row>
    <row r="403" spans="1:63" ht="12.75" customHeight="1" x14ac:dyDescent="0.2">
      <c r="A403" s="9"/>
      <c r="B403" s="6" t="s">
        <v>34</v>
      </c>
      <c r="C403" s="6" t="s">
        <v>35</v>
      </c>
      <c r="D403" s="16">
        <v>3360944.24</v>
      </c>
      <c r="E403" s="16">
        <v>3046222.1999999997</v>
      </c>
      <c r="F403" s="16">
        <v>5215299.04</v>
      </c>
      <c r="G403" s="16">
        <v>5160222.0899999989</v>
      </c>
      <c r="H403" s="16">
        <v>4877545.8599999994</v>
      </c>
      <c r="I403" s="16">
        <v>2850525.6199999996</v>
      </c>
      <c r="J403" s="16">
        <v>5018833.45</v>
      </c>
      <c r="K403" s="16">
        <v>4644105.37</v>
      </c>
      <c r="L403" s="16">
        <v>4738192.55</v>
      </c>
      <c r="M403" s="16">
        <v>4921047.8499999996</v>
      </c>
      <c r="N403" s="16">
        <v>4725557.1500000004</v>
      </c>
      <c r="O403" s="16">
        <v>5511984.7700000005</v>
      </c>
      <c r="P403" s="16">
        <v>0</v>
      </c>
      <c r="Q403" s="16">
        <v>12923.41</v>
      </c>
      <c r="R403" s="16">
        <v>0</v>
      </c>
      <c r="S403" s="16">
        <v>0</v>
      </c>
      <c r="T403" s="16">
        <v>45516.86</v>
      </c>
      <c r="U403" s="16">
        <v>22758.43</v>
      </c>
      <c r="V403" s="16">
        <v>48059.289999999994</v>
      </c>
      <c r="W403" s="16">
        <v>80217.260000000009</v>
      </c>
      <c r="X403" s="16">
        <v>67329.27</v>
      </c>
      <c r="Y403" s="16">
        <v>66282.5</v>
      </c>
      <c r="Z403" s="16">
        <v>68861.56</v>
      </c>
      <c r="AA403" s="16">
        <v>8108.42</v>
      </c>
      <c r="AB403" s="16">
        <v>40985.910000000003</v>
      </c>
      <c r="AC403" s="16">
        <v>38150.83</v>
      </c>
      <c r="AD403" s="16">
        <v>36193.129999999997</v>
      </c>
      <c r="AE403" s="16">
        <v>24085.54</v>
      </c>
      <c r="AF403" s="16">
        <v>26514.550000000003</v>
      </c>
      <c r="AG403" s="16">
        <v>13257.775000000001</v>
      </c>
      <c r="AH403" s="16">
        <v>26393.24</v>
      </c>
      <c r="AI403" s="16">
        <v>28388.98</v>
      </c>
      <c r="AJ403" s="16">
        <v>30946.120000000003</v>
      </c>
      <c r="AK403" s="16">
        <v>33321.83</v>
      </c>
      <c r="AL403" s="16">
        <v>36334.5</v>
      </c>
      <c r="AM403" s="16">
        <v>35599.710000000006</v>
      </c>
      <c r="AN403" s="16">
        <v>3401930.1500000004</v>
      </c>
      <c r="AO403" s="16">
        <v>3097296.44</v>
      </c>
      <c r="AP403" s="16">
        <v>5251492.17</v>
      </c>
      <c r="AQ403" s="16">
        <v>5184307.629999999</v>
      </c>
      <c r="AR403" s="16">
        <v>4949577.2699999986</v>
      </c>
      <c r="AS403" s="16">
        <v>2886541.8249999993</v>
      </c>
      <c r="AT403" s="16">
        <v>5093285.9800000004</v>
      </c>
      <c r="AU403" s="16">
        <v>4752711.6100000003</v>
      </c>
      <c r="AV403" s="16">
        <v>4836467.9399999995</v>
      </c>
      <c r="AW403" s="16">
        <v>5020652.18</v>
      </c>
      <c r="AX403" s="16">
        <v>4830753.21</v>
      </c>
      <c r="AY403" s="16">
        <v>5555692.9000000004</v>
      </c>
      <c r="AZ403" s="17">
        <v>1.2047839959324267E-2</v>
      </c>
      <c r="BA403" s="17">
        <v>1.6489942435087036E-2</v>
      </c>
      <c r="BB403" s="17">
        <v>6.8919706682148583E-3</v>
      </c>
      <c r="BC403" s="17">
        <v>4.6458547059638911E-3</v>
      </c>
      <c r="BD403" s="17">
        <v>1.4553042829857674E-2</v>
      </c>
      <c r="BE403" s="17">
        <v>1.2477284994822485E-2</v>
      </c>
      <c r="BF403" s="17">
        <v>1.4617779227861066E-2</v>
      </c>
      <c r="BG403" s="17">
        <v>2.285142649334871E-2</v>
      </c>
      <c r="BH403" s="17">
        <v>2.031966121127643E-2</v>
      </c>
      <c r="BI403" s="17">
        <v>1.9838922599892193E-2</v>
      </c>
      <c r="BJ403" s="17">
        <v>2.1776326677636262E-2</v>
      </c>
      <c r="BK403" s="17">
        <v>7.8672689053781216E-3</v>
      </c>
    </row>
    <row r="404" spans="1:63" x14ac:dyDescent="0.2">
      <c r="A404" s="9"/>
      <c r="B404" s="6" t="s">
        <v>37</v>
      </c>
      <c r="C404" s="7"/>
      <c r="D404" s="16">
        <v>3360944.24</v>
      </c>
      <c r="E404" s="16">
        <v>3046222.1999999997</v>
      </c>
      <c r="F404" s="16">
        <v>5215299.04</v>
      </c>
      <c r="G404" s="16">
        <v>5160222.0899999989</v>
      </c>
      <c r="H404" s="16">
        <v>4877545.8599999994</v>
      </c>
      <c r="I404" s="16">
        <v>2850525.6199999996</v>
      </c>
      <c r="J404" s="16">
        <v>5018833.45</v>
      </c>
      <c r="K404" s="16">
        <v>4644105.37</v>
      </c>
      <c r="L404" s="16">
        <v>4738192.55</v>
      </c>
      <c r="M404" s="16">
        <v>4921047.8499999996</v>
      </c>
      <c r="N404" s="16">
        <v>4725557.1500000004</v>
      </c>
      <c r="O404" s="16">
        <v>5511984.7700000005</v>
      </c>
      <c r="P404" s="16">
        <v>0</v>
      </c>
      <c r="Q404" s="16">
        <v>12923.41</v>
      </c>
      <c r="R404" s="16">
        <v>0</v>
      </c>
      <c r="S404" s="16">
        <v>0</v>
      </c>
      <c r="T404" s="16">
        <v>45516.86</v>
      </c>
      <c r="U404" s="16">
        <v>22758.43</v>
      </c>
      <c r="V404" s="16">
        <v>48059.289999999994</v>
      </c>
      <c r="W404" s="16">
        <v>80217.260000000009</v>
      </c>
      <c r="X404" s="16">
        <v>67329.27</v>
      </c>
      <c r="Y404" s="16">
        <v>66282.5</v>
      </c>
      <c r="Z404" s="16">
        <v>68861.56</v>
      </c>
      <c r="AA404" s="16">
        <v>8108.42</v>
      </c>
      <c r="AB404" s="16">
        <v>40985.910000000003</v>
      </c>
      <c r="AC404" s="16">
        <v>38150.83</v>
      </c>
      <c r="AD404" s="16">
        <v>36193.129999999997</v>
      </c>
      <c r="AE404" s="16">
        <v>24085.54</v>
      </c>
      <c r="AF404" s="16">
        <v>26514.550000000003</v>
      </c>
      <c r="AG404" s="16">
        <v>13257.775000000001</v>
      </c>
      <c r="AH404" s="16">
        <v>26393.24</v>
      </c>
      <c r="AI404" s="16">
        <v>28388.98</v>
      </c>
      <c r="AJ404" s="16">
        <v>30946.120000000003</v>
      </c>
      <c r="AK404" s="16">
        <v>33321.83</v>
      </c>
      <c r="AL404" s="16">
        <v>36334.5</v>
      </c>
      <c r="AM404" s="16">
        <v>35599.710000000006</v>
      </c>
      <c r="AN404" s="16">
        <v>3401930.1500000004</v>
      </c>
      <c r="AO404" s="16">
        <v>3097296.44</v>
      </c>
      <c r="AP404" s="16">
        <v>5251492.17</v>
      </c>
      <c r="AQ404" s="16">
        <v>5184307.629999999</v>
      </c>
      <c r="AR404" s="16">
        <v>4949577.2699999986</v>
      </c>
      <c r="AS404" s="16">
        <v>2886541.8249999993</v>
      </c>
      <c r="AT404" s="16">
        <v>5093285.9800000004</v>
      </c>
      <c r="AU404" s="16">
        <v>4752711.6100000003</v>
      </c>
      <c r="AV404" s="16">
        <v>4836467.9399999995</v>
      </c>
      <c r="AW404" s="16">
        <v>5020652.18</v>
      </c>
      <c r="AX404" s="16">
        <v>4830753.21</v>
      </c>
      <c r="AY404" s="16">
        <v>5555692.9000000004</v>
      </c>
      <c r="AZ404" s="17">
        <v>1.2047839959324267E-2</v>
      </c>
      <c r="BA404" s="17">
        <v>1.6489942435087036E-2</v>
      </c>
      <c r="BB404" s="17">
        <v>6.8919706682148583E-3</v>
      </c>
      <c r="BC404" s="17">
        <v>4.6458547059638911E-3</v>
      </c>
      <c r="BD404" s="17">
        <v>1.4553042829857674E-2</v>
      </c>
      <c r="BE404" s="17">
        <v>1.2477284994822485E-2</v>
      </c>
      <c r="BF404" s="17">
        <v>1.4617779227861066E-2</v>
      </c>
      <c r="BG404" s="17">
        <v>2.285142649334871E-2</v>
      </c>
      <c r="BH404" s="17">
        <v>2.031966121127643E-2</v>
      </c>
      <c r="BI404" s="17">
        <v>1.9838922599892193E-2</v>
      </c>
      <c r="BJ404" s="17">
        <v>2.1776326677636262E-2</v>
      </c>
      <c r="BK404" s="17">
        <v>7.8672689053781216E-3</v>
      </c>
    </row>
    <row r="405" spans="1:63" x14ac:dyDescent="0.2">
      <c r="A405" s="9"/>
      <c r="B405" s="6"/>
      <c r="C405" s="7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</row>
    <row r="406" spans="1:63" x14ac:dyDescent="0.2">
      <c r="A406" s="9"/>
      <c r="B406" s="6" t="s">
        <v>38</v>
      </c>
      <c r="C406" s="6" t="s">
        <v>39</v>
      </c>
      <c r="D406" s="16">
        <v>3705939.9699999997</v>
      </c>
      <c r="E406" s="16">
        <v>3529738.97</v>
      </c>
      <c r="F406" s="16">
        <v>3504814.6900000004</v>
      </c>
      <c r="G406" s="16">
        <v>3283155.5399999996</v>
      </c>
      <c r="H406" s="16">
        <v>3171157.4499999997</v>
      </c>
      <c r="I406" s="16">
        <v>1841937.75</v>
      </c>
      <c r="J406" s="16">
        <v>2936949.14</v>
      </c>
      <c r="K406" s="16">
        <v>2784001.3699999996</v>
      </c>
      <c r="L406" s="16">
        <v>2679605.4</v>
      </c>
      <c r="M406" s="16">
        <v>2454040.06</v>
      </c>
      <c r="N406" s="16">
        <v>2253791.17</v>
      </c>
      <c r="O406" s="16">
        <v>2081073.4800000002</v>
      </c>
      <c r="P406" s="16">
        <v>33122.81</v>
      </c>
      <c r="Q406" s="16">
        <v>19914.559999999998</v>
      </c>
      <c r="R406" s="16">
        <v>27627.85</v>
      </c>
      <c r="S406" s="16">
        <v>30274.7</v>
      </c>
      <c r="T406" s="16">
        <v>18561.84</v>
      </c>
      <c r="U406" s="16">
        <v>9280.92</v>
      </c>
      <c r="V406" s="16">
        <v>32251.78</v>
      </c>
      <c r="W406" s="16">
        <v>10017.69</v>
      </c>
      <c r="X406" s="16">
        <v>14173.420000000002</v>
      </c>
      <c r="Y406" s="16">
        <v>24821.71</v>
      </c>
      <c r="Z406" s="16">
        <v>21830.01</v>
      </c>
      <c r="AA406" s="16">
        <v>15549.53</v>
      </c>
      <c r="AB406" s="16">
        <v>78642.53</v>
      </c>
      <c r="AC406" s="16">
        <v>80139.75</v>
      </c>
      <c r="AD406" s="16">
        <v>87583.1</v>
      </c>
      <c r="AE406" s="16">
        <v>90086.37000000001</v>
      </c>
      <c r="AF406" s="16">
        <v>84250.18</v>
      </c>
      <c r="AG406" s="16">
        <v>42125.09</v>
      </c>
      <c r="AH406" s="16">
        <v>48848.87000000001</v>
      </c>
      <c r="AI406" s="16">
        <v>51139.22</v>
      </c>
      <c r="AJ406" s="16">
        <v>53527.08</v>
      </c>
      <c r="AK406" s="16">
        <v>58090.64</v>
      </c>
      <c r="AL406" s="16">
        <v>62007.039999999994</v>
      </c>
      <c r="AM406" s="16">
        <v>53900.600000000006</v>
      </c>
      <c r="AN406" s="16">
        <v>3817705.3099999996</v>
      </c>
      <c r="AO406" s="16">
        <v>3629793.2800000003</v>
      </c>
      <c r="AP406" s="16">
        <v>3620025.6400000011</v>
      </c>
      <c r="AQ406" s="16">
        <v>3403516.6099999994</v>
      </c>
      <c r="AR406" s="16">
        <v>3273969.4699999993</v>
      </c>
      <c r="AS406" s="16">
        <v>1893343.7599999998</v>
      </c>
      <c r="AT406" s="16">
        <v>3018049.7899999991</v>
      </c>
      <c r="AU406" s="16">
        <v>2845158.28</v>
      </c>
      <c r="AV406" s="16">
        <v>2747305.9</v>
      </c>
      <c r="AW406" s="16">
        <v>2536952.41</v>
      </c>
      <c r="AX406" s="16">
        <v>2337628.2199999997</v>
      </c>
      <c r="AY406" s="16">
        <v>2150523.6100000003</v>
      </c>
      <c r="AZ406" s="17">
        <v>2.927552834087134E-2</v>
      </c>
      <c r="BA406" s="17">
        <v>2.7564740546326648E-2</v>
      </c>
      <c r="BB406" s="17">
        <v>3.1826003862226782E-2</v>
      </c>
      <c r="BC406" s="17">
        <v>3.5363738095581097E-2</v>
      </c>
      <c r="BD406" s="17">
        <v>3.1402864608874932E-2</v>
      </c>
      <c r="BE406" s="17">
        <v>2.7150912098498164E-2</v>
      </c>
      <c r="BF406" s="17">
        <v>2.687187277980594E-2</v>
      </c>
      <c r="BG406" s="17">
        <v>2.1495081813163664E-2</v>
      </c>
      <c r="BH406" s="17">
        <v>2.4642505226665879E-2</v>
      </c>
      <c r="BI406" s="17">
        <v>3.2681870449434249E-2</v>
      </c>
      <c r="BJ406" s="17">
        <v>3.5864150373749334E-2</v>
      </c>
      <c r="BK406" s="17">
        <v>3.2294521053874869E-2</v>
      </c>
    </row>
    <row r="407" spans="1:63" x14ac:dyDescent="0.2">
      <c r="A407" s="9"/>
      <c r="B407" s="6" t="s">
        <v>40</v>
      </c>
      <c r="C407" s="7"/>
      <c r="D407" s="16">
        <v>3705939.9699999997</v>
      </c>
      <c r="E407" s="16">
        <v>3529738.97</v>
      </c>
      <c r="F407" s="16">
        <v>3504814.6900000004</v>
      </c>
      <c r="G407" s="16">
        <v>3283155.5399999996</v>
      </c>
      <c r="H407" s="16">
        <v>3171157.4499999997</v>
      </c>
      <c r="I407" s="16">
        <v>1841937.75</v>
      </c>
      <c r="J407" s="16">
        <v>2936949.14</v>
      </c>
      <c r="K407" s="16">
        <v>2784001.3699999996</v>
      </c>
      <c r="L407" s="16">
        <v>2679605.4</v>
      </c>
      <c r="M407" s="16">
        <v>2454040.06</v>
      </c>
      <c r="N407" s="16">
        <v>2253791.17</v>
      </c>
      <c r="O407" s="16">
        <v>2081073.4800000002</v>
      </c>
      <c r="P407" s="16">
        <v>33122.81</v>
      </c>
      <c r="Q407" s="16">
        <v>19914.559999999998</v>
      </c>
      <c r="R407" s="16">
        <v>27627.85</v>
      </c>
      <c r="S407" s="16">
        <v>30274.7</v>
      </c>
      <c r="T407" s="16">
        <v>18561.84</v>
      </c>
      <c r="U407" s="16">
        <v>9280.92</v>
      </c>
      <c r="V407" s="16">
        <v>32251.78</v>
      </c>
      <c r="W407" s="16">
        <v>10017.69</v>
      </c>
      <c r="X407" s="16">
        <v>14173.420000000002</v>
      </c>
      <c r="Y407" s="16">
        <v>24821.71</v>
      </c>
      <c r="Z407" s="16">
        <v>21830.01</v>
      </c>
      <c r="AA407" s="16">
        <v>15549.53</v>
      </c>
      <c r="AB407" s="16">
        <v>78642.53</v>
      </c>
      <c r="AC407" s="16">
        <v>80139.75</v>
      </c>
      <c r="AD407" s="16">
        <v>87583.1</v>
      </c>
      <c r="AE407" s="16">
        <v>90086.37000000001</v>
      </c>
      <c r="AF407" s="16">
        <v>84250.18</v>
      </c>
      <c r="AG407" s="16">
        <v>42125.09</v>
      </c>
      <c r="AH407" s="16">
        <v>48848.87000000001</v>
      </c>
      <c r="AI407" s="16">
        <v>51139.22</v>
      </c>
      <c r="AJ407" s="16">
        <v>53527.08</v>
      </c>
      <c r="AK407" s="16">
        <v>58090.64</v>
      </c>
      <c r="AL407" s="16">
        <v>62007.039999999994</v>
      </c>
      <c r="AM407" s="16">
        <v>53900.600000000006</v>
      </c>
      <c r="AN407" s="16">
        <v>3817705.3099999996</v>
      </c>
      <c r="AO407" s="16">
        <v>3629793.2800000003</v>
      </c>
      <c r="AP407" s="16">
        <v>3620025.6400000011</v>
      </c>
      <c r="AQ407" s="16">
        <v>3403516.6099999994</v>
      </c>
      <c r="AR407" s="16">
        <v>3273969.4699999993</v>
      </c>
      <c r="AS407" s="16">
        <v>1893343.7599999998</v>
      </c>
      <c r="AT407" s="16">
        <v>3018049.7899999991</v>
      </c>
      <c r="AU407" s="16">
        <v>2845158.28</v>
      </c>
      <c r="AV407" s="16">
        <v>2747305.9</v>
      </c>
      <c r="AW407" s="16">
        <v>2536952.41</v>
      </c>
      <c r="AX407" s="16">
        <v>2337628.2199999997</v>
      </c>
      <c r="AY407" s="16">
        <v>2150523.6100000003</v>
      </c>
      <c r="AZ407" s="17">
        <v>2.927552834087134E-2</v>
      </c>
      <c r="BA407" s="17">
        <v>2.7564740546326648E-2</v>
      </c>
      <c r="BB407" s="17">
        <v>3.1826003862226782E-2</v>
      </c>
      <c r="BC407" s="17">
        <v>3.5363738095581097E-2</v>
      </c>
      <c r="BD407" s="17">
        <v>3.1402864608874932E-2</v>
      </c>
      <c r="BE407" s="17">
        <v>2.7150912098498164E-2</v>
      </c>
      <c r="BF407" s="17">
        <v>2.687187277980594E-2</v>
      </c>
      <c r="BG407" s="17">
        <v>2.1495081813163664E-2</v>
      </c>
      <c r="BH407" s="17">
        <v>2.4642505226665879E-2</v>
      </c>
      <c r="BI407" s="17">
        <v>3.2681870449434249E-2</v>
      </c>
      <c r="BJ407" s="17">
        <v>3.5864150373749334E-2</v>
      </c>
      <c r="BK407" s="17">
        <v>3.2294521053874869E-2</v>
      </c>
    </row>
    <row r="408" spans="1:63" x14ac:dyDescent="0.2">
      <c r="A408" s="9"/>
      <c r="B408" s="6"/>
      <c r="C408" s="7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</row>
    <row r="409" spans="1:63" x14ac:dyDescent="0.2">
      <c r="A409" s="9"/>
      <c r="B409" s="6" t="s">
        <v>41</v>
      </c>
      <c r="C409" s="6" t="s">
        <v>42</v>
      </c>
      <c r="D409" s="16">
        <v>13235180.000000002</v>
      </c>
      <c r="E409" s="16">
        <v>13885313.029999999</v>
      </c>
      <c r="F409" s="16">
        <v>13759159.419999998</v>
      </c>
      <c r="G409" s="16">
        <v>12983874.899999999</v>
      </c>
      <c r="H409" s="16">
        <v>13630127.209999999</v>
      </c>
      <c r="I409" s="16">
        <v>6889835.3599999994</v>
      </c>
      <c r="J409" s="16">
        <v>13632462.950000001</v>
      </c>
      <c r="K409" s="16">
        <v>13141362.17</v>
      </c>
      <c r="L409" s="16">
        <v>13090868.48</v>
      </c>
      <c r="M409" s="16">
        <v>13291946.260000002</v>
      </c>
      <c r="N409" s="16">
        <v>13458439.709999999</v>
      </c>
      <c r="O409" s="16">
        <v>14075620.190000001</v>
      </c>
      <c r="P409" s="16">
        <v>55461.990000000013</v>
      </c>
      <c r="Q409" s="16">
        <v>74237.739999999991</v>
      </c>
      <c r="R409" s="16">
        <v>60853.600000000006</v>
      </c>
      <c r="S409" s="16">
        <v>152950.07999999999</v>
      </c>
      <c r="T409" s="16">
        <v>170685.35999999996</v>
      </c>
      <c r="U409" s="16">
        <v>85342.679999999978</v>
      </c>
      <c r="V409" s="16">
        <v>156210.72</v>
      </c>
      <c r="W409" s="16">
        <v>116478.45</v>
      </c>
      <c r="X409" s="16">
        <v>122185.09999999998</v>
      </c>
      <c r="Y409" s="16">
        <v>142578.13</v>
      </c>
      <c r="Z409" s="16">
        <v>122035.73000000001</v>
      </c>
      <c r="AA409" s="16">
        <v>108705.89000000001</v>
      </c>
      <c r="AB409" s="16">
        <v>52609.88</v>
      </c>
      <c r="AC409" s="16">
        <v>52620.29</v>
      </c>
      <c r="AD409" s="16">
        <v>53998.400000000001</v>
      </c>
      <c r="AE409" s="16">
        <v>60321.149999999994</v>
      </c>
      <c r="AF409" s="16">
        <v>70133.03</v>
      </c>
      <c r="AG409" s="16">
        <v>35067.014999999999</v>
      </c>
      <c r="AH409" s="16">
        <v>57137.119999999995</v>
      </c>
      <c r="AI409" s="16">
        <v>62906.45</v>
      </c>
      <c r="AJ409" s="16">
        <v>68004.53</v>
      </c>
      <c r="AK409" s="16">
        <v>64331.07</v>
      </c>
      <c r="AL409" s="16">
        <v>68900.95</v>
      </c>
      <c r="AM409" s="16">
        <v>74846.649999999994</v>
      </c>
      <c r="AN409" s="16">
        <v>13343251.869999997</v>
      </c>
      <c r="AO409" s="16">
        <v>14012171.059999997</v>
      </c>
      <c r="AP409" s="16">
        <v>13874011.419999994</v>
      </c>
      <c r="AQ409" s="16">
        <v>13197146.129999997</v>
      </c>
      <c r="AR409" s="16">
        <v>13870945.599999996</v>
      </c>
      <c r="AS409" s="16">
        <v>7010245.0549999978</v>
      </c>
      <c r="AT409" s="16">
        <v>13845810.790000001</v>
      </c>
      <c r="AU409" s="16">
        <v>13320747.069999998</v>
      </c>
      <c r="AV409" s="16">
        <v>13281058.109999999</v>
      </c>
      <c r="AW409" s="16">
        <v>13498855.460000003</v>
      </c>
      <c r="AX409" s="16">
        <v>13649376.389999999</v>
      </c>
      <c r="AY409" s="16">
        <v>14259172.730000002</v>
      </c>
      <c r="AZ409" s="17">
        <v>8.09936521118821E-3</v>
      </c>
      <c r="BA409" s="17">
        <v>9.05341716546244E-3</v>
      </c>
      <c r="BB409" s="17">
        <v>8.278211435982806E-3</v>
      </c>
      <c r="BC409" s="17">
        <v>1.6160405279986093E-2</v>
      </c>
      <c r="BD409" s="17">
        <v>1.7361353504262898E-2</v>
      </c>
      <c r="BE409" s="17">
        <v>1.7176246201852641E-2</v>
      </c>
      <c r="BF409" s="17">
        <v>1.5408836884733998E-2</v>
      </c>
      <c r="BG409" s="17">
        <v>1.3466579543725246E-2</v>
      </c>
      <c r="BH409" s="17">
        <v>1.4320367279832645E-2</v>
      </c>
      <c r="BI409" s="17">
        <v>1.5327906918709978E-2</v>
      </c>
      <c r="BJ409" s="17">
        <v>1.3988674247410069E-2</v>
      </c>
      <c r="BK409" s="17">
        <v>1.2872593906785501E-2</v>
      </c>
    </row>
    <row r="410" spans="1:63" x14ac:dyDescent="0.2">
      <c r="A410" s="9"/>
      <c r="B410" s="9"/>
      <c r="C410" s="18" t="s">
        <v>43</v>
      </c>
      <c r="D410" s="19">
        <v>2272135.27</v>
      </c>
      <c r="E410" s="19">
        <v>2149645.4299999997</v>
      </c>
      <c r="F410" s="19">
        <v>2555674.61</v>
      </c>
      <c r="G410" s="19">
        <v>2344320.4</v>
      </c>
      <c r="H410" s="19">
        <v>2366710.0799999996</v>
      </c>
      <c r="I410" s="19">
        <v>1977106.2899999996</v>
      </c>
      <c r="J410" s="19">
        <v>2165527.1300000004</v>
      </c>
      <c r="K410" s="19">
        <v>2343931.87</v>
      </c>
      <c r="L410" s="19">
        <v>2175643.48</v>
      </c>
      <c r="M410" s="19">
        <v>1959578.9500000002</v>
      </c>
      <c r="N410" s="19">
        <v>1808820.8599999999</v>
      </c>
      <c r="O410" s="19">
        <v>1658511.13</v>
      </c>
      <c r="P410" s="19">
        <v>41896.639999999999</v>
      </c>
      <c r="Q410" s="19">
        <v>35867.99</v>
      </c>
      <c r="R410" s="19">
        <v>22578.65</v>
      </c>
      <c r="S410" s="19">
        <v>2910.64</v>
      </c>
      <c r="T410" s="19">
        <v>1950.37</v>
      </c>
      <c r="U410" s="19">
        <v>975.18499999999995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120581.31</v>
      </c>
      <c r="AC410" s="19">
        <v>124774.95999999999</v>
      </c>
      <c r="AD410" s="19">
        <v>99807.51999999999</v>
      </c>
      <c r="AE410" s="19">
        <v>63771.09</v>
      </c>
      <c r="AF410" s="19">
        <v>63776.36</v>
      </c>
      <c r="AG410" s="19">
        <v>31888.18</v>
      </c>
      <c r="AH410" s="19">
        <v>63799.97</v>
      </c>
      <c r="AI410" s="19">
        <v>62819.81</v>
      </c>
      <c r="AJ410" s="19">
        <v>62819.81</v>
      </c>
      <c r="AK410" s="19">
        <v>62819.81</v>
      </c>
      <c r="AL410" s="19">
        <v>62819.81</v>
      </c>
      <c r="AM410" s="19">
        <v>62819.81</v>
      </c>
      <c r="AN410" s="19">
        <v>2434613.2200000002</v>
      </c>
      <c r="AO410" s="19">
        <v>2310288.3799999994</v>
      </c>
      <c r="AP410" s="19">
        <v>2678060.7800000003</v>
      </c>
      <c r="AQ410" s="19">
        <v>2411002.13</v>
      </c>
      <c r="AR410" s="19">
        <v>2432436.8099999996</v>
      </c>
      <c r="AS410" s="19">
        <v>2009969.6549999998</v>
      </c>
      <c r="AT410" s="19">
        <v>2229327.1000000006</v>
      </c>
      <c r="AU410" s="19">
        <v>2406751.6800000002</v>
      </c>
      <c r="AV410" s="19">
        <v>2238463.29</v>
      </c>
      <c r="AW410" s="19">
        <v>2022398.7600000002</v>
      </c>
      <c r="AX410" s="19">
        <v>1871640.67</v>
      </c>
      <c r="AY410" s="19">
        <v>1721330.94</v>
      </c>
      <c r="AZ410" s="20">
        <v>6.6736658071707991E-2</v>
      </c>
      <c r="BA410" s="20">
        <v>6.9533722019586158E-2</v>
      </c>
      <c r="BB410" s="20">
        <v>4.5699549059525071E-2</v>
      </c>
      <c r="BC410" s="20">
        <v>2.7657267146420979E-2</v>
      </c>
      <c r="BD410" s="20">
        <v>2.7020940371314316E-2</v>
      </c>
      <c r="BE410" s="20">
        <v>1.6350179674727478E-2</v>
      </c>
      <c r="BF410" s="20">
        <v>2.8618487614491379E-2</v>
      </c>
      <c r="BG410" s="20">
        <v>2.6101492115713405E-2</v>
      </c>
      <c r="BH410" s="20">
        <v>2.8063810686839542E-2</v>
      </c>
      <c r="BI410" s="20">
        <v>3.1062029527747531E-2</v>
      </c>
      <c r="BJ410" s="20">
        <v>3.3564033421009172E-2</v>
      </c>
      <c r="BK410" s="20">
        <v>3.6494905506084731E-2</v>
      </c>
    </row>
    <row r="411" spans="1:63" ht="12.75" customHeight="1" x14ac:dyDescent="0.2">
      <c r="A411" s="9"/>
      <c r="B411" s="6" t="s">
        <v>44</v>
      </c>
      <c r="C411" s="7"/>
      <c r="D411" s="16">
        <v>15507315.270000001</v>
      </c>
      <c r="E411" s="16">
        <v>16034958.459999999</v>
      </c>
      <c r="F411" s="16">
        <v>16314834.029999997</v>
      </c>
      <c r="G411" s="16">
        <v>15328195.299999999</v>
      </c>
      <c r="H411" s="16">
        <v>15996837.289999999</v>
      </c>
      <c r="I411" s="16">
        <v>8866941.6499999985</v>
      </c>
      <c r="J411" s="16">
        <v>15797990.080000002</v>
      </c>
      <c r="K411" s="16">
        <v>15485294.039999999</v>
      </c>
      <c r="L411" s="16">
        <v>15266511.960000001</v>
      </c>
      <c r="M411" s="16">
        <v>15251525.210000001</v>
      </c>
      <c r="N411" s="16">
        <v>15267260.569999998</v>
      </c>
      <c r="O411" s="16">
        <v>15734131.32</v>
      </c>
      <c r="P411" s="16">
        <v>97358.63</v>
      </c>
      <c r="Q411" s="16">
        <v>110105.72999999998</v>
      </c>
      <c r="R411" s="16">
        <v>83432.25</v>
      </c>
      <c r="S411" s="16">
        <v>155860.72</v>
      </c>
      <c r="T411" s="16">
        <v>172635.72999999995</v>
      </c>
      <c r="U411" s="16">
        <v>86317.864999999976</v>
      </c>
      <c r="V411" s="16">
        <v>156210.72</v>
      </c>
      <c r="W411" s="16">
        <v>116478.45</v>
      </c>
      <c r="X411" s="16">
        <v>122185.09999999998</v>
      </c>
      <c r="Y411" s="16">
        <v>142578.13</v>
      </c>
      <c r="Z411" s="16">
        <v>122035.73000000001</v>
      </c>
      <c r="AA411" s="16">
        <v>108705.89000000001</v>
      </c>
      <c r="AB411" s="16">
        <v>173191.19</v>
      </c>
      <c r="AC411" s="16">
        <v>177395.25</v>
      </c>
      <c r="AD411" s="16">
        <v>153805.91999999998</v>
      </c>
      <c r="AE411" s="16">
        <v>124092.23999999999</v>
      </c>
      <c r="AF411" s="16">
        <v>133909.39000000001</v>
      </c>
      <c r="AG411" s="16">
        <v>66955.195000000007</v>
      </c>
      <c r="AH411" s="16">
        <v>120937.09</v>
      </c>
      <c r="AI411" s="16">
        <v>125726.26</v>
      </c>
      <c r="AJ411" s="16">
        <v>130824.34</v>
      </c>
      <c r="AK411" s="16">
        <v>127150.88</v>
      </c>
      <c r="AL411" s="16">
        <v>131720.76</v>
      </c>
      <c r="AM411" s="16">
        <v>137666.46</v>
      </c>
      <c r="AN411" s="16">
        <v>15777865.089999998</v>
      </c>
      <c r="AO411" s="16">
        <v>16322459.439999996</v>
      </c>
      <c r="AP411" s="16">
        <v>16552072.199999996</v>
      </c>
      <c r="AQ411" s="16">
        <v>15608148.259999998</v>
      </c>
      <c r="AR411" s="16">
        <v>16303382.409999996</v>
      </c>
      <c r="AS411" s="16">
        <v>9020214.7099999972</v>
      </c>
      <c r="AT411" s="16">
        <v>16075137.890000001</v>
      </c>
      <c r="AU411" s="16">
        <v>15727498.749999998</v>
      </c>
      <c r="AV411" s="16">
        <v>15519521.399999999</v>
      </c>
      <c r="AW411" s="16">
        <v>15521254.220000003</v>
      </c>
      <c r="AX411" s="16">
        <v>15521017.059999999</v>
      </c>
      <c r="AY411" s="16">
        <v>15980503.670000002</v>
      </c>
      <c r="AZ411" s="17">
        <v>1.7147428911118926E-2</v>
      </c>
      <c r="BA411" s="17">
        <v>1.7613827196620073E-2</v>
      </c>
      <c r="BB411" s="17">
        <v>1.4332838035832157E-2</v>
      </c>
      <c r="BC411" s="17">
        <v>1.7936333979954134E-2</v>
      </c>
      <c r="BD411" s="17">
        <v>1.880254736661115E-2</v>
      </c>
      <c r="BE411" s="17">
        <v>1.6992174236171817E-2</v>
      </c>
      <c r="BF411" s="17">
        <v>1.7240773416469898E-2</v>
      </c>
      <c r="BG411" s="17">
        <v>1.5400078159281369E-2</v>
      </c>
      <c r="BH411" s="17">
        <v>1.6302657374472902E-2</v>
      </c>
      <c r="BI411" s="17">
        <v>1.7378042146390407E-2</v>
      </c>
      <c r="BJ411" s="17">
        <v>1.6349217903636533E-2</v>
      </c>
      <c r="BK411" s="17">
        <v>1.5417057878001161E-2</v>
      </c>
    </row>
    <row r="412" spans="1:63" x14ac:dyDescent="0.2">
      <c r="A412" s="9"/>
      <c r="B412" s="6"/>
      <c r="C412" s="7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</row>
    <row r="413" spans="1:63" x14ac:dyDescent="0.2">
      <c r="A413" s="9"/>
      <c r="B413" s="6" t="s">
        <v>45</v>
      </c>
      <c r="C413" s="6" t="s">
        <v>46</v>
      </c>
      <c r="D413" s="16">
        <v>1622686.85</v>
      </c>
      <c r="E413" s="16">
        <v>897888.03999999992</v>
      </c>
      <c r="F413" s="16">
        <v>919383.48</v>
      </c>
      <c r="G413" s="16">
        <v>792297.61</v>
      </c>
      <c r="H413" s="16">
        <v>750541.74000000011</v>
      </c>
      <c r="I413" s="16">
        <v>470881.47500000003</v>
      </c>
      <c r="J413" s="16">
        <v>1157754.0799999998</v>
      </c>
      <c r="K413" s="16">
        <v>1277547.1600000001</v>
      </c>
      <c r="L413" s="16">
        <v>1169688.56</v>
      </c>
      <c r="M413" s="16">
        <v>1070113.71</v>
      </c>
      <c r="N413" s="16">
        <v>1072881.8900000001</v>
      </c>
      <c r="O413" s="16">
        <v>1065821.3600000001</v>
      </c>
      <c r="P413" s="16">
        <v>198891.87999999998</v>
      </c>
      <c r="Q413" s="16">
        <v>89434.81</v>
      </c>
      <c r="R413" s="16">
        <v>43953.75</v>
      </c>
      <c r="S413" s="16">
        <v>183920.80000000002</v>
      </c>
      <c r="T413" s="16">
        <v>78577.149999999994</v>
      </c>
      <c r="U413" s="16">
        <v>39288.574999999997</v>
      </c>
      <c r="V413" s="16">
        <v>88860.42</v>
      </c>
      <c r="W413" s="16">
        <v>95150.03</v>
      </c>
      <c r="X413" s="16">
        <v>40810.660000000003</v>
      </c>
      <c r="Y413" s="16">
        <v>54769.380000000005</v>
      </c>
      <c r="Z413" s="16">
        <v>8856.9599999999991</v>
      </c>
      <c r="AA413" s="16">
        <v>6419.84</v>
      </c>
      <c r="AB413" s="16">
        <v>65968.62</v>
      </c>
      <c r="AC413" s="16">
        <v>65422.239999999998</v>
      </c>
      <c r="AD413" s="16">
        <v>52944.53</v>
      </c>
      <c r="AE413" s="16">
        <v>65171.65</v>
      </c>
      <c r="AF413" s="16">
        <v>61598.45</v>
      </c>
      <c r="AG413" s="16">
        <v>30799.224999999999</v>
      </c>
      <c r="AH413" s="16">
        <v>69576.679999999993</v>
      </c>
      <c r="AI413" s="16">
        <v>78449.509999999995</v>
      </c>
      <c r="AJ413" s="16">
        <v>79510.81</v>
      </c>
      <c r="AK413" s="16">
        <v>91915.41</v>
      </c>
      <c r="AL413" s="16">
        <v>88019.42</v>
      </c>
      <c r="AM413" s="16">
        <v>92769.27</v>
      </c>
      <c r="AN413" s="16">
        <v>1887547.3500000003</v>
      </c>
      <c r="AO413" s="16">
        <v>1052745.0899999999</v>
      </c>
      <c r="AP413" s="16">
        <v>1016281.76</v>
      </c>
      <c r="AQ413" s="16">
        <v>1041390.0600000003</v>
      </c>
      <c r="AR413" s="16">
        <v>890717.3400000002</v>
      </c>
      <c r="AS413" s="16">
        <v>540969.27500000014</v>
      </c>
      <c r="AT413" s="16">
        <v>1316191.18</v>
      </c>
      <c r="AU413" s="16">
        <v>1451146.7000000002</v>
      </c>
      <c r="AV413" s="16">
        <v>1290010.03</v>
      </c>
      <c r="AW413" s="16">
        <v>1216798.4999999998</v>
      </c>
      <c r="AX413" s="16">
        <v>1169758.27</v>
      </c>
      <c r="AY413" s="16">
        <v>1165010.4700000002</v>
      </c>
      <c r="AZ413" s="17">
        <v>0.14031992362999526</v>
      </c>
      <c r="BA413" s="17">
        <v>0.14709833507748776</v>
      </c>
      <c r="BB413" s="17">
        <v>9.5345881244587136E-2</v>
      </c>
      <c r="BC413" s="17">
        <v>0.23919226768882348</v>
      </c>
      <c r="BD413" s="17">
        <v>0.15737383084963849</v>
      </c>
      <c r="BE413" s="17">
        <v>0.12955966861519069</v>
      </c>
      <c r="BF413" s="17">
        <v>0.1203754457616104</v>
      </c>
      <c r="BG413" s="17">
        <v>0.11962921460662795</v>
      </c>
      <c r="BH413" s="17">
        <v>9.3271732158547629E-2</v>
      </c>
      <c r="BI413" s="17">
        <v>0.1205497787842441</v>
      </c>
      <c r="BJ413" s="17">
        <v>8.2817435434758668E-2</v>
      </c>
      <c r="BK413" s="17">
        <v>8.5140101788098083E-2</v>
      </c>
    </row>
    <row r="414" spans="1:63" x14ac:dyDescent="0.2">
      <c r="A414" s="9"/>
      <c r="B414" s="6" t="s">
        <v>47</v>
      </c>
      <c r="C414" s="7"/>
      <c r="D414" s="16">
        <v>1622686.85</v>
      </c>
      <c r="E414" s="16">
        <v>897888.03999999992</v>
      </c>
      <c r="F414" s="16">
        <v>919383.48</v>
      </c>
      <c r="G414" s="16">
        <v>792297.61</v>
      </c>
      <c r="H414" s="16">
        <v>750541.74000000011</v>
      </c>
      <c r="I414" s="16">
        <v>470881.47500000003</v>
      </c>
      <c r="J414" s="16">
        <v>1157754.0799999998</v>
      </c>
      <c r="K414" s="16">
        <v>1277547.1600000001</v>
      </c>
      <c r="L414" s="16">
        <v>1169688.56</v>
      </c>
      <c r="M414" s="16">
        <v>1070113.71</v>
      </c>
      <c r="N414" s="16">
        <v>1072881.8900000001</v>
      </c>
      <c r="O414" s="16">
        <v>1065821.3600000001</v>
      </c>
      <c r="P414" s="16">
        <v>198891.87999999998</v>
      </c>
      <c r="Q414" s="16">
        <v>89434.81</v>
      </c>
      <c r="R414" s="16">
        <v>43953.75</v>
      </c>
      <c r="S414" s="16">
        <v>183920.80000000002</v>
      </c>
      <c r="T414" s="16">
        <v>78577.149999999994</v>
      </c>
      <c r="U414" s="16">
        <v>39288.574999999997</v>
      </c>
      <c r="V414" s="16">
        <v>88860.42</v>
      </c>
      <c r="W414" s="16">
        <v>95150.03</v>
      </c>
      <c r="X414" s="16">
        <v>40810.660000000003</v>
      </c>
      <c r="Y414" s="16">
        <v>54769.380000000005</v>
      </c>
      <c r="Z414" s="16">
        <v>8856.9599999999991</v>
      </c>
      <c r="AA414" s="16">
        <v>6419.84</v>
      </c>
      <c r="AB414" s="16">
        <v>65968.62</v>
      </c>
      <c r="AC414" s="16">
        <v>65422.239999999998</v>
      </c>
      <c r="AD414" s="16">
        <v>52944.53</v>
      </c>
      <c r="AE414" s="16">
        <v>65171.65</v>
      </c>
      <c r="AF414" s="16">
        <v>61598.45</v>
      </c>
      <c r="AG414" s="16">
        <v>30799.224999999999</v>
      </c>
      <c r="AH414" s="16">
        <v>69576.679999999993</v>
      </c>
      <c r="AI414" s="16">
        <v>78449.509999999995</v>
      </c>
      <c r="AJ414" s="16">
        <v>79510.81</v>
      </c>
      <c r="AK414" s="16">
        <v>91915.41</v>
      </c>
      <c r="AL414" s="16">
        <v>88019.42</v>
      </c>
      <c r="AM414" s="16">
        <v>92769.27</v>
      </c>
      <c r="AN414" s="16">
        <v>1887547.3500000003</v>
      </c>
      <c r="AO414" s="16">
        <v>1052745.0899999999</v>
      </c>
      <c r="AP414" s="16">
        <v>1016281.76</v>
      </c>
      <c r="AQ414" s="16">
        <v>1041390.0600000003</v>
      </c>
      <c r="AR414" s="16">
        <v>890717.3400000002</v>
      </c>
      <c r="AS414" s="16">
        <v>540969.27500000014</v>
      </c>
      <c r="AT414" s="16">
        <v>1316191.18</v>
      </c>
      <c r="AU414" s="16">
        <v>1451146.7000000002</v>
      </c>
      <c r="AV414" s="16">
        <v>1290010.03</v>
      </c>
      <c r="AW414" s="16">
        <v>1216798.4999999998</v>
      </c>
      <c r="AX414" s="16">
        <v>1169758.27</v>
      </c>
      <c r="AY414" s="16">
        <v>1165010.4700000002</v>
      </c>
      <c r="AZ414" s="17">
        <v>0.14031992362999526</v>
      </c>
      <c r="BA414" s="17">
        <v>0.14709833507748776</v>
      </c>
      <c r="BB414" s="17">
        <v>9.5345881244587136E-2</v>
      </c>
      <c r="BC414" s="17">
        <v>0.23919226768882348</v>
      </c>
      <c r="BD414" s="17">
        <v>0.15737383084963849</v>
      </c>
      <c r="BE414" s="17">
        <v>0.12955966861519069</v>
      </c>
      <c r="BF414" s="17">
        <v>0.1203754457616104</v>
      </c>
      <c r="BG414" s="17">
        <v>0.11962921460662795</v>
      </c>
      <c r="BH414" s="17">
        <v>9.3271732158547629E-2</v>
      </c>
      <c r="BI414" s="17">
        <v>0.1205497787842441</v>
      </c>
      <c r="BJ414" s="17">
        <v>8.2817435434758668E-2</v>
      </c>
      <c r="BK414" s="17">
        <v>8.5140101788098083E-2</v>
      </c>
    </row>
    <row r="415" spans="1:63" x14ac:dyDescent="0.2">
      <c r="A415" s="9"/>
      <c r="B415" s="6"/>
      <c r="C415" s="7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</row>
    <row r="416" spans="1:63" x14ac:dyDescent="0.2">
      <c r="A416" s="9"/>
      <c r="B416" s="6" t="s">
        <v>79</v>
      </c>
      <c r="C416" s="6" t="s">
        <v>80</v>
      </c>
      <c r="D416" s="16">
        <v>14516817.529999999</v>
      </c>
      <c r="E416" s="16">
        <v>13868597.33</v>
      </c>
      <c r="F416" s="16">
        <v>13596873.83</v>
      </c>
      <c r="G416" s="16">
        <v>12754450.560000001</v>
      </c>
      <c r="H416" s="16">
        <v>13044911.1</v>
      </c>
      <c r="I416" s="16">
        <v>6908755.6499999994</v>
      </c>
      <c r="J416" s="16">
        <v>13404533.300000001</v>
      </c>
      <c r="K416" s="16">
        <v>12496516.280000001</v>
      </c>
      <c r="L416" s="16">
        <v>12175131.419999998</v>
      </c>
      <c r="M416" s="16">
        <v>13389173.689999999</v>
      </c>
      <c r="N416" s="16">
        <v>13156433.43</v>
      </c>
      <c r="O416" s="16">
        <v>13424848.09</v>
      </c>
      <c r="P416" s="16">
        <v>204593.46000000005</v>
      </c>
      <c r="Q416" s="16">
        <v>470829.27</v>
      </c>
      <c r="R416" s="16">
        <v>9107.6899999999987</v>
      </c>
      <c r="S416" s="16">
        <v>217864.11</v>
      </c>
      <c r="T416" s="16">
        <v>3387.1899999999996</v>
      </c>
      <c r="U416" s="16">
        <v>1693.5949999999998</v>
      </c>
      <c r="V416" s="16">
        <v>153651.55000000002</v>
      </c>
      <c r="W416" s="16">
        <v>188245.02</v>
      </c>
      <c r="X416" s="16">
        <v>176473.41999999998</v>
      </c>
      <c r="Y416" s="16">
        <v>164591.65</v>
      </c>
      <c r="Z416" s="16">
        <v>1160.8499999999999</v>
      </c>
      <c r="AA416" s="16">
        <v>20877.88</v>
      </c>
      <c r="AB416" s="16">
        <v>33326.369999999995</v>
      </c>
      <c r="AC416" s="16">
        <v>89329.53</v>
      </c>
      <c r="AD416" s="16">
        <v>143794.26</v>
      </c>
      <c r="AE416" s="16">
        <v>305206.15999999997</v>
      </c>
      <c r="AF416" s="16">
        <v>53719.100000000006</v>
      </c>
      <c r="AG416" s="16">
        <v>26859.550000000003</v>
      </c>
      <c r="AH416" s="16">
        <v>59087.11</v>
      </c>
      <c r="AI416" s="16">
        <v>56431.16</v>
      </c>
      <c r="AJ416" s="16">
        <v>62008.66</v>
      </c>
      <c r="AK416" s="16">
        <v>88562.01</v>
      </c>
      <c r="AL416" s="16">
        <v>68218.34</v>
      </c>
      <c r="AM416" s="16">
        <v>69223.320000000007</v>
      </c>
      <c r="AN416" s="16">
        <v>14754737.359999998</v>
      </c>
      <c r="AO416" s="16">
        <v>14428756.130000001</v>
      </c>
      <c r="AP416" s="16">
        <v>13749775.779999999</v>
      </c>
      <c r="AQ416" s="16">
        <v>13277520.829999998</v>
      </c>
      <c r="AR416" s="16">
        <v>13102017.389999997</v>
      </c>
      <c r="AS416" s="16">
        <v>6937308.7949999981</v>
      </c>
      <c r="AT416" s="16">
        <v>13617271.960000001</v>
      </c>
      <c r="AU416" s="16">
        <v>12741192.460000001</v>
      </c>
      <c r="AV416" s="16">
        <v>12413613.499999998</v>
      </c>
      <c r="AW416" s="16">
        <v>13642327.35</v>
      </c>
      <c r="AX416" s="16">
        <v>13225812.619999999</v>
      </c>
      <c r="AY416" s="16">
        <v>13514949.290000001</v>
      </c>
      <c r="AZ416" s="17">
        <v>1.6124978994543085E-2</v>
      </c>
      <c r="BA416" s="17">
        <v>3.8822390159837017E-2</v>
      </c>
      <c r="BB416" s="17">
        <v>1.1120323156280591E-2</v>
      </c>
      <c r="BC416" s="17">
        <v>3.9395176004404737E-2</v>
      </c>
      <c r="BD416" s="17">
        <v>4.3585875594689639E-3</v>
      </c>
      <c r="BE416" s="17">
        <v>4.1158820868085651E-3</v>
      </c>
      <c r="BF416" s="17">
        <v>1.5622707736535506E-2</v>
      </c>
      <c r="BG416" s="17">
        <v>1.9203554201707738E-2</v>
      </c>
      <c r="BH416" s="17">
        <v>1.9211334395097771E-2</v>
      </c>
      <c r="BI416" s="17">
        <v>1.8556486258189661E-2</v>
      </c>
      <c r="BJ416" s="17">
        <v>5.2457411875838304E-3</v>
      </c>
      <c r="BK416" s="17">
        <v>6.6667804715085247E-3</v>
      </c>
    </row>
    <row r="417" spans="1:63" x14ac:dyDescent="0.2">
      <c r="A417" s="9"/>
      <c r="B417" s="9"/>
      <c r="C417" s="18" t="s">
        <v>82</v>
      </c>
      <c r="D417" s="19">
        <v>11287508.57</v>
      </c>
      <c r="E417" s="19">
        <v>11517511.859999999</v>
      </c>
      <c r="F417" s="19">
        <v>11478798.16</v>
      </c>
      <c r="G417" s="19">
        <v>11961855.530000001</v>
      </c>
      <c r="H417" s="19">
        <v>12979626.15</v>
      </c>
      <c r="I417" s="19">
        <v>6903382.7300000004</v>
      </c>
      <c r="J417" s="19">
        <v>13991334.18</v>
      </c>
      <c r="K417" s="19">
        <v>13321717.610000001</v>
      </c>
      <c r="L417" s="19">
        <v>13377880.220000003</v>
      </c>
      <c r="M417" s="19">
        <v>13733719.240000002</v>
      </c>
      <c r="N417" s="19">
        <v>13471108.079999998</v>
      </c>
      <c r="O417" s="19">
        <v>13557896.659999998</v>
      </c>
      <c r="P417" s="19">
        <v>3464.27</v>
      </c>
      <c r="Q417" s="19">
        <v>2611.92</v>
      </c>
      <c r="R417" s="19">
        <v>17203.150000000001</v>
      </c>
      <c r="S417" s="19">
        <v>880.65</v>
      </c>
      <c r="T417" s="19">
        <v>38777.86</v>
      </c>
      <c r="U417" s="19">
        <v>19388.93</v>
      </c>
      <c r="V417" s="19">
        <v>9177.64</v>
      </c>
      <c r="W417" s="19">
        <v>9177.64</v>
      </c>
      <c r="X417" s="19">
        <v>35985.25</v>
      </c>
      <c r="Y417" s="19">
        <v>0</v>
      </c>
      <c r="Z417" s="19">
        <v>0</v>
      </c>
      <c r="AA417" s="19">
        <v>0</v>
      </c>
      <c r="AB417" s="19">
        <v>38495.42</v>
      </c>
      <c r="AC417" s="19">
        <v>39347.769999999997</v>
      </c>
      <c r="AD417" s="19">
        <v>46943.97</v>
      </c>
      <c r="AE417" s="19">
        <v>41079.040000000001</v>
      </c>
      <c r="AF417" s="19">
        <v>72944.91</v>
      </c>
      <c r="AG417" s="19">
        <v>37156.85</v>
      </c>
      <c r="AH417" s="19">
        <v>17849.86</v>
      </c>
      <c r="AI417" s="19">
        <v>17026.64</v>
      </c>
      <c r="AJ417" s="19">
        <v>29850.690000000002</v>
      </c>
      <c r="AK417" s="19">
        <v>15982.34</v>
      </c>
      <c r="AL417" s="19">
        <v>35587.75</v>
      </c>
      <c r="AM417" s="19">
        <v>14368.24</v>
      </c>
      <c r="AN417" s="19">
        <v>11329468.260000002</v>
      </c>
      <c r="AO417" s="19">
        <v>11559471.549999999</v>
      </c>
      <c r="AP417" s="19">
        <v>11542945.279999999</v>
      </c>
      <c r="AQ417" s="19">
        <v>12003815.220000001</v>
      </c>
      <c r="AR417" s="19">
        <v>13091348.92</v>
      </c>
      <c r="AS417" s="19">
        <v>6959928.5099999998</v>
      </c>
      <c r="AT417" s="19">
        <v>14018361.680000002</v>
      </c>
      <c r="AU417" s="19">
        <v>13347921.890000002</v>
      </c>
      <c r="AV417" s="19">
        <v>13443716.160000002</v>
      </c>
      <c r="AW417" s="19">
        <v>13749701.580000002</v>
      </c>
      <c r="AX417" s="19">
        <v>13506695.829999998</v>
      </c>
      <c r="AY417" s="19">
        <v>13572264.899999999</v>
      </c>
      <c r="AZ417" s="20">
        <v>3.703588644856664E-3</v>
      </c>
      <c r="BA417" s="20">
        <v>3.6298969047594567E-3</v>
      </c>
      <c r="BB417" s="20">
        <v>5.5572575667620257E-3</v>
      </c>
      <c r="BC417" s="20">
        <v>3.4955294821674204E-3</v>
      </c>
      <c r="BD417" s="20">
        <v>8.5340915350073793E-3</v>
      </c>
      <c r="BE417" s="20">
        <v>8.1244771291479837E-3</v>
      </c>
      <c r="BF417" s="20">
        <v>1.9280070394074749E-3</v>
      </c>
      <c r="BG417" s="20">
        <v>1.9631730104467966E-3</v>
      </c>
      <c r="BH417" s="20">
        <v>4.897153377567293E-3</v>
      </c>
      <c r="BI417" s="20">
        <v>1.162377227389978E-3</v>
      </c>
      <c r="BJ417" s="20">
        <v>2.6348227907046903E-3</v>
      </c>
      <c r="BK417" s="20">
        <v>1.0586471827557684E-3</v>
      </c>
    </row>
    <row r="418" spans="1:63" x14ac:dyDescent="0.2">
      <c r="A418" s="9"/>
      <c r="B418" s="6" t="s">
        <v>84</v>
      </c>
      <c r="C418" s="7"/>
      <c r="D418" s="16">
        <v>25804326.100000001</v>
      </c>
      <c r="E418" s="16">
        <v>25386109.189999998</v>
      </c>
      <c r="F418" s="16">
        <v>25075671.990000002</v>
      </c>
      <c r="G418" s="16">
        <v>24716306.090000004</v>
      </c>
      <c r="H418" s="16">
        <v>26024537.25</v>
      </c>
      <c r="I418" s="16">
        <v>13812138.379999999</v>
      </c>
      <c r="J418" s="16">
        <v>27395867.48</v>
      </c>
      <c r="K418" s="16">
        <v>25818233.890000001</v>
      </c>
      <c r="L418" s="16">
        <v>25553011.640000001</v>
      </c>
      <c r="M418" s="16">
        <v>27122892.93</v>
      </c>
      <c r="N418" s="16">
        <v>26627541.509999998</v>
      </c>
      <c r="O418" s="16">
        <v>26982744.75</v>
      </c>
      <c r="P418" s="16">
        <v>208057.73000000004</v>
      </c>
      <c r="Q418" s="16">
        <v>473441.19</v>
      </c>
      <c r="R418" s="16">
        <v>26310.84</v>
      </c>
      <c r="S418" s="16">
        <v>218744.75999999998</v>
      </c>
      <c r="T418" s="16">
        <v>42165.05</v>
      </c>
      <c r="U418" s="16">
        <v>21082.525000000001</v>
      </c>
      <c r="V418" s="16">
        <v>162829.19</v>
      </c>
      <c r="W418" s="16">
        <v>197422.65999999997</v>
      </c>
      <c r="X418" s="16">
        <v>212458.66999999998</v>
      </c>
      <c r="Y418" s="16">
        <v>164591.65</v>
      </c>
      <c r="Z418" s="16">
        <v>1160.8499999999999</v>
      </c>
      <c r="AA418" s="16">
        <v>20877.88</v>
      </c>
      <c r="AB418" s="16">
        <v>71821.789999999994</v>
      </c>
      <c r="AC418" s="16">
        <v>128677.29999999999</v>
      </c>
      <c r="AD418" s="16">
        <v>190738.23</v>
      </c>
      <c r="AE418" s="16">
        <v>346285.19999999995</v>
      </c>
      <c r="AF418" s="16">
        <v>126664.01000000001</v>
      </c>
      <c r="AG418" s="16">
        <v>64016.4</v>
      </c>
      <c r="AH418" s="16">
        <v>76936.97</v>
      </c>
      <c r="AI418" s="16">
        <v>73457.8</v>
      </c>
      <c r="AJ418" s="16">
        <v>91859.35</v>
      </c>
      <c r="AK418" s="16">
        <v>104544.34999999999</v>
      </c>
      <c r="AL418" s="16">
        <v>103806.09</v>
      </c>
      <c r="AM418" s="16">
        <v>83591.560000000012</v>
      </c>
      <c r="AN418" s="16">
        <v>26084205.619999997</v>
      </c>
      <c r="AO418" s="16">
        <v>25988227.68</v>
      </c>
      <c r="AP418" s="16">
        <v>25292721.059999999</v>
      </c>
      <c r="AQ418" s="16">
        <v>25281336.049999997</v>
      </c>
      <c r="AR418" s="16">
        <v>26193366.309999995</v>
      </c>
      <c r="AS418" s="16">
        <v>13897237.304999998</v>
      </c>
      <c r="AT418" s="16">
        <v>27635633.640000001</v>
      </c>
      <c r="AU418" s="16">
        <v>26089114.350000001</v>
      </c>
      <c r="AV418" s="16">
        <v>25857329.66</v>
      </c>
      <c r="AW418" s="16">
        <v>27392028.93</v>
      </c>
      <c r="AX418" s="16">
        <v>26732508.449999996</v>
      </c>
      <c r="AY418" s="16">
        <v>27087214.189999998</v>
      </c>
      <c r="AZ418" s="17">
        <v>1.0729846408870628E-2</v>
      </c>
      <c r="BA418" s="17">
        <v>2.3168893908967016E-2</v>
      </c>
      <c r="BB418" s="17">
        <v>8.5814835614211292E-3</v>
      </c>
      <c r="BC418" s="17">
        <v>2.2349687488134158E-2</v>
      </c>
      <c r="BD418" s="17">
        <v>6.4454892128754425E-3</v>
      </c>
      <c r="BE418" s="17">
        <v>6.1234418850560184E-3</v>
      </c>
      <c r="BF418" s="17">
        <v>8.6759783807873643E-3</v>
      </c>
      <c r="BG418" s="17">
        <v>1.0382892127574272E-2</v>
      </c>
      <c r="BH418" s="17">
        <v>1.176912016830434E-2</v>
      </c>
      <c r="BI418" s="17">
        <v>9.825340090278592E-3</v>
      </c>
      <c r="BJ418" s="17">
        <v>3.9265652976909473E-3</v>
      </c>
      <c r="BK418" s="17">
        <v>3.8567805189271857E-3</v>
      </c>
    </row>
    <row r="419" spans="1:63" x14ac:dyDescent="0.2">
      <c r="A419" s="9"/>
      <c r="B419" s="6"/>
      <c r="C419" s="7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</row>
    <row r="420" spans="1:63" x14ac:dyDescent="0.2">
      <c r="A420" s="9"/>
      <c r="B420" s="6" t="s">
        <v>48</v>
      </c>
      <c r="C420" s="6" t="s">
        <v>49</v>
      </c>
      <c r="D420" s="16">
        <v>104161039.18000001</v>
      </c>
      <c r="E420" s="16">
        <v>104085959.33000001</v>
      </c>
      <c r="F420" s="16">
        <v>104323146.03999999</v>
      </c>
      <c r="G420" s="16">
        <v>119124757.89</v>
      </c>
      <c r="H420" s="16">
        <v>110234925.40000001</v>
      </c>
      <c r="I420" s="16">
        <v>55205025.359999999</v>
      </c>
      <c r="J420" s="16">
        <v>109945018.53</v>
      </c>
      <c r="K420" s="16">
        <v>109996988.10999998</v>
      </c>
      <c r="L420" s="16">
        <v>105832553.97</v>
      </c>
      <c r="M420" s="16">
        <v>102597127.35000001</v>
      </c>
      <c r="N420" s="16">
        <v>102698736.24000001</v>
      </c>
      <c r="O420" s="16">
        <v>101968358.13000001</v>
      </c>
      <c r="P420" s="16">
        <v>6665.6999999999989</v>
      </c>
      <c r="Q420" s="16">
        <v>53103.67</v>
      </c>
      <c r="R420" s="16">
        <v>3949.8899999999994</v>
      </c>
      <c r="S420" s="16">
        <v>23710.550000000003</v>
      </c>
      <c r="T420" s="16">
        <v>21190.280000000002</v>
      </c>
      <c r="U420" s="16">
        <v>10595.140000000001</v>
      </c>
      <c r="V420" s="16">
        <v>43453.4</v>
      </c>
      <c r="W420" s="16">
        <v>57099.509999999995</v>
      </c>
      <c r="X420" s="16">
        <v>89045.97</v>
      </c>
      <c r="Y420" s="16">
        <v>93728.579999999987</v>
      </c>
      <c r="Z420" s="16">
        <v>124242.20999999999</v>
      </c>
      <c r="AA420" s="16">
        <v>78145.97</v>
      </c>
      <c r="AB420" s="16">
        <v>73890.48</v>
      </c>
      <c r="AC420" s="16">
        <v>77546.28</v>
      </c>
      <c r="AD420" s="16">
        <v>75741.289999999994</v>
      </c>
      <c r="AE420" s="16">
        <v>80801.849999999991</v>
      </c>
      <c r="AF420" s="16">
        <v>77758.180000000008</v>
      </c>
      <c r="AG420" s="16">
        <v>38879.090000000004</v>
      </c>
      <c r="AH420" s="16">
        <v>130686.12999999999</v>
      </c>
      <c r="AI420" s="16">
        <v>95782.22</v>
      </c>
      <c r="AJ420" s="16">
        <v>135068.30000000002</v>
      </c>
      <c r="AK420" s="16">
        <v>102984.61000000002</v>
      </c>
      <c r="AL420" s="16">
        <v>114425.65</v>
      </c>
      <c r="AM420" s="16">
        <v>111568.25</v>
      </c>
      <c r="AN420" s="16">
        <v>104241595.36000001</v>
      </c>
      <c r="AO420" s="16">
        <v>104216609.28</v>
      </c>
      <c r="AP420" s="16">
        <v>104402837.22</v>
      </c>
      <c r="AQ420" s="16">
        <v>119229270.29000001</v>
      </c>
      <c r="AR420" s="16">
        <v>110333873.86</v>
      </c>
      <c r="AS420" s="16">
        <v>55254499.589999996</v>
      </c>
      <c r="AT420" s="16">
        <v>110119158.06000003</v>
      </c>
      <c r="AU420" s="16">
        <v>110149869.83999999</v>
      </c>
      <c r="AV420" s="16">
        <v>106056668.23999999</v>
      </c>
      <c r="AW420" s="16">
        <v>102793840.54000001</v>
      </c>
      <c r="AX420" s="16">
        <v>102937404.10000001</v>
      </c>
      <c r="AY420" s="16">
        <v>102158072.35000001</v>
      </c>
      <c r="AZ420" s="17">
        <v>7.7278345291817473E-4</v>
      </c>
      <c r="BA420" s="17">
        <v>1.2536384641816663E-3</v>
      </c>
      <c r="BB420" s="17">
        <v>7.6330473502432647E-4</v>
      </c>
      <c r="BC420" s="17">
        <v>8.765666328896895E-4</v>
      </c>
      <c r="BD420" s="17">
        <v>8.9680944335873973E-4</v>
      </c>
      <c r="BE420" s="17">
        <v>8.9538825556487146E-4</v>
      </c>
      <c r="BF420" s="17">
        <v>1.5813736053550058E-3</v>
      </c>
      <c r="BG420" s="17">
        <v>1.3879429019940819E-3</v>
      </c>
      <c r="BH420" s="17">
        <v>2.1131558601562199E-3</v>
      </c>
      <c r="BI420" s="17">
        <v>1.9136670929563459E-3</v>
      </c>
      <c r="BJ420" s="17">
        <v>2.318572749009123E-3</v>
      </c>
      <c r="BK420" s="17">
        <v>1.8570653853963405E-3</v>
      </c>
    </row>
    <row r="421" spans="1:63" x14ac:dyDescent="0.2">
      <c r="A421" s="9"/>
      <c r="B421" s="9"/>
      <c r="C421" s="18" t="s">
        <v>86</v>
      </c>
      <c r="D421" s="19">
        <v>5523740.2800000012</v>
      </c>
      <c r="E421" s="19">
        <v>5504870.5200000005</v>
      </c>
      <c r="F421" s="19">
        <v>6098775.8799999999</v>
      </c>
      <c r="G421" s="19">
        <v>5776871.3899999997</v>
      </c>
      <c r="H421" s="19">
        <v>6087789.3300000001</v>
      </c>
      <c r="I421" s="19">
        <v>4403030.165</v>
      </c>
      <c r="J421" s="19">
        <v>7039550.4900000002</v>
      </c>
      <c r="K421" s="19">
        <v>6927777.1200000001</v>
      </c>
      <c r="L421" s="19">
        <v>7041338.5200000014</v>
      </c>
      <c r="M421" s="19">
        <v>6851312.8500000006</v>
      </c>
      <c r="N421" s="19">
        <v>6904486.2100000009</v>
      </c>
      <c r="O421" s="19">
        <v>6675121.7399999993</v>
      </c>
      <c r="P421" s="19">
        <v>85869.15</v>
      </c>
      <c r="Q421" s="19">
        <v>121447.43</v>
      </c>
      <c r="R421" s="19">
        <v>23611.78</v>
      </c>
      <c r="S421" s="19">
        <v>0</v>
      </c>
      <c r="T421" s="19">
        <v>2474.42</v>
      </c>
      <c r="U421" s="19">
        <v>8666.9049999999988</v>
      </c>
      <c r="V421" s="19">
        <v>145715.62000000002</v>
      </c>
      <c r="W421" s="19">
        <v>215707.96999999997</v>
      </c>
      <c r="X421" s="19">
        <v>192948.30000000002</v>
      </c>
      <c r="Y421" s="19">
        <v>178724.25</v>
      </c>
      <c r="Z421" s="19">
        <v>169310.55</v>
      </c>
      <c r="AA421" s="19">
        <v>159808.74</v>
      </c>
      <c r="AB421" s="19">
        <v>42594.41</v>
      </c>
      <c r="AC421" s="19">
        <v>61400.520000000004</v>
      </c>
      <c r="AD421" s="19">
        <v>39892.25</v>
      </c>
      <c r="AE421" s="19">
        <v>84230.62</v>
      </c>
      <c r="AF421" s="19">
        <v>86138.49</v>
      </c>
      <c r="AG421" s="19">
        <v>43214.91</v>
      </c>
      <c r="AH421" s="19">
        <v>84312.39</v>
      </c>
      <c r="AI421" s="19">
        <v>87354.81</v>
      </c>
      <c r="AJ421" s="19">
        <v>88513.45</v>
      </c>
      <c r="AK421" s="19">
        <v>92955.04</v>
      </c>
      <c r="AL421" s="19">
        <v>106554.01000000001</v>
      </c>
      <c r="AM421" s="19">
        <v>87620.17</v>
      </c>
      <c r="AN421" s="19">
        <v>5652203.8400000008</v>
      </c>
      <c r="AO421" s="19">
        <v>5687718.4699999997</v>
      </c>
      <c r="AP421" s="19">
        <v>6162279.9100000001</v>
      </c>
      <c r="AQ421" s="19">
        <v>5861102.0099999998</v>
      </c>
      <c r="AR421" s="19">
        <v>6176402.2400000002</v>
      </c>
      <c r="AS421" s="19">
        <v>4454911.9800000004</v>
      </c>
      <c r="AT421" s="19">
        <v>7269578.5000000019</v>
      </c>
      <c r="AU421" s="19">
        <v>7230839.8999999994</v>
      </c>
      <c r="AV421" s="19">
        <v>7322800.2700000014</v>
      </c>
      <c r="AW421" s="19">
        <v>7122992.1400000006</v>
      </c>
      <c r="AX421" s="19">
        <v>7180350.7700000005</v>
      </c>
      <c r="AY421" s="19">
        <v>6922550.6499999994</v>
      </c>
      <c r="AZ421" s="20">
        <v>2.272804796792325E-2</v>
      </c>
      <c r="BA421" s="20">
        <v>3.2147855236583117E-2</v>
      </c>
      <c r="BB421" s="20">
        <v>1.0305281637230919E-2</v>
      </c>
      <c r="BC421" s="20">
        <v>1.4371123358079892E-2</v>
      </c>
      <c r="BD421" s="20">
        <v>1.4347010857893867E-2</v>
      </c>
      <c r="BE421" s="20">
        <v>1.1645979815744867E-2</v>
      </c>
      <c r="BF421" s="20">
        <v>3.1642551215314611E-2</v>
      </c>
      <c r="BG421" s="20">
        <v>4.1912528031494652E-2</v>
      </c>
      <c r="BH421" s="20">
        <v>3.8436354894600989E-2</v>
      </c>
      <c r="BI421" s="20">
        <v>3.8141175037152288E-2</v>
      </c>
      <c r="BJ421" s="20">
        <v>3.8419370980117169E-2</v>
      </c>
      <c r="BK421" s="20">
        <v>3.5742448486093779E-2</v>
      </c>
    </row>
    <row r="422" spans="1:63" x14ac:dyDescent="0.2">
      <c r="A422" s="9"/>
      <c r="B422" s="6" t="s">
        <v>50</v>
      </c>
      <c r="C422" s="7"/>
      <c r="D422" s="16">
        <v>109684779.46000001</v>
      </c>
      <c r="E422" s="16">
        <v>109590829.85000001</v>
      </c>
      <c r="F422" s="16">
        <v>110421921.91999999</v>
      </c>
      <c r="G422" s="16">
        <v>124901629.28</v>
      </c>
      <c r="H422" s="16">
        <v>116322714.73</v>
      </c>
      <c r="I422" s="16">
        <v>59608055.524999999</v>
      </c>
      <c r="J422" s="16">
        <v>116984569.02</v>
      </c>
      <c r="K422" s="16">
        <v>116924765.22999999</v>
      </c>
      <c r="L422" s="16">
        <v>112873892.48999999</v>
      </c>
      <c r="M422" s="16">
        <v>109448440.2</v>
      </c>
      <c r="N422" s="16">
        <v>109603222.45000002</v>
      </c>
      <c r="O422" s="16">
        <v>108643479.87</v>
      </c>
      <c r="P422" s="16">
        <v>92534.849999999991</v>
      </c>
      <c r="Q422" s="16">
        <v>174551.09999999998</v>
      </c>
      <c r="R422" s="16">
        <v>27561.67</v>
      </c>
      <c r="S422" s="16">
        <v>23710.550000000003</v>
      </c>
      <c r="T422" s="16">
        <v>23664.700000000004</v>
      </c>
      <c r="U422" s="16">
        <v>19262.044999999998</v>
      </c>
      <c r="V422" s="16">
        <v>189169.02000000002</v>
      </c>
      <c r="W422" s="16">
        <v>272807.48</v>
      </c>
      <c r="X422" s="16">
        <v>281994.27</v>
      </c>
      <c r="Y422" s="16">
        <v>272452.82999999996</v>
      </c>
      <c r="Z422" s="16">
        <v>293552.76</v>
      </c>
      <c r="AA422" s="16">
        <v>237954.71</v>
      </c>
      <c r="AB422" s="16">
        <v>116484.89</v>
      </c>
      <c r="AC422" s="16">
        <v>138946.79999999999</v>
      </c>
      <c r="AD422" s="16">
        <v>115633.54</v>
      </c>
      <c r="AE422" s="16">
        <v>165032.46999999997</v>
      </c>
      <c r="AF422" s="16">
        <v>163896.67000000001</v>
      </c>
      <c r="AG422" s="16">
        <v>82094</v>
      </c>
      <c r="AH422" s="16">
        <v>214998.52</v>
      </c>
      <c r="AI422" s="16">
        <v>183137.03</v>
      </c>
      <c r="AJ422" s="16">
        <v>223581.75</v>
      </c>
      <c r="AK422" s="16">
        <v>195939.65000000002</v>
      </c>
      <c r="AL422" s="16">
        <v>220979.66</v>
      </c>
      <c r="AM422" s="16">
        <v>199188.41999999998</v>
      </c>
      <c r="AN422" s="16">
        <v>109893799.20000002</v>
      </c>
      <c r="AO422" s="16">
        <v>109904327.75</v>
      </c>
      <c r="AP422" s="16">
        <v>110565117.13</v>
      </c>
      <c r="AQ422" s="16">
        <v>125090372.30000001</v>
      </c>
      <c r="AR422" s="16">
        <v>116510276.09999999</v>
      </c>
      <c r="AS422" s="16">
        <v>59709411.569999993</v>
      </c>
      <c r="AT422" s="16">
        <v>117388736.56000003</v>
      </c>
      <c r="AU422" s="16">
        <v>117380709.73999999</v>
      </c>
      <c r="AV422" s="16">
        <v>113379468.50999999</v>
      </c>
      <c r="AW422" s="16">
        <v>109916832.68000001</v>
      </c>
      <c r="AX422" s="16">
        <v>110117754.87</v>
      </c>
      <c r="AY422" s="16">
        <v>109080623.00000001</v>
      </c>
      <c r="AZ422" s="17">
        <v>1.902015778156844E-3</v>
      </c>
      <c r="BA422" s="17">
        <v>2.8524618312858016E-3</v>
      </c>
      <c r="BB422" s="17">
        <v>1.2951210446567362E-3</v>
      </c>
      <c r="BC422" s="17">
        <v>1.5088532916613594E-3</v>
      </c>
      <c r="BD422" s="17">
        <v>1.6098268434195226E-3</v>
      </c>
      <c r="BE422" s="17">
        <v>1.697488592416889E-3</v>
      </c>
      <c r="BF422" s="17">
        <v>3.4429839850386402E-3</v>
      </c>
      <c r="BG422" s="17">
        <v>3.884322313350497E-3</v>
      </c>
      <c r="BH422" s="17">
        <v>4.459149673606104E-3</v>
      </c>
      <c r="BI422" s="17">
        <v>4.2613353076105028E-3</v>
      </c>
      <c r="BJ422" s="17">
        <v>4.672565478722605E-3</v>
      </c>
      <c r="BK422" s="17">
        <v>4.007523224358555E-3</v>
      </c>
    </row>
    <row r="423" spans="1:63" x14ac:dyDescent="0.2">
      <c r="A423" s="9"/>
      <c r="B423" s="6"/>
      <c r="C423" s="7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</row>
    <row r="424" spans="1:63" x14ac:dyDescent="0.2">
      <c r="A424" s="9"/>
      <c r="B424" s="6" t="s">
        <v>148</v>
      </c>
      <c r="C424" s="6" t="s">
        <v>149</v>
      </c>
      <c r="D424" s="16">
        <v>6247754.2599999988</v>
      </c>
      <c r="E424" s="16">
        <v>6089440.3700000001</v>
      </c>
      <c r="F424" s="16">
        <v>5994925.0199999996</v>
      </c>
      <c r="G424" s="16">
        <v>5962043.46</v>
      </c>
      <c r="H424" s="16">
        <v>6415998.0899999999</v>
      </c>
      <c r="I424" s="16">
        <v>3729433.0149999997</v>
      </c>
      <c r="J424" s="16">
        <v>6148247.9000000013</v>
      </c>
      <c r="K424" s="16">
        <v>6313793.7599999998</v>
      </c>
      <c r="L424" s="16">
        <v>5845641</v>
      </c>
      <c r="M424" s="16">
        <v>5684385.8200000003</v>
      </c>
      <c r="N424" s="16">
        <v>5269194.45</v>
      </c>
      <c r="O424" s="16">
        <v>5008734.4000000004</v>
      </c>
      <c r="P424" s="16">
        <v>76458.37999999999</v>
      </c>
      <c r="Q424" s="16">
        <v>115846.12000000001</v>
      </c>
      <c r="R424" s="16">
        <v>80775.58</v>
      </c>
      <c r="S424" s="16">
        <v>44924.43</v>
      </c>
      <c r="T424" s="16">
        <v>85797.86</v>
      </c>
      <c r="U424" s="16">
        <v>70024.964999999997</v>
      </c>
      <c r="V424" s="16">
        <v>17955.760000000002</v>
      </c>
      <c r="W424" s="16">
        <v>7866.22</v>
      </c>
      <c r="X424" s="16">
        <v>89211.459999999992</v>
      </c>
      <c r="Y424" s="16">
        <v>108363.68000000001</v>
      </c>
      <c r="Z424" s="16">
        <v>77970.33</v>
      </c>
      <c r="AA424" s="16">
        <v>77954.350000000006</v>
      </c>
      <c r="AB424" s="16">
        <v>32527.100000000006</v>
      </c>
      <c r="AC424" s="16">
        <v>39544.479999999996</v>
      </c>
      <c r="AD424" s="16">
        <v>35577.990000000005</v>
      </c>
      <c r="AE424" s="16">
        <v>29407.66</v>
      </c>
      <c r="AF424" s="16">
        <v>42606.83</v>
      </c>
      <c r="AG424" s="16">
        <v>23134.14</v>
      </c>
      <c r="AH424" s="16">
        <v>24497.9</v>
      </c>
      <c r="AI424" s="16">
        <v>22335.08</v>
      </c>
      <c r="AJ424" s="16">
        <v>14924.66</v>
      </c>
      <c r="AK424" s="16">
        <v>23269.4</v>
      </c>
      <c r="AL424" s="16">
        <v>16890.47</v>
      </c>
      <c r="AM424" s="16">
        <v>24644.120000000003</v>
      </c>
      <c r="AN424" s="16">
        <v>6356739.7399999974</v>
      </c>
      <c r="AO424" s="16">
        <v>6244830.9700000007</v>
      </c>
      <c r="AP424" s="16">
        <v>6111278.5899999999</v>
      </c>
      <c r="AQ424" s="16">
        <v>6036375.5499999998</v>
      </c>
      <c r="AR424" s="16">
        <v>6544402.7799999993</v>
      </c>
      <c r="AS424" s="16">
        <v>3822592.1199999996</v>
      </c>
      <c r="AT424" s="16">
        <v>6190701.5600000015</v>
      </c>
      <c r="AU424" s="16">
        <v>6343995.0599999996</v>
      </c>
      <c r="AV424" s="16">
        <v>5949777.1200000001</v>
      </c>
      <c r="AW424" s="16">
        <v>5816018.9000000004</v>
      </c>
      <c r="AX424" s="16">
        <v>5364055.25</v>
      </c>
      <c r="AY424" s="16">
        <v>5111332.87</v>
      </c>
      <c r="AZ424" s="17">
        <v>1.7144870555924323E-2</v>
      </c>
      <c r="BA424" s="17">
        <v>2.4883075418132571E-2</v>
      </c>
      <c r="BB424" s="17">
        <v>1.9039153310796784E-2</v>
      </c>
      <c r="BC424" s="17">
        <v>1.2314026750704733E-2</v>
      </c>
      <c r="BD424" s="17">
        <v>1.9620535947513916E-2</v>
      </c>
      <c r="BE424" s="17">
        <v>2.4370663171879296E-2</v>
      </c>
      <c r="BF424" s="17">
        <v>6.8576492645528193E-3</v>
      </c>
      <c r="BG424" s="17">
        <v>4.7606121559621781E-3</v>
      </c>
      <c r="BH424" s="17">
        <v>1.7502524531540772E-2</v>
      </c>
      <c r="BI424" s="17">
        <v>2.2632849422136506E-2</v>
      </c>
      <c r="BJ424" s="17">
        <v>1.768453074751607E-2</v>
      </c>
      <c r="BK424" s="17">
        <v>2.0072742787342668E-2</v>
      </c>
    </row>
    <row r="425" spans="1:63" x14ac:dyDescent="0.2">
      <c r="A425" s="9"/>
      <c r="B425" s="9"/>
      <c r="C425" s="18" t="s">
        <v>150</v>
      </c>
      <c r="D425" s="19">
        <v>15299279.430000002</v>
      </c>
      <c r="E425" s="19">
        <v>15154870.380000003</v>
      </c>
      <c r="F425" s="19">
        <v>14686306.130000001</v>
      </c>
      <c r="G425" s="19">
        <v>14662698.079999998</v>
      </c>
      <c r="H425" s="19">
        <v>15064260.92</v>
      </c>
      <c r="I425" s="19">
        <v>7749640.7649999997</v>
      </c>
      <c r="J425" s="19">
        <v>13708955.420000002</v>
      </c>
      <c r="K425" s="19">
        <v>13322536.66</v>
      </c>
      <c r="L425" s="19">
        <v>12808143.809999999</v>
      </c>
      <c r="M425" s="19">
        <v>12046717.699999999</v>
      </c>
      <c r="N425" s="19">
        <v>11364789.84</v>
      </c>
      <c r="O425" s="19">
        <v>10501441.100000001</v>
      </c>
      <c r="P425" s="19">
        <v>142124.83000000002</v>
      </c>
      <c r="Q425" s="19">
        <v>182553.9</v>
      </c>
      <c r="R425" s="19">
        <v>67414.77</v>
      </c>
      <c r="S425" s="19">
        <v>121671.61</v>
      </c>
      <c r="T425" s="19">
        <v>80080.179999999993</v>
      </c>
      <c r="U425" s="19">
        <v>40040.089999999997</v>
      </c>
      <c r="V425" s="19">
        <v>71345.08</v>
      </c>
      <c r="W425" s="19">
        <v>106235.37000000001</v>
      </c>
      <c r="X425" s="19">
        <v>126690.09</v>
      </c>
      <c r="Y425" s="19">
        <v>145765.95000000001</v>
      </c>
      <c r="Z425" s="19">
        <v>206761.59</v>
      </c>
      <c r="AA425" s="19">
        <v>128864.5</v>
      </c>
      <c r="AB425" s="19">
        <v>109735.29999999999</v>
      </c>
      <c r="AC425" s="19">
        <v>102787.72</v>
      </c>
      <c r="AD425" s="19">
        <v>95836.43</v>
      </c>
      <c r="AE425" s="19">
        <v>96375.28</v>
      </c>
      <c r="AF425" s="19">
        <v>104434.01000000001</v>
      </c>
      <c r="AG425" s="19">
        <v>53287.785000000003</v>
      </c>
      <c r="AH425" s="19">
        <v>103595.4</v>
      </c>
      <c r="AI425" s="19">
        <v>112444.90999999999</v>
      </c>
      <c r="AJ425" s="19">
        <v>103938.54999999999</v>
      </c>
      <c r="AK425" s="19">
        <v>104804.23000000001</v>
      </c>
      <c r="AL425" s="19">
        <v>123652.20999999999</v>
      </c>
      <c r="AM425" s="19">
        <v>123742.52</v>
      </c>
      <c r="AN425" s="19">
        <v>15551139.560000001</v>
      </c>
      <c r="AO425" s="19">
        <v>15440212.000000002</v>
      </c>
      <c r="AP425" s="19">
        <v>14849557.330000002</v>
      </c>
      <c r="AQ425" s="19">
        <v>14880744.969999997</v>
      </c>
      <c r="AR425" s="19">
        <v>15248775.109999999</v>
      </c>
      <c r="AS425" s="19">
        <v>7842968.6399999997</v>
      </c>
      <c r="AT425" s="19">
        <v>13883895.900000004</v>
      </c>
      <c r="AU425" s="19">
        <v>13541216.939999999</v>
      </c>
      <c r="AV425" s="19">
        <v>13038772.449999999</v>
      </c>
      <c r="AW425" s="19">
        <v>12297287.879999999</v>
      </c>
      <c r="AX425" s="19">
        <v>11695203.640000001</v>
      </c>
      <c r="AY425" s="19">
        <v>10754048.120000001</v>
      </c>
      <c r="AZ425" s="20">
        <v>1.6195606053708386E-2</v>
      </c>
      <c r="BA425" s="20">
        <v>1.8480421123751409E-2</v>
      </c>
      <c r="BB425" s="20">
        <v>1.0993674516491461E-2</v>
      </c>
      <c r="BC425" s="20">
        <v>1.4652955241124602E-2</v>
      </c>
      <c r="BD425" s="20">
        <v>1.2100263048603647E-2</v>
      </c>
      <c r="BE425" s="20">
        <v>1.189955988399821E-2</v>
      </c>
      <c r="BF425" s="20">
        <v>1.260024428734012E-2</v>
      </c>
      <c r="BG425" s="20">
        <v>1.6149233925499756E-2</v>
      </c>
      <c r="BH425" s="20">
        <v>1.768791049037749E-2</v>
      </c>
      <c r="BI425" s="20">
        <v>2.037605221941019E-2</v>
      </c>
      <c r="BJ425" s="20">
        <v>2.8252077532871414E-2</v>
      </c>
      <c r="BK425" s="20">
        <v>2.3489482024002698E-2</v>
      </c>
    </row>
    <row r="426" spans="1:63" x14ac:dyDescent="0.2">
      <c r="A426" s="9"/>
      <c r="B426" s="6" t="s">
        <v>151</v>
      </c>
      <c r="C426" s="7"/>
      <c r="D426" s="16">
        <v>21547033.690000001</v>
      </c>
      <c r="E426" s="16">
        <v>21244310.750000004</v>
      </c>
      <c r="F426" s="16">
        <v>20681231.149999999</v>
      </c>
      <c r="G426" s="16">
        <v>20624741.539999999</v>
      </c>
      <c r="H426" s="16">
        <v>21480259.009999998</v>
      </c>
      <c r="I426" s="16">
        <v>11479073.779999999</v>
      </c>
      <c r="J426" s="16">
        <v>19857203.320000004</v>
      </c>
      <c r="K426" s="16">
        <v>19636330.420000002</v>
      </c>
      <c r="L426" s="16">
        <v>18653784.809999999</v>
      </c>
      <c r="M426" s="16">
        <v>17731103.52</v>
      </c>
      <c r="N426" s="16">
        <v>16633984.289999999</v>
      </c>
      <c r="O426" s="16">
        <v>15510175.500000002</v>
      </c>
      <c r="P426" s="16">
        <v>218583.21000000002</v>
      </c>
      <c r="Q426" s="16">
        <v>298400.02</v>
      </c>
      <c r="R426" s="16">
        <v>148190.35</v>
      </c>
      <c r="S426" s="16">
        <v>166596.04</v>
      </c>
      <c r="T426" s="16">
        <v>165878.03999999998</v>
      </c>
      <c r="U426" s="16">
        <v>110065.05499999999</v>
      </c>
      <c r="V426" s="16">
        <v>89300.84</v>
      </c>
      <c r="W426" s="16">
        <v>114101.59000000001</v>
      </c>
      <c r="X426" s="16">
        <v>215901.55</v>
      </c>
      <c r="Y426" s="16">
        <v>254129.63</v>
      </c>
      <c r="Z426" s="16">
        <v>284731.92</v>
      </c>
      <c r="AA426" s="16">
        <v>206818.85</v>
      </c>
      <c r="AB426" s="16">
        <v>142262.39999999999</v>
      </c>
      <c r="AC426" s="16">
        <v>142332.20000000001</v>
      </c>
      <c r="AD426" s="16">
        <v>131414.41999999998</v>
      </c>
      <c r="AE426" s="16">
        <v>125782.94</v>
      </c>
      <c r="AF426" s="16">
        <v>147040.84000000003</v>
      </c>
      <c r="AG426" s="16">
        <v>76421.925000000003</v>
      </c>
      <c r="AH426" s="16">
        <v>128093.29999999999</v>
      </c>
      <c r="AI426" s="16">
        <v>134779.99</v>
      </c>
      <c r="AJ426" s="16">
        <v>118863.20999999999</v>
      </c>
      <c r="AK426" s="16">
        <v>128073.63</v>
      </c>
      <c r="AL426" s="16">
        <v>140542.68</v>
      </c>
      <c r="AM426" s="16">
        <v>148386.64000000001</v>
      </c>
      <c r="AN426" s="16">
        <v>21907879.299999997</v>
      </c>
      <c r="AO426" s="16">
        <v>21685042.970000003</v>
      </c>
      <c r="AP426" s="16">
        <v>20960835.920000002</v>
      </c>
      <c r="AQ426" s="16">
        <v>20917120.519999996</v>
      </c>
      <c r="AR426" s="16">
        <v>21793177.890000001</v>
      </c>
      <c r="AS426" s="16">
        <v>11665560.76</v>
      </c>
      <c r="AT426" s="16">
        <v>20074597.460000005</v>
      </c>
      <c r="AU426" s="16">
        <v>19885212</v>
      </c>
      <c r="AV426" s="16">
        <v>18988549.57</v>
      </c>
      <c r="AW426" s="16">
        <v>18113306.780000001</v>
      </c>
      <c r="AX426" s="16">
        <v>17059258.890000001</v>
      </c>
      <c r="AY426" s="16">
        <v>15865380.990000002</v>
      </c>
      <c r="AZ426" s="17">
        <v>1.6471042452748955E-2</v>
      </c>
      <c r="BA426" s="17">
        <v>2.0324249327507787E-2</v>
      </c>
      <c r="BB426" s="17">
        <v>1.3339390235539804E-2</v>
      </c>
      <c r="BC426" s="17">
        <v>1.3977974631854349E-2</v>
      </c>
      <c r="BD426" s="17">
        <v>1.4358570447111602E-2</v>
      </c>
      <c r="BE426" s="17">
        <v>1.598611364139858E-2</v>
      </c>
      <c r="BF426" s="17">
        <v>1.0829315030260135E-2</v>
      </c>
      <c r="BG426" s="17">
        <v>1.2515912830097059E-2</v>
      </c>
      <c r="BH426" s="17">
        <v>1.7629822581546443E-2</v>
      </c>
      <c r="BI426" s="17">
        <v>2.1100689379479499E-2</v>
      </c>
      <c r="BJ426" s="17">
        <v>2.4929254121894621E-2</v>
      </c>
      <c r="BK426" s="17">
        <v>2.2388714788752134E-2</v>
      </c>
    </row>
    <row r="427" spans="1:63" x14ac:dyDescent="0.2">
      <c r="A427" s="9"/>
      <c r="B427" s="6"/>
      <c r="C427" s="7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</row>
    <row r="428" spans="1:63" x14ac:dyDescent="0.2">
      <c r="A428" s="9"/>
      <c r="B428" s="6" t="s">
        <v>57</v>
      </c>
      <c r="C428" s="6" t="s">
        <v>58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5814.9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5814.9</v>
      </c>
      <c r="AY428" s="16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</row>
    <row r="429" spans="1:63" x14ac:dyDescent="0.2">
      <c r="A429" s="9"/>
      <c r="B429" s="6" t="s">
        <v>59</v>
      </c>
      <c r="C429" s="7"/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5814.9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5814.9</v>
      </c>
      <c r="AY429" s="16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</row>
    <row r="430" spans="1:63" x14ac:dyDescent="0.2">
      <c r="A430" s="9"/>
      <c r="B430" s="6"/>
      <c r="C430" s="7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</row>
    <row r="431" spans="1:63" x14ac:dyDescent="0.2">
      <c r="A431" s="9"/>
      <c r="B431" s="6" t="s">
        <v>15</v>
      </c>
      <c r="C431" s="6" t="s">
        <v>139</v>
      </c>
      <c r="D431" s="16">
        <v>1552496.13</v>
      </c>
      <c r="E431" s="16">
        <v>1529211.51</v>
      </c>
      <c r="F431" s="16">
        <v>1414386.5899999999</v>
      </c>
      <c r="G431" s="16">
        <v>1357918.55</v>
      </c>
      <c r="H431" s="16">
        <v>1418103.7200000002</v>
      </c>
      <c r="I431" s="16">
        <v>835052.90000000014</v>
      </c>
      <c r="J431" s="16">
        <v>1819856.13</v>
      </c>
      <c r="K431" s="16">
        <v>1775499.3900000001</v>
      </c>
      <c r="L431" s="16">
        <v>1718670.2400000002</v>
      </c>
      <c r="M431" s="16">
        <v>1621872.4800000002</v>
      </c>
      <c r="N431" s="16">
        <v>1694459.03</v>
      </c>
      <c r="O431" s="16">
        <v>1609462.52</v>
      </c>
      <c r="P431" s="16">
        <v>3152.8999999999996</v>
      </c>
      <c r="Q431" s="16">
        <v>2640.56</v>
      </c>
      <c r="R431" s="16">
        <v>3048.9700000000003</v>
      </c>
      <c r="S431" s="16">
        <v>1598.8999999999999</v>
      </c>
      <c r="T431" s="16">
        <v>1071.46</v>
      </c>
      <c r="U431" s="16">
        <v>535.73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27943.43</v>
      </c>
      <c r="AB431" s="16">
        <v>11523.220000000001</v>
      </c>
      <c r="AC431" s="16">
        <v>11830.73</v>
      </c>
      <c r="AD431" s="16">
        <v>12249.829999999998</v>
      </c>
      <c r="AE431" s="16">
        <v>12374.44</v>
      </c>
      <c r="AF431" s="16">
        <v>12609.19</v>
      </c>
      <c r="AG431" s="16">
        <v>6304.5950000000003</v>
      </c>
      <c r="AH431" s="16">
        <v>12186.150000000001</v>
      </c>
      <c r="AI431" s="16">
        <v>12186.15</v>
      </c>
      <c r="AJ431" s="16">
        <v>11185.15</v>
      </c>
      <c r="AK431" s="16">
        <v>5570.9699999999993</v>
      </c>
      <c r="AL431" s="16">
        <v>4570.97</v>
      </c>
      <c r="AM431" s="16">
        <v>6394.93</v>
      </c>
      <c r="AN431" s="16">
        <v>1567172.2499999998</v>
      </c>
      <c r="AO431" s="16">
        <v>1543682.8</v>
      </c>
      <c r="AP431" s="16">
        <v>1429685.3899999994</v>
      </c>
      <c r="AQ431" s="16">
        <v>1371891.89</v>
      </c>
      <c r="AR431" s="16">
        <v>1431784.3700000003</v>
      </c>
      <c r="AS431" s="16">
        <v>841893.22500000021</v>
      </c>
      <c r="AT431" s="16">
        <v>1832042.28</v>
      </c>
      <c r="AU431" s="16">
        <v>1787685.54</v>
      </c>
      <c r="AV431" s="16">
        <v>1729855.3900000001</v>
      </c>
      <c r="AW431" s="16">
        <v>1627443.4500000002</v>
      </c>
      <c r="AX431" s="16">
        <v>1699030</v>
      </c>
      <c r="AY431" s="16">
        <v>1643800.88</v>
      </c>
      <c r="AZ431" s="17">
        <v>9.3647140574368917E-3</v>
      </c>
      <c r="BA431" s="17">
        <v>9.3745230561615364E-3</v>
      </c>
      <c r="BB431" s="17">
        <v>1.070081579276683E-2</v>
      </c>
      <c r="BC431" s="17">
        <v>1.0185452732722257E-2</v>
      </c>
      <c r="BD431" s="17">
        <v>9.5549653192540419E-3</v>
      </c>
      <c r="BE431" s="17">
        <v>8.1249317572308511E-3</v>
      </c>
      <c r="BF431" s="17">
        <v>6.6516750912538987E-3</v>
      </c>
      <c r="BG431" s="17">
        <v>6.8167190075274645E-3</v>
      </c>
      <c r="BH431" s="17">
        <v>6.465945110012924E-3</v>
      </c>
      <c r="BI431" s="17">
        <v>3.4231419838274559E-3</v>
      </c>
      <c r="BJ431" s="17">
        <v>2.690340959253221E-3</v>
      </c>
      <c r="BK431" s="17">
        <v>2.0889610425321104E-2</v>
      </c>
    </row>
    <row r="432" spans="1:63" x14ac:dyDescent="0.2">
      <c r="A432" s="9"/>
      <c r="B432" s="9"/>
      <c r="C432" s="18" t="s">
        <v>16</v>
      </c>
      <c r="D432" s="19">
        <v>462407971.18000001</v>
      </c>
      <c r="E432" s="19">
        <v>453191698.39000005</v>
      </c>
      <c r="F432" s="19">
        <v>451506190.91000003</v>
      </c>
      <c r="G432" s="19">
        <v>487350125.69000006</v>
      </c>
      <c r="H432" s="19">
        <v>485927627.69000006</v>
      </c>
      <c r="I432" s="19">
        <v>243146516.81500003</v>
      </c>
      <c r="J432" s="19">
        <v>515099846.95999998</v>
      </c>
      <c r="K432" s="19">
        <v>504079948.54999995</v>
      </c>
      <c r="L432" s="19">
        <v>496426934.99000001</v>
      </c>
      <c r="M432" s="19">
        <v>497226262.66000009</v>
      </c>
      <c r="N432" s="19">
        <v>506087417.46999991</v>
      </c>
      <c r="O432" s="19">
        <v>504715900.89000005</v>
      </c>
      <c r="P432" s="19">
        <v>1247710.9600000002</v>
      </c>
      <c r="Q432" s="19">
        <v>1065780.82</v>
      </c>
      <c r="R432" s="19">
        <v>652569.41999999993</v>
      </c>
      <c r="S432" s="19">
        <v>826096.33999999985</v>
      </c>
      <c r="T432" s="19">
        <v>1114184.8599999999</v>
      </c>
      <c r="U432" s="19">
        <v>557092.42999999993</v>
      </c>
      <c r="V432" s="19">
        <v>672297.28</v>
      </c>
      <c r="W432" s="19">
        <v>1297877.2399999998</v>
      </c>
      <c r="X432" s="19">
        <v>841722.04999999981</v>
      </c>
      <c r="Y432" s="19">
        <v>963910.41999999993</v>
      </c>
      <c r="Z432" s="19">
        <v>689280.52999999991</v>
      </c>
      <c r="AA432" s="19">
        <v>453317.74000000005</v>
      </c>
      <c r="AB432" s="19">
        <v>744389.9</v>
      </c>
      <c r="AC432" s="19">
        <v>828708.09000000008</v>
      </c>
      <c r="AD432" s="19">
        <v>1228819.49</v>
      </c>
      <c r="AE432" s="19">
        <v>1084241.94</v>
      </c>
      <c r="AF432" s="19">
        <v>1223609.42</v>
      </c>
      <c r="AG432" s="19">
        <v>616953.02</v>
      </c>
      <c r="AH432" s="19">
        <v>889482.25000000012</v>
      </c>
      <c r="AI432" s="19">
        <v>1277056.99</v>
      </c>
      <c r="AJ432" s="19">
        <v>1147108.9600000002</v>
      </c>
      <c r="AK432" s="19">
        <v>1456614.62</v>
      </c>
      <c r="AL432" s="19">
        <v>1449932.3599999999</v>
      </c>
      <c r="AM432" s="19">
        <v>1365353.33</v>
      </c>
      <c r="AN432" s="19">
        <v>464400072.04000008</v>
      </c>
      <c r="AO432" s="19">
        <v>455086187.30000007</v>
      </c>
      <c r="AP432" s="19">
        <v>453387579.81999999</v>
      </c>
      <c r="AQ432" s="19">
        <v>489260463.97000021</v>
      </c>
      <c r="AR432" s="19">
        <v>488265421.96999985</v>
      </c>
      <c r="AS432" s="19">
        <v>244320562.26499993</v>
      </c>
      <c r="AT432" s="19">
        <v>516661626.49000013</v>
      </c>
      <c r="AU432" s="19">
        <v>506654882.77999997</v>
      </c>
      <c r="AV432" s="19">
        <v>498415766</v>
      </c>
      <c r="AW432" s="19">
        <v>499646787.70000011</v>
      </c>
      <c r="AX432" s="19">
        <v>508226630.3599999</v>
      </c>
      <c r="AY432" s="19">
        <v>506534571.96000004</v>
      </c>
      <c r="AZ432" s="20">
        <v>4.2896222027898716E-3</v>
      </c>
      <c r="BA432" s="20">
        <v>4.1629233381920306E-3</v>
      </c>
      <c r="BB432" s="20">
        <v>4.1496260456603878E-3</v>
      </c>
      <c r="BC432" s="20">
        <v>3.9045425099321642E-3</v>
      </c>
      <c r="BD432" s="20">
        <v>4.7879578909514487E-3</v>
      </c>
      <c r="BE432" s="20">
        <v>4.805348510644728E-3</v>
      </c>
      <c r="BF432" s="20">
        <v>3.0228285785614236E-3</v>
      </c>
      <c r="BG432" s="20">
        <v>5.0822252336174354E-3</v>
      </c>
      <c r="BH432" s="20">
        <v>3.990305174254861E-3</v>
      </c>
      <c r="BI432" s="20">
        <v>4.8444723344310608E-3</v>
      </c>
      <c r="BJ432" s="20">
        <v>4.2091711890120719E-3</v>
      </c>
      <c r="BK432" s="20">
        <v>3.590418444614313E-3</v>
      </c>
    </row>
    <row r="433" spans="1:63" x14ac:dyDescent="0.2">
      <c r="A433" s="9"/>
      <c r="B433" s="9"/>
      <c r="C433" s="18" t="s">
        <v>87</v>
      </c>
      <c r="D433" s="19">
        <v>3441108.85</v>
      </c>
      <c r="E433" s="19">
        <v>3566822.0199999996</v>
      </c>
      <c r="F433" s="19">
        <v>3513875.43</v>
      </c>
      <c r="G433" s="19">
        <v>3698128.4699999997</v>
      </c>
      <c r="H433" s="19">
        <v>3896866.22</v>
      </c>
      <c r="I433" s="19">
        <v>17375627.614999998</v>
      </c>
      <c r="J433" s="19">
        <v>3759706.68</v>
      </c>
      <c r="K433" s="19">
        <v>3789705.48</v>
      </c>
      <c r="L433" s="19">
        <v>3975500.3199999994</v>
      </c>
      <c r="M433" s="19">
        <v>3894604.5</v>
      </c>
      <c r="N433" s="19">
        <v>3600957.09</v>
      </c>
      <c r="O433" s="19">
        <v>3463210.47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356750.80499999999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  <c r="AA433" s="19">
        <v>0</v>
      </c>
      <c r="AB433" s="19">
        <v>1860.18</v>
      </c>
      <c r="AC433" s="19">
        <v>325.93</v>
      </c>
      <c r="AD433" s="19">
        <v>325.93</v>
      </c>
      <c r="AE433" s="19">
        <v>325.93</v>
      </c>
      <c r="AF433" s="19">
        <v>325.93</v>
      </c>
      <c r="AG433" s="19">
        <v>43191.439999999995</v>
      </c>
      <c r="AH433" s="19">
        <v>325.93</v>
      </c>
      <c r="AI433" s="19">
        <v>325.93</v>
      </c>
      <c r="AJ433" s="19">
        <v>57952.17</v>
      </c>
      <c r="AK433" s="19">
        <v>325.93</v>
      </c>
      <c r="AL433" s="19">
        <v>325.93</v>
      </c>
      <c r="AM433" s="19">
        <v>324.93</v>
      </c>
      <c r="AN433" s="19">
        <v>3442969.0300000003</v>
      </c>
      <c r="AO433" s="19">
        <v>3567147.9499999997</v>
      </c>
      <c r="AP433" s="19">
        <v>3514201.3600000003</v>
      </c>
      <c r="AQ433" s="19">
        <v>3698454.4</v>
      </c>
      <c r="AR433" s="19">
        <v>3897192.1500000004</v>
      </c>
      <c r="AS433" s="19">
        <v>17775569.859999999</v>
      </c>
      <c r="AT433" s="19">
        <v>3760032.6100000003</v>
      </c>
      <c r="AU433" s="19">
        <v>3790031.41</v>
      </c>
      <c r="AV433" s="19">
        <v>4033452.4899999993</v>
      </c>
      <c r="AW433" s="19">
        <v>3894930.43</v>
      </c>
      <c r="AX433" s="19">
        <v>3601283.02</v>
      </c>
      <c r="AY433" s="19">
        <v>3463535.4000000004</v>
      </c>
      <c r="AZ433" s="20">
        <v>5.4028368649020346E-4</v>
      </c>
      <c r="BA433" s="20">
        <v>9.1369913602826609E-5</v>
      </c>
      <c r="BB433" s="20">
        <v>9.2746535161548048E-5</v>
      </c>
      <c r="BC433" s="20">
        <v>8.8126002040203607E-5</v>
      </c>
      <c r="BD433" s="20">
        <v>8.3632006700003225E-5</v>
      </c>
      <c r="BE433" s="20">
        <v>2.24995456207557E-2</v>
      </c>
      <c r="BF433" s="20">
        <v>8.6682758849796241E-5</v>
      </c>
      <c r="BG433" s="20">
        <v>8.5996648771836961E-5</v>
      </c>
      <c r="BH433" s="20">
        <v>1.4367882141584369E-2</v>
      </c>
      <c r="BI433" s="20">
        <v>8.3680570386978641E-5</v>
      </c>
      <c r="BJ433" s="20">
        <v>9.0503856039617797E-5</v>
      </c>
      <c r="BK433" s="20">
        <v>9.3814545680693766E-5</v>
      </c>
    </row>
    <row r="434" spans="1:63" x14ac:dyDescent="0.2">
      <c r="A434" s="9"/>
      <c r="B434" s="6" t="s">
        <v>17</v>
      </c>
      <c r="C434" s="7"/>
      <c r="D434" s="16">
        <v>467401576.16000003</v>
      </c>
      <c r="E434" s="16">
        <v>458287731.92000002</v>
      </c>
      <c r="F434" s="16">
        <v>456434452.93000001</v>
      </c>
      <c r="G434" s="16">
        <v>492406172.7100001</v>
      </c>
      <c r="H434" s="16">
        <v>491242597.63000011</v>
      </c>
      <c r="I434" s="16">
        <v>261357197.33000004</v>
      </c>
      <c r="J434" s="16">
        <v>520679409.76999998</v>
      </c>
      <c r="K434" s="16">
        <v>509645153.41999996</v>
      </c>
      <c r="L434" s="16">
        <v>502121105.55000001</v>
      </c>
      <c r="M434" s="16">
        <v>502742739.6400001</v>
      </c>
      <c r="N434" s="16">
        <v>511382833.58999985</v>
      </c>
      <c r="O434" s="16">
        <v>509788573.88000005</v>
      </c>
      <c r="P434" s="16">
        <v>1250863.8600000001</v>
      </c>
      <c r="Q434" s="16">
        <v>1068421.3800000001</v>
      </c>
      <c r="R434" s="16">
        <v>655618.3899999999</v>
      </c>
      <c r="S434" s="16">
        <v>827695.23999999987</v>
      </c>
      <c r="T434" s="16">
        <v>1115256.3199999998</v>
      </c>
      <c r="U434" s="16">
        <v>914378.96499999985</v>
      </c>
      <c r="V434" s="16">
        <v>672297.28</v>
      </c>
      <c r="W434" s="16">
        <v>1297877.2399999998</v>
      </c>
      <c r="X434" s="16">
        <v>841722.04999999981</v>
      </c>
      <c r="Y434" s="16">
        <v>963910.41999999993</v>
      </c>
      <c r="Z434" s="16">
        <v>689280.52999999991</v>
      </c>
      <c r="AA434" s="16">
        <v>481261.17000000004</v>
      </c>
      <c r="AB434" s="16">
        <v>757773.3</v>
      </c>
      <c r="AC434" s="16">
        <v>840864.75000000012</v>
      </c>
      <c r="AD434" s="16">
        <v>1241395.25</v>
      </c>
      <c r="AE434" s="16">
        <v>1096942.3099999998</v>
      </c>
      <c r="AF434" s="16">
        <v>1236544.5399999998</v>
      </c>
      <c r="AG434" s="16">
        <v>666449.05499999993</v>
      </c>
      <c r="AH434" s="16">
        <v>901994.33000000019</v>
      </c>
      <c r="AI434" s="16">
        <v>1289569.0699999998</v>
      </c>
      <c r="AJ434" s="16">
        <v>1216246.28</v>
      </c>
      <c r="AK434" s="16">
        <v>1462511.52</v>
      </c>
      <c r="AL434" s="16">
        <v>1454829.2599999998</v>
      </c>
      <c r="AM434" s="16">
        <v>1372073.19</v>
      </c>
      <c r="AN434" s="16">
        <v>469410213.32000005</v>
      </c>
      <c r="AO434" s="16">
        <v>460197018.05000007</v>
      </c>
      <c r="AP434" s="16">
        <v>458331466.56999999</v>
      </c>
      <c r="AQ434" s="16">
        <v>494330810.26000017</v>
      </c>
      <c r="AR434" s="16">
        <v>493594398.48999983</v>
      </c>
      <c r="AS434" s="16">
        <v>262938025.3499999</v>
      </c>
      <c r="AT434" s="16">
        <v>522253701.38000011</v>
      </c>
      <c r="AU434" s="16">
        <v>512232599.73000002</v>
      </c>
      <c r="AV434" s="16">
        <v>504179073.88</v>
      </c>
      <c r="AW434" s="16">
        <v>505169161.5800001</v>
      </c>
      <c r="AX434" s="16">
        <v>513526943.37999988</v>
      </c>
      <c r="AY434" s="16">
        <v>511641908.24000001</v>
      </c>
      <c r="AZ434" s="17">
        <v>4.2790657361149037E-3</v>
      </c>
      <c r="BA434" s="17">
        <v>4.1488450709442834E-3</v>
      </c>
      <c r="BB434" s="17">
        <v>4.1389557086198292E-3</v>
      </c>
      <c r="BC434" s="17">
        <v>3.8934201754240441E-3</v>
      </c>
      <c r="BD434" s="17">
        <v>4.7646425226757242E-3</v>
      </c>
      <c r="BE434" s="17">
        <v>6.0121696658204573E-3</v>
      </c>
      <c r="BF434" s="17">
        <v>3.0144192484229436E-3</v>
      </c>
      <c r="BG434" s="17">
        <v>5.0513112819524832E-3</v>
      </c>
      <c r="BH434" s="17">
        <v>4.0818202036084867E-3</v>
      </c>
      <c r="BI434" s="17">
        <v>4.8031869807946392E-3</v>
      </c>
      <c r="BJ434" s="17">
        <v>4.1752625011019142E-3</v>
      </c>
      <c r="BK434" s="17">
        <v>3.6223271201049493E-3</v>
      </c>
    </row>
    <row r="435" spans="1:63" x14ac:dyDescent="0.2">
      <c r="A435" s="9"/>
      <c r="B435" s="6"/>
      <c r="C435" s="7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</row>
    <row r="436" spans="1:63" x14ac:dyDescent="0.2">
      <c r="A436" s="9"/>
      <c r="B436" s="6" t="s">
        <v>152</v>
      </c>
      <c r="C436" s="6" t="s">
        <v>153</v>
      </c>
      <c r="D436" s="16">
        <v>12165199.99</v>
      </c>
      <c r="E436" s="16">
        <v>12051213.07</v>
      </c>
      <c r="F436" s="16">
        <v>12596984.93</v>
      </c>
      <c r="G436" s="16">
        <v>12871839.43</v>
      </c>
      <c r="H436" s="16">
        <v>12569570.710000001</v>
      </c>
      <c r="I436" s="16">
        <v>6549100.8550000004</v>
      </c>
      <c r="J436" s="16">
        <v>12440296.690000001</v>
      </c>
      <c r="K436" s="16">
        <v>11794142.810000002</v>
      </c>
      <c r="L436" s="16">
        <v>11443417.940000001</v>
      </c>
      <c r="M436" s="16">
        <v>10704053.840000002</v>
      </c>
      <c r="N436" s="16">
        <v>10182210.779999999</v>
      </c>
      <c r="O436" s="16">
        <v>9645378.6500000004</v>
      </c>
      <c r="P436" s="16">
        <v>277737.40999999997</v>
      </c>
      <c r="Q436" s="16">
        <v>205361.74000000002</v>
      </c>
      <c r="R436" s="16">
        <v>293250.23</v>
      </c>
      <c r="S436" s="16">
        <v>163242.42000000001</v>
      </c>
      <c r="T436" s="16">
        <v>297867.51999999996</v>
      </c>
      <c r="U436" s="16">
        <v>148933.75999999998</v>
      </c>
      <c r="V436" s="16">
        <v>80705.870000000024</v>
      </c>
      <c r="W436" s="16">
        <v>171117.34</v>
      </c>
      <c r="X436" s="16">
        <v>32010.14</v>
      </c>
      <c r="Y436" s="16">
        <v>293082.18</v>
      </c>
      <c r="Z436" s="16">
        <v>195996.02</v>
      </c>
      <c r="AA436" s="16">
        <v>130937.23000000001</v>
      </c>
      <c r="AB436" s="16">
        <v>66753.570000000007</v>
      </c>
      <c r="AC436" s="16">
        <v>68638.95</v>
      </c>
      <c r="AD436" s="16">
        <v>71997.289999999994</v>
      </c>
      <c r="AE436" s="16">
        <v>73675.070000000007</v>
      </c>
      <c r="AF436" s="16">
        <v>70523.710000000006</v>
      </c>
      <c r="AG436" s="16">
        <v>35261.855000000003</v>
      </c>
      <c r="AH436" s="16">
        <v>49124.810000000005</v>
      </c>
      <c r="AI436" s="16">
        <v>61094.39</v>
      </c>
      <c r="AJ436" s="16">
        <v>59984.38</v>
      </c>
      <c r="AK436" s="16">
        <v>77741.64</v>
      </c>
      <c r="AL436" s="16">
        <v>86241.9</v>
      </c>
      <c r="AM436" s="16">
        <v>34621.32</v>
      </c>
      <c r="AN436" s="16">
        <v>12509690.970000003</v>
      </c>
      <c r="AO436" s="16">
        <v>12325213.759999998</v>
      </c>
      <c r="AP436" s="16">
        <v>12962232.450000001</v>
      </c>
      <c r="AQ436" s="16">
        <v>13108756.920000002</v>
      </c>
      <c r="AR436" s="16">
        <v>12937961.939999999</v>
      </c>
      <c r="AS436" s="16">
        <v>6733296.4699999997</v>
      </c>
      <c r="AT436" s="16">
        <v>12570127.369999995</v>
      </c>
      <c r="AU436" s="16">
        <v>12026354.540000003</v>
      </c>
      <c r="AV436" s="16">
        <v>11535412.460000003</v>
      </c>
      <c r="AW436" s="16">
        <v>11074877.660000002</v>
      </c>
      <c r="AX436" s="16">
        <v>10464448.699999999</v>
      </c>
      <c r="AY436" s="16">
        <v>9810937.2000000011</v>
      </c>
      <c r="AZ436" s="17">
        <v>2.7537928860603973E-2</v>
      </c>
      <c r="BA436" s="17">
        <v>2.2230907742082036E-2</v>
      </c>
      <c r="BB436" s="17">
        <v>2.8177825186277997E-2</v>
      </c>
      <c r="BC436" s="17">
        <v>1.8073223223670852E-2</v>
      </c>
      <c r="BD436" s="17">
        <v>2.8473667777693275E-2</v>
      </c>
      <c r="BE436" s="17">
        <v>2.7355934172908918E-2</v>
      </c>
      <c r="BF436" s="17">
        <v>1.0328509503400527E-2</v>
      </c>
      <c r="BG436" s="17">
        <v>1.9308571789369511E-2</v>
      </c>
      <c r="BH436" s="17">
        <v>7.9749658123624625E-3</v>
      </c>
      <c r="BI436" s="17">
        <v>3.348333330483038E-2</v>
      </c>
      <c r="BJ436" s="17">
        <v>2.6971121756275609E-2</v>
      </c>
      <c r="BK436" s="17">
        <v>1.6874896518550744E-2</v>
      </c>
    </row>
    <row r="437" spans="1:63" x14ac:dyDescent="0.2">
      <c r="A437" s="9"/>
      <c r="B437" s="9"/>
      <c r="C437" s="18" t="s">
        <v>154</v>
      </c>
      <c r="D437" s="19">
        <v>0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9167.77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9">
        <v>0</v>
      </c>
      <c r="AO437" s="19">
        <v>0</v>
      </c>
      <c r="AP437" s="19">
        <v>0</v>
      </c>
      <c r="AQ437" s="19">
        <v>0</v>
      </c>
      <c r="AR437" s="19">
        <v>0</v>
      </c>
      <c r="AS437" s="19">
        <v>0</v>
      </c>
      <c r="AT437" s="19">
        <v>0</v>
      </c>
      <c r="AU437" s="19">
        <v>0</v>
      </c>
      <c r="AV437" s="19">
        <v>0</v>
      </c>
      <c r="AW437" s="19">
        <v>0</v>
      </c>
      <c r="AX437" s="19">
        <v>9167.77</v>
      </c>
      <c r="AY437" s="19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 s="20">
        <v>0</v>
      </c>
      <c r="BH437" s="20">
        <v>0</v>
      </c>
      <c r="BI437" s="20">
        <v>0</v>
      </c>
      <c r="BJ437" s="20">
        <v>0</v>
      </c>
      <c r="BK437" s="20">
        <v>0</v>
      </c>
    </row>
    <row r="438" spans="1:63" x14ac:dyDescent="0.2">
      <c r="A438" s="9"/>
      <c r="B438" s="6" t="s">
        <v>155</v>
      </c>
      <c r="C438" s="7"/>
      <c r="D438" s="16">
        <v>12165199.99</v>
      </c>
      <c r="E438" s="16">
        <v>12051213.07</v>
      </c>
      <c r="F438" s="16">
        <v>12596984.93</v>
      </c>
      <c r="G438" s="16">
        <v>12871839.43</v>
      </c>
      <c r="H438" s="16">
        <v>12569570.710000001</v>
      </c>
      <c r="I438" s="16">
        <v>6549100.8550000004</v>
      </c>
      <c r="J438" s="16">
        <v>12440296.690000001</v>
      </c>
      <c r="K438" s="16">
        <v>11794142.810000002</v>
      </c>
      <c r="L438" s="16">
        <v>11443417.940000001</v>
      </c>
      <c r="M438" s="16">
        <v>10704053.840000002</v>
      </c>
      <c r="N438" s="16">
        <v>10191378.549999999</v>
      </c>
      <c r="O438" s="16">
        <v>9645378.6500000004</v>
      </c>
      <c r="P438" s="16">
        <v>277737.40999999997</v>
      </c>
      <c r="Q438" s="16">
        <v>205361.74000000002</v>
      </c>
      <c r="R438" s="16">
        <v>293250.23</v>
      </c>
      <c r="S438" s="16">
        <v>163242.42000000001</v>
      </c>
      <c r="T438" s="16">
        <v>297867.51999999996</v>
      </c>
      <c r="U438" s="16">
        <v>148933.75999999998</v>
      </c>
      <c r="V438" s="16">
        <v>80705.870000000024</v>
      </c>
      <c r="W438" s="16">
        <v>171117.34</v>
      </c>
      <c r="X438" s="16">
        <v>32010.14</v>
      </c>
      <c r="Y438" s="16">
        <v>293082.18</v>
      </c>
      <c r="Z438" s="16">
        <v>195996.02</v>
      </c>
      <c r="AA438" s="16">
        <v>130937.23000000001</v>
      </c>
      <c r="AB438" s="16">
        <v>66753.570000000007</v>
      </c>
      <c r="AC438" s="16">
        <v>68638.95</v>
      </c>
      <c r="AD438" s="16">
        <v>71997.289999999994</v>
      </c>
      <c r="AE438" s="16">
        <v>73675.070000000007</v>
      </c>
      <c r="AF438" s="16">
        <v>70523.710000000006</v>
      </c>
      <c r="AG438" s="16">
        <v>35261.855000000003</v>
      </c>
      <c r="AH438" s="16">
        <v>49124.810000000005</v>
      </c>
      <c r="AI438" s="16">
        <v>61094.39</v>
      </c>
      <c r="AJ438" s="16">
        <v>59984.38</v>
      </c>
      <c r="AK438" s="16">
        <v>77741.64</v>
      </c>
      <c r="AL438" s="16">
        <v>86241.9</v>
      </c>
      <c r="AM438" s="16">
        <v>34621.32</v>
      </c>
      <c r="AN438" s="16">
        <v>12509690.970000003</v>
      </c>
      <c r="AO438" s="16">
        <v>12325213.759999998</v>
      </c>
      <c r="AP438" s="16">
        <v>12962232.450000001</v>
      </c>
      <c r="AQ438" s="16">
        <v>13108756.920000002</v>
      </c>
      <c r="AR438" s="16">
        <v>12937961.939999999</v>
      </c>
      <c r="AS438" s="16">
        <v>6733296.4699999997</v>
      </c>
      <c r="AT438" s="16">
        <v>12570127.369999995</v>
      </c>
      <c r="AU438" s="16">
        <v>12026354.540000003</v>
      </c>
      <c r="AV438" s="16">
        <v>11535412.460000003</v>
      </c>
      <c r="AW438" s="16">
        <v>11074877.660000002</v>
      </c>
      <c r="AX438" s="16">
        <v>10473616.469999999</v>
      </c>
      <c r="AY438" s="16">
        <v>9810937.2000000011</v>
      </c>
      <c r="AZ438" s="17">
        <v>2.7537928860603973E-2</v>
      </c>
      <c r="BA438" s="17">
        <v>2.2230907742082036E-2</v>
      </c>
      <c r="BB438" s="17">
        <v>2.8177825186277997E-2</v>
      </c>
      <c r="BC438" s="17">
        <v>1.8073223223670852E-2</v>
      </c>
      <c r="BD438" s="17">
        <v>2.8473667777693275E-2</v>
      </c>
      <c r="BE438" s="17">
        <v>2.7355934172908918E-2</v>
      </c>
      <c r="BF438" s="17">
        <v>1.0328509503400527E-2</v>
      </c>
      <c r="BG438" s="17">
        <v>1.9308571789369511E-2</v>
      </c>
      <c r="BH438" s="17">
        <v>7.9749658123624625E-3</v>
      </c>
      <c r="BI438" s="17">
        <v>3.348333330483038E-2</v>
      </c>
      <c r="BJ438" s="17">
        <v>2.6947513383598246E-2</v>
      </c>
      <c r="BK438" s="17">
        <v>1.6874896518550744E-2</v>
      </c>
    </row>
    <row r="439" spans="1:63" x14ac:dyDescent="0.2">
      <c r="A439" s="9"/>
      <c r="B439" s="6"/>
      <c r="C439" s="7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</row>
    <row r="440" spans="1:63" x14ac:dyDescent="0.2">
      <c r="A440" s="9"/>
      <c r="B440" s="6" t="s">
        <v>18</v>
      </c>
      <c r="C440" s="6" t="s">
        <v>19</v>
      </c>
      <c r="D440" s="16">
        <v>85497821.189999998</v>
      </c>
      <c r="E440" s="16">
        <v>87599533.840000004</v>
      </c>
      <c r="F440" s="16">
        <v>84555685.099999979</v>
      </c>
      <c r="G440" s="16">
        <v>91487750.060000002</v>
      </c>
      <c r="H440" s="16">
        <v>92335637.430000007</v>
      </c>
      <c r="I440" s="16">
        <v>46421136.835000001</v>
      </c>
      <c r="J440" s="16">
        <v>87650072.549999997</v>
      </c>
      <c r="K440" s="16">
        <v>84181219.450000003</v>
      </c>
      <c r="L440" s="16">
        <v>77732058.839999989</v>
      </c>
      <c r="M440" s="16">
        <v>77292992.200000003</v>
      </c>
      <c r="N440" s="16">
        <v>76355985.390000001</v>
      </c>
      <c r="O440" s="16">
        <v>80415704.710000008</v>
      </c>
      <c r="P440" s="16">
        <v>130276.78000000001</v>
      </c>
      <c r="Q440" s="16">
        <v>304496.86</v>
      </c>
      <c r="R440" s="16">
        <v>244273.71</v>
      </c>
      <c r="S440" s="16">
        <v>123169.12</v>
      </c>
      <c r="T440" s="16">
        <v>124725.48999999999</v>
      </c>
      <c r="U440" s="16">
        <v>64397.004999999997</v>
      </c>
      <c r="V440" s="16">
        <v>193511.35</v>
      </c>
      <c r="W440" s="16">
        <v>87304.12</v>
      </c>
      <c r="X440" s="16">
        <v>87116.00999999998</v>
      </c>
      <c r="Y440" s="16">
        <v>71215.75</v>
      </c>
      <c r="Z440" s="16">
        <v>63042.639999999992</v>
      </c>
      <c r="AA440" s="16">
        <v>54804.27</v>
      </c>
      <c r="AB440" s="16">
        <v>77026.289999999994</v>
      </c>
      <c r="AC440" s="16">
        <v>85901.48000000001</v>
      </c>
      <c r="AD440" s="16">
        <v>52149.21</v>
      </c>
      <c r="AE440" s="16">
        <v>50842.869999999995</v>
      </c>
      <c r="AF440" s="16">
        <v>68856.03</v>
      </c>
      <c r="AG440" s="16">
        <v>34563.919999999998</v>
      </c>
      <c r="AH440" s="16">
        <v>51739.849999999991</v>
      </c>
      <c r="AI440" s="16">
        <v>74831.290000000008</v>
      </c>
      <c r="AJ440" s="16">
        <v>79247.17</v>
      </c>
      <c r="AK440" s="16">
        <v>86376.430000000008</v>
      </c>
      <c r="AL440" s="16">
        <v>85320.73</v>
      </c>
      <c r="AM440" s="16">
        <v>100360.51</v>
      </c>
      <c r="AN440" s="16">
        <v>85705124.260000005</v>
      </c>
      <c r="AO440" s="16">
        <v>87989932.179999992</v>
      </c>
      <c r="AP440" s="16">
        <v>84852108.019999966</v>
      </c>
      <c r="AQ440" s="16">
        <v>91661762.050000027</v>
      </c>
      <c r="AR440" s="16">
        <v>92529218.950000018</v>
      </c>
      <c r="AS440" s="16">
        <v>46520097.760000005</v>
      </c>
      <c r="AT440" s="16">
        <v>87895323.75</v>
      </c>
      <c r="AU440" s="16">
        <v>84343354.860000014</v>
      </c>
      <c r="AV440" s="16">
        <v>77898422.019999996</v>
      </c>
      <c r="AW440" s="16">
        <v>77450584.38000001</v>
      </c>
      <c r="AX440" s="16">
        <v>76504348.760000005</v>
      </c>
      <c r="AY440" s="16">
        <v>80570869.49000001</v>
      </c>
      <c r="AZ440" s="17">
        <v>2.4187943461946742E-3</v>
      </c>
      <c r="BA440" s="17">
        <v>4.4368523798991753E-3</v>
      </c>
      <c r="BB440" s="17">
        <v>3.493406668578369E-3</v>
      </c>
      <c r="BC440" s="17">
        <v>1.8984141926606127E-3</v>
      </c>
      <c r="BD440" s="17">
        <v>2.0921123316150064E-3</v>
      </c>
      <c r="BE440" s="17">
        <v>2.1272725072622456E-3</v>
      </c>
      <c r="BF440" s="17">
        <v>2.7902644820737691E-3</v>
      </c>
      <c r="BG440" s="17">
        <v>1.9223258343129177E-3</v>
      </c>
      <c r="BH440" s="17">
        <v>2.1356424903868675E-3</v>
      </c>
      <c r="BI440" s="17">
        <v>2.0347448797390206E-3</v>
      </c>
      <c r="BJ440" s="17">
        <v>1.9392802161538195E-3</v>
      </c>
      <c r="BK440" s="17">
        <v>1.9258173702501517E-3</v>
      </c>
    </row>
    <row r="441" spans="1:63" x14ac:dyDescent="0.2">
      <c r="A441" s="9"/>
      <c r="B441" s="6" t="s">
        <v>20</v>
      </c>
      <c r="C441" s="7"/>
      <c r="D441" s="16">
        <v>85497821.189999998</v>
      </c>
      <c r="E441" s="16">
        <v>87599533.840000004</v>
      </c>
      <c r="F441" s="16">
        <v>84555685.099999979</v>
      </c>
      <c r="G441" s="16">
        <v>91487750.060000002</v>
      </c>
      <c r="H441" s="16">
        <v>92335637.430000007</v>
      </c>
      <c r="I441" s="16">
        <v>46421136.835000001</v>
      </c>
      <c r="J441" s="16">
        <v>87650072.549999997</v>
      </c>
      <c r="K441" s="16">
        <v>84181219.450000003</v>
      </c>
      <c r="L441" s="16">
        <v>77732058.839999989</v>
      </c>
      <c r="M441" s="16">
        <v>77292992.200000003</v>
      </c>
      <c r="N441" s="16">
        <v>76355985.390000001</v>
      </c>
      <c r="O441" s="16">
        <v>80415704.710000008</v>
      </c>
      <c r="P441" s="16">
        <v>130276.78000000001</v>
      </c>
      <c r="Q441" s="16">
        <v>304496.86</v>
      </c>
      <c r="R441" s="16">
        <v>244273.71</v>
      </c>
      <c r="S441" s="16">
        <v>123169.12</v>
      </c>
      <c r="T441" s="16">
        <v>124725.48999999999</v>
      </c>
      <c r="U441" s="16">
        <v>64397.004999999997</v>
      </c>
      <c r="V441" s="16">
        <v>193511.35</v>
      </c>
      <c r="W441" s="16">
        <v>87304.12</v>
      </c>
      <c r="X441" s="16">
        <v>87116.00999999998</v>
      </c>
      <c r="Y441" s="16">
        <v>71215.75</v>
      </c>
      <c r="Z441" s="16">
        <v>63042.639999999992</v>
      </c>
      <c r="AA441" s="16">
        <v>54804.27</v>
      </c>
      <c r="AB441" s="16">
        <v>77026.289999999994</v>
      </c>
      <c r="AC441" s="16">
        <v>85901.48000000001</v>
      </c>
      <c r="AD441" s="16">
        <v>52149.21</v>
      </c>
      <c r="AE441" s="16">
        <v>50842.869999999995</v>
      </c>
      <c r="AF441" s="16">
        <v>68856.03</v>
      </c>
      <c r="AG441" s="16">
        <v>34563.919999999998</v>
      </c>
      <c r="AH441" s="16">
        <v>51739.849999999991</v>
      </c>
      <c r="AI441" s="16">
        <v>74831.290000000008</v>
      </c>
      <c r="AJ441" s="16">
        <v>79247.17</v>
      </c>
      <c r="AK441" s="16">
        <v>86376.430000000008</v>
      </c>
      <c r="AL441" s="16">
        <v>85320.73</v>
      </c>
      <c r="AM441" s="16">
        <v>100360.51</v>
      </c>
      <c r="AN441" s="16">
        <v>85705124.260000005</v>
      </c>
      <c r="AO441" s="16">
        <v>87989932.179999992</v>
      </c>
      <c r="AP441" s="16">
        <v>84852108.019999966</v>
      </c>
      <c r="AQ441" s="16">
        <v>91661762.050000027</v>
      </c>
      <c r="AR441" s="16">
        <v>92529218.950000018</v>
      </c>
      <c r="AS441" s="16">
        <v>46520097.760000005</v>
      </c>
      <c r="AT441" s="16">
        <v>87895323.75</v>
      </c>
      <c r="AU441" s="16">
        <v>84343354.860000014</v>
      </c>
      <c r="AV441" s="16">
        <v>77898422.019999996</v>
      </c>
      <c r="AW441" s="16">
        <v>77450584.38000001</v>
      </c>
      <c r="AX441" s="16">
        <v>76504348.760000005</v>
      </c>
      <c r="AY441" s="16">
        <v>80570869.49000001</v>
      </c>
      <c r="AZ441" s="17">
        <v>2.4187943461946742E-3</v>
      </c>
      <c r="BA441" s="17">
        <v>4.4368523798991753E-3</v>
      </c>
      <c r="BB441" s="17">
        <v>3.493406668578369E-3</v>
      </c>
      <c r="BC441" s="17">
        <v>1.8984141926606127E-3</v>
      </c>
      <c r="BD441" s="17">
        <v>2.0921123316150064E-3</v>
      </c>
      <c r="BE441" s="17">
        <v>2.1272725072622456E-3</v>
      </c>
      <c r="BF441" s="17">
        <v>2.7902644820737691E-3</v>
      </c>
      <c r="BG441" s="17">
        <v>1.9223258343129177E-3</v>
      </c>
      <c r="BH441" s="17">
        <v>2.1356424903868675E-3</v>
      </c>
      <c r="BI441" s="17">
        <v>2.0347448797390206E-3</v>
      </c>
      <c r="BJ441" s="17">
        <v>1.9392802161538195E-3</v>
      </c>
      <c r="BK441" s="17">
        <v>1.9258173702501517E-3</v>
      </c>
    </row>
    <row r="442" spans="1:63" x14ac:dyDescent="0.2">
      <c r="A442" s="9"/>
      <c r="B442" s="6"/>
      <c r="C442" s="7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</row>
    <row r="443" spans="1:63" x14ac:dyDescent="0.2">
      <c r="A443" s="9"/>
      <c r="B443" s="6" t="s">
        <v>66</v>
      </c>
      <c r="C443" s="6" t="s">
        <v>67</v>
      </c>
      <c r="D443" s="16">
        <v>4054587.26</v>
      </c>
      <c r="E443" s="16">
        <v>11367488.630000001</v>
      </c>
      <c r="F443" s="16">
        <v>11483259.99</v>
      </c>
      <c r="G443" s="16">
        <v>11691460.579999998</v>
      </c>
      <c r="H443" s="16">
        <v>11722798.16</v>
      </c>
      <c r="I443" s="16">
        <v>6977790.4350000005</v>
      </c>
      <c r="J443" s="16">
        <v>4529254.3500000006</v>
      </c>
      <c r="K443" s="16">
        <v>4522624.13</v>
      </c>
      <c r="L443" s="16">
        <v>4490976.9399999995</v>
      </c>
      <c r="M443" s="16">
        <v>4338023.28</v>
      </c>
      <c r="N443" s="16">
        <v>4079218.8099999996</v>
      </c>
      <c r="O443" s="16">
        <v>3916381.25</v>
      </c>
      <c r="P443" s="16">
        <v>41998.28</v>
      </c>
      <c r="Q443" s="16">
        <v>37890.25</v>
      </c>
      <c r="R443" s="16">
        <v>16651.100000000002</v>
      </c>
      <c r="S443" s="16">
        <v>13930.71</v>
      </c>
      <c r="T443" s="16">
        <v>11199.54</v>
      </c>
      <c r="U443" s="16">
        <v>49023.494999999995</v>
      </c>
      <c r="V443" s="16">
        <v>12778.97</v>
      </c>
      <c r="W443" s="16">
        <v>5282.74</v>
      </c>
      <c r="X443" s="16">
        <v>1038.49</v>
      </c>
      <c r="Y443" s="16">
        <v>0</v>
      </c>
      <c r="Z443" s="16">
        <v>0</v>
      </c>
      <c r="AA443" s="16">
        <v>0</v>
      </c>
      <c r="AB443" s="16">
        <v>59147.840000000004</v>
      </c>
      <c r="AC443" s="16">
        <v>20808.36</v>
      </c>
      <c r="AD443" s="16">
        <v>20393.73</v>
      </c>
      <c r="AE443" s="16">
        <v>20959.75</v>
      </c>
      <c r="AF443" s="16">
        <v>23690.920000000002</v>
      </c>
      <c r="AG443" s="16">
        <v>15096.595000000001</v>
      </c>
      <c r="AH443" s="16">
        <v>33132.93</v>
      </c>
      <c r="AI443" s="16">
        <v>33821.9</v>
      </c>
      <c r="AJ443" s="16">
        <v>36870.51</v>
      </c>
      <c r="AK443" s="16">
        <v>40107.78</v>
      </c>
      <c r="AL443" s="16">
        <v>39739.820000000007</v>
      </c>
      <c r="AM443" s="16">
        <v>34890.46</v>
      </c>
      <c r="AN443" s="16">
        <v>4155733.38</v>
      </c>
      <c r="AO443" s="16">
        <v>11426187.24</v>
      </c>
      <c r="AP443" s="16">
        <v>11520304.82</v>
      </c>
      <c r="AQ443" s="16">
        <v>11726351.039999995</v>
      </c>
      <c r="AR443" s="16">
        <v>11757688.620000001</v>
      </c>
      <c r="AS443" s="16">
        <v>7041910.5250000004</v>
      </c>
      <c r="AT443" s="16">
        <v>4575166.2500000009</v>
      </c>
      <c r="AU443" s="16">
        <v>4561728.7700000005</v>
      </c>
      <c r="AV443" s="16">
        <v>4528885.9399999995</v>
      </c>
      <c r="AW443" s="16">
        <v>4378131.0600000005</v>
      </c>
      <c r="AX443" s="16">
        <v>4118958.6299999994</v>
      </c>
      <c r="AY443" s="16">
        <v>3951271.71</v>
      </c>
      <c r="AZ443" s="17">
        <v>2.4338933889931118E-2</v>
      </c>
      <c r="BA443" s="17">
        <v>5.1372000797004266E-3</v>
      </c>
      <c r="BB443" s="17">
        <v>3.2156119632952558E-3</v>
      </c>
      <c r="BC443" s="17">
        <v>2.97538935010426E-3</v>
      </c>
      <c r="BD443" s="17">
        <v>2.9674590923126523E-3</v>
      </c>
      <c r="BE443" s="17">
        <v>9.1054962672931714E-3</v>
      </c>
      <c r="BF443" s="17">
        <v>1.0035023317458681E-2</v>
      </c>
      <c r="BG443" s="17">
        <v>8.5723290383176373E-3</v>
      </c>
      <c r="BH443" s="17">
        <v>8.3704912206289759E-3</v>
      </c>
      <c r="BI443" s="17">
        <v>9.1609363562542585E-3</v>
      </c>
      <c r="BJ443" s="17">
        <v>9.6480260108851856E-3</v>
      </c>
      <c r="BK443" s="17">
        <v>8.8301849532893811E-3</v>
      </c>
    </row>
    <row r="444" spans="1:63" x14ac:dyDescent="0.2">
      <c r="A444" s="9"/>
      <c r="B444" s="6" t="s">
        <v>68</v>
      </c>
      <c r="C444" s="7"/>
      <c r="D444" s="16">
        <v>4054587.26</v>
      </c>
      <c r="E444" s="16">
        <v>11367488.630000001</v>
      </c>
      <c r="F444" s="16">
        <v>11483259.99</v>
      </c>
      <c r="G444" s="16">
        <v>11691460.579999998</v>
      </c>
      <c r="H444" s="16">
        <v>11722798.16</v>
      </c>
      <c r="I444" s="16">
        <v>6977790.4350000005</v>
      </c>
      <c r="J444" s="16">
        <v>4529254.3500000006</v>
      </c>
      <c r="K444" s="16">
        <v>4522624.13</v>
      </c>
      <c r="L444" s="16">
        <v>4490976.9399999995</v>
      </c>
      <c r="M444" s="16">
        <v>4338023.28</v>
      </c>
      <c r="N444" s="16">
        <v>4079218.8099999996</v>
      </c>
      <c r="O444" s="16">
        <v>3916381.25</v>
      </c>
      <c r="P444" s="16">
        <v>41998.28</v>
      </c>
      <c r="Q444" s="16">
        <v>37890.25</v>
      </c>
      <c r="R444" s="16">
        <v>16651.100000000002</v>
      </c>
      <c r="S444" s="16">
        <v>13930.71</v>
      </c>
      <c r="T444" s="16">
        <v>11199.54</v>
      </c>
      <c r="U444" s="16">
        <v>49023.494999999995</v>
      </c>
      <c r="V444" s="16">
        <v>12778.97</v>
      </c>
      <c r="W444" s="16">
        <v>5282.74</v>
      </c>
      <c r="X444" s="16">
        <v>1038.49</v>
      </c>
      <c r="Y444" s="16">
        <v>0</v>
      </c>
      <c r="Z444" s="16">
        <v>0</v>
      </c>
      <c r="AA444" s="16">
        <v>0</v>
      </c>
      <c r="AB444" s="16">
        <v>59147.840000000004</v>
      </c>
      <c r="AC444" s="16">
        <v>20808.36</v>
      </c>
      <c r="AD444" s="16">
        <v>20393.73</v>
      </c>
      <c r="AE444" s="16">
        <v>20959.75</v>
      </c>
      <c r="AF444" s="16">
        <v>23690.920000000002</v>
      </c>
      <c r="AG444" s="16">
        <v>15096.595000000001</v>
      </c>
      <c r="AH444" s="16">
        <v>33132.93</v>
      </c>
      <c r="AI444" s="16">
        <v>33821.9</v>
      </c>
      <c r="AJ444" s="16">
        <v>36870.51</v>
      </c>
      <c r="AK444" s="16">
        <v>40107.78</v>
      </c>
      <c r="AL444" s="16">
        <v>39739.820000000007</v>
      </c>
      <c r="AM444" s="16">
        <v>34890.46</v>
      </c>
      <c r="AN444" s="16">
        <v>4155733.38</v>
      </c>
      <c r="AO444" s="16">
        <v>11426187.24</v>
      </c>
      <c r="AP444" s="16">
        <v>11520304.82</v>
      </c>
      <c r="AQ444" s="16">
        <v>11726351.039999995</v>
      </c>
      <c r="AR444" s="16">
        <v>11757688.620000001</v>
      </c>
      <c r="AS444" s="16">
        <v>7041910.5250000004</v>
      </c>
      <c r="AT444" s="16">
        <v>4575166.2500000009</v>
      </c>
      <c r="AU444" s="16">
        <v>4561728.7700000005</v>
      </c>
      <c r="AV444" s="16">
        <v>4528885.9399999995</v>
      </c>
      <c r="AW444" s="16">
        <v>4378131.0600000005</v>
      </c>
      <c r="AX444" s="16">
        <v>4118958.6299999994</v>
      </c>
      <c r="AY444" s="16">
        <v>3951271.71</v>
      </c>
      <c r="AZ444" s="17">
        <v>2.4338933889931118E-2</v>
      </c>
      <c r="BA444" s="17">
        <v>5.1372000797004266E-3</v>
      </c>
      <c r="BB444" s="17">
        <v>3.2156119632952558E-3</v>
      </c>
      <c r="BC444" s="17">
        <v>2.97538935010426E-3</v>
      </c>
      <c r="BD444" s="17">
        <v>2.9674590923126523E-3</v>
      </c>
      <c r="BE444" s="17">
        <v>9.1054962672931714E-3</v>
      </c>
      <c r="BF444" s="17">
        <v>1.0035023317458681E-2</v>
      </c>
      <c r="BG444" s="17">
        <v>8.5723290383176373E-3</v>
      </c>
      <c r="BH444" s="17">
        <v>8.3704912206289759E-3</v>
      </c>
      <c r="BI444" s="17">
        <v>9.1609363562542585E-3</v>
      </c>
      <c r="BJ444" s="17">
        <v>9.6480260108851856E-3</v>
      </c>
      <c r="BK444" s="17">
        <v>8.8301849532893811E-3</v>
      </c>
    </row>
    <row r="445" spans="1:63" x14ac:dyDescent="0.2">
      <c r="A445" s="9"/>
      <c r="B445" s="6"/>
      <c r="C445" s="7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</row>
    <row r="446" spans="1:63" x14ac:dyDescent="0.2">
      <c r="A446" s="9"/>
      <c r="B446" s="6" t="s">
        <v>21</v>
      </c>
      <c r="C446" s="6" t="s">
        <v>88</v>
      </c>
      <c r="D446" s="16">
        <v>2882354.05</v>
      </c>
      <c r="E446" s="16">
        <v>2764449</v>
      </c>
      <c r="F446" s="16">
        <v>2826226.2399999993</v>
      </c>
      <c r="G446" s="16">
        <v>3493540.77</v>
      </c>
      <c r="H446" s="16">
        <v>3780236.21</v>
      </c>
      <c r="I446" s="16">
        <v>2224182.5350000001</v>
      </c>
      <c r="J446" s="16">
        <v>4263492.43</v>
      </c>
      <c r="K446" s="16">
        <v>4135536.54</v>
      </c>
      <c r="L446" s="16">
        <v>3988866.54</v>
      </c>
      <c r="M446" s="16">
        <v>4137411.5399999996</v>
      </c>
      <c r="N446" s="16">
        <v>3896996.53</v>
      </c>
      <c r="O446" s="16">
        <v>3866848.75</v>
      </c>
      <c r="P446" s="16">
        <v>4549.46</v>
      </c>
      <c r="Q446" s="16">
        <v>2721.73</v>
      </c>
      <c r="R446" s="16">
        <v>876.79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30814.79</v>
      </c>
      <c r="AC446" s="16">
        <v>31172.129999999997</v>
      </c>
      <c r="AD446" s="16">
        <v>24476.68</v>
      </c>
      <c r="AE446" s="16">
        <v>25353.47</v>
      </c>
      <c r="AF446" s="16">
        <v>24327.960000000003</v>
      </c>
      <c r="AG446" s="16">
        <v>12163.980000000001</v>
      </c>
      <c r="AH446" s="16">
        <v>23100.719999999998</v>
      </c>
      <c r="AI446" s="16">
        <v>23636.670000000002</v>
      </c>
      <c r="AJ446" s="16">
        <v>23636.67</v>
      </c>
      <c r="AK446" s="16">
        <v>23636.67</v>
      </c>
      <c r="AL446" s="16">
        <v>44509.81</v>
      </c>
      <c r="AM446" s="16">
        <v>18426.059999999998</v>
      </c>
      <c r="AN446" s="16">
        <v>2917718.2999999993</v>
      </c>
      <c r="AO446" s="16">
        <v>2798342.86</v>
      </c>
      <c r="AP446" s="16">
        <v>2851579.7099999995</v>
      </c>
      <c r="AQ446" s="16">
        <v>3518894.2399999998</v>
      </c>
      <c r="AR446" s="16">
        <v>3804564.17</v>
      </c>
      <c r="AS446" s="16">
        <v>2236346.5150000001</v>
      </c>
      <c r="AT446" s="16">
        <v>4286593.1499999994</v>
      </c>
      <c r="AU446" s="16">
        <v>4159173.21</v>
      </c>
      <c r="AV446" s="16">
        <v>4012503.21</v>
      </c>
      <c r="AW446" s="16">
        <v>4161048.2099999995</v>
      </c>
      <c r="AX446" s="16">
        <v>3941506.34</v>
      </c>
      <c r="AY446" s="16">
        <v>3885274.81</v>
      </c>
      <c r="AZ446" s="17">
        <v>1.212051554120218E-2</v>
      </c>
      <c r="BA446" s="17">
        <v>1.2112118384235447E-2</v>
      </c>
      <c r="BB446" s="17">
        <v>8.8910262305099668E-3</v>
      </c>
      <c r="BC446" s="17">
        <v>7.2049536788579369E-3</v>
      </c>
      <c r="BD446" s="17">
        <v>6.3944144225066401E-3</v>
      </c>
      <c r="BE446" s="17">
        <v>5.4392196908715643E-3</v>
      </c>
      <c r="BF446" s="17">
        <v>5.3890628738582297E-3</v>
      </c>
      <c r="BG446" s="17">
        <v>5.683021313748076E-3</v>
      </c>
      <c r="BH446" s="17">
        <v>5.8907541659013402E-3</v>
      </c>
      <c r="BI446" s="17">
        <v>5.6804605010812893E-3</v>
      </c>
      <c r="BJ446" s="17">
        <v>1.1292588711147423E-2</v>
      </c>
      <c r="BK446" s="17">
        <v>4.7425371179857408E-3</v>
      </c>
    </row>
    <row r="447" spans="1:63" x14ac:dyDescent="0.2">
      <c r="A447" s="9"/>
      <c r="B447" s="9"/>
      <c r="C447" s="18" t="s">
        <v>22</v>
      </c>
      <c r="D447" s="19">
        <v>397231818.43000001</v>
      </c>
      <c r="E447" s="19">
        <v>423379143.15000004</v>
      </c>
      <c r="F447" s="19">
        <v>406611070.14000005</v>
      </c>
      <c r="G447" s="19">
        <v>414743076.17000002</v>
      </c>
      <c r="H447" s="19">
        <v>421492862.65999997</v>
      </c>
      <c r="I447" s="19">
        <v>211065300.83999997</v>
      </c>
      <c r="J447" s="19">
        <v>415198852.70000005</v>
      </c>
      <c r="K447" s="19">
        <v>408403935.03000003</v>
      </c>
      <c r="L447" s="19">
        <v>405452015.25</v>
      </c>
      <c r="M447" s="19">
        <v>399171671.85000002</v>
      </c>
      <c r="N447" s="19">
        <v>400727248.21000004</v>
      </c>
      <c r="O447" s="19">
        <v>397803051.88999993</v>
      </c>
      <c r="P447" s="19">
        <v>723595.9800000001</v>
      </c>
      <c r="Q447" s="19">
        <v>1881987.9000000001</v>
      </c>
      <c r="R447" s="19">
        <v>475357.27</v>
      </c>
      <c r="S447" s="19">
        <v>499439.00999999995</v>
      </c>
      <c r="T447" s="19">
        <v>545824.57000000007</v>
      </c>
      <c r="U447" s="19">
        <v>272912.28500000003</v>
      </c>
      <c r="V447" s="19">
        <v>342609.02</v>
      </c>
      <c r="W447" s="19">
        <v>641051.09000000008</v>
      </c>
      <c r="X447" s="19">
        <v>342231.57</v>
      </c>
      <c r="Y447" s="19">
        <v>548392.15</v>
      </c>
      <c r="Z447" s="19">
        <v>303492.78999999998</v>
      </c>
      <c r="AA447" s="19">
        <v>211661.78999999998</v>
      </c>
      <c r="AB447" s="19">
        <v>726178.1100000001</v>
      </c>
      <c r="AC447" s="19">
        <v>907574.04</v>
      </c>
      <c r="AD447" s="19">
        <v>769574.73</v>
      </c>
      <c r="AE447" s="19">
        <v>826197.71000000008</v>
      </c>
      <c r="AF447" s="19">
        <v>944762.6</v>
      </c>
      <c r="AG447" s="19">
        <v>472381.3</v>
      </c>
      <c r="AH447" s="19">
        <v>840903.08000000007</v>
      </c>
      <c r="AI447" s="19">
        <v>1060397.17</v>
      </c>
      <c r="AJ447" s="19">
        <v>870968.90999999992</v>
      </c>
      <c r="AK447" s="19">
        <v>908307.99</v>
      </c>
      <c r="AL447" s="19">
        <v>1027405.97</v>
      </c>
      <c r="AM447" s="19">
        <v>990179.22000000009</v>
      </c>
      <c r="AN447" s="19">
        <v>398681592.51999998</v>
      </c>
      <c r="AO447" s="19">
        <v>426168705.08999985</v>
      </c>
      <c r="AP447" s="19">
        <v>407856002.13999999</v>
      </c>
      <c r="AQ447" s="19">
        <v>416068712.88999999</v>
      </c>
      <c r="AR447" s="19">
        <v>422983449.82999986</v>
      </c>
      <c r="AS447" s="19">
        <v>211810594.42499992</v>
      </c>
      <c r="AT447" s="19">
        <v>416382364.80000007</v>
      </c>
      <c r="AU447" s="19">
        <v>410105383.29000002</v>
      </c>
      <c r="AV447" s="19">
        <v>406665215.73000002</v>
      </c>
      <c r="AW447" s="19">
        <v>400628371.99000001</v>
      </c>
      <c r="AX447" s="19">
        <v>402058146.97000009</v>
      </c>
      <c r="AY447" s="19">
        <v>399004892.89999998</v>
      </c>
      <c r="AZ447" s="20">
        <v>3.6364209364074715E-3</v>
      </c>
      <c r="BA447" s="20">
        <v>6.5456752377227945E-3</v>
      </c>
      <c r="BB447" s="20">
        <v>3.0523812165762039E-3</v>
      </c>
      <c r="BC447" s="20">
        <v>3.1861004659354693E-3</v>
      </c>
      <c r="BD447" s="20">
        <v>3.5239846159443775E-3</v>
      </c>
      <c r="BE447" s="20">
        <v>3.5186794457720159E-3</v>
      </c>
      <c r="BF447" s="20">
        <v>2.8423684575797862E-3</v>
      </c>
      <c r="BG447" s="20">
        <v>4.1488074268872634E-3</v>
      </c>
      <c r="BH447" s="20">
        <v>2.9832905128662109E-3</v>
      </c>
      <c r="BI447" s="20">
        <v>3.6360383883055603E-3</v>
      </c>
      <c r="BJ447" s="20">
        <v>3.3102146294757364E-3</v>
      </c>
      <c r="BK447" s="20">
        <v>3.0120959200899064E-3</v>
      </c>
    </row>
    <row r="448" spans="1:63" ht="12.75" customHeight="1" x14ac:dyDescent="0.2">
      <c r="A448" s="9"/>
      <c r="B448" s="9"/>
      <c r="C448" s="18" t="s">
        <v>91</v>
      </c>
      <c r="D448" s="19">
        <v>2584810.3199999998</v>
      </c>
      <c r="E448" s="19">
        <v>2490172.9499999997</v>
      </c>
      <c r="F448" s="19">
        <v>2222315.13</v>
      </c>
      <c r="G448" s="19">
        <v>2434150.96</v>
      </c>
      <c r="H448" s="19">
        <v>2368018.0699999998</v>
      </c>
      <c r="I448" s="19">
        <v>13558222.16</v>
      </c>
      <c r="J448" s="19">
        <v>2282822.88</v>
      </c>
      <c r="K448" s="19">
        <v>2125828.39</v>
      </c>
      <c r="L448" s="19">
        <v>2429805.48</v>
      </c>
      <c r="M448" s="19">
        <v>2252316.3000000003</v>
      </c>
      <c r="N448" s="19">
        <v>2035489.3900000001</v>
      </c>
      <c r="O448" s="19">
        <v>1949368.4700000002</v>
      </c>
      <c r="P448" s="19">
        <v>108347.7</v>
      </c>
      <c r="Q448" s="19">
        <v>108021.39000000001</v>
      </c>
      <c r="R448" s="19">
        <v>146207.81000000003</v>
      </c>
      <c r="S448" s="19">
        <v>140622.20000000001</v>
      </c>
      <c r="T448" s="19">
        <v>120155.98000000001</v>
      </c>
      <c r="U448" s="19">
        <v>474814.63000000006</v>
      </c>
      <c r="V448" s="19">
        <v>95607.299999999988</v>
      </c>
      <c r="W448" s="19">
        <v>82020.899999999994</v>
      </c>
      <c r="X448" s="19">
        <v>69774.77</v>
      </c>
      <c r="Y448" s="19">
        <v>77959.069999999992</v>
      </c>
      <c r="Z448" s="19">
        <v>66480.960000000006</v>
      </c>
      <c r="AA448" s="19">
        <v>59223.159999999996</v>
      </c>
      <c r="AB448" s="19">
        <v>133374.54</v>
      </c>
      <c r="AC448" s="19">
        <v>147782.38999999998</v>
      </c>
      <c r="AD448" s="19">
        <v>153573.76000000001</v>
      </c>
      <c r="AE448" s="19">
        <v>168382.11000000002</v>
      </c>
      <c r="AF448" s="19">
        <v>178570.68000000002</v>
      </c>
      <c r="AG448" s="19">
        <v>98679.465000000011</v>
      </c>
      <c r="AH448" s="19">
        <v>207716.35</v>
      </c>
      <c r="AI448" s="19">
        <v>210494.27000000002</v>
      </c>
      <c r="AJ448" s="19">
        <v>220268.78</v>
      </c>
      <c r="AK448" s="19">
        <v>232070.34</v>
      </c>
      <c r="AL448" s="19">
        <v>237748.17</v>
      </c>
      <c r="AM448" s="19">
        <v>235980.88000000003</v>
      </c>
      <c r="AN448" s="19">
        <v>2826532.56</v>
      </c>
      <c r="AO448" s="19">
        <v>2745976.7299999995</v>
      </c>
      <c r="AP448" s="19">
        <v>2522096.7000000002</v>
      </c>
      <c r="AQ448" s="19">
        <v>2743155.2699999991</v>
      </c>
      <c r="AR448" s="19">
        <v>2666744.7299999991</v>
      </c>
      <c r="AS448" s="19">
        <v>14131716.254999997</v>
      </c>
      <c r="AT448" s="19">
        <v>2586146.5299999998</v>
      </c>
      <c r="AU448" s="19">
        <v>2418343.56</v>
      </c>
      <c r="AV448" s="19">
        <v>2719849.03</v>
      </c>
      <c r="AW448" s="19">
        <v>2562345.71</v>
      </c>
      <c r="AX448" s="19">
        <v>2339718.52</v>
      </c>
      <c r="AY448" s="19">
        <v>2244572.5100000002</v>
      </c>
      <c r="AZ448" s="20">
        <v>8.5519000708061885E-2</v>
      </c>
      <c r="BA448" s="20">
        <v>9.3155844040965358E-2</v>
      </c>
      <c r="BB448" s="20">
        <v>0.11886204442518007</v>
      </c>
      <c r="BC448" s="20">
        <v>0.11264557765991867</v>
      </c>
      <c r="BD448" s="20">
        <v>0.112019218277409</v>
      </c>
      <c r="BE448" s="20">
        <v>4.0582055615296542E-2</v>
      </c>
      <c r="BF448" s="20">
        <v>0.11728788236914017</v>
      </c>
      <c r="BG448" s="20">
        <v>0.12095682964086378</v>
      </c>
      <c r="BH448" s="20">
        <v>0.10663957697681478</v>
      </c>
      <c r="BI448" s="20">
        <v>0.12099437198893821</v>
      </c>
      <c r="BJ448" s="20">
        <v>0.13002808987467432</v>
      </c>
      <c r="BK448" s="20">
        <v>0.13151904814159915</v>
      </c>
    </row>
    <row r="449" spans="1:63" x14ac:dyDescent="0.2">
      <c r="A449" s="9"/>
      <c r="B449" s="6" t="s">
        <v>23</v>
      </c>
      <c r="C449" s="7"/>
      <c r="D449" s="16">
        <v>402698982.80000001</v>
      </c>
      <c r="E449" s="16">
        <v>428633765.10000002</v>
      </c>
      <c r="F449" s="16">
        <v>411659611.51000005</v>
      </c>
      <c r="G449" s="16">
        <v>420670767.89999998</v>
      </c>
      <c r="H449" s="16">
        <v>427641116.93999994</v>
      </c>
      <c r="I449" s="16">
        <v>226847705.53499997</v>
      </c>
      <c r="J449" s="16">
        <v>421745168.01000005</v>
      </c>
      <c r="K449" s="16">
        <v>414665299.96000004</v>
      </c>
      <c r="L449" s="16">
        <v>411870687.27000004</v>
      </c>
      <c r="M449" s="16">
        <v>405561399.69000006</v>
      </c>
      <c r="N449" s="16">
        <v>406659734.13</v>
      </c>
      <c r="O449" s="16">
        <v>403619269.10999995</v>
      </c>
      <c r="P449" s="16">
        <v>836493.14</v>
      </c>
      <c r="Q449" s="16">
        <v>1992731.02</v>
      </c>
      <c r="R449" s="16">
        <v>622441.87</v>
      </c>
      <c r="S449" s="16">
        <v>640061.21</v>
      </c>
      <c r="T449" s="16">
        <v>665980.55000000005</v>
      </c>
      <c r="U449" s="16">
        <v>747726.91500000004</v>
      </c>
      <c r="V449" s="16">
        <v>438216.32</v>
      </c>
      <c r="W449" s="16">
        <v>723071.99000000011</v>
      </c>
      <c r="X449" s="16">
        <v>412006.34</v>
      </c>
      <c r="Y449" s="16">
        <v>626351.22</v>
      </c>
      <c r="Z449" s="16">
        <v>369973.75</v>
      </c>
      <c r="AA449" s="16">
        <v>270884.94999999995</v>
      </c>
      <c r="AB449" s="16">
        <v>890367.44000000018</v>
      </c>
      <c r="AC449" s="16">
        <v>1086528.56</v>
      </c>
      <c r="AD449" s="16">
        <v>947625.17</v>
      </c>
      <c r="AE449" s="16">
        <v>1019933.29</v>
      </c>
      <c r="AF449" s="16">
        <v>1147661.24</v>
      </c>
      <c r="AG449" s="16">
        <v>583224.745</v>
      </c>
      <c r="AH449" s="16">
        <v>1071720.1500000001</v>
      </c>
      <c r="AI449" s="16">
        <v>1294528.1099999999</v>
      </c>
      <c r="AJ449" s="16">
        <v>1114874.3599999999</v>
      </c>
      <c r="AK449" s="16">
        <v>1164015</v>
      </c>
      <c r="AL449" s="16">
        <v>1309663.95</v>
      </c>
      <c r="AM449" s="16">
        <v>1244586.1600000001</v>
      </c>
      <c r="AN449" s="16">
        <v>404425843.38</v>
      </c>
      <c r="AO449" s="16">
        <v>431713024.67999989</v>
      </c>
      <c r="AP449" s="16">
        <v>413229678.54999995</v>
      </c>
      <c r="AQ449" s="16">
        <v>422330762.39999998</v>
      </c>
      <c r="AR449" s="16">
        <v>429454758.7299999</v>
      </c>
      <c r="AS449" s="16">
        <v>228178657.1949999</v>
      </c>
      <c r="AT449" s="16">
        <v>423255104.48000002</v>
      </c>
      <c r="AU449" s="16">
        <v>416682900.06</v>
      </c>
      <c r="AV449" s="16">
        <v>413397567.96999997</v>
      </c>
      <c r="AW449" s="16">
        <v>407351765.90999997</v>
      </c>
      <c r="AX449" s="16">
        <v>408339371.83000004</v>
      </c>
      <c r="AY449" s="16">
        <v>405134740.21999997</v>
      </c>
      <c r="AZ449" s="17">
        <v>4.2699066052943498E-3</v>
      </c>
      <c r="BA449" s="17">
        <v>7.1326538787715521E-3</v>
      </c>
      <c r="BB449" s="17">
        <v>3.7995021207316917E-3</v>
      </c>
      <c r="BC449" s="17">
        <v>3.9305554977020069E-3</v>
      </c>
      <c r="BD449" s="17">
        <v>4.2231265415788406E-3</v>
      </c>
      <c r="BE449" s="17">
        <v>5.8329366837432915E-3</v>
      </c>
      <c r="BF449" s="17">
        <v>3.5674382990727731E-3</v>
      </c>
      <c r="BG449" s="17">
        <v>4.8420515929726822E-3</v>
      </c>
      <c r="BH449" s="17">
        <v>3.6934922174259254E-3</v>
      </c>
      <c r="BI449" s="17">
        <v>4.3951355310819064E-3</v>
      </c>
      <c r="BJ449" s="17">
        <v>4.1133376203048751E-3</v>
      </c>
      <c r="BK449" s="17">
        <v>3.740659488191645E-3</v>
      </c>
    </row>
    <row r="450" spans="1:63" x14ac:dyDescent="0.2">
      <c r="A450" s="9"/>
      <c r="B450" s="6"/>
      <c r="C450" s="7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</row>
    <row r="451" spans="1:63" ht="12.75" customHeight="1" x14ac:dyDescent="0.2">
      <c r="A451" s="9"/>
      <c r="B451" s="6" t="s">
        <v>69</v>
      </c>
      <c r="C451" s="6" t="s">
        <v>70</v>
      </c>
      <c r="D451" s="16">
        <v>38858090.019999996</v>
      </c>
      <c r="E451" s="16">
        <v>37459927.509999998</v>
      </c>
      <c r="F451" s="16">
        <v>36312985.280000001</v>
      </c>
      <c r="G451" s="16">
        <v>37592699.909999996</v>
      </c>
      <c r="H451" s="16">
        <v>34385486.509999998</v>
      </c>
      <c r="I451" s="16">
        <v>18425782.34</v>
      </c>
      <c r="J451" s="16">
        <v>45095498.090000004</v>
      </c>
      <c r="K451" s="16">
        <v>45947120.770000003</v>
      </c>
      <c r="L451" s="16">
        <v>45044080.039999999</v>
      </c>
      <c r="M451" s="16">
        <v>45193013.390000001</v>
      </c>
      <c r="N451" s="16">
        <v>46116376.43999999</v>
      </c>
      <c r="O451" s="16">
        <v>48601280.359999999</v>
      </c>
      <c r="P451" s="16">
        <v>321489.7</v>
      </c>
      <c r="Q451" s="16">
        <v>406520.66</v>
      </c>
      <c r="R451" s="16">
        <v>400659.64999999997</v>
      </c>
      <c r="S451" s="16">
        <v>462746.71</v>
      </c>
      <c r="T451" s="16">
        <v>283218.66000000003</v>
      </c>
      <c r="U451" s="16">
        <v>185303.74000000002</v>
      </c>
      <c r="V451" s="16">
        <v>193306.8</v>
      </c>
      <c r="W451" s="16">
        <v>203099.2</v>
      </c>
      <c r="X451" s="16">
        <v>200005.21000000002</v>
      </c>
      <c r="Y451" s="16">
        <v>257979.25</v>
      </c>
      <c r="Z451" s="16">
        <v>269305.3</v>
      </c>
      <c r="AA451" s="16">
        <v>223631.55</v>
      </c>
      <c r="AB451" s="16">
        <v>246849.49</v>
      </c>
      <c r="AC451" s="16">
        <v>253902.99</v>
      </c>
      <c r="AD451" s="16">
        <v>257090.03</v>
      </c>
      <c r="AE451" s="16">
        <v>306665.48</v>
      </c>
      <c r="AF451" s="16">
        <v>322381.17</v>
      </c>
      <c r="AG451" s="16">
        <v>164223.10999999999</v>
      </c>
      <c r="AH451" s="16">
        <v>302121.07999999996</v>
      </c>
      <c r="AI451" s="16">
        <v>319845.44</v>
      </c>
      <c r="AJ451" s="16">
        <v>302356.30999999994</v>
      </c>
      <c r="AK451" s="16">
        <v>342954.94</v>
      </c>
      <c r="AL451" s="16">
        <v>344108.17</v>
      </c>
      <c r="AM451" s="16">
        <v>312031.48</v>
      </c>
      <c r="AN451" s="16">
        <v>39426429.209999986</v>
      </c>
      <c r="AO451" s="16">
        <v>38120351.160000019</v>
      </c>
      <c r="AP451" s="16">
        <v>36970734.960000016</v>
      </c>
      <c r="AQ451" s="16">
        <v>38362112.100000001</v>
      </c>
      <c r="AR451" s="16">
        <v>34991086.340000004</v>
      </c>
      <c r="AS451" s="16">
        <v>18775309.190000001</v>
      </c>
      <c r="AT451" s="16">
        <v>45590925.970000021</v>
      </c>
      <c r="AU451" s="16">
        <v>46470065.410000004</v>
      </c>
      <c r="AV451" s="16">
        <v>45546441.560000002</v>
      </c>
      <c r="AW451" s="16">
        <v>45793947.579999998</v>
      </c>
      <c r="AX451" s="16">
        <v>46729789.909999989</v>
      </c>
      <c r="AY451" s="16">
        <v>49136943.389999993</v>
      </c>
      <c r="AZ451" s="17">
        <v>1.4415182946769328E-2</v>
      </c>
      <c r="BA451" s="17">
        <v>1.7324700059242571E-2</v>
      </c>
      <c r="BB451" s="17">
        <v>1.779109018827035E-2</v>
      </c>
      <c r="BC451" s="17">
        <v>2.0056564873027413E-2</v>
      </c>
      <c r="BD451" s="17">
        <v>1.730726002946955E-2</v>
      </c>
      <c r="BE451" s="17">
        <v>1.8616303276974153E-2</v>
      </c>
      <c r="BF451" s="17">
        <v>1.0866808898025103E-2</v>
      </c>
      <c r="BG451" s="17">
        <v>1.1253365696521406E-2</v>
      </c>
      <c r="BH451" s="17">
        <v>1.1029654629291306E-2</v>
      </c>
      <c r="BI451" s="17">
        <v>1.3122567975826817E-2</v>
      </c>
      <c r="BJ451" s="17">
        <v>1.3126818485197853E-2</v>
      </c>
      <c r="BK451" s="17">
        <v>1.0901431652930499E-2</v>
      </c>
    </row>
    <row r="452" spans="1:63" x14ac:dyDescent="0.2">
      <c r="A452" s="9"/>
      <c r="B452" s="6" t="s">
        <v>71</v>
      </c>
      <c r="C452" s="7"/>
      <c r="D452" s="16">
        <v>38858090.019999996</v>
      </c>
      <c r="E452" s="16">
        <v>37459927.509999998</v>
      </c>
      <c r="F452" s="16">
        <v>36312985.280000001</v>
      </c>
      <c r="G452" s="16">
        <v>37592699.909999996</v>
      </c>
      <c r="H452" s="16">
        <v>34385486.509999998</v>
      </c>
      <c r="I452" s="16">
        <v>18425782.34</v>
      </c>
      <c r="J452" s="16">
        <v>45095498.090000004</v>
      </c>
      <c r="K452" s="16">
        <v>45947120.770000003</v>
      </c>
      <c r="L452" s="16">
        <v>45044080.039999999</v>
      </c>
      <c r="M452" s="16">
        <v>45193013.390000001</v>
      </c>
      <c r="N452" s="16">
        <v>46116376.43999999</v>
      </c>
      <c r="O452" s="16">
        <v>48601280.359999999</v>
      </c>
      <c r="P452" s="16">
        <v>321489.7</v>
      </c>
      <c r="Q452" s="16">
        <v>406520.66</v>
      </c>
      <c r="R452" s="16">
        <v>400659.64999999997</v>
      </c>
      <c r="S452" s="16">
        <v>462746.71</v>
      </c>
      <c r="T452" s="16">
        <v>283218.66000000003</v>
      </c>
      <c r="U452" s="16">
        <v>185303.74000000002</v>
      </c>
      <c r="V452" s="16">
        <v>193306.8</v>
      </c>
      <c r="W452" s="16">
        <v>203099.2</v>
      </c>
      <c r="X452" s="16">
        <v>200005.21000000002</v>
      </c>
      <c r="Y452" s="16">
        <v>257979.25</v>
      </c>
      <c r="Z452" s="16">
        <v>269305.3</v>
      </c>
      <c r="AA452" s="16">
        <v>223631.55</v>
      </c>
      <c r="AB452" s="16">
        <v>246849.49</v>
      </c>
      <c r="AC452" s="16">
        <v>253902.99</v>
      </c>
      <c r="AD452" s="16">
        <v>257090.03</v>
      </c>
      <c r="AE452" s="16">
        <v>306665.48</v>
      </c>
      <c r="AF452" s="16">
        <v>322381.17</v>
      </c>
      <c r="AG452" s="16">
        <v>164223.10999999999</v>
      </c>
      <c r="AH452" s="16">
        <v>302121.07999999996</v>
      </c>
      <c r="AI452" s="16">
        <v>319845.44</v>
      </c>
      <c r="AJ452" s="16">
        <v>302356.30999999994</v>
      </c>
      <c r="AK452" s="16">
        <v>342954.94</v>
      </c>
      <c r="AL452" s="16">
        <v>344108.17</v>
      </c>
      <c r="AM452" s="16">
        <v>312031.48</v>
      </c>
      <c r="AN452" s="16">
        <v>39426429.209999986</v>
      </c>
      <c r="AO452" s="16">
        <v>38120351.160000019</v>
      </c>
      <c r="AP452" s="16">
        <v>36970734.960000016</v>
      </c>
      <c r="AQ452" s="16">
        <v>38362112.100000001</v>
      </c>
      <c r="AR452" s="16">
        <v>34991086.340000004</v>
      </c>
      <c r="AS452" s="16">
        <v>18775309.190000001</v>
      </c>
      <c r="AT452" s="16">
        <v>45590925.970000021</v>
      </c>
      <c r="AU452" s="16">
        <v>46470065.410000004</v>
      </c>
      <c r="AV452" s="16">
        <v>45546441.560000002</v>
      </c>
      <c r="AW452" s="16">
        <v>45793947.579999998</v>
      </c>
      <c r="AX452" s="16">
        <v>46729789.909999989</v>
      </c>
      <c r="AY452" s="16">
        <v>49136943.389999993</v>
      </c>
      <c r="AZ452" s="17">
        <v>1.4415182946769328E-2</v>
      </c>
      <c r="BA452" s="17">
        <v>1.7324700059242571E-2</v>
      </c>
      <c r="BB452" s="17">
        <v>1.779109018827035E-2</v>
      </c>
      <c r="BC452" s="17">
        <v>2.0056564873027413E-2</v>
      </c>
      <c r="BD452" s="17">
        <v>1.730726002946955E-2</v>
      </c>
      <c r="BE452" s="17">
        <v>1.8616303276974153E-2</v>
      </c>
      <c r="BF452" s="17">
        <v>1.0866808898025103E-2</v>
      </c>
      <c r="BG452" s="17">
        <v>1.1253365696521406E-2</v>
      </c>
      <c r="BH452" s="17">
        <v>1.1029654629291306E-2</v>
      </c>
      <c r="BI452" s="17">
        <v>1.3122567975826817E-2</v>
      </c>
      <c r="BJ452" s="17">
        <v>1.3126818485197853E-2</v>
      </c>
      <c r="BK452" s="17">
        <v>1.0901431652930499E-2</v>
      </c>
    </row>
    <row r="453" spans="1:63" x14ac:dyDescent="0.2">
      <c r="A453" s="9"/>
      <c r="B453" s="6"/>
      <c r="C453" s="7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</row>
    <row r="454" spans="1:63" ht="12.75" customHeight="1" x14ac:dyDescent="0.2">
      <c r="A454" s="9"/>
      <c r="B454" s="6" t="s">
        <v>72</v>
      </c>
      <c r="C454" s="6" t="s">
        <v>73</v>
      </c>
      <c r="D454" s="16">
        <v>44277453.780000001</v>
      </c>
      <c r="E454" s="16">
        <v>47021523.230000004</v>
      </c>
      <c r="F454" s="16">
        <v>44336895.200000003</v>
      </c>
      <c r="G454" s="16">
        <v>42584411.159999996</v>
      </c>
      <c r="H454" s="16">
        <v>43436112.509999998</v>
      </c>
      <c r="I454" s="16">
        <v>21901030.864999998</v>
      </c>
      <c r="J454" s="16">
        <v>49201769.25</v>
      </c>
      <c r="K454" s="16">
        <v>46052410.299999997</v>
      </c>
      <c r="L454" s="16">
        <v>45590510.789999999</v>
      </c>
      <c r="M454" s="16">
        <v>44729752.419999994</v>
      </c>
      <c r="N454" s="16">
        <v>43833967.239999995</v>
      </c>
      <c r="O454" s="16">
        <v>42306655.020000003</v>
      </c>
      <c r="P454" s="16">
        <v>6822.4400000000005</v>
      </c>
      <c r="Q454" s="16">
        <v>2567.33</v>
      </c>
      <c r="R454" s="16">
        <v>10191.01</v>
      </c>
      <c r="S454" s="16">
        <v>54394.219999999994</v>
      </c>
      <c r="T454" s="16">
        <v>71236.070000000007</v>
      </c>
      <c r="U454" s="16">
        <v>35618.035000000003</v>
      </c>
      <c r="V454" s="16">
        <v>38178.15</v>
      </c>
      <c r="W454" s="16">
        <v>87054.62</v>
      </c>
      <c r="X454" s="16">
        <v>77436.22</v>
      </c>
      <c r="Y454" s="16">
        <v>109895.16</v>
      </c>
      <c r="Z454" s="16">
        <v>209227.99000000002</v>
      </c>
      <c r="AA454" s="16">
        <v>35957.33</v>
      </c>
      <c r="AB454" s="16">
        <v>61000.86</v>
      </c>
      <c r="AC454" s="16">
        <v>61080.150000000009</v>
      </c>
      <c r="AD454" s="16">
        <v>63285.75</v>
      </c>
      <c r="AE454" s="16">
        <v>64567.63</v>
      </c>
      <c r="AF454" s="16">
        <v>57457.100000000006</v>
      </c>
      <c r="AG454" s="16">
        <v>28728.550000000003</v>
      </c>
      <c r="AH454" s="16">
        <v>62354.670000000006</v>
      </c>
      <c r="AI454" s="16">
        <v>71358.23000000001</v>
      </c>
      <c r="AJ454" s="16">
        <v>79894.69</v>
      </c>
      <c r="AK454" s="16">
        <v>164691.47</v>
      </c>
      <c r="AL454" s="16">
        <v>189329.28</v>
      </c>
      <c r="AM454" s="16">
        <v>69024.929999999993</v>
      </c>
      <c r="AN454" s="16">
        <v>44345277.079999991</v>
      </c>
      <c r="AO454" s="16">
        <v>47085170.709999993</v>
      </c>
      <c r="AP454" s="16">
        <v>44410371.960000008</v>
      </c>
      <c r="AQ454" s="16">
        <v>42703373.009999998</v>
      </c>
      <c r="AR454" s="16">
        <v>43564805.679999992</v>
      </c>
      <c r="AS454" s="16">
        <v>21965377.449999996</v>
      </c>
      <c r="AT454" s="16">
        <v>49302302.069999993</v>
      </c>
      <c r="AU454" s="16">
        <v>46210823.149999991</v>
      </c>
      <c r="AV454" s="16">
        <v>45747841.699999996</v>
      </c>
      <c r="AW454" s="16">
        <v>45004339.04999999</v>
      </c>
      <c r="AX454" s="16">
        <v>44232524.509999998</v>
      </c>
      <c r="AY454" s="16">
        <v>42411637.280000001</v>
      </c>
      <c r="AZ454" s="17">
        <v>1.5294368299389599E-3</v>
      </c>
      <c r="BA454" s="17">
        <v>1.3517521342761639E-3</v>
      </c>
      <c r="BB454" s="17">
        <v>1.6544954873645237E-3</v>
      </c>
      <c r="BC454" s="17">
        <v>2.7857717462304974E-3</v>
      </c>
      <c r="BD454" s="17">
        <v>2.9540627575685777E-3</v>
      </c>
      <c r="BE454" s="17">
        <v>2.9294550092058636E-3</v>
      </c>
      <c r="BF454" s="17">
        <v>2.039110057320697E-3</v>
      </c>
      <c r="BG454" s="17">
        <v>3.4280464878496766E-3</v>
      </c>
      <c r="BH454" s="17">
        <v>3.4390892368590148E-3</v>
      </c>
      <c r="BI454" s="17">
        <v>6.1013367998790794E-3</v>
      </c>
      <c r="BJ454" s="17">
        <v>9.0105024394412543E-3</v>
      </c>
      <c r="BK454" s="17">
        <v>2.4753173122487853E-3</v>
      </c>
    </row>
    <row r="455" spans="1:63" x14ac:dyDescent="0.2">
      <c r="A455" s="9"/>
      <c r="B455" s="6" t="s">
        <v>74</v>
      </c>
      <c r="C455" s="7"/>
      <c r="D455" s="16">
        <v>44277453.780000001</v>
      </c>
      <c r="E455" s="16">
        <v>47021523.230000004</v>
      </c>
      <c r="F455" s="16">
        <v>44336895.200000003</v>
      </c>
      <c r="G455" s="16">
        <v>42584411.159999996</v>
      </c>
      <c r="H455" s="16">
        <v>43436112.509999998</v>
      </c>
      <c r="I455" s="16">
        <v>21901030.864999998</v>
      </c>
      <c r="J455" s="16">
        <v>49201769.25</v>
      </c>
      <c r="K455" s="16">
        <v>46052410.299999997</v>
      </c>
      <c r="L455" s="16">
        <v>45590510.789999999</v>
      </c>
      <c r="M455" s="16">
        <v>44729752.419999994</v>
      </c>
      <c r="N455" s="16">
        <v>43833967.239999995</v>
      </c>
      <c r="O455" s="16">
        <v>42306655.020000003</v>
      </c>
      <c r="P455" s="16">
        <v>6822.4400000000005</v>
      </c>
      <c r="Q455" s="16">
        <v>2567.33</v>
      </c>
      <c r="R455" s="16">
        <v>10191.01</v>
      </c>
      <c r="S455" s="16">
        <v>54394.219999999994</v>
      </c>
      <c r="T455" s="16">
        <v>71236.070000000007</v>
      </c>
      <c r="U455" s="16">
        <v>35618.035000000003</v>
      </c>
      <c r="V455" s="16">
        <v>38178.15</v>
      </c>
      <c r="W455" s="16">
        <v>87054.62</v>
      </c>
      <c r="X455" s="16">
        <v>77436.22</v>
      </c>
      <c r="Y455" s="16">
        <v>109895.16</v>
      </c>
      <c r="Z455" s="16">
        <v>209227.99000000002</v>
      </c>
      <c r="AA455" s="16">
        <v>35957.33</v>
      </c>
      <c r="AB455" s="16">
        <v>61000.86</v>
      </c>
      <c r="AC455" s="16">
        <v>61080.150000000009</v>
      </c>
      <c r="AD455" s="16">
        <v>63285.75</v>
      </c>
      <c r="AE455" s="16">
        <v>64567.63</v>
      </c>
      <c r="AF455" s="16">
        <v>57457.100000000006</v>
      </c>
      <c r="AG455" s="16">
        <v>28728.550000000003</v>
      </c>
      <c r="AH455" s="16">
        <v>62354.670000000006</v>
      </c>
      <c r="AI455" s="16">
        <v>71358.23000000001</v>
      </c>
      <c r="AJ455" s="16">
        <v>79894.69</v>
      </c>
      <c r="AK455" s="16">
        <v>164691.47</v>
      </c>
      <c r="AL455" s="16">
        <v>189329.28</v>
      </c>
      <c r="AM455" s="16">
        <v>69024.929999999993</v>
      </c>
      <c r="AN455" s="16">
        <v>44345277.079999991</v>
      </c>
      <c r="AO455" s="16">
        <v>47085170.709999993</v>
      </c>
      <c r="AP455" s="16">
        <v>44410371.960000008</v>
      </c>
      <c r="AQ455" s="16">
        <v>42703373.009999998</v>
      </c>
      <c r="AR455" s="16">
        <v>43564805.679999992</v>
      </c>
      <c r="AS455" s="16">
        <v>21965377.449999996</v>
      </c>
      <c r="AT455" s="16">
        <v>49302302.069999993</v>
      </c>
      <c r="AU455" s="16">
        <v>46210823.149999991</v>
      </c>
      <c r="AV455" s="16">
        <v>45747841.699999996</v>
      </c>
      <c r="AW455" s="16">
        <v>45004339.04999999</v>
      </c>
      <c r="AX455" s="16">
        <v>44232524.509999998</v>
      </c>
      <c r="AY455" s="16">
        <v>42411637.280000001</v>
      </c>
      <c r="AZ455" s="17">
        <v>1.5294368299389599E-3</v>
      </c>
      <c r="BA455" s="17">
        <v>1.3517521342761639E-3</v>
      </c>
      <c r="BB455" s="17">
        <v>1.6544954873645237E-3</v>
      </c>
      <c r="BC455" s="17">
        <v>2.7857717462304974E-3</v>
      </c>
      <c r="BD455" s="17">
        <v>2.9540627575685777E-3</v>
      </c>
      <c r="BE455" s="17">
        <v>2.9294550092058636E-3</v>
      </c>
      <c r="BF455" s="17">
        <v>2.039110057320697E-3</v>
      </c>
      <c r="BG455" s="17">
        <v>3.4280464878496766E-3</v>
      </c>
      <c r="BH455" s="17">
        <v>3.4390892368590148E-3</v>
      </c>
      <c r="BI455" s="17">
        <v>6.1013367998790794E-3</v>
      </c>
      <c r="BJ455" s="17">
        <v>9.0105024394412543E-3</v>
      </c>
      <c r="BK455" s="17">
        <v>2.4753173122487853E-3</v>
      </c>
    </row>
    <row r="456" spans="1:63" x14ac:dyDescent="0.2">
      <c r="A456" s="9"/>
      <c r="B456" s="6"/>
      <c r="C456" s="7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</row>
    <row r="457" spans="1:63" x14ac:dyDescent="0.2">
      <c r="A457" s="6" t="s">
        <v>156</v>
      </c>
      <c r="B457" s="7"/>
      <c r="C457" s="7"/>
      <c r="D457" s="16">
        <v>1246252748.0699999</v>
      </c>
      <c r="E457" s="16">
        <v>1271875580.3000002</v>
      </c>
      <c r="F457" s="16">
        <v>1248476815.6000001</v>
      </c>
      <c r="G457" s="16">
        <v>1313417120.4500003</v>
      </c>
      <c r="H457" s="16">
        <v>1311337270.55</v>
      </c>
      <c r="I457" s="16">
        <v>693832788.59500003</v>
      </c>
      <c r="J457" s="16">
        <v>1339922946.3</v>
      </c>
      <c r="K457" s="16">
        <v>1312326313.3700001</v>
      </c>
      <c r="L457" s="16">
        <v>1287821538.79</v>
      </c>
      <c r="M457" s="16">
        <v>1276835028.3500004</v>
      </c>
      <c r="N457" s="16">
        <v>1282405434.4400001</v>
      </c>
      <c r="O457" s="16">
        <v>1281235662.3599999</v>
      </c>
      <c r="P457" s="16">
        <v>3737275.39</v>
      </c>
      <c r="Q457" s="16">
        <v>5373610.1500000004</v>
      </c>
      <c r="R457" s="16">
        <v>2761451.96</v>
      </c>
      <c r="S457" s="16">
        <v>3222159.61</v>
      </c>
      <c r="T457" s="16">
        <v>3267150.38</v>
      </c>
      <c r="U457" s="16">
        <v>2528770.7600000002</v>
      </c>
      <c r="V457" s="16">
        <v>2526382.85</v>
      </c>
      <c r="W457" s="16">
        <v>3637121.6700000004</v>
      </c>
      <c r="X457" s="16">
        <v>2774016.11</v>
      </c>
      <c r="Y457" s="16">
        <v>3463529.02</v>
      </c>
      <c r="Z457" s="16">
        <v>2768673.3399999994</v>
      </c>
      <c r="AA457" s="16">
        <v>1944101.5800000003</v>
      </c>
      <c r="AB457" s="16">
        <v>2925608.8700000006</v>
      </c>
      <c r="AC457" s="16">
        <v>3271175.56</v>
      </c>
      <c r="AD457" s="16">
        <v>3519340.4</v>
      </c>
      <c r="AE457" s="16">
        <v>3676852.19</v>
      </c>
      <c r="AF457" s="16">
        <v>3776593.69</v>
      </c>
      <c r="AG457" s="16">
        <v>1992994.3699999999</v>
      </c>
      <c r="AH457" s="16">
        <v>3280349.2600000002</v>
      </c>
      <c r="AI457" s="16">
        <v>3950452.3</v>
      </c>
      <c r="AJ457" s="16">
        <v>3752710.5699999989</v>
      </c>
      <c r="AK457" s="16">
        <v>4215736.21</v>
      </c>
      <c r="AL457" s="16">
        <v>4436546.57</v>
      </c>
      <c r="AM457" s="16">
        <v>4037182.45</v>
      </c>
      <c r="AN457" s="16">
        <v>1252915632.3299999</v>
      </c>
      <c r="AO457" s="16">
        <v>1280520366.01</v>
      </c>
      <c r="AP457" s="16">
        <v>1254757607.9600003</v>
      </c>
      <c r="AQ457" s="16">
        <v>1320316132.25</v>
      </c>
      <c r="AR457" s="16">
        <v>1318381014.6199996</v>
      </c>
      <c r="AS457" s="16">
        <v>698354553.7249999</v>
      </c>
      <c r="AT457" s="16">
        <v>1345729678.4100001</v>
      </c>
      <c r="AU457" s="16">
        <v>1319913887.3400002</v>
      </c>
      <c r="AV457" s="16">
        <v>1294348265.47</v>
      </c>
      <c r="AW457" s="16">
        <v>1284514293.5799999</v>
      </c>
      <c r="AX457" s="16">
        <v>1289610654.3500001</v>
      </c>
      <c r="AY457" s="16">
        <v>1287216946.3900001</v>
      </c>
      <c r="AZ457" s="17">
        <v>5.3179033672117937E-3</v>
      </c>
      <c r="BA457" s="17">
        <v>6.7509943140822261E-3</v>
      </c>
      <c r="BB457" s="17">
        <v>5.0055822097874233E-3</v>
      </c>
      <c r="BC457" s="17">
        <v>5.225272668783601E-3</v>
      </c>
      <c r="BD457" s="17">
        <v>5.3427226210703864E-3</v>
      </c>
      <c r="BE457" s="17">
        <v>6.4748845781574067E-3</v>
      </c>
      <c r="BF457" s="17">
        <v>4.3149320425635122E-3</v>
      </c>
      <c r="BG457" s="17">
        <v>5.7485371150167294E-3</v>
      </c>
      <c r="BH457" s="17">
        <v>5.0424811112409788E-3</v>
      </c>
      <c r="BI457" s="17">
        <v>5.9783415944695628E-3</v>
      </c>
      <c r="BJ457" s="17">
        <v>5.5871280883854303E-3</v>
      </c>
      <c r="BK457" s="17">
        <v>4.6466790596367703E-3</v>
      </c>
    </row>
    <row r="458" spans="1:63" ht="12.75" customHeight="1" x14ac:dyDescent="0.2">
      <c r="A458" s="6"/>
      <c r="B458" s="7"/>
      <c r="C458" s="7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</row>
    <row r="459" spans="1:63" x14ac:dyDescent="0.2">
      <c r="A459" s="6" t="s">
        <v>157</v>
      </c>
      <c r="B459" s="6" t="s">
        <v>158</v>
      </c>
      <c r="C459" s="6" t="s">
        <v>159</v>
      </c>
      <c r="D459" s="16">
        <v>2444089.9</v>
      </c>
      <c r="E459" s="16">
        <v>2368594.64</v>
      </c>
      <c r="F459" s="16">
        <v>2382944.5499999998</v>
      </c>
      <c r="G459" s="16">
        <v>2256273.0999999996</v>
      </c>
      <c r="H459" s="16">
        <v>2173528.4499999997</v>
      </c>
      <c r="I459" s="16">
        <v>2066342.14</v>
      </c>
      <c r="J459" s="16">
        <v>2090366.19</v>
      </c>
      <c r="K459" s="16">
        <v>2021829.4099999997</v>
      </c>
      <c r="L459" s="16">
        <v>1912669.83</v>
      </c>
      <c r="M459" s="16">
        <v>1778665.66</v>
      </c>
      <c r="N459" s="16">
        <v>1675505.79</v>
      </c>
      <c r="O459" s="16">
        <v>1705714.87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115825.63</v>
      </c>
      <c r="AA459" s="16">
        <v>0</v>
      </c>
      <c r="AB459" s="16">
        <v>14</v>
      </c>
      <c r="AC459" s="16">
        <v>14</v>
      </c>
      <c r="AD459" s="16">
        <v>14</v>
      </c>
      <c r="AE459" s="16">
        <v>14</v>
      </c>
      <c r="AF459" s="16">
        <v>14</v>
      </c>
      <c r="AG459" s="16">
        <v>14</v>
      </c>
      <c r="AH459" s="16">
        <v>14</v>
      </c>
      <c r="AI459" s="16">
        <v>14</v>
      </c>
      <c r="AJ459" s="16">
        <v>14</v>
      </c>
      <c r="AK459" s="16">
        <v>14</v>
      </c>
      <c r="AL459" s="16">
        <v>1694.48</v>
      </c>
      <c r="AM459" s="16">
        <v>14</v>
      </c>
      <c r="AN459" s="16">
        <v>2444103.9</v>
      </c>
      <c r="AO459" s="16">
        <v>2368608.64</v>
      </c>
      <c r="AP459" s="16">
        <v>2382958.5499999998</v>
      </c>
      <c r="AQ459" s="16">
        <v>2256287.0999999996</v>
      </c>
      <c r="AR459" s="16">
        <v>2173542.4499999997</v>
      </c>
      <c r="AS459" s="16">
        <v>2066356.14</v>
      </c>
      <c r="AT459" s="16">
        <v>2090380.19</v>
      </c>
      <c r="AU459" s="16">
        <v>2021843.4099999997</v>
      </c>
      <c r="AV459" s="16">
        <v>1912683.83</v>
      </c>
      <c r="AW459" s="16">
        <v>1778679.66</v>
      </c>
      <c r="AX459" s="16">
        <v>1793025.9</v>
      </c>
      <c r="AY459" s="16">
        <v>1705728.87</v>
      </c>
      <c r="AZ459" s="17">
        <v>5.7280707256348637E-6</v>
      </c>
      <c r="BA459" s="17">
        <v>5.910642967172491E-6</v>
      </c>
      <c r="BB459" s="17">
        <v>5.8750497359679217E-6</v>
      </c>
      <c r="BC459" s="17">
        <v>6.2048841213514018E-6</v>
      </c>
      <c r="BD459" s="17">
        <v>6.4410980333050327E-6</v>
      </c>
      <c r="BE459" s="17">
        <v>6.7752115567067744E-6</v>
      </c>
      <c r="BF459" s="17">
        <v>6.6973462851272043E-6</v>
      </c>
      <c r="BG459" s="17">
        <v>6.9243740295397072E-6</v>
      </c>
      <c r="BH459" s="17">
        <v>7.3195578800914523E-6</v>
      </c>
      <c r="BI459" s="17">
        <v>7.8710069692931673E-6</v>
      </c>
      <c r="BJ459" s="17">
        <v>6.554289595035967E-2</v>
      </c>
      <c r="BK459" s="17">
        <v>8.2076350152882145E-6</v>
      </c>
    </row>
    <row r="460" spans="1:63" ht="12.75" customHeight="1" x14ac:dyDescent="0.2">
      <c r="A460" s="9"/>
      <c r="B460" s="9"/>
      <c r="C460" s="18" t="s">
        <v>160</v>
      </c>
      <c r="D460" s="19">
        <v>1806692.6399999997</v>
      </c>
      <c r="E460" s="19">
        <v>1742217.9100000001</v>
      </c>
      <c r="F460" s="19">
        <v>1812039.2</v>
      </c>
      <c r="G460" s="19">
        <v>1616851.24</v>
      </c>
      <c r="H460" s="19">
        <v>1642369.35</v>
      </c>
      <c r="I460" s="19">
        <v>1569939.42</v>
      </c>
      <c r="J460" s="19">
        <v>1631120.7799999998</v>
      </c>
      <c r="K460" s="19">
        <v>1463284.28</v>
      </c>
      <c r="L460" s="19">
        <v>1457949.81</v>
      </c>
      <c r="M460" s="19">
        <v>1346671.55</v>
      </c>
      <c r="N460" s="19">
        <v>1250465.1800000002</v>
      </c>
      <c r="O460" s="19">
        <v>1217231.1399999999</v>
      </c>
      <c r="P460" s="19">
        <v>0</v>
      </c>
      <c r="Q460" s="19">
        <v>0</v>
      </c>
      <c r="R460" s="19">
        <v>0</v>
      </c>
      <c r="S460" s="19">
        <v>64411.060000000005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83280.209999999992</v>
      </c>
      <c r="AA460" s="19">
        <v>0</v>
      </c>
      <c r="AB460" s="19">
        <v>67128.069999999992</v>
      </c>
      <c r="AC460" s="19">
        <v>67128.070000000007</v>
      </c>
      <c r="AD460" s="19">
        <v>67128.070000000007</v>
      </c>
      <c r="AE460" s="19">
        <v>68907.560000000012</v>
      </c>
      <c r="AF460" s="19">
        <v>67128.070000000007</v>
      </c>
      <c r="AG460" s="19">
        <v>67128.070000000007</v>
      </c>
      <c r="AH460" s="19">
        <v>67127.070000000007</v>
      </c>
      <c r="AI460" s="19">
        <v>67127.070000000007</v>
      </c>
      <c r="AJ460" s="19">
        <v>70105.100000000006</v>
      </c>
      <c r="AK460" s="19">
        <v>70105.100000000006</v>
      </c>
      <c r="AL460" s="19">
        <v>70758.66</v>
      </c>
      <c r="AM460" s="19">
        <v>17</v>
      </c>
      <c r="AN460" s="19">
        <v>1873820.7099999997</v>
      </c>
      <c r="AO460" s="19">
        <v>1809345.9800000002</v>
      </c>
      <c r="AP460" s="19">
        <v>1879167.27</v>
      </c>
      <c r="AQ460" s="19">
        <v>1750169.86</v>
      </c>
      <c r="AR460" s="19">
        <v>1709497.4200000002</v>
      </c>
      <c r="AS460" s="19">
        <v>1637067.49</v>
      </c>
      <c r="AT460" s="19">
        <v>1698247.8499999999</v>
      </c>
      <c r="AU460" s="19">
        <v>1530411.35</v>
      </c>
      <c r="AV460" s="19">
        <v>1528054.9100000001</v>
      </c>
      <c r="AW460" s="19">
        <v>1416776.6500000001</v>
      </c>
      <c r="AX460" s="19">
        <v>1404504.05</v>
      </c>
      <c r="AY460" s="19">
        <v>1217248.1399999999</v>
      </c>
      <c r="AZ460" s="20">
        <v>3.5824169111675581E-2</v>
      </c>
      <c r="BA460" s="20">
        <v>3.7100737361463618E-2</v>
      </c>
      <c r="BB460" s="20">
        <v>3.5722243076317522E-2</v>
      </c>
      <c r="BC460" s="20">
        <v>7.6174674839846704E-2</v>
      </c>
      <c r="BD460" s="20">
        <v>3.9267722322739743E-2</v>
      </c>
      <c r="BE460" s="20">
        <v>4.1005071818999962E-2</v>
      </c>
      <c r="BF460" s="20">
        <v>3.9527251572849045E-2</v>
      </c>
      <c r="BG460" s="20">
        <v>4.3862109360336361E-2</v>
      </c>
      <c r="BH460" s="20">
        <v>4.5878652358114537E-2</v>
      </c>
      <c r="BI460" s="20">
        <v>4.9482111382905695E-2</v>
      </c>
      <c r="BJ460" s="20">
        <v>0.10967492048171737</v>
      </c>
      <c r="BK460" s="20">
        <v>1.3965928097454313E-5</v>
      </c>
    </row>
    <row r="461" spans="1:63" x14ac:dyDescent="0.2">
      <c r="A461" s="9"/>
      <c r="B461" s="9"/>
      <c r="C461" s="18" t="s">
        <v>161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3</v>
      </c>
      <c r="AC461" s="19">
        <v>3</v>
      </c>
      <c r="AD461" s="19">
        <v>3</v>
      </c>
      <c r="AE461" s="19">
        <v>3</v>
      </c>
      <c r="AF461" s="19">
        <v>3</v>
      </c>
      <c r="AG461" s="19">
        <v>3</v>
      </c>
      <c r="AH461" s="19">
        <v>3</v>
      </c>
      <c r="AI461" s="19">
        <v>3</v>
      </c>
      <c r="AJ461" s="19">
        <v>3</v>
      </c>
      <c r="AK461" s="19">
        <v>3</v>
      </c>
      <c r="AL461" s="19">
        <v>3</v>
      </c>
      <c r="AM461" s="19">
        <v>3</v>
      </c>
      <c r="AN461" s="19">
        <v>3</v>
      </c>
      <c r="AO461" s="19">
        <v>3</v>
      </c>
      <c r="AP461" s="19">
        <v>3</v>
      </c>
      <c r="AQ461" s="19">
        <v>3</v>
      </c>
      <c r="AR461" s="19">
        <v>3</v>
      </c>
      <c r="AS461" s="19">
        <v>3</v>
      </c>
      <c r="AT461" s="19">
        <v>3</v>
      </c>
      <c r="AU461" s="19">
        <v>3</v>
      </c>
      <c r="AV461" s="19">
        <v>3</v>
      </c>
      <c r="AW461" s="19">
        <v>3</v>
      </c>
      <c r="AX461" s="19">
        <v>3</v>
      </c>
      <c r="AY461" s="19">
        <v>3</v>
      </c>
      <c r="AZ461" s="20">
        <v>1</v>
      </c>
      <c r="BA461" s="20">
        <v>1</v>
      </c>
      <c r="BB461" s="20">
        <v>1</v>
      </c>
      <c r="BC461" s="20">
        <v>1</v>
      </c>
      <c r="BD461" s="20">
        <v>1</v>
      </c>
      <c r="BE461" s="20">
        <v>1</v>
      </c>
      <c r="BF461" s="20">
        <v>1</v>
      </c>
      <c r="BG461" s="20">
        <v>1</v>
      </c>
      <c r="BH461" s="20">
        <v>1</v>
      </c>
      <c r="BI461" s="20">
        <v>1</v>
      </c>
      <c r="BJ461" s="20">
        <v>1</v>
      </c>
      <c r="BK461" s="20">
        <v>1</v>
      </c>
    </row>
    <row r="462" spans="1:63" x14ac:dyDescent="0.2">
      <c r="A462" s="9"/>
      <c r="B462" s="6" t="s">
        <v>162</v>
      </c>
      <c r="C462" s="7"/>
      <c r="D462" s="16">
        <v>4250782.5399999991</v>
      </c>
      <c r="E462" s="16">
        <v>4110812.5500000003</v>
      </c>
      <c r="F462" s="16">
        <v>4194983.75</v>
      </c>
      <c r="G462" s="16">
        <v>3873124.34</v>
      </c>
      <c r="H462" s="16">
        <v>3815897.8</v>
      </c>
      <c r="I462" s="16">
        <v>3636281.5599999996</v>
      </c>
      <c r="J462" s="16">
        <v>3721486.9699999997</v>
      </c>
      <c r="K462" s="16">
        <v>3485113.6899999995</v>
      </c>
      <c r="L462" s="16">
        <v>3370619.64</v>
      </c>
      <c r="M462" s="16">
        <v>3125337.21</v>
      </c>
      <c r="N462" s="16">
        <v>2925970.97</v>
      </c>
      <c r="O462" s="16">
        <v>2922946.01</v>
      </c>
      <c r="P462" s="16">
        <v>0</v>
      </c>
      <c r="Q462" s="16">
        <v>0</v>
      </c>
      <c r="R462" s="16">
        <v>0</v>
      </c>
      <c r="S462" s="16">
        <v>64411.060000000005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199105.84</v>
      </c>
      <c r="AA462" s="16">
        <v>0</v>
      </c>
      <c r="AB462" s="16">
        <v>67145.069999999992</v>
      </c>
      <c r="AC462" s="16">
        <v>67145.070000000007</v>
      </c>
      <c r="AD462" s="16">
        <v>67145.070000000007</v>
      </c>
      <c r="AE462" s="16">
        <v>68924.560000000012</v>
      </c>
      <c r="AF462" s="16">
        <v>67145.070000000007</v>
      </c>
      <c r="AG462" s="16">
        <v>67145.070000000007</v>
      </c>
      <c r="AH462" s="16">
        <v>67144.070000000007</v>
      </c>
      <c r="AI462" s="16">
        <v>67144.070000000007</v>
      </c>
      <c r="AJ462" s="16">
        <v>70122.100000000006</v>
      </c>
      <c r="AK462" s="16">
        <v>70122.100000000006</v>
      </c>
      <c r="AL462" s="16">
        <v>72456.14</v>
      </c>
      <c r="AM462" s="16">
        <v>34</v>
      </c>
      <c r="AN462" s="16">
        <v>4317927.6099999994</v>
      </c>
      <c r="AO462" s="16">
        <v>4177957.62</v>
      </c>
      <c r="AP462" s="16">
        <v>4262128.82</v>
      </c>
      <c r="AQ462" s="16">
        <v>4006459.96</v>
      </c>
      <c r="AR462" s="16">
        <v>3883042.87</v>
      </c>
      <c r="AS462" s="16">
        <v>3703426.63</v>
      </c>
      <c r="AT462" s="16">
        <v>3788631.04</v>
      </c>
      <c r="AU462" s="16">
        <v>3552257.76</v>
      </c>
      <c r="AV462" s="16">
        <v>3440741.74</v>
      </c>
      <c r="AW462" s="16">
        <v>3195459.31</v>
      </c>
      <c r="AX462" s="16">
        <v>3197532.95</v>
      </c>
      <c r="AY462" s="16">
        <v>2922980.01</v>
      </c>
      <c r="AZ462" s="17">
        <v>1.5550300066285733E-2</v>
      </c>
      <c r="BA462" s="17">
        <v>1.6071266419404227E-2</v>
      </c>
      <c r="BB462" s="17">
        <v>1.5753880944405618E-2</v>
      </c>
      <c r="BC462" s="17">
        <v>3.3280157877828891E-2</v>
      </c>
      <c r="BD462" s="17">
        <v>1.7291869352964419E-2</v>
      </c>
      <c r="BE462" s="17">
        <v>1.8130525242780363E-2</v>
      </c>
      <c r="BF462" s="17">
        <v>1.772251488495433E-2</v>
      </c>
      <c r="BG462" s="17">
        <v>1.8901801202624444E-2</v>
      </c>
      <c r="BH462" s="17">
        <v>2.0379937030670602E-2</v>
      </c>
      <c r="BI462" s="17">
        <v>2.1944294449488703E-2</v>
      </c>
      <c r="BJ462" s="17">
        <v>8.4928594715497754E-2</v>
      </c>
      <c r="BK462" s="17">
        <v>1.1631964599032616E-5</v>
      </c>
    </row>
    <row r="463" spans="1:63" x14ac:dyDescent="0.2">
      <c r="A463" s="9"/>
      <c r="B463" s="6"/>
      <c r="C463" s="7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</row>
    <row r="464" spans="1:63" x14ac:dyDescent="0.2">
      <c r="A464" s="9"/>
      <c r="B464" s="6" t="s">
        <v>26</v>
      </c>
      <c r="C464" s="6" t="s">
        <v>27</v>
      </c>
      <c r="D464" s="16">
        <v>1376202.82</v>
      </c>
      <c r="E464" s="16">
        <v>1390651.1600000001</v>
      </c>
      <c r="F464" s="16">
        <v>1736360.3900000004</v>
      </c>
      <c r="G464" s="16">
        <v>1624016.6900000002</v>
      </c>
      <c r="H464" s="16">
        <v>1513843.38</v>
      </c>
      <c r="I464" s="16">
        <v>1703042.94</v>
      </c>
      <c r="J464" s="16">
        <v>1647222.9800000002</v>
      </c>
      <c r="K464" s="16">
        <v>1612857.44</v>
      </c>
      <c r="L464" s="16">
        <v>1648474.47</v>
      </c>
      <c r="M464" s="16">
        <v>1606648.32</v>
      </c>
      <c r="N464" s="16">
        <v>1512858.82</v>
      </c>
      <c r="O464" s="16">
        <v>1245773.3999999999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6</v>
      </c>
      <c r="AC464" s="16">
        <v>6</v>
      </c>
      <c r="AD464" s="16">
        <v>6</v>
      </c>
      <c r="AE464" s="16">
        <v>6</v>
      </c>
      <c r="AF464" s="16">
        <v>6</v>
      </c>
      <c r="AG464" s="16">
        <v>6</v>
      </c>
      <c r="AH464" s="16">
        <v>6</v>
      </c>
      <c r="AI464" s="16">
        <v>6</v>
      </c>
      <c r="AJ464" s="16">
        <v>6</v>
      </c>
      <c r="AK464" s="16">
        <v>6</v>
      </c>
      <c r="AL464" s="16">
        <v>6</v>
      </c>
      <c r="AM464" s="16">
        <v>6</v>
      </c>
      <c r="AN464" s="16">
        <v>1376208.82</v>
      </c>
      <c r="AO464" s="16">
        <v>1390657.1600000001</v>
      </c>
      <c r="AP464" s="16">
        <v>1736366.3900000004</v>
      </c>
      <c r="AQ464" s="16">
        <v>1624022.6900000002</v>
      </c>
      <c r="AR464" s="16">
        <v>1513849.38</v>
      </c>
      <c r="AS464" s="16">
        <v>1703048.94</v>
      </c>
      <c r="AT464" s="16">
        <v>1647228.9800000002</v>
      </c>
      <c r="AU464" s="16">
        <v>1612863.44</v>
      </c>
      <c r="AV464" s="16">
        <v>1648480.47</v>
      </c>
      <c r="AW464" s="16">
        <v>1606654.32</v>
      </c>
      <c r="AX464" s="16">
        <v>1512864.82</v>
      </c>
      <c r="AY464" s="16">
        <v>1245779.3999999999</v>
      </c>
      <c r="AZ464" s="17">
        <v>4.359803478079729E-6</v>
      </c>
      <c r="BA464" s="17">
        <v>4.3145069630245884E-6</v>
      </c>
      <c r="BB464" s="17">
        <v>3.4554919022591763E-6</v>
      </c>
      <c r="BC464" s="17">
        <v>3.6945296620209164E-6</v>
      </c>
      <c r="BD464" s="17">
        <v>3.9634061877410815E-6</v>
      </c>
      <c r="BE464" s="17">
        <v>3.5230931179229649E-6</v>
      </c>
      <c r="BF464" s="17">
        <v>3.6424808407632553E-6</v>
      </c>
      <c r="BG464" s="17">
        <v>3.7200917642475673E-6</v>
      </c>
      <c r="BH464" s="17">
        <v>3.6397155496783049E-6</v>
      </c>
      <c r="BI464" s="17">
        <v>3.7344685320984292E-6</v>
      </c>
      <c r="BJ464" s="17">
        <v>3.9659855399374012E-6</v>
      </c>
      <c r="BK464" s="17">
        <v>4.8162620123594916E-6</v>
      </c>
    </row>
    <row r="465" spans="1:63" x14ac:dyDescent="0.2">
      <c r="A465" s="9"/>
      <c r="B465" s="9"/>
      <c r="C465" s="18" t="s">
        <v>28</v>
      </c>
      <c r="D465" s="19">
        <v>187042.93</v>
      </c>
      <c r="E465" s="19">
        <v>141436.58000000002</v>
      </c>
      <c r="F465" s="19">
        <v>176052.03999999998</v>
      </c>
      <c r="G465" s="19">
        <v>116708.98999999999</v>
      </c>
      <c r="H465" s="19">
        <v>98999.400000000009</v>
      </c>
      <c r="I465" s="19">
        <v>88947.16</v>
      </c>
      <c r="J465" s="19">
        <v>80754.989999999991</v>
      </c>
      <c r="K465" s="19">
        <v>69174.180000000008</v>
      </c>
      <c r="L465" s="19">
        <v>53784.62</v>
      </c>
      <c r="M465" s="19">
        <v>51010.109999999993</v>
      </c>
      <c r="N465" s="19">
        <v>48539.88</v>
      </c>
      <c r="O465" s="19">
        <v>80878.430000000008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13074.21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1</v>
      </c>
      <c r="AJ465" s="19">
        <v>1</v>
      </c>
      <c r="AK465" s="19">
        <v>1</v>
      </c>
      <c r="AL465" s="19">
        <v>1</v>
      </c>
      <c r="AM465" s="19">
        <v>2143.15</v>
      </c>
      <c r="AN465" s="19">
        <v>187042.93</v>
      </c>
      <c r="AO465" s="19">
        <v>141436.58000000002</v>
      </c>
      <c r="AP465" s="19">
        <v>176052.03999999998</v>
      </c>
      <c r="AQ465" s="19">
        <v>116708.98999999999</v>
      </c>
      <c r="AR465" s="19">
        <v>98999.400000000009</v>
      </c>
      <c r="AS465" s="19">
        <v>88947.16</v>
      </c>
      <c r="AT465" s="19">
        <v>80754.989999999991</v>
      </c>
      <c r="AU465" s="19">
        <v>69175.180000000008</v>
      </c>
      <c r="AV465" s="19">
        <v>53785.62</v>
      </c>
      <c r="AW465" s="19">
        <v>51011.109999999993</v>
      </c>
      <c r="AX465" s="19">
        <v>48540.88</v>
      </c>
      <c r="AY465" s="19">
        <v>96095.790000000008</v>
      </c>
      <c r="AZ465" s="20">
        <v>0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 s="20">
        <v>1.4456052011718652E-5</v>
      </c>
      <c r="BH465" s="20">
        <v>1.8592330068892019E-5</v>
      </c>
      <c r="BI465" s="20">
        <v>1.9603572633491022E-5</v>
      </c>
      <c r="BJ465" s="20">
        <v>2.0601192232196864E-5</v>
      </c>
      <c r="BK465" s="20">
        <v>0.15835615691384605</v>
      </c>
    </row>
    <row r="466" spans="1:63" x14ac:dyDescent="0.2">
      <c r="A466" s="9"/>
      <c r="B466" s="6" t="s">
        <v>30</v>
      </c>
      <c r="C466" s="7"/>
      <c r="D466" s="16">
        <v>1563245.75</v>
      </c>
      <c r="E466" s="16">
        <v>1532087.7400000002</v>
      </c>
      <c r="F466" s="16">
        <v>1912412.4300000004</v>
      </c>
      <c r="G466" s="16">
        <v>1740725.6800000002</v>
      </c>
      <c r="H466" s="16">
        <v>1612842.7799999998</v>
      </c>
      <c r="I466" s="16">
        <v>1791990.0999999999</v>
      </c>
      <c r="J466" s="16">
        <v>1727977.9700000002</v>
      </c>
      <c r="K466" s="16">
        <v>1682031.6199999999</v>
      </c>
      <c r="L466" s="16">
        <v>1702259.09</v>
      </c>
      <c r="M466" s="16">
        <v>1657658.4300000002</v>
      </c>
      <c r="N466" s="16">
        <v>1561398.7</v>
      </c>
      <c r="O466" s="16">
        <v>1326651.8299999998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13074.21</v>
      </c>
      <c r="AB466" s="16">
        <v>6</v>
      </c>
      <c r="AC466" s="16">
        <v>6</v>
      </c>
      <c r="AD466" s="16">
        <v>6</v>
      </c>
      <c r="AE466" s="16">
        <v>6</v>
      </c>
      <c r="AF466" s="16">
        <v>6</v>
      </c>
      <c r="AG466" s="16">
        <v>6</v>
      </c>
      <c r="AH466" s="16">
        <v>6</v>
      </c>
      <c r="AI466" s="16">
        <v>7</v>
      </c>
      <c r="AJ466" s="16">
        <v>7</v>
      </c>
      <c r="AK466" s="16">
        <v>7</v>
      </c>
      <c r="AL466" s="16">
        <v>7</v>
      </c>
      <c r="AM466" s="16">
        <v>2149.15</v>
      </c>
      <c r="AN466" s="16">
        <v>1563251.75</v>
      </c>
      <c r="AO466" s="16">
        <v>1532093.7400000002</v>
      </c>
      <c r="AP466" s="16">
        <v>1912418.4300000004</v>
      </c>
      <c r="AQ466" s="16">
        <v>1740731.6800000002</v>
      </c>
      <c r="AR466" s="16">
        <v>1612848.7799999998</v>
      </c>
      <c r="AS466" s="16">
        <v>1791996.0999999999</v>
      </c>
      <c r="AT466" s="16">
        <v>1727983.9700000002</v>
      </c>
      <c r="AU466" s="16">
        <v>1682038.6199999999</v>
      </c>
      <c r="AV466" s="16">
        <v>1702266.09</v>
      </c>
      <c r="AW466" s="16">
        <v>1657665.4300000002</v>
      </c>
      <c r="AX466" s="16">
        <v>1561405.7</v>
      </c>
      <c r="AY466" s="16">
        <v>1341875.19</v>
      </c>
      <c r="AZ466" s="17">
        <v>3.8381533876421377E-6</v>
      </c>
      <c r="BA466" s="17">
        <v>3.9162094611782693E-6</v>
      </c>
      <c r="BB466" s="17">
        <v>3.1373887146653352E-6</v>
      </c>
      <c r="BC466" s="17">
        <v>3.4468264517366625E-6</v>
      </c>
      <c r="BD466" s="17">
        <v>3.7201255780470633E-6</v>
      </c>
      <c r="BE466" s="17">
        <v>3.3482215725804317E-6</v>
      </c>
      <c r="BF466" s="17">
        <v>3.4722544330084263E-6</v>
      </c>
      <c r="BG466" s="17">
        <v>4.1616166934383467E-6</v>
      </c>
      <c r="BH466" s="17">
        <v>4.1121655663128432E-6</v>
      </c>
      <c r="BI466" s="17">
        <v>4.2228062872735417E-6</v>
      </c>
      <c r="BJ466" s="17">
        <v>4.4831397759083373E-6</v>
      </c>
      <c r="BK466" s="17">
        <v>1.134484049891406E-2</v>
      </c>
    </row>
    <row r="467" spans="1:63" x14ac:dyDescent="0.2">
      <c r="A467" s="9"/>
      <c r="B467" s="6"/>
      <c r="C467" s="7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</row>
    <row r="468" spans="1:63" x14ac:dyDescent="0.2">
      <c r="A468" s="9"/>
      <c r="B468" s="6" t="s">
        <v>31</v>
      </c>
      <c r="C468" s="6" t="s">
        <v>77</v>
      </c>
      <c r="D468" s="16">
        <v>4955802.6399999997</v>
      </c>
      <c r="E468" s="16">
        <v>4833547.91</v>
      </c>
      <c r="F468" s="16">
        <v>4773169.8800000008</v>
      </c>
      <c r="G468" s="16">
        <v>4756289.28</v>
      </c>
      <c r="H468" s="16">
        <v>4548171.92</v>
      </c>
      <c r="I468" s="16">
        <v>4428083.7699999996</v>
      </c>
      <c r="J468" s="16">
        <v>4196578.66</v>
      </c>
      <c r="K468" s="16">
        <v>3844547.8199999994</v>
      </c>
      <c r="L468" s="16">
        <v>3796504.0399999996</v>
      </c>
      <c r="M468" s="16">
        <v>3490007.34</v>
      </c>
      <c r="N468" s="16">
        <v>3331102.26</v>
      </c>
      <c r="O468" s="16">
        <v>3183440.02</v>
      </c>
      <c r="P468" s="16">
        <v>25303.9</v>
      </c>
      <c r="Q468" s="16">
        <v>77240.180000000008</v>
      </c>
      <c r="R468" s="16">
        <v>44888.1</v>
      </c>
      <c r="S468" s="16">
        <v>41837.660000000003</v>
      </c>
      <c r="T468" s="16">
        <v>39665.980000000003</v>
      </c>
      <c r="U468" s="16">
        <v>36866.879999999997</v>
      </c>
      <c r="V468" s="16">
        <v>34343.370000000003</v>
      </c>
      <c r="W468" s="16">
        <v>318439.43</v>
      </c>
      <c r="X468" s="16">
        <v>36001.93</v>
      </c>
      <c r="Y468" s="16">
        <v>259390.58</v>
      </c>
      <c r="Z468" s="16">
        <v>250540.45999999996</v>
      </c>
      <c r="AA468" s="16">
        <v>242328.19</v>
      </c>
      <c r="AB468" s="16">
        <v>2638.69</v>
      </c>
      <c r="AC468" s="16">
        <v>3504.6</v>
      </c>
      <c r="AD468" s="16">
        <v>5952.16</v>
      </c>
      <c r="AE468" s="16">
        <v>7085</v>
      </c>
      <c r="AF468" s="16">
        <v>8510.51</v>
      </c>
      <c r="AG468" s="16">
        <v>9393.68</v>
      </c>
      <c r="AH468" s="16">
        <v>11917.19</v>
      </c>
      <c r="AI468" s="16">
        <v>17355.8</v>
      </c>
      <c r="AJ468" s="16">
        <v>26551.230000000003</v>
      </c>
      <c r="AK468" s="16">
        <v>44616.08</v>
      </c>
      <c r="AL468" s="16">
        <v>49935.6</v>
      </c>
      <c r="AM468" s="16">
        <v>50379.53</v>
      </c>
      <c r="AN468" s="16">
        <v>4983745.2299999995</v>
      </c>
      <c r="AO468" s="16">
        <v>4914292.6900000004</v>
      </c>
      <c r="AP468" s="16">
        <v>4824010.1400000006</v>
      </c>
      <c r="AQ468" s="16">
        <v>4805211.9399999995</v>
      </c>
      <c r="AR468" s="16">
        <v>4596348.41</v>
      </c>
      <c r="AS468" s="16">
        <v>4474344.33</v>
      </c>
      <c r="AT468" s="16">
        <v>4242839.2200000007</v>
      </c>
      <c r="AU468" s="16">
        <v>4180343.0499999993</v>
      </c>
      <c r="AV468" s="16">
        <v>3859057.1999999997</v>
      </c>
      <c r="AW468" s="16">
        <v>3794014</v>
      </c>
      <c r="AX468" s="16">
        <v>3631578.32</v>
      </c>
      <c r="AY468" s="16">
        <v>3476147.7399999998</v>
      </c>
      <c r="AZ468" s="17">
        <v>5.6067452709656273E-3</v>
      </c>
      <c r="BA468" s="17">
        <v>1.643060051435398E-2</v>
      </c>
      <c r="BB468" s="17">
        <v>1.0539003551928683E-2</v>
      </c>
      <c r="BC468" s="17">
        <v>1.0181165911279245E-2</v>
      </c>
      <c r="BD468" s="17">
        <v>1.0481470441880624E-2</v>
      </c>
      <c r="BE468" s="17">
        <v>1.0339070171651272E-2</v>
      </c>
      <c r="BF468" s="17">
        <v>1.090320834735755E-2</v>
      </c>
      <c r="BG468" s="17">
        <v>8.0327194678436742E-2</v>
      </c>
      <c r="BH468" s="17">
        <v>1.6209441000252602E-2</v>
      </c>
      <c r="BI468" s="17">
        <v>8.0127975278952573E-2</v>
      </c>
      <c r="BJ468" s="17">
        <v>8.2739798931281194E-2</v>
      </c>
      <c r="BK468" s="17">
        <v>8.4204625894295268E-2</v>
      </c>
    </row>
    <row r="469" spans="1:63" x14ac:dyDescent="0.2">
      <c r="A469" s="9"/>
      <c r="B469" s="9"/>
      <c r="C469" s="18" t="s">
        <v>32</v>
      </c>
      <c r="D469" s="19">
        <v>19190111.43</v>
      </c>
      <c r="E469" s="19">
        <v>18600415.830000002</v>
      </c>
      <c r="F469" s="19">
        <v>17747101.100000001</v>
      </c>
      <c r="G469" s="19">
        <v>17735910.199999999</v>
      </c>
      <c r="H469" s="19">
        <v>17520623.379999999</v>
      </c>
      <c r="I469" s="19">
        <v>17507537.02</v>
      </c>
      <c r="J469" s="19">
        <v>17030728.620000001</v>
      </c>
      <c r="K469" s="19">
        <v>16165561.52</v>
      </c>
      <c r="L469" s="19">
        <v>15835747.470000001</v>
      </c>
      <c r="M469" s="19">
        <v>14979233.469999999</v>
      </c>
      <c r="N469" s="19">
        <v>14157812.15</v>
      </c>
      <c r="O469" s="19">
        <v>13634580.85</v>
      </c>
      <c r="P469" s="19">
        <v>90816.27</v>
      </c>
      <c r="Q469" s="19">
        <v>148368.83000000002</v>
      </c>
      <c r="R469" s="19">
        <v>304453.33</v>
      </c>
      <c r="S469" s="19">
        <v>294578.03000000003</v>
      </c>
      <c r="T469" s="19">
        <v>271163.65000000002</v>
      </c>
      <c r="U469" s="19">
        <v>181213.77000000002</v>
      </c>
      <c r="V469" s="19">
        <v>170277.29</v>
      </c>
      <c r="W469" s="19">
        <v>189708.56</v>
      </c>
      <c r="X469" s="19">
        <v>189782.55999999997</v>
      </c>
      <c r="Y469" s="19">
        <v>99163.19</v>
      </c>
      <c r="Z469" s="19">
        <v>129213.24</v>
      </c>
      <c r="AA469" s="19">
        <v>128612.76999999999</v>
      </c>
      <c r="AB469" s="19">
        <v>14042.39</v>
      </c>
      <c r="AC469" s="19">
        <v>19657.98</v>
      </c>
      <c r="AD469" s="19">
        <v>22111.99</v>
      </c>
      <c r="AE469" s="19">
        <v>28526.46</v>
      </c>
      <c r="AF469" s="19">
        <v>32435.360000000001</v>
      </c>
      <c r="AG469" s="19">
        <v>156724.63</v>
      </c>
      <c r="AH469" s="19">
        <v>157894.63</v>
      </c>
      <c r="AI469" s="19">
        <v>186529.9</v>
      </c>
      <c r="AJ469" s="19">
        <v>53438.67</v>
      </c>
      <c r="AK469" s="19">
        <v>46613.53</v>
      </c>
      <c r="AL469" s="19">
        <v>122571.08</v>
      </c>
      <c r="AM469" s="19">
        <v>79655.349999999991</v>
      </c>
      <c r="AN469" s="19">
        <v>19294970.090000004</v>
      </c>
      <c r="AO469" s="19">
        <v>18768442.640000004</v>
      </c>
      <c r="AP469" s="19">
        <v>18073666.419999998</v>
      </c>
      <c r="AQ469" s="19">
        <v>18059014.689999998</v>
      </c>
      <c r="AR469" s="19">
        <v>17824222.389999993</v>
      </c>
      <c r="AS469" s="19">
        <v>17845475.420000002</v>
      </c>
      <c r="AT469" s="19">
        <v>17358900.539999995</v>
      </c>
      <c r="AU469" s="19">
        <v>16541799.98</v>
      </c>
      <c r="AV469" s="19">
        <v>16078968.700000001</v>
      </c>
      <c r="AW469" s="19">
        <v>15125010.189999998</v>
      </c>
      <c r="AX469" s="19">
        <v>14409596.470000001</v>
      </c>
      <c r="AY469" s="19">
        <v>13842848.969999999</v>
      </c>
      <c r="AZ469" s="20">
        <v>5.4345075172904812E-3</v>
      </c>
      <c r="BA469" s="20">
        <v>8.9526239988551321E-3</v>
      </c>
      <c r="BB469" s="20">
        <v>1.8068570726669418E-2</v>
      </c>
      <c r="BC469" s="20">
        <v>1.7891590186197476E-2</v>
      </c>
      <c r="BD469" s="20">
        <v>1.7032945581420125E-2</v>
      </c>
      <c r="BE469" s="20">
        <v>1.8936923340314122E-2</v>
      </c>
      <c r="BF469" s="20">
        <v>1.8905109758754347E-2</v>
      </c>
      <c r="BG469" s="20">
        <v>2.2744711002121543E-2</v>
      </c>
      <c r="BH469" s="20">
        <v>1.512666854062599E-2</v>
      </c>
      <c r="BI469" s="20">
        <v>9.6381237545467083E-3</v>
      </c>
      <c r="BJ469" s="20">
        <v>1.7473377587235099E-2</v>
      </c>
      <c r="BK469" s="20">
        <v>1.5045177510161047E-2</v>
      </c>
    </row>
    <row r="470" spans="1:63" ht="12.75" customHeight="1" x14ac:dyDescent="0.2">
      <c r="A470" s="9"/>
      <c r="B470" s="9"/>
      <c r="C470" s="18" t="s">
        <v>163</v>
      </c>
      <c r="D470" s="19">
        <v>2303612.9500000002</v>
      </c>
      <c r="E470" s="19">
        <v>2211493.91</v>
      </c>
      <c r="F470" s="19">
        <v>2046595.72</v>
      </c>
      <c r="G470" s="19">
        <v>1972164.5400000003</v>
      </c>
      <c r="H470" s="19">
        <v>1879478.45</v>
      </c>
      <c r="I470" s="19">
        <v>1883190.8299999998</v>
      </c>
      <c r="J470" s="19">
        <v>1829383.28</v>
      </c>
      <c r="K470" s="19">
        <v>1791062.57</v>
      </c>
      <c r="L470" s="19">
        <v>1716605.0600000003</v>
      </c>
      <c r="M470" s="19">
        <v>1653797.5299999998</v>
      </c>
      <c r="N470" s="19">
        <v>1629727.9300000002</v>
      </c>
      <c r="O470" s="19">
        <v>1599847.35</v>
      </c>
      <c r="P470" s="19">
        <v>57369.659999999996</v>
      </c>
      <c r="Q470" s="19">
        <v>52200.429999999993</v>
      </c>
      <c r="R470" s="19">
        <v>64736.340000000004</v>
      </c>
      <c r="S470" s="19">
        <v>81655.03</v>
      </c>
      <c r="T470" s="19">
        <v>76560.819999999992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24996.89</v>
      </c>
      <c r="AC470" s="19">
        <v>30166.120000000003</v>
      </c>
      <c r="AD470" s="19">
        <v>84345.279999999999</v>
      </c>
      <c r="AE470" s="19">
        <v>87408.63</v>
      </c>
      <c r="AF470" s="19">
        <v>87460.760000000009</v>
      </c>
      <c r="AG470" s="19">
        <v>82366.55</v>
      </c>
      <c r="AH470" s="19">
        <v>82366.55</v>
      </c>
      <c r="AI470" s="19">
        <v>82366.549999999988</v>
      </c>
      <c r="AJ470" s="19">
        <v>82366.549999999988</v>
      </c>
      <c r="AK470" s="19">
        <v>82366.55</v>
      </c>
      <c r="AL470" s="19">
        <v>87247.75</v>
      </c>
      <c r="AM470" s="19">
        <v>87247.75</v>
      </c>
      <c r="AN470" s="19">
        <v>2385979.5000000005</v>
      </c>
      <c r="AO470" s="19">
        <v>2293860.4600000004</v>
      </c>
      <c r="AP470" s="19">
        <v>2195677.34</v>
      </c>
      <c r="AQ470" s="19">
        <v>2141228.2000000002</v>
      </c>
      <c r="AR470" s="19">
        <v>2043500.03</v>
      </c>
      <c r="AS470" s="19">
        <v>1965557.38</v>
      </c>
      <c r="AT470" s="19">
        <v>1911749.8300000003</v>
      </c>
      <c r="AU470" s="19">
        <v>1873429.12</v>
      </c>
      <c r="AV470" s="19">
        <v>1798971.6100000003</v>
      </c>
      <c r="AW470" s="19">
        <v>1736164.0799999998</v>
      </c>
      <c r="AX470" s="19">
        <v>1716975.6800000002</v>
      </c>
      <c r="AY470" s="19">
        <v>1687095.1</v>
      </c>
      <c r="AZ470" s="20">
        <v>3.4521063571585575E-2</v>
      </c>
      <c r="BA470" s="20">
        <v>3.5907393425317582E-2</v>
      </c>
      <c r="BB470" s="20">
        <v>6.7897781374379906E-2</v>
      </c>
      <c r="BC470" s="20">
        <v>7.8956395212803565E-2</v>
      </c>
      <c r="BD470" s="20">
        <v>8.0265024512869723E-2</v>
      </c>
      <c r="BE470" s="20">
        <v>4.1904932838948722E-2</v>
      </c>
      <c r="BF470" s="20">
        <v>4.3084376787939867E-2</v>
      </c>
      <c r="BG470" s="20">
        <v>4.396566121487424E-2</v>
      </c>
      <c r="BH470" s="20">
        <v>4.5785352888364911E-2</v>
      </c>
      <c r="BI470" s="20">
        <v>4.7441685350384628E-2</v>
      </c>
      <c r="BJ470" s="20">
        <v>5.0814784982860087E-2</v>
      </c>
      <c r="BK470" s="20">
        <v>5.1714778852715533E-2</v>
      </c>
    </row>
    <row r="471" spans="1:63" x14ac:dyDescent="0.2">
      <c r="A471" s="9"/>
      <c r="B471" s="6" t="s">
        <v>33</v>
      </c>
      <c r="C471" s="7"/>
      <c r="D471" s="16">
        <v>26449527.02</v>
      </c>
      <c r="E471" s="16">
        <v>25645457.650000002</v>
      </c>
      <c r="F471" s="16">
        <v>24566866.700000003</v>
      </c>
      <c r="G471" s="16">
        <v>24464364.02</v>
      </c>
      <c r="H471" s="16">
        <v>23948273.749999996</v>
      </c>
      <c r="I471" s="16">
        <v>23818811.619999997</v>
      </c>
      <c r="J471" s="16">
        <v>23056690.560000002</v>
      </c>
      <c r="K471" s="16">
        <v>21801171.91</v>
      </c>
      <c r="L471" s="16">
        <v>21348856.57</v>
      </c>
      <c r="M471" s="16">
        <v>20123038.34</v>
      </c>
      <c r="N471" s="16">
        <v>19118642.34</v>
      </c>
      <c r="O471" s="16">
        <v>18417868.220000003</v>
      </c>
      <c r="P471" s="16">
        <v>173489.83000000002</v>
      </c>
      <c r="Q471" s="16">
        <v>277809.44</v>
      </c>
      <c r="R471" s="16">
        <v>414077.77</v>
      </c>
      <c r="S471" s="16">
        <v>418070.72000000009</v>
      </c>
      <c r="T471" s="16">
        <v>387390.45</v>
      </c>
      <c r="U471" s="16">
        <v>218080.65000000002</v>
      </c>
      <c r="V471" s="16">
        <v>204620.66</v>
      </c>
      <c r="W471" s="16">
        <v>508147.99</v>
      </c>
      <c r="X471" s="16">
        <v>225784.48999999996</v>
      </c>
      <c r="Y471" s="16">
        <v>358553.77</v>
      </c>
      <c r="Z471" s="16">
        <v>379753.69999999995</v>
      </c>
      <c r="AA471" s="16">
        <v>370940.95999999996</v>
      </c>
      <c r="AB471" s="16">
        <v>41677.97</v>
      </c>
      <c r="AC471" s="16">
        <v>53328.7</v>
      </c>
      <c r="AD471" s="16">
        <v>112409.43</v>
      </c>
      <c r="AE471" s="16">
        <v>123020.09</v>
      </c>
      <c r="AF471" s="16">
        <v>128406.63</v>
      </c>
      <c r="AG471" s="16">
        <v>248484.86</v>
      </c>
      <c r="AH471" s="16">
        <v>252178.37</v>
      </c>
      <c r="AI471" s="16">
        <v>286252.25</v>
      </c>
      <c r="AJ471" s="16">
        <v>162356.44999999998</v>
      </c>
      <c r="AK471" s="16">
        <v>173596.16</v>
      </c>
      <c r="AL471" s="16">
        <v>259754.43</v>
      </c>
      <c r="AM471" s="16">
        <v>217282.63</v>
      </c>
      <c r="AN471" s="16">
        <v>26664694.820000004</v>
      </c>
      <c r="AO471" s="16">
        <v>25976595.790000007</v>
      </c>
      <c r="AP471" s="16">
        <v>25093353.899999999</v>
      </c>
      <c r="AQ471" s="16">
        <v>25005454.829999994</v>
      </c>
      <c r="AR471" s="16">
        <v>24464070.829999994</v>
      </c>
      <c r="AS471" s="16">
        <v>24285377.129999999</v>
      </c>
      <c r="AT471" s="16">
        <v>23513489.59</v>
      </c>
      <c r="AU471" s="16">
        <v>22595572.150000002</v>
      </c>
      <c r="AV471" s="16">
        <v>21736997.510000002</v>
      </c>
      <c r="AW471" s="16">
        <v>20655188.269999996</v>
      </c>
      <c r="AX471" s="16">
        <v>19758150.469999999</v>
      </c>
      <c r="AY471" s="16">
        <v>19006091.809999999</v>
      </c>
      <c r="AZ471" s="17">
        <v>8.0693891849312367E-3</v>
      </c>
      <c r="BA471" s="17">
        <v>1.2747557173271931E-2</v>
      </c>
      <c r="BB471" s="17">
        <v>2.0981141145903177E-2</v>
      </c>
      <c r="BC471" s="17">
        <v>2.1638910936778197E-2</v>
      </c>
      <c r="BD471" s="17">
        <v>2.1083861454794527E-2</v>
      </c>
      <c r="BE471" s="17">
        <v>1.9211787714988639E-2</v>
      </c>
      <c r="BF471" s="17">
        <v>1.9427104949759185E-2</v>
      </c>
      <c r="BG471" s="17">
        <v>3.5157341213862554E-2</v>
      </c>
      <c r="BH471" s="17">
        <v>1.7856235196302413E-2</v>
      </c>
      <c r="BI471" s="17">
        <v>2.5763499370901652E-2</v>
      </c>
      <c r="BJ471" s="17">
        <v>3.2366801283905795E-2</v>
      </c>
      <c r="BK471" s="17">
        <v>3.0949213330144384E-2</v>
      </c>
    </row>
    <row r="472" spans="1:63" x14ac:dyDescent="0.2">
      <c r="A472" s="9"/>
      <c r="B472" s="6"/>
      <c r="C472" s="7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</row>
    <row r="473" spans="1:63" x14ac:dyDescent="0.2">
      <c r="A473" s="9"/>
      <c r="B473" s="6" t="s">
        <v>34</v>
      </c>
      <c r="C473" s="6" t="s">
        <v>124</v>
      </c>
      <c r="D473" s="16">
        <v>3239207.5</v>
      </c>
      <c r="E473" s="16">
        <v>3189720.34</v>
      </c>
      <c r="F473" s="16">
        <v>2895104.28</v>
      </c>
      <c r="G473" s="16">
        <v>2859206.79</v>
      </c>
      <c r="H473" s="16">
        <v>2692935.4900000007</v>
      </c>
      <c r="I473" s="16">
        <v>2830604.9699999997</v>
      </c>
      <c r="J473" s="16">
        <v>2676164.2800000003</v>
      </c>
      <c r="K473" s="16">
        <v>2620471.5300000003</v>
      </c>
      <c r="L473" s="16">
        <v>2682366.35</v>
      </c>
      <c r="M473" s="16">
        <v>2770796.73</v>
      </c>
      <c r="N473" s="16">
        <v>2744950.84</v>
      </c>
      <c r="O473" s="16">
        <v>2905188.27</v>
      </c>
      <c r="P473" s="16">
        <v>8307.56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6377.57</v>
      </c>
      <c r="W473" s="16">
        <v>10668.99</v>
      </c>
      <c r="X473" s="16">
        <v>10463.76</v>
      </c>
      <c r="Y473" s="16">
        <v>10256.52</v>
      </c>
      <c r="Z473" s="16">
        <v>10047.27</v>
      </c>
      <c r="AA473" s="16">
        <v>9835.9600000000009</v>
      </c>
      <c r="AB473" s="16">
        <v>732.23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92.53</v>
      </c>
      <c r="AI473" s="16">
        <v>8923.7599999999984</v>
      </c>
      <c r="AJ473" s="16">
        <v>9015.7300000000014</v>
      </c>
      <c r="AK473" s="16">
        <v>7790.83</v>
      </c>
      <c r="AL473" s="16">
        <v>7885.99</v>
      </c>
      <c r="AM473" s="16">
        <v>567.78</v>
      </c>
      <c r="AN473" s="16">
        <v>3248247.29</v>
      </c>
      <c r="AO473" s="16">
        <v>3189721.34</v>
      </c>
      <c r="AP473" s="16">
        <v>2895105.28</v>
      </c>
      <c r="AQ473" s="16">
        <v>2859207.79</v>
      </c>
      <c r="AR473" s="16">
        <v>2692936.4900000007</v>
      </c>
      <c r="AS473" s="16">
        <v>2830605.9699999997</v>
      </c>
      <c r="AT473" s="16">
        <v>2682634.38</v>
      </c>
      <c r="AU473" s="16">
        <v>2640064.2800000003</v>
      </c>
      <c r="AV473" s="16">
        <v>2701845.84</v>
      </c>
      <c r="AW473" s="16">
        <v>2788844.08</v>
      </c>
      <c r="AX473" s="16">
        <v>2762884.1</v>
      </c>
      <c r="AY473" s="16">
        <v>2915592.01</v>
      </c>
      <c r="AZ473" s="17">
        <v>2.782974691560506E-3</v>
      </c>
      <c r="BA473" s="17">
        <v>3.1350700998852775E-7</v>
      </c>
      <c r="BB473" s="17">
        <v>3.4541058209807145E-7</v>
      </c>
      <c r="BC473" s="17">
        <v>3.4974722840972675E-7</v>
      </c>
      <c r="BD473" s="17">
        <v>3.7134184326790408E-7</v>
      </c>
      <c r="BE473" s="17">
        <v>3.5328124458099696E-7</v>
      </c>
      <c r="BF473" s="17">
        <v>2.4118456276550067E-3</v>
      </c>
      <c r="BG473" s="17">
        <v>7.4213155143328545E-3</v>
      </c>
      <c r="BH473" s="17">
        <v>7.2096970565870633E-3</v>
      </c>
      <c r="BI473" s="17">
        <v>6.4712653279634042E-3</v>
      </c>
      <c r="BJ473" s="17">
        <v>6.4907753459509943E-3</v>
      </c>
      <c r="BK473" s="17">
        <v>3.5683113289914671E-3</v>
      </c>
    </row>
    <row r="474" spans="1:63" ht="12.75" customHeight="1" x14ac:dyDescent="0.2">
      <c r="A474" s="9"/>
      <c r="B474" s="9"/>
      <c r="C474" s="18" t="s">
        <v>125</v>
      </c>
      <c r="D474" s="19">
        <v>1880210.04</v>
      </c>
      <c r="E474" s="19">
        <v>2078833.6</v>
      </c>
      <c r="F474" s="19">
        <v>1880482.6700000002</v>
      </c>
      <c r="G474" s="19">
        <v>1698532.49</v>
      </c>
      <c r="H474" s="19">
        <v>1603931.0899999999</v>
      </c>
      <c r="I474" s="19">
        <v>1456778.57</v>
      </c>
      <c r="J474" s="19">
        <v>1380965.7200000002</v>
      </c>
      <c r="K474" s="19">
        <v>1164346.8799999999</v>
      </c>
      <c r="L474" s="19">
        <v>1090239.73</v>
      </c>
      <c r="M474" s="19">
        <v>1084255.68</v>
      </c>
      <c r="N474" s="19">
        <v>1139993.26</v>
      </c>
      <c r="O474" s="19">
        <v>1279712.6099999999</v>
      </c>
      <c r="P474" s="19">
        <v>11674.579999999998</v>
      </c>
      <c r="Q474" s="19">
        <v>1205.31</v>
      </c>
      <c r="R474" s="19">
        <v>3285.22</v>
      </c>
      <c r="S474" s="19">
        <v>33953.5</v>
      </c>
      <c r="T474" s="19">
        <v>33953.499999999993</v>
      </c>
      <c r="U474" s="19">
        <v>0</v>
      </c>
      <c r="V474" s="19">
        <v>0</v>
      </c>
      <c r="W474" s="19">
        <v>9100.7000000000007</v>
      </c>
      <c r="X474" s="19">
        <v>18565.68</v>
      </c>
      <c r="Y474" s="19">
        <v>18342.14</v>
      </c>
      <c r="Z474" s="19">
        <v>15904.730000000001</v>
      </c>
      <c r="AA474" s="19">
        <v>12254.43</v>
      </c>
      <c r="AB474" s="19">
        <v>3913.5899999999997</v>
      </c>
      <c r="AC474" s="19">
        <v>3597.83</v>
      </c>
      <c r="AD474" s="19">
        <v>4894.6499999999996</v>
      </c>
      <c r="AE474" s="19">
        <v>4238.72</v>
      </c>
      <c r="AF474" s="19">
        <v>2325.5499999999997</v>
      </c>
      <c r="AG474" s="19">
        <v>2000.11</v>
      </c>
      <c r="AH474" s="19">
        <v>2000.11</v>
      </c>
      <c r="AI474" s="19">
        <v>85500.290000000008</v>
      </c>
      <c r="AJ474" s="19">
        <v>87437.31</v>
      </c>
      <c r="AK474" s="19">
        <v>89809.55</v>
      </c>
      <c r="AL474" s="19">
        <v>97209.61</v>
      </c>
      <c r="AM474" s="19">
        <v>9972.5400000000009</v>
      </c>
      <c r="AN474" s="19">
        <v>1895798.21</v>
      </c>
      <c r="AO474" s="19">
        <v>2083636.7400000002</v>
      </c>
      <c r="AP474" s="19">
        <v>1888662.5400000003</v>
      </c>
      <c r="AQ474" s="19">
        <v>1736724.71</v>
      </c>
      <c r="AR474" s="19">
        <v>1640210.14</v>
      </c>
      <c r="AS474" s="19">
        <v>1458778.6800000002</v>
      </c>
      <c r="AT474" s="19">
        <v>1382965.8300000003</v>
      </c>
      <c r="AU474" s="19">
        <v>1258947.8699999999</v>
      </c>
      <c r="AV474" s="19">
        <v>1196242.72</v>
      </c>
      <c r="AW474" s="19">
        <v>1192407.3699999999</v>
      </c>
      <c r="AX474" s="19">
        <v>1253107.6000000001</v>
      </c>
      <c r="AY474" s="19">
        <v>1301939.5799999998</v>
      </c>
      <c r="AZ474" s="20">
        <v>8.2224837631848999E-3</v>
      </c>
      <c r="BA474" s="20">
        <v>2.3051714858896176E-3</v>
      </c>
      <c r="BB474" s="20">
        <v>4.3310384077401131E-3</v>
      </c>
      <c r="BC474" s="20">
        <v>2.1990946394722512E-2</v>
      </c>
      <c r="BD474" s="20">
        <v>2.2118537811258745E-2</v>
      </c>
      <c r="BE474" s="20">
        <v>1.3710852971884669E-3</v>
      </c>
      <c r="BF474" s="20">
        <v>1.4462468678636835E-3</v>
      </c>
      <c r="BG474" s="20">
        <v>7.5142896901680301E-2</v>
      </c>
      <c r="BH474" s="20">
        <v>8.8613279084365074E-2</v>
      </c>
      <c r="BI474" s="20">
        <v>9.0700286429796231E-2</v>
      </c>
      <c r="BJ474" s="20">
        <v>9.026706086532392E-2</v>
      </c>
      <c r="BK474" s="20">
        <v>1.7072197774339118E-2</v>
      </c>
    </row>
    <row r="475" spans="1:63" x14ac:dyDescent="0.2">
      <c r="A475" s="9"/>
      <c r="B475" s="9"/>
      <c r="C475" s="18" t="s">
        <v>35</v>
      </c>
      <c r="D475" s="19">
        <v>18049539.399999999</v>
      </c>
      <c r="E475" s="19">
        <v>17151529.460000001</v>
      </c>
      <c r="F475" s="19">
        <v>17132332.34</v>
      </c>
      <c r="G475" s="19">
        <v>15540506.320000002</v>
      </c>
      <c r="H475" s="19">
        <v>14226454.460000001</v>
      </c>
      <c r="I475" s="19">
        <v>12468368.1</v>
      </c>
      <c r="J475" s="19">
        <v>12147525.99</v>
      </c>
      <c r="K475" s="19">
        <v>14208807.090000002</v>
      </c>
      <c r="L475" s="19">
        <v>11739575.989999998</v>
      </c>
      <c r="M475" s="19">
        <v>12011528.73</v>
      </c>
      <c r="N475" s="19">
        <v>11968652.99</v>
      </c>
      <c r="O475" s="19">
        <v>13848133.590000002</v>
      </c>
      <c r="P475" s="19">
        <v>149354.31</v>
      </c>
      <c r="Q475" s="19">
        <v>80399.98</v>
      </c>
      <c r="R475" s="19">
        <v>69672.55</v>
      </c>
      <c r="S475" s="19">
        <v>87590.209999999977</v>
      </c>
      <c r="T475" s="19">
        <v>94838.62</v>
      </c>
      <c r="U475" s="19">
        <v>68212.56</v>
      </c>
      <c r="V475" s="19">
        <v>15434.43</v>
      </c>
      <c r="W475" s="19">
        <v>11480.97</v>
      </c>
      <c r="X475" s="19">
        <v>153215.47</v>
      </c>
      <c r="Y475" s="19">
        <v>63192.45</v>
      </c>
      <c r="Z475" s="19">
        <v>16473.2</v>
      </c>
      <c r="AA475" s="19">
        <v>42483.48</v>
      </c>
      <c r="AB475" s="19">
        <v>290120.99999999994</v>
      </c>
      <c r="AC475" s="19">
        <v>293156.94999999995</v>
      </c>
      <c r="AD475" s="19">
        <v>291669.63</v>
      </c>
      <c r="AE475" s="19">
        <v>295477.40000000002</v>
      </c>
      <c r="AF475" s="19">
        <v>297772.87999999995</v>
      </c>
      <c r="AG475" s="19">
        <v>291538.87</v>
      </c>
      <c r="AH475" s="19">
        <v>318586.46999999997</v>
      </c>
      <c r="AI475" s="19">
        <v>319282.42</v>
      </c>
      <c r="AJ475" s="19">
        <v>407920.75</v>
      </c>
      <c r="AK475" s="19">
        <v>530857.13</v>
      </c>
      <c r="AL475" s="19">
        <v>474775.83999999997</v>
      </c>
      <c r="AM475" s="19">
        <v>426015.25</v>
      </c>
      <c r="AN475" s="19">
        <v>18489014.70999999</v>
      </c>
      <c r="AO475" s="19">
        <v>17525086.389999997</v>
      </c>
      <c r="AP475" s="19">
        <v>17493674.519999996</v>
      </c>
      <c r="AQ475" s="19">
        <v>15923573.93</v>
      </c>
      <c r="AR475" s="19">
        <v>14619065.960000001</v>
      </c>
      <c r="AS475" s="19">
        <v>12828119.530000001</v>
      </c>
      <c r="AT475" s="19">
        <v>12481546.890000002</v>
      </c>
      <c r="AU475" s="19">
        <v>14539570.480000002</v>
      </c>
      <c r="AV475" s="19">
        <v>12300712.209999999</v>
      </c>
      <c r="AW475" s="19">
        <v>12605578.310000001</v>
      </c>
      <c r="AX475" s="19">
        <v>12459902.029999999</v>
      </c>
      <c r="AY475" s="19">
        <v>14316632.320000002</v>
      </c>
      <c r="AZ475" s="20">
        <v>2.3769536500087524E-2</v>
      </c>
      <c r="BA475" s="20">
        <v>2.1315554268146464E-2</v>
      </c>
      <c r="BB475" s="20">
        <v>2.0655590658605671E-2</v>
      </c>
      <c r="BC475" s="20">
        <v>2.405663525562568E-2</v>
      </c>
      <c r="BD475" s="20">
        <v>2.6856127544279847E-2</v>
      </c>
      <c r="BE475" s="20">
        <v>2.804397239663076E-2</v>
      </c>
      <c r="BF475" s="20">
        <v>2.6761178157141057E-2</v>
      </c>
      <c r="BG475" s="20">
        <v>2.2749185779248681E-2</v>
      </c>
      <c r="BH475" s="20">
        <v>4.561818945278779E-2</v>
      </c>
      <c r="BI475" s="20">
        <v>4.7125928330375821E-2</v>
      </c>
      <c r="BJ475" s="20">
        <v>3.9426396677695229E-2</v>
      </c>
      <c r="BK475" s="20">
        <v>3.2724087587659718E-2</v>
      </c>
    </row>
    <row r="476" spans="1:63" x14ac:dyDescent="0.2">
      <c r="A476" s="9"/>
      <c r="B476" s="9"/>
      <c r="C476" s="18" t="s">
        <v>36</v>
      </c>
      <c r="D476" s="19">
        <v>497773.83999999997</v>
      </c>
      <c r="E476" s="19">
        <v>438991.20000000007</v>
      </c>
      <c r="F476" s="19">
        <v>556707.91999999993</v>
      </c>
      <c r="G476" s="19">
        <v>607007.82000000007</v>
      </c>
      <c r="H476" s="19">
        <v>456621.83000000007</v>
      </c>
      <c r="I476" s="19">
        <v>373676.46</v>
      </c>
      <c r="J476" s="19">
        <v>302143.77999999997</v>
      </c>
      <c r="K476" s="19">
        <v>263750.32999999996</v>
      </c>
      <c r="L476" s="19">
        <v>259321.13999999998</v>
      </c>
      <c r="M476" s="19">
        <v>271420.21999999997</v>
      </c>
      <c r="N476" s="19">
        <v>271240.86</v>
      </c>
      <c r="O476" s="19">
        <v>467800.26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9753.1999999999989</v>
      </c>
      <c r="W476" s="19">
        <v>7840.3099999999995</v>
      </c>
      <c r="X476" s="19">
        <v>0</v>
      </c>
      <c r="Y476" s="19">
        <v>0</v>
      </c>
      <c r="Z476" s="19">
        <v>0</v>
      </c>
      <c r="AA476" s="19">
        <v>0</v>
      </c>
      <c r="AB476" s="19">
        <v>6564.47</v>
      </c>
      <c r="AC476" s="19">
        <v>6564.47</v>
      </c>
      <c r="AD476" s="19">
        <v>6564.47</v>
      </c>
      <c r="AE476" s="19">
        <v>6564.47</v>
      </c>
      <c r="AF476" s="19">
        <v>6564.47</v>
      </c>
      <c r="AG476" s="19">
        <v>6564.47</v>
      </c>
      <c r="AH476" s="19">
        <v>8458.85</v>
      </c>
      <c r="AI476" s="19">
        <v>10371.74</v>
      </c>
      <c r="AJ476" s="19">
        <v>6564.47</v>
      </c>
      <c r="AK476" s="19">
        <v>6564.47</v>
      </c>
      <c r="AL476" s="19">
        <v>6564.47</v>
      </c>
      <c r="AM476" s="19">
        <v>8</v>
      </c>
      <c r="AN476" s="19">
        <v>504338.30999999994</v>
      </c>
      <c r="AO476" s="19">
        <v>445555.67000000004</v>
      </c>
      <c r="AP476" s="19">
        <v>563272.3899999999</v>
      </c>
      <c r="AQ476" s="19">
        <v>613572.29</v>
      </c>
      <c r="AR476" s="19">
        <v>463186.30000000005</v>
      </c>
      <c r="AS476" s="19">
        <v>380240.93</v>
      </c>
      <c r="AT476" s="19">
        <v>320355.8299999999</v>
      </c>
      <c r="AU476" s="19">
        <v>281962.37999999995</v>
      </c>
      <c r="AV476" s="19">
        <v>265885.61</v>
      </c>
      <c r="AW476" s="19">
        <v>277984.68999999994</v>
      </c>
      <c r="AX476" s="19">
        <v>277805.32999999996</v>
      </c>
      <c r="AY476" s="19">
        <v>467808.26</v>
      </c>
      <c r="AZ476" s="20">
        <v>1.3016005070088769E-2</v>
      </c>
      <c r="BA476" s="20">
        <v>1.4733220654559282E-2</v>
      </c>
      <c r="BB476" s="20">
        <v>1.1654166113130455E-2</v>
      </c>
      <c r="BC476" s="20">
        <v>1.0698771940955807E-2</v>
      </c>
      <c r="BD476" s="20">
        <v>1.4172418312026931E-2</v>
      </c>
      <c r="BE476" s="20">
        <v>1.7263975238015539E-2</v>
      </c>
      <c r="BF476" s="20">
        <v>5.6849441447655268E-2</v>
      </c>
      <c r="BG476" s="20">
        <v>6.4590354216757573E-2</v>
      </c>
      <c r="BH476" s="20">
        <v>2.4689075877404574E-2</v>
      </c>
      <c r="BI476" s="20">
        <v>2.3614501935340402E-2</v>
      </c>
      <c r="BJ476" s="20">
        <v>2.3629748212534298E-2</v>
      </c>
      <c r="BK476" s="20">
        <v>1.7101023397919481E-5</v>
      </c>
    </row>
    <row r="477" spans="1:63" ht="12.75" customHeight="1" x14ac:dyDescent="0.2">
      <c r="A477" s="9"/>
      <c r="B477" s="9"/>
      <c r="C477" s="18" t="s">
        <v>126</v>
      </c>
      <c r="D477" s="19">
        <v>1047306.2499999999</v>
      </c>
      <c r="E477" s="19">
        <v>1135048.1400000001</v>
      </c>
      <c r="F477" s="19">
        <v>1028272.36</v>
      </c>
      <c r="G477" s="19">
        <v>986354.3</v>
      </c>
      <c r="H477" s="19">
        <v>677707.17999999993</v>
      </c>
      <c r="I477" s="19">
        <v>580169.75</v>
      </c>
      <c r="J477" s="19">
        <v>512112.91000000003</v>
      </c>
      <c r="K477" s="19">
        <v>441903.61</v>
      </c>
      <c r="L477" s="19">
        <v>422987.74</v>
      </c>
      <c r="M477" s="19">
        <v>458292.36</v>
      </c>
      <c r="N477" s="19">
        <v>445567.43000000005</v>
      </c>
      <c r="O477" s="19">
        <v>479129.86</v>
      </c>
      <c r="P477" s="19">
        <v>0</v>
      </c>
      <c r="Q477" s="19">
        <v>460.19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21479.72</v>
      </c>
      <c r="AB477" s="19">
        <v>2</v>
      </c>
      <c r="AC477" s="19">
        <v>153.43</v>
      </c>
      <c r="AD477" s="19">
        <v>2</v>
      </c>
      <c r="AE477" s="19">
        <v>2</v>
      </c>
      <c r="AF477" s="19">
        <v>2</v>
      </c>
      <c r="AG477" s="19">
        <v>2</v>
      </c>
      <c r="AH477" s="19">
        <v>2</v>
      </c>
      <c r="AI477" s="19">
        <v>2</v>
      </c>
      <c r="AJ477" s="19">
        <v>2</v>
      </c>
      <c r="AK477" s="19">
        <v>2</v>
      </c>
      <c r="AL477" s="19">
        <v>2</v>
      </c>
      <c r="AM477" s="19">
        <v>6590.61</v>
      </c>
      <c r="AN477" s="19">
        <v>1047308.2499999999</v>
      </c>
      <c r="AO477" s="19">
        <v>1135661.76</v>
      </c>
      <c r="AP477" s="19">
        <v>1028274.36</v>
      </c>
      <c r="AQ477" s="19">
        <v>986356.3</v>
      </c>
      <c r="AR477" s="19">
        <v>677709.17999999993</v>
      </c>
      <c r="AS477" s="19">
        <v>580171.75</v>
      </c>
      <c r="AT477" s="19">
        <v>512114.91000000003</v>
      </c>
      <c r="AU477" s="19">
        <v>441905.61</v>
      </c>
      <c r="AV477" s="19">
        <v>422989.74</v>
      </c>
      <c r="AW477" s="19">
        <v>458294.36</v>
      </c>
      <c r="AX477" s="19">
        <v>445569.43000000005</v>
      </c>
      <c r="AY477" s="19">
        <v>507200.18999999994</v>
      </c>
      <c r="AZ477" s="20">
        <v>1.9096574480340439E-6</v>
      </c>
      <c r="BA477" s="20">
        <v>5.4031932888186709E-4</v>
      </c>
      <c r="BB477" s="20">
        <v>1.9450061946502293E-6</v>
      </c>
      <c r="BC477" s="20">
        <v>2.027664850926587E-6</v>
      </c>
      <c r="BD477" s="20">
        <v>2.9511183543360005E-6</v>
      </c>
      <c r="BE477" s="20">
        <v>3.4472550585236182E-6</v>
      </c>
      <c r="BF477" s="20">
        <v>3.9053735029897874E-6</v>
      </c>
      <c r="BG477" s="20">
        <v>4.5258533830335401E-6</v>
      </c>
      <c r="BH477" s="20">
        <v>4.7282470728486232E-6</v>
      </c>
      <c r="BI477" s="20">
        <v>4.3640074470914284E-6</v>
      </c>
      <c r="BJ477" s="20">
        <v>4.4886382802339018E-6</v>
      </c>
      <c r="BK477" s="20">
        <v>5.5343689835762884E-2</v>
      </c>
    </row>
    <row r="478" spans="1:63" ht="12.75" customHeight="1" x14ac:dyDescent="0.2">
      <c r="A478" s="9"/>
      <c r="B478" s="9"/>
      <c r="C478" s="18" t="s">
        <v>127</v>
      </c>
      <c r="D478" s="19">
        <v>1887570.7099999997</v>
      </c>
      <c r="E478" s="19">
        <v>1484273.61</v>
      </c>
      <c r="F478" s="19">
        <v>1394082.48</v>
      </c>
      <c r="G478" s="19">
        <v>1634574.9699999997</v>
      </c>
      <c r="H478" s="19">
        <v>1598275.71</v>
      </c>
      <c r="I478" s="19">
        <v>1296766.08</v>
      </c>
      <c r="J478" s="19">
        <v>1269099.4000000001</v>
      </c>
      <c r="K478" s="19">
        <v>1183178.1199999999</v>
      </c>
      <c r="L478" s="19">
        <v>992290.15999999992</v>
      </c>
      <c r="M478" s="19">
        <v>1184949.1100000001</v>
      </c>
      <c r="N478" s="19">
        <v>1075071.22</v>
      </c>
      <c r="O478" s="19">
        <v>1133267.1099999999</v>
      </c>
      <c r="P478" s="19">
        <v>10459.25</v>
      </c>
      <c r="Q478" s="19">
        <v>8307.369999999999</v>
      </c>
      <c r="R478" s="19">
        <v>907.2</v>
      </c>
      <c r="S478" s="19">
        <v>0</v>
      </c>
      <c r="T478" s="19">
        <v>8871.65</v>
      </c>
      <c r="U478" s="19">
        <v>11156.85</v>
      </c>
      <c r="V478" s="19">
        <v>9133</v>
      </c>
      <c r="W478" s="19">
        <v>7088.9</v>
      </c>
      <c r="X478" s="19">
        <v>282751.81</v>
      </c>
      <c r="Y478" s="19">
        <v>4038.9399999999996</v>
      </c>
      <c r="Z478" s="19">
        <v>3043.88</v>
      </c>
      <c r="AA478" s="19">
        <v>2039.1</v>
      </c>
      <c r="AB478" s="19">
        <v>2137.6799999999998</v>
      </c>
      <c r="AC478" s="19">
        <v>2642.33</v>
      </c>
      <c r="AD478" s="19">
        <v>2673.98</v>
      </c>
      <c r="AE478" s="19">
        <v>3581.1800000000003</v>
      </c>
      <c r="AF478" s="19">
        <v>4519.8500000000004</v>
      </c>
      <c r="AG478" s="19">
        <v>6523.66</v>
      </c>
      <c r="AH478" s="19">
        <v>8547.51</v>
      </c>
      <c r="AI478" s="19">
        <v>10591.61</v>
      </c>
      <c r="AJ478" s="19">
        <v>27899.340000000004</v>
      </c>
      <c r="AK478" s="19">
        <v>13641.57</v>
      </c>
      <c r="AL478" s="19">
        <v>14636.63</v>
      </c>
      <c r="AM478" s="19">
        <v>15641.41</v>
      </c>
      <c r="AN478" s="19">
        <v>1900167.6399999997</v>
      </c>
      <c r="AO478" s="19">
        <v>1495223.3100000003</v>
      </c>
      <c r="AP478" s="19">
        <v>1397663.66</v>
      </c>
      <c r="AQ478" s="19">
        <v>1638156.1499999997</v>
      </c>
      <c r="AR478" s="19">
        <v>1611667.2100000002</v>
      </c>
      <c r="AS478" s="19">
        <v>1314446.5899999999</v>
      </c>
      <c r="AT478" s="19">
        <v>1286779.9099999997</v>
      </c>
      <c r="AU478" s="19">
        <v>1200858.6299999999</v>
      </c>
      <c r="AV478" s="19">
        <v>1302941.31</v>
      </c>
      <c r="AW478" s="19">
        <v>1202629.6200000001</v>
      </c>
      <c r="AX478" s="19">
        <v>1092751.7299999997</v>
      </c>
      <c r="AY478" s="19">
        <v>1150947.6199999999</v>
      </c>
      <c r="AZ478" s="20">
        <v>6.6293782373854143E-3</v>
      </c>
      <c r="BA478" s="20">
        <v>7.3231201832989062E-3</v>
      </c>
      <c r="BB478" s="20">
        <v>2.5622616531362063E-3</v>
      </c>
      <c r="BC478" s="20">
        <v>2.1861041757221989E-3</v>
      </c>
      <c r="BD478" s="20">
        <v>8.3090975090322761E-3</v>
      </c>
      <c r="BE478" s="20">
        <v>1.3450915491362798E-2</v>
      </c>
      <c r="BF478" s="20">
        <v>1.3740119707029003E-2</v>
      </c>
      <c r="BG478" s="20">
        <v>1.472322349883933E-2</v>
      </c>
      <c r="BH478" s="20">
        <v>0.23842298008035373</v>
      </c>
      <c r="BI478" s="20">
        <v>1.4701542109032701E-2</v>
      </c>
      <c r="BJ478" s="20">
        <v>1.6179805087107941E-2</v>
      </c>
      <c r="BK478" s="20">
        <v>1.5361698215249795E-2</v>
      </c>
    </row>
    <row r="479" spans="1:63" x14ac:dyDescent="0.2">
      <c r="A479" s="9"/>
      <c r="B479" s="9"/>
      <c r="C479" s="18" t="s">
        <v>128</v>
      </c>
      <c r="D479" s="19">
        <v>142460.91999999998</v>
      </c>
      <c r="E479" s="19">
        <v>143066</v>
      </c>
      <c r="F479" s="19">
        <v>140503.88</v>
      </c>
      <c r="G479" s="19">
        <v>106532.17</v>
      </c>
      <c r="H479" s="19">
        <v>99787.360000000015</v>
      </c>
      <c r="I479" s="19">
        <v>95614.549999999988</v>
      </c>
      <c r="J479" s="19">
        <v>119796.20999999999</v>
      </c>
      <c r="K479" s="19">
        <v>156656.44999999998</v>
      </c>
      <c r="L479" s="19">
        <v>155134.75000000003</v>
      </c>
      <c r="M479" s="19">
        <v>212171.55</v>
      </c>
      <c r="N479" s="19">
        <v>407641.03</v>
      </c>
      <c r="O479" s="19">
        <v>254148.61</v>
      </c>
      <c r="P479" s="19">
        <v>62289.2</v>
      </c>
      <c r="Q479" s="19">
        <v>43282.99</v>
      </c>
      <c r="R479" s="19">
        <v>36400.04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1669.91</v>
      </c>
      <c r="AB479" s="19">
        <v>41648.360000000008</v>
      </c>
      <c r="AC479" s="19">
        <v>38257.660000000003</v>
      </c>
      <c r="AD479" s="19">
        <v>45140.61</v>
      </c>
      <c r="AE479" s="19">
        <v>28171.08</v>
      </c>
      <c r="AF479" s="19">
        <v>28171.08</v>
      </c>
      <c r="AG479" s="19">
        <v>28171.08</v>
      </c>
      <c r="AH479" s="19">
        <v>28171.08</v>
      </c>
      <c r="AI479" s="19">
        <v>28171.08</v>
      </c>
      <c r="AJ479" s="19">
        <v>28171.08</v>
      </c>
      <c r="AK479" s="19">
        <v>28171.08</v>
      </c>
      <c r="AL479" s="19">
        <v>28171.08</v>
      </c>
      <c r="AM479" s="19">
        <v>2393.75</v>
      </c>
      <c r="AN479" s="19">
        <v>246398.47999999995</v>
      </c>
      <c r="AO479" s="19">
        <v>224606.65000000002</v>
      </c>
      <c r="AP479" s="19">
        <v>222044.52999999997</v>
      </c>
      <c r="AQ479" s="19">
        <v>134703.25</v>
      </c>
      <c r="AR479" s="19">
        <v>127958.44000000002</v>
      </c>
      <c r="AS479" s="19">
        <v>123785.62999999999</v>
      </c>
      <c r="AT479" s="19">
        <v>147967.28999999998</v>
      </c>
      <c r="AU479" s="19">
        <v>184827.52999999997</v>
      </c>
      <c r="AV479" s="19">
        <v>183305.83000000002</v>
      </c>
      <c r="AW479" s="19">
        <v>240342.63</v>
      </c>
      <c r="AX479" s="19">
        <v>435812.11000000004</v>
      </c>
      <c r="AY479" s="19">
        <v>258212.27</v>
      </c>
      <c r="AZ479" s="20">
        <v>0.42182711516726895</v>
      </c>
      <c r="BA479" s="20">
        <v>0.36303755921741404</v>
      </c>
      <c r="BB479" s="20">
        <v>0.36722656486966826</v>
      </c>
      <c r="BC479" s="20">
        <v>0.20913437500579979</v>
      </c>
      <c r="BD479" s="20">
        <v>0.2201580450652571</v>
      </c>
      <c r="BE479" s="20">
        <v>0.22757956638424026</v>
      </c>
      <c r="BF479" s="20">
        <v>0.1903872132820707</v>
      </c>
      <c r="BG479" s="20">
        <v>0.15241820306747597</v>
      </c>
      <c r="BH479" s="20">
        <v>0.15368349168163392</v>
      </c>
      <c r="BI479" s="20">
        <v>0.1172121649829662</v>
      </c>
      <c r="BJ479" s="20">
        <v>6.4640424975799776E-2</v>
      </c>
      <c r="BK479" s="20">
        <v>1.573767195493847E-2</v>
      </c>
    </row>
    <row r="480" spans="1:63" ht="12.75" customHeight="1" x14ac:dyDescent="0.2">
      <c r="A480" s="9"/>
      <c r="B480" s="6" t="s">
        <v>37</v>
      </c>
      <c r="C480" s="7"/>
      <c r="D480" s="16">
        <v>26744068.66</v>
      </c>
      <c r="E480" s="16">
        <v>25621462.349999998</v>
      </c>
      <c r="F480" s="16">
        <v>25027485.93</v>
      </c>
      <c r="G480" s="16">
        <v>23432714.860000003</v>
      </c>
      <c r="H480" s="16">
        <v>21355713.119999997</v>
      </c>
      <c r="I480" s="16">
        <v>19101978.48</v>
      </c>
      <c r="J480" s="16">
        <v>18407808.289999999</v>
      </c>
      <c r="K480" s="16">
        <v>20039114.009999998</v>
      </c>
      <c r="L480" s="16">
        <v>17341915.859999999</v>
      </c>
      <c r="M480" s="16">
        <v>17993414.380000003</v>
      </c>
      <c r="N480" s="16">
        <v>18053117.629999999</v>
      </c>
      <c r="O480" s="16">
        <v>20367380.310000002</v>
      </c>
      <c r="P480" s="16">
        <v>242084.90000000002</v>
      </c>
      <c r="Q480" s="16">
        <v>133655.84</v>
      </c>
      <c r="R480" s="16">
        <v>110265.01000000001</v>
      </c>
      <c r="S480" s="16">
        <v>121543.70999999998</v>
      </c>
      <c r="T480" s="16">
        <v>137663.76999999999</v>
      </c>
      <c r="U480" s="16">
        <v>79369.41</v>
      </c>
      <c r="V480" s="16">
        <v>40698.199999999997</v>
      </c>
      <c r="W480" s="16">
        <v>46179.87</v>
      </c>
      <c r="X480" s="16">
        <v>464996.72</v>
      </c>
      <c r="Y480" s="16">
        <v>95830.05</v>
      </c>
      <c r="Z480" s="16">
        <v>45469.079999999994</v>
      </c>
      <c r="AA480" s="16">
        <v>89762.6</v>
      </c>
      <c r="AB480" s="16">
        <v>345119.3299999999</v>
      </c>
      <c r="AC480" s="16">
        <v>344373.66999999993</v>
      </c>
      <c r="AD480" s="16">
        <v>350946.33999999997</v>
      </c>
      <c r="AE480" s="16">
        <v>338035.85</v>
      </c>
      <c r="AF480" s="16">
        <v>339356.8299999999</v>
      </c>
      <c r="AG480" s="16">
        <v>334801.18999999994</v>
      </c>
      <c r="AH480" s="16">
        <v>365858.55</v>
      </c>
      <c r="AI480" s="16">
        <v>462842.89999999997</v>
      </c>
      <c r="AJ480" s="16">
        <v>567010.67999999993</v>
      </c>
      <c r="AK480" s="16">
        <v>676836.62999999989</v>
      </c>
      <c r="AL480" s="16">
        <v>629245.61999999988</v>
      </c>
      <c r="AM480" s="16">
        <v>461189.33999999997</v>
      </c>
      <c r="AN480" s="16">
        <v>27331272.889999989</v>
      </c>
      <c r="AO480" s="16">
        <v>26099491.859999999</v>
      </c>
      <c r="AP480" s="16">
        <v>25488697.279999997</v>
      </c>
      <c r="AQ480" s="16">
        <v>23892294.419999998</v>
      </c>
      <c r="AR480" s="16">
        <v>21832733.720000006</v>
      </c>
      <c r="AS480" s="16">
        <v>19516149.079999998</v>
      </c>
      <c r="AT480" s="16">
        <v>18814365.039999999</v>
      </c>
      <c r="AU480" s="16">
        <v>20548136.780000001</v>
      </c>
      <c r="AV480" s="16">
        <v>18373923.259999994</v>
      </c>
      <c r="AW480" s="16">
        <v>18766081.060000002</v>
      </c>
      <c r="AX480" s="16">
        <v>18727832.330000002</v>
      </c>
      <c r="AY480" s="16">
        <v>20918332.250000007</v>
      </c>
      <c r="AZ480" s="17">
        <v>2.148470114667975E-2</v>
      </c>
      <c r="BA480" s="17">
        <v>1.8315663483572508E-2</v>
      </c>
      <c r="BB480" s="17">
        <v>1.8094739991356672E-2</v>
      </c>
      <c r="BC480" s="17">
        <v>1.9235471986118274E-2</v>
      </c>
      <c r="BD480" s="17">
        <v>2.1848871795794509E-2</v>
      </c>
      <c r="BE480" s="17">
        <v>2.1221942828077638E-2</v>
      </c>
      <c r="BF480" s="17">
        <v>2.1608847767949975E-2</v>
      </c>
      <c r="BG480" s="17">
        <v>2.4772210514748184E-2</v>
      </c>
      <c r="BH480" s="17">
        <v>5.6166959304041426E-2</v>
      </c>
      <c r="BI480" s="17">
        <v>4.1173576812845752E-2</v>
      </c>
      <c r="BJ480" s="17">
        <v>3.6027378295093899E-2</v>
      </c>
      <c r="BK480" s="17">
        <v>2.6338234492857323E-2</v>
      </c>
    </row>
    <row r="481" spans="1:63" ht="12.75" customHeight="1" x14ac:dyDescent="0.2">
      <c r="A481" s="9"/>
      <c r="B481" s="6"/>
      <c r="C481" s="7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</row>
    <row r="482" spans="1:63" x14ac:dyDescent="0.2">
      <c r="A482" s="9"/>
      <c r="B482" s="6" t="s">
        <v>38</v>
      </c>
      <c r="C482" s="6" t="s">
        <v>164</v>
      </c>
      <c r="D482" s="16">
        <v>2073764.44</v>
      </c>
      <c r="E482" s="16">
        <v>1976891.3699999999</v>
      </c>
      <c r="F482" s="16">
        <v>1909255.0700000003</v>
      </c>
      <c r="G482" s="16">
        <v>2266727.1999999997</v>
      </c>
      <c r="H482" s="16">
        <v>2282734.75</v>
      </c>
      <c r="I482" s="16">
        <v>2292578.13</v>
      </c>
      <c r="J482" s="16">
        <v>2182967.58</v>
      </c>
      <c r="K482" s="16">
        <v>1925376.13</v>
      </c>
      <c r="L482" s="16">
        <v>1696391.4899999998</v>
      </c>
      <c r="M482" s="16">
        <v>1774732.8</v>
      </c>
      <c r="N482" s="16">
        <v>1656096.53</v>
      </c>
      <c r="O482" s="16">
        <v>1876786.22</v>
      </c>
      <c r="P482" s="16">
        <v>12695.720000000001</v>
      </c>
      <c r="Q482" s="16">
        <v>11480.97</v>
      </c>
      <c r="R482" s="16">
        <v>74676.91</v>
      </c>
      <c r="S482" s="16">
        <v>19610.830000000002</v>
      </c>
      <c r="T482" s="16">
        <v>25128.63</v>
      </c>
      <c r="U482" s="16">
        <v>15525.04</v>
      </c>
      <c r="V482" s="16">
        <v>87853.63</v>
      </c>
      <c r="W482" s="16">
        <v>91280.559999999983</v>
      </c>
      <c r="X482" s="16">
        <v>322486.92000000004</v>
      </c>
      <c r="Y482" s="16">
        <v>235612.1</v>
      </c>
      <c r="Z482" s="16">
        <v>298869.25</v>
      </c>
      <c r="AA482" s="16">
        <v>0</v>
      </c>
      <c r="AB482" s="16">
        <v>46532.53</v>
      </c>
      <c r="AC482" s="16">
        <v>47747.28</v>
      </c>
      <c r="AD482" s="16">
        <v>50869.36</v>
      </c>
      <c r="AE482" s="16">
        <v>52520.59</v>
      </c>
      <c r="AF482" s="16">
        <v>53283.950000000004</v>
      </c>
      <c r="AG482" s="16">
        <v>62887.54</v>
      </c>
      <c r="AH482" s="16">
        <v>84083.92</v>
      </c>
      <c r="AI482" s="16">
        <v>86198.8</v>
      </c>
      <c r="AJ482" s="16">
        <v>67770.930000000008</v>
      </c>
      <c r="AK482" s="16">
        <v>68001.899999999994</v>
      </c>
      <c r="AL482" s="16">
        <v>70342.76999999999</v>
      </c>
      <c r="AM482" s="16">
        <v>15973.22</v>
      </c>
      <c r="AN482" s="16">
        <v>2132992.6899999995</v>
      </c>
      <c r="AO482" s="16">
        <v>2036119.62</v>
      </c>
      <c r="AP482" s="16">
        <v>2034801.3400000005</v>
      </c>
      <c r="AQ482" s="16">
        <v>2338858.6199999996</v>
      </c>
      <c r="AR482" s="16">
        <v>2361147.33</v>
      </c>
      <c r="AS482" s="16">
        <v>2370990.71</v>
      </c>
      <c r="AT482" s="16">
        <v>2354905.1300000004</v>
      </c>
      <c r="AU482" s="16">
        <v>2102855.4899999998</v>
      </c>
      <c r="AV482" s="16">
        <v>2086649.3399999996</v>
      </c>
      <c r="AW482" s="16">
        <v>2078346.8</v>
      </c>
      <c r="AX482" s="16">
        <v>2025308.55</v>
      </c>
      <c r="AY482" s="16">
        <v>1892759.44</v>
      </c>
      <c r="AZ482" s="17">
        <v>2.776767603455782E-2</v>
      </c>
      <c r="BA482" s="17">
        <v>2.9088787033052604E-2</v>
      </c>
      <c r="BB482" s="17">
        <v>6.1699521978887617E-2</v>
      </c>
      <c r="BC482" s="17">
        <v>3.0840436178224406E-2</v>
      </c>
      <c r="BD482" s="17">
        <v>3.320952445606179E-2</v>
      </c>
      <c r="BE482" s="17">
        <v>3.307165214493818E-2</v>
      </c>
      <c r="BF482" s="17">
        <v>7.3012516644354139E-2</v>
      </c>
      <c r="BG482" s="17">
        <v>8.4399218512157495E-2</v>
      </c>
      <c r="BH482" s="17">
        <v>0.18702608172775217</v>
      </c>
      <c r="BI482" s="17">
        <v>0.14608437821830311</v>
      </c>
      <c r="BJ482" s="17">
        <v>0.18229914646832454</v>
      </c>
      <c r="BK482" s="17">
        <v>8.4391178627538643E-3</v>
      </c>
    </row>
    <row r="483" spans="1:63" x14ac:dyDescent="0.2">
      <c r="A483" s="9"/>
      <c r="B483" s="9"/>
      <c r="C483" s="18" t="s">
        <v>39</v>
      </c>
      <c r="D483" s="19">
        <v>7298648.2100000009</v>
      </c>
      <c r="E483" s="19">
        <v>7629703.2000000002</v>
      </c>
      <c r="F483" s="19">
        <v>7808886.8799999999</v>
      </c>
      <c r="G483" s="19">
        <v>7540768.3799999999</v>
      </c>
      <c r="H483" s="19">
        <v>7282641.5099999998</v>
      </c>
      <c r="I483" s="19">
        <v>7025266.1899999995</v>
      </c>
      <c r="J483" s="19">
        <v>6507384.3300000001</v>
      </c>
      <c r="K483" s="19">
        <v>6254707.1899999995</v>
      </c>
      <c r="L483" s="19">
        <v>6039553.7000000002</v>
      </c>
      <c r="M483" s="19">
        <v>5989990.9500000011</v>
      </c>
      <c r="N483" s="19">
        <v>5929038.8999999994</v>
      </c>
      <c r="O483" s="19">
        <v>5987479.6199999992</v>
      </c>
      <c r="P483" s="19">
        <v>256286.35000000003</v>
      </c>
      <c r="Q483" s="19">
        <v>330866.89</v>
      </c>
      <c r="R483" s="19">
        <v>184219.61</v>
      </c>
      <c r="S483" s="19">
        <v>269694.43</v>
      </c>
      <c r="T483" s="19">
        <v>116862.39000000001</v>
      </c>
      <c r="U483" s="19">
        <v>341109.11</v>
      </c>
      <c r="V483" s="19">
        <v>391133.02</v>
      </c>
      <c r="W483" s="19">
        <v>313687.44999999995</v>
      </c>
      <c r="X483" s="19">
        <v>315260.89999999997</v>
      </c>
      <c r="Y483" s="19">
        <v>308801.95999999996</v>
      </c>
      <c r="Z483" s="19">
        <v>310380.3</v>
      </c>
      <c r="AA483" s="19">
        <v>555583.37</v>
      </c>
      <c r="AB483" s="19">
        <v>55921.95</v>
      </c>
      <c r="AC483" s="19">
        <v>64890.119999999995</v>
      </c>
      <c r="AD483" s="19">
        <v>56568.200000000004</v>
      </c>
      <c r="AE483" s="19">
        <v>76380.84</v>
      </c>
      <c r="AF483" s="19">
        <v>93703.89</v>
      </c>
      <c r="AG483" s="19">
        <v>135777.5</v>
      </c>
      <c r="AH483" s="19">
        <v>145676.08000000002</v>
      </c>
      <c r="AI483" s="19">
        <v>158720.20000000001</v>
      </c>
      <c r="AJ483" s="19">
        <v>191604.53999999998</v>
      </c>
      <c r="AK483" s="19">
        <v>224369.53</v>
      </c>
      <c r="AL483" s="19">
        <v>232769.47999999998</v>
      </c>
      <c r="AM483" s="19">
        <v>242821.96000000002</v>
      </c>
      <c r="AN483" s="19">
        <v>7610856.5100000007</v>
      </c>
      <c r="AO483" s="19">
        <v>8025460.21</v>
      </c>
      <c r="AP483" s="19">
        <v>8049674.6900000013</v>
      </c>
      <c r="AQ483" s="19">
        <v>7886843.6499999985</v>
      </c>
      <c r="AR483" s="19">
        <v>7493207.7899999991</v>
      </c>
      <c r="AS483" s="19">
        <v>7502152.8000000007</v>
      </c>
      <c r="AT483" s="19">
        <v>7044193.4300000006</v>
      </c>
      <c r="AU483" s="19">
        <v>6727114.8399999999</v>
      </c>
      <c r="AV483" s="19">
        <v>6546419.1400000006</v>
      </c>
      <c r="AW483" s="19">
        <v>6523162.4400000013</v>
      </c>
      <c r="AX483" s="19">
        <v>6472188.6799999997</v>
      </c>
      <c r="AY483" s="19">
        <v>6785884.9499999993</v>
      </c>
      <c r="AZ483" s="20">
        <v>4.1021440831237009E-2</v>
      </c>
      <c r="BA483" s="20">
        <v>4.9312687328120219E-2</v>
      </c>
      <c r="BB483" s="20">
        <v>2.9912738001589969E-2</v>
      </c>
      <c r="BC483" s="20">
        <v>4.388007235315234E-2</v>
      </c>
      <c r="BD483" s="20">
        <v>2.8100953009872431E-2</v>
      </c>
      <c r="BE483" s="20">
        <v>6.3566635166375174E-2</v>
      </c>
      <c r="BF483" s="20">
        <v>7.6205899984776546E-2</v>
      </c>
      <c r="BG483" s="20">
        <v>7.0224406931634897E-2</v>
      </c>
      <c r="BH483" s="20">
        <v>7.7426365339632056E-2</v>
      </c>
      <c r="BI483" s="20">
        <v>8.1735123861180425E-2</v>
      </c>
      <c r="BJ483" s="20">
        <v>8.3920572599870499E-2</v>
      </c>
      <c r="BK483" s="20">
        <v>0.1176567737123218</v>
      </c>
    </row>
    <row r="484" spans="1:63" ht="12.75" customHeight="1" x14ac:dyDescent="0.2">
      <c r="A484" s="9"/>
      <c r="B484" s="9"/>
      <c r="C484" s="18" t="s">
        <v>165</v>
      </c>
      <c r="D484" s="19">
        <v>4441471.37</v>
      </c>
      <c r="E484" s="19">
        <v>4181213.98</v>
      </c>
      <c r="F484" s="19">
        <v>3955343.9299999997</v>
      </c>
      <c r="G484" s="19">
        <v>3559343.01</v>
      </c>
      <c r="H484" s="19">
        <v>3620480.47</v>
      </c>
      <c r="I484" s="19">
        <v>3473493.4499999993</v>
      </c>
      <c r="J484" s="19">
        <v>3242436.2800000003</v>
      </c>
      <c r="K484" s="19">
        <v>3167065.9</v>
      </c>
      <c r="L484" s="19">
        <v>3056399.0900000003</v>
      </c>
      <c r="M484" s="19">
        <v>2950817.95</v>
      </c>
      <c r="N484" s="19">
        <v>2801258.9</v>
      </c>
      <c r="O484" s="19">
        <v>2768844.1999999997</v>
      </c>
      <c r="P484" s="19">
        <v>46091.06</v>
      </c>
      <c r="Q484" s="19">
        <v>151782.81</v>
      </c>
      <c r="R484" s="19">
        <v>106980.56999999999</v>
      </c>
      <c r="S484" s="19">
        <v>59012.240000000005</v>
      </c>
      <c r="T484" s="19">
        <v>62996.569999999992</v>
      </c>
      <c r="U484" s="19">
        <v>50302.740000000005</v>
      </c>
      <c r="V484" s="19">
        <v>122450.44000000002</v>
      </c>
      <c r="W484" s="19">
        <v>101978.95000000001</v>
      </c>
      <c r="X484" s="19">
        <v>63958.53</v>
      </c>
      <c r="Y484" s="19">
        <v>75794.799999999988</v>
      </c>
      <c r="Z484" s="19">
        <v>150764.73000000001</v>
      </c>
      <c r="AA484" s="19">
        <v>177710.49999999997</v>
      </c>
      <c r="AB484" s="19">
        <v>119531.68</v>
      </c>
      <c r="AC484" s="19">
        <v>124225.05</v>
      </c>
      <c r="AD484" s="19">
        <v>126834.32</v>
      </c>
      <c r="AE484" s="19">
        <v>125195.97</v>
      </c>
      <c r="AF484" s="19">
        <v>125782.97</v>
      </c>
      <c r="AG484" s="19">
        <v>137242.82</v>
      </c>
      <c r="AH484" s="19">
        <v>164663.16</v>
      </c>
      <c r="AI484" s="19">
        <v>186652.99</v>
      </c>
      <c r="AJ484" s="19">
        <v>161524.29</v>
      </c>
      <c r="AK484" s="19">
        <v>166638.66</v>
      </c>
      <c r="AL484" s="19">
        <v>168704.55</v>
      </c>
      <c r="AM484" s="19">
        <v>59436.88</v>
      </c>
      <c r="AN484" s="19">
        <v>4607094.1100000013</v>
      </c>
      <c r="AO484" s="19">
        <v>4457221.84</v>
      </c>
      <c r="AP484" s="19">
        <v>4189158.82</v>
      </c>
      <c r="AQ484" s="19">
        <v>3743551.2199999993</v>
      </c>
      <c r="AR484" s="19">
        <v>3809260.0100000007</v>
      </c>
      <c r="AS484" s="19">
        <v>3661039.0099999993</v>
      </c>
      <c r="AT484" s="19">
        <v>3529549.88</v>
      </c>
      <c r="AU484" s="19">
        <v>3455697.84</v>
      </c>
      <c r="AV484" s="19">
        <v>3281881.91</v>
      </c>
      <c r="AW484" s="19">
        <v>3193251.41</v>
      </c>
      <c r="AX484" s="19">
        <v>3120728.1799999997</v>
      </c>
      <c r="AY484" s="19">
        <v>3005991.5799999996</v>
      </c>
      <c r="AZ484" s="20">
        <v>3.5949502234066573E-2</v>
      </c>
      <c r="BA484" s="20">
        <v>6.1923743064132522E-2</v>
      </c>
      <c r="BB484" s="20">
        <v>5.5814281588875171E-2</v>
      </c>
      <c r="BC484" s="20">
        <v>4.9206809036260513E-2</v>
      </c>
      <c r="BD484" s="20">
        <v>4.955806101563541E-2</v>
      </c>
      <c r="BE484" s="20">
        <v>5.1227413717178621E-2</v>
      </c>
      <c r="BF484" s="20">
        <v>8.1345670060342101E-2</v>
      </c>
      <c r="BG484" s="20">
        <v>8.3523488847624477E-2</v>
      </c>
      <c r="BH484" s="20">
        <v>6.8705342295512395E-2</v>
      </c>
      <c r="BI484" s="20">
        <v>7.5920567745087125E-2</v>
      </c>
      <c r="BJ484" s="20">
        <v>0.10237010773556063</v>
      </c>
      <c r="BK484" s="20">
        <v>7.8891564959074179E-2</v>
      </c>
    </row>
    <row r="485" spans="1:63" x14ac:dyDescent="0.2">
      <c r="A485" s="9"/>
      <c r="B485" s="9"/>
      <c r="C485" s="18" t="s">
        <v>166</v>
      </c>
      <c r="D485" s="19">
        <v>31184.97</v>
      </c>
      <c r="E485" s="19">
        <v>140091.42000000001</v>
      </c>
      <c r="F485" s="19">
        <v>151118.02000000002</v>
      </c>
      <c r="G485" s="19">
        <v>132509.31</v>
      </c>
      <c r="H485" s="19">
        <v>125105.07000000002</v>
      </c>
      <c r="I485" s="19">
        <v>110630.1</v>
      </c>
      <c r="J485" s="19">
        <v>103118.13</v>
      </c>
      <c r="K485" s="19">
        <v>99979.53</v>
      </c>
      <c r="L485" s="19">
        <v>90911.75</v>
      </c>
      <c r="M485" s="19">
        <v>86719.489999999991</v>
      </c>
      <c r="N485" s="19">
        <v>81964.66</v>
      </c>
      <c r="O485" s="19">
        <v>78183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4</v>
      </c>
      <c r="AC485" s="19">
        <v>4</v>
      </c>
      <c r="AD485" s="19">
        <v>4</v>
      </c>
      <c r="AE485" s="19">
        <v>4</v>
      </c>
      <c r="AF485" s="19">
        <v>4</v>
      </c>
      <c r="AG485" s="19">
        <v>4</v>
      </c>
      <c r="AH485" s="19">
        <v>4</v>
      </c>
      <c r="AI485" s="19">
        <v>4</v>
      </c>
      <c r="AJ485" s="19">
        <v>4</v>
      </c>
      <c r="AK485" s="19">
        <v>4</v>
      </c>
      <c r="AL485" s="19">
        <v>4</v>
      </c>
      <c r="AM485" s="19">
        <v>4</v>
      </c>
      <c r="AN485" s="19">
        <v>31188.97</v>
      </c>
      <c r="AO485" s="19">
        <v>140095.42000000001</v>
      </c>
      <c r="AP485" s="19">
        <v>151122.02000000002</v>
      </c>
      <c r="AQ485" s="19">
        <v>132513.31</v>
      </c>
      <c r="AR485" s="19">
        <v>125109.07000000002</v>
      </c>
      <c r="AS485" s="19">
        <v>110634.1</v>
      </c>
      <c r="AT485" s="19">
        <v>103122.13</v>
      </c>
      <c r="AU485" s="19">
        <v>99983.53</v>
      </c>
      <c r="AV485" s="19">
        <v>90915.75</v>
      </c>
      <c r="AW485" s="19">
        <v>86723.489999999991</v>
      </c>
      <c r="AX485" s="19">
        <v>81968.66</v>
      </c>
      <c r="AY485" s="19">
        <v>78187</v>
      </c>
      <c r="AZ485" s="20">
        <v>1.2825046803405178E-4</v>
      </c>
      <c r="BA485" s="20">
        <v>2.8551968365561127E-5</v>
      </c>
      <c r="BB485" s="20">
        <v>2.6468677430330799E-5</v>
      </c>
      <c r="BC485" s="20">
        <v>3.0185647011609626E-5</v>
      </c>
      <c r="BD485" s="20">
        <v>3.1972102422310384E-5</v>
      </c>
      <c r="BE485" s="20">
        <v>3.6155217966250912E-5</v>
      </c>
      <c r="BF485" s="20">
        <v>3.8788958296342401E-5</v>
      </c>
      <c r="BG485" s="20">
        <v>4.0006589085222337E-5</v>
      </c>
      <c r="BH485" s="20">
        <v>4.3996777236067461E-5</v>
      </c>
      <c r="BI485" s="20">
        <v>4.612360503480661E-5</v>
      </c>
      <c r="BJ485" s="20">
        <v>4.879913859760547E-5</v>
      </c>
      <c r="BK485" s="20">
        <v>5.1159399900239174E-5</v>
      </c>
    </row>
    <row r="486" spans="1:63" ht="12.75" customHeight="1" x14ac:dyDescent="0.2">
      <c r="A486" s="9"/>
      <c r="B486" s="6" t="s">
        <v>40</v>
      </c>
      <c r="C486" s="7"/>
      <c r="D486" s="16">
        <v>13845068.99</v>
      </c>
      <c r="E486" s="16">
        <v>13927899.970000001</v>
      </c>
      <c r="F486" s="16">
        <v>13824603.899999999</v>
      </c>
      <c r="G486" s="16">
        <v>13499347.9</v>
      </c>
      <c r="H486" s="16">
        <v>13310961.800000001</v>
      </c>
      <c r="I486" s="16">
        <v>12901967.869999999</v>
      </c>
      <c r="J486" s="16">
        <v>12035906.320000002</v>
      </c>
      <c r="K486" s="16">
        <v>11447128.749999998</v>
      </c>
      <c r="L486" s="16">
        <v>10883256.029999999</v>
      </c>
      <c r="M486" s="16">
        <v>10802261.190000001</v>
      </c>
      <c r="N486" s="16">
        <v>10468358.99</v>
      </c>
      <c r="O486" s="16">
        <v>10711293.039999999</v>
      </c>
      <c r="P486" s="16">
        <v>315073.13000000006</v>
      </c>
      <c r="Q486" s="16">
        <v>494130.67</v>
      </c>
      <c r="R486" s="16">
        <v>365877.08999999997</v>
      </c>
      <c r="S486" s="16">
        <v>348317.5</v>
      </c>
      <c r="T486" s="16">
        <v>204987.59000000003</v>
      </c>
      <c r="U486" s="16">
        <v>406936.88999999996</v>
      </c>
      <c r="V486" s="16">
        <v>601437.09000000008</v>
      </c>
      <c r="W486" s="16">
        <v>506946.95999999996</v>
      </c>
      <c r="X486" s="16">
        <v>701706.35000000009</v>
      </c>
      <c r="Y486" s="16">
        <v>620208.85999999987</v>
      </c>
      <c r="Z486" s="16">
        <v>760014.28</v>
      </c>
      <c r="AA486" s="16">
        <v>733293.87</v>
      </c>
      <c r="AB486" s="16">
        <v>221990.15999999997</v>
      </c>
      <c r="AC486" s="16">
        <v>236866.45</v>
      </c>
      <c r="AD486" s="16">
        <v>234275.88</v>
      </c>
      <c r="AE486" s="16">
        <v>254101.4</v>
      </c>
      <c r="AF486" s="16">
        <v>272774.81</v>
      </c>
      <c r="AG486" s="16">
        <v>335911.86</v>
      </c>
      <c r="AH486" s="16">
        <v>394427.16000000003</v>
      </c>
      <c r="AI486" s="16">
        <v>431575.99</v>
      </c>
      <c r="AJ486" s="16">
        <v>420903.76</v>
      </c>
      <c r="AK486" s="16">
        <v>459014.08999999997</v>
      </c>
      <c r="AL486" s="16">
        <v>471820.79999999999</v>
      </c>
      <c r="AM486" s="16">
        <v>318236.06</v>
      </c>
      <c r="AN486" s="16">
        <v>14382132.280000001</v>
      </c>
      <c r="AO486" s="16">
        <v>14658897.09</v>
      </c>
      <c r="AP486" s="16">
        <v>14424756.870000001</v>
      </c>
      <c r="AQ486" s="16">
        <v>14101766.799999997</v>
      </c>
      <c r="AR486" s="16">
        <v>13788724.199999999</v>
      </c>
      <c r="AS486" s="16">
        <v>13644816.620000001</v>
      </c>
      <c r="AT486" s="16">
        <v>13031770.570000002</v>
      </c>
      <c r="AU486" s="16">
        <v>12385651.699999999</v>
      </c>
      <c r="AV486" s="16">
        <v>12005866.140000001</v>
      </c>
      <c r="AW486" s="16">
        <v>11881484.140000002</v>
      </c>
      <c r="AX486" s="16">
        <v>11700194.07</v>
      </c>
      <c r="AY486" s="16">
        <v>11762822.969999999</v>
      </c>
      <c r="AZ486" s="17">
        <v>3.7342396770112307E-2</v>
      </c>
      <c r="BA486" s="17">
        <v>4.986712953314007E-2</v>
      </c>
      <c r="BB486" s="17">
        <v>4.1605759834203705E-2</v>
      </c>
      <c r="BC486" s="17">
        <v>4.2719391728985347E-2</v>
      </c>
      <c r="BD486" s="17">
        <v>3.4648774830089067E-2</v>
      </c>
      <c r="BE486" s="17">
        <v>5.4441827302476417E-2</v>
      </c>
      <c r="BF486" s="17">
        <v>7.6418184670358269E-2</v>
      </c>
      <c r="BG486" s="17">
        <v>7.5775015536727872E-2</v>
      </c>
      <c r="BH486" s="17">
        <v>9.3505132983266792E-2</v>
      </c>
      <c r="BI486" s="17">
        <v>9.0832335193438168E-2</v>
      </c>
      <c r="BJ486" s="17">
        <v>0.10528330321960207</v>
      </c>
      <c r="BK486" s="17">
        <v>8.939435139692492E-2</v>
      </c>
    </row>
    <row r="487" spans="1:63" x14ac:dyDescent="0.2">
      <c r="A487" s="9"/>
      <c r="B487" s="6"/>
      <c r="C487" s="7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</row>
    <row r="488" spans="1:63" ht="12.75" customHeight="1" x14ac:dyDescent="0.2">
      <c r="A488" s="9"/>
      <c r="B488" s="6" t="s">
        <v>41</v>
      </c>
      <c r="C488" s="6" t="s">
        <v>102</v>
      </c>
      <c r="D488" s="16">
        <v>5767405.9200000009</v>
      </c>
      <c r="E488" s="16">
        <v>5506520.29</v>
      </c>
      <c r="F488" s="16">
        <v>5477390.1800000006</v>
      </c>
      <c r="G488" s="16">
        <v>5314857.2</v>
      </c>
      <c r="H488" s="16">
        <v>5121498.5199999996</v>
      </c>
      <c r="I488" s="16">
        <v>5047748.09</v>
      </c>
      <c r="J488" s="16">
        <v>4987897.3100000005</v>
      </c>
      <c r="K488" s="16">
        <v>4876445.16</v>
      </c>
      <c r="L488" s="16">
        <v>4739276.0199999996</v>
      </c>
      <c r="M488" s="16">
        <v>4438037.6800000006</v>
      </c>
      <c r="N488" s="16">
        <v>4478059.6899999995</v>
      </c>
      <c r="O488" s="16">
        <v>4280170.29</v>
      </c>
      <c r="P488" s="16">
        <v>0</v>
      </c>
      <c r="Q488" s="16">
        <v>0</v>
      </c>
      <c r="R488" s="16">
        <v>0</v>
      </c>
      <c r="S488" s="16">
        <v>0</v>
      </c>
      <c r="T488" s="16">
        <v>5226.87</v>
      </c>
      <c r="U488" s="16">
        <v>3015.63</v>
      </c>
      <c r="V488" s="16">
        <v>7306.1299999999992</v>
      </c>
      <c r="W488" s="16">
        <v>20306.849999999999</v>
      </c>
      <c r="X488" s="16">
        <v>3556.9700000000003</v>
      </c>
      <c r="Y488" s="16">
        <v>180948.48000000001</v>
      </c>
      <c r="Z488" s="16">
        <v>178431.16999999998</v>
      </c>
      <c r="AA488" s="16">
        <v>13121.869999999999</v>
      </c>
      <c r="AB488" s="16">
        <v>9</v>
      </c>
      <c r="AC488" s="16">
        <v>9</v>
      </c>
      <c r="AD488" s="16">
        <v>9</v>
      </c>
      <c r="AE488" s="16">
        <v>9</v>
      </c>
      <c r="AF488" s="16">
        <v>493.27</v>
      </c>
      <c r="AG488" s="16">
        <v>54.43</v>
      </c>
      <c r="AH488" s="16">
        <v>2353.06</v>
      </c>
      <c r="AI488" s="16">
        <v>10616.16</v>
      </c>
      <c r="AJ488" s="16">
        <v>2358.65</v>
      </c>
      <c r="AK488" s="16">
        <v>1532.04</v>
      </c>
      <c r="AL488" s="16">
        <v>1859.08</v>
      </c>
      <c r="AM488" s="16">
        <v>1509.22</v>
      </c>
      <c r="AN488" s="16">
        <v>5767414.9200000009</v>
      </c>
      <c r="AO488" s="16">
        <v>5506529.29</v>
      </c>
      <c r="AP488" s="16">
        <v>5477399.1800000006</v>
      </c>
      <c r="AQ488" s="16">
        <v>5314866.2</v>
      </c>
      <c r="AR488" s="16">
        <v>5127218.6599999983</v>
      </c>
      <c r="AS488" s="16">
        <v>5050818.1499999994</v>
      </c>
      <c r="AT488" s="16">
        <v>4997556.4999999991</v>
      </c>
      <c r="AU488" s="16">
        <v>4907368.17</v>
      </c>
      <c r="AV488" s="16">
        <v>4745191.6399999997</v>
      </c>
      <c r="AW488" s="16">
        <v>4620518.2000000011</v>
      </c>
      <c r="AX488" s="16">
        <v>4658349.9399999995</v>
      </c>
      <c r="AY488" s="16">
        <v>4294801.38</v>
      </c>
      <c r="AZ488" s="17">
        <v>1.5604911602233048E-6</v>
      </c>
      <c r="BA488" s="17">
        <v>1.6344233410951312E-6</v>
      </c>
      <c r="BB488" s="17">
        <v>1.6431155926817076E-6</v>
      </c>
      <c r="BC488" s="17">
        <v>1.6933634190076131E-6</v>
      </c>
      <c r="BD488" s="17">
        <v>1.115641906327436E-3</v>
      </c>
      <c r="BE488" s="17">
        <v>6.0783419810907279E-4</v>
      </c>
      <c r="BF488" s="17">
        <v>1.9327825508325921E-3</v>
      </c>
      <c r="BG488" s="17">
        <v>6.3013429864586662E-3</v>
      </c>
      <c r="BH488" s="17">
        <v>1.2466556566722775E-3</v>
      </c>
      <c r="BI488" s="17">
        <v>3.9493518281131318E-2</v>
      </c>
      <c r="BJ488" s="17">
        <v>3.8702599058069047E-2</v>
      </c>
      <c r="BK488" s="17">
        <v>3.4066977039110477E-3</v>
      </c>
    </row>
    <row r="489" spans="1:63" x14ac:dyDescent="0.2">
      <c r="A489" s="9"/>
      <c r="B489" s="9"/>
      <c r="C489" s="18" t="s">
        <v>167</v>
      </c>
      <c r="D489" s="19">
        <v>2014694.24</v>
      </c>
      <c r="E489" s="19">
        <v>1983708.12</v>
      </c>
      <c r="F489" s="19">
        <v>1993718.78</v>
      </c>
      <c r="G489" s="19">
        <v>1935201.19</v>
      </c>
      <c r="H489" s="19">
        <v>1879069.42</v>
      </c>
      <c r="I489" s="19">
        <v>1597516.8800000001</v>
      </c>
      <c r="J489" s="19">
        <v>1556157.52</v>
      </c>
      <c r="K489" s="19">
        <v>1515136.54</v>
      </c>
      <c r="L489" s="19">
        <v>1491240.0600000003</v>
      </c>
      <c r="M489" s="19">
        <v>1400052.24</v>
      </c>
      <c r="N489" s="19">
        <v>1377014.1600000001</v>
      </c>
      <c r="O489" s="19">
        <v>1312171.74</v>
      </c>
      <c r="P489" s="19">
        <v>0</v>
      </c>
      <c r="Q489" s="19">
        <v>0</v>
      </c>
      <c r="R489" s="19">
        <v>2141.4700000000003</v>
      </c>
      <c r="S489" s="19">
        <v>1434.58</v>
      </c>
      <c r="T489" s="19">
        <v>720.78</v>
      </c>
      <c r="U489" s="19">
        <v>89476.22</v>
      </c>
      <c r="V489" s="19">
        <v>87522.18</v>
      </c>
      <c r="W489" s="19">
        <v>130396.62999999999</v>
      </c>
      <c r="X489" s="19">
        <v>125999.54</v>
      </c>
      <c r="Y489" s="19">
        <v>97958.569999999992</v>
      </c>
      <c r="Z489" s="19">
        <v>50972.28</v>
      </c>
      <c r="AA489" s="19">
        <v>47559.869999999995</v>
      </c>
      <c r="AB489" s="19">
        <v>11</v>
      </c>
      <c r="AC489" s="19">
        <v>11</v>
      </c>
      <c r="AD489" s="19">
        <v>258.05</v>
      </c>
      <c r="AE489" s="19">
        <v>481.04</v>
      </c>
      <c r="AF489" s="19">
        <v>724.8</v>
      </c>
      <c r="AG489" s="19">
        <v>3295.45</v>
      </c>
      <c r="AH489" s="19">
        <v>5249.49</v>
      </c>
      <c r="AI489" s="19">
        <v>7223.2</v>
      </c>
      <c r="AJ489" s="19">
        <v>9216.7900000000009</v>
      </c>
      <c r="AK489" s="19">
        <v>61028.350000000006</v>
      </c>
      <c r="AL489" s="19">
        <v>60785.69</v>
      </c>
      <c r="AM489" s="19">
        <v>93826.11</v>
      </c>
      <c r="AN489" s="19">
        <v>2014705.24</v>
      </c>
      <c r="AO489" s="19">
        <v>1983719.12</v>
      </c>
      <c r="AP489" s="19">
        <v>1996118.3</v>
      </c>
      <c r="AQ489" s="19">
        <v>1937116.81</v>
      </c>
      <c r="AR489" s="19">
        <v>1880515</v>
      </c>
      <c r="AS489" s="19">
        <v>1690288.5500000003</v>
      </c>
      <c r="AT489" s="19">
        <v>1648929.1900000002</v>
      </c>
      <c r="AU489" s="19">
        <v>1652756.3699999999</v>
      </c>
      <c r="AV489" s="19">
        <v>1626456.3900000004</v>
      </c>
      <c r="AW489" s="19">
        <v>1559039.1600000001</v>
      </c>
      <c r="AX489" s="19">
        <v>1488772.1300000001</v>
      </c>
      <c r="AY489" s="19">
        <v>1453557.72</v>
      </c>
      <c r="AZ489" s="20">
        <v>5.4598557553759079E-6</v>
      </c>
      <c r="BA489" s="20">
        <v>5.5451398784723112E-6</v>
      </c>
      <c r="BB489" s="20">
        <v>1.2020930823588964E-3</v>
      </c>
      <c r="BC489" s="20">
        <v>9.8890267747973339E-4</v>
      </c>
      <c r="BD489" s="20">
        <v>7.6871495308466033E-4</v>
      </c>
      <c r="BE489" s="20">
        <v>5.488510822604814E-2</v>
      </c>
      <c r="BF489" s="20">
        <v>5.626176706836028E-2</v>
      </c>
      <c r="BG489" s="20">
        <v>8.3266858018523321E-2</v>
      </c>
      <c r="BH489" s="20">
        <v>8.3135539834547884E-2</v>
      </c>
      <c r="BI489" s="20">
        <v>0.10197750260487361</v>
      </c>
      <c r="BJ489" s="20">
        <v>7.5067209916134039E-2</v>
      </c>
      <c r="BK489" s="20">
        <v>9.7268913407855581E-2</v>
      </c>
    </row>
    <row r="490" spans="1:63" ht="12.75" customHeight="1" x14ac:dyDescent="0.2">
      <c r="A490" s="9"/>
      <c r="B490" s="9"/>
      <c r="C490" s="18" t="s">
        <v>42</v>
      </c>
      <c r="D490" s="19">
        <v>24954243.380000003</v>
      </c>
      <c r="E490" s="19">
        <v>24036224.810000002</v>
      </c>
      <c r="F490" s="19">
        <v>22546446.970000003</v>
      </c>
      <c r="G490" s="19">
        <v>21889342.420000002</v>
      </c>
      <c r="H490" s="19">
        <v>20684935.669999998</v>
      </c>
      <c r="I490" s="19">
        <v>20702896.349999998</v>
      </c>
      <c r="J490" s="19">
        <v>19211219.280000001</v>
      </c>
      <c r="K490" s="19">
        <v>19485759.18</v>
      </c>
      <c r="L490" s="19">
        <v>18448641.91</v>
      </c>
      <c r="M490" s="19">
        <v>17662223.649999999</v>
      </c>
      <c r="N490" s="19">
        <v>15745681.58</v>
      </c>
      <c r="O490" s="19">
        <v>15290778.159999998</v>
      </c>
      <c r="P490" s="19">
        <v>4287.17</v>
      </c>
      <c r="Q490" s="19">
        <v>122879.32</v>
      </c>
      <c r="R490" s="19">
        <v>142775.29</v>
      </c>
      <c r="S490" s="19">
        <v>105225.76</v>
      </c>
      <c r="T490" s="19">
        <v>177455.23</v>
      </c>
      <c r="U490" s="19">
        <v>50851.23</v>
      </c>
      <c r="V490" s="19">
        <v>148783.29</v>
      </c>
      <c r="W490" s="19">
        <v>201801.13</v>
      </c>
      <c r="X490" s="19">
        <v>283039.31000000006</v>
      </c>
      <c r="Y490" s="19">
        <v>304912.98000000004</v>
      </c>
      <c r="Z490" s="19">
        <v>488053.62000000005</v>
      </c>
      <c r="AA490" s="19">
        <v>444862.78</v>
      </c>
      <c r="AB490" s="19">
        <v>90767.24</v>
      </c>
      <c r="AC490" s="19">
        <v>115422.27</v>
      </c>
      <c r="AD490" s="19">
        <v>103649.76999999999</v>
      </c>
      <c r="AE490" s="19">
        <v>101999.4</v>
      </c>
      <c r="AF490" s="19">
        <v>171091.03000000003</v>
      </c>
      <c r="AG490" s="19">
        <v>102448.25</v>
      </c>
      <c r="AH490" s="19">
        <v>140168.12</v>
      </c>
      <c r="AI490" s="19">
        <v>109171.31000000001</v>
      </c>
      <c r="AJ490" s="19">
        <v>160149.07999999999</v>
      </c>
      <c r="AK490" s="19">
        <v>219342.35</v>
      </c>
      <c r="AL490" s="19">
        <v>899168.34</v>
      </c>
      <c r="AM490" s="19">
        <v>131311.53000000003</v>
      </c>
      <c r="AN490" s="19">
        <v>25049297.790000003</v>
      </c>
      <c r="AO490" s="19">
        <v>24274526.399999999</v>
      </c>
      <c r="AP490" s="19">
        <v>22792872.030000001</v>
      </c>
      <c r="AQ490" s="19">
        <v>22096567.580000002</v>
      </c>
      <c r="AR490" s="19">
        <v>21033481.929999996</v>
      </c>
      <c r="AS490" s="19">
        <v>20856195.829999998</v>
      </c>
      <c r="AT490" s="19">
        <v>19500170.690000001</v>
      </c>
      <c r="AU490" s="19">
        <v>19796731.619999997</v>
      </c>
      <c r="AV490" s="19">
        <v>18891830.299999997</v>
      </c>
      <c r="AW490" s="19">
        <v>18186478.98</v>
      </c>
      <c r="AX490" s="19">
        <v>17132903.539999999</v>
      </c>
      <c r="AY490" s="19">
        <v>15866952.469999997</v>
      </c>
      <c r="AZ490" s="20">
        <v>3.79469359967236E-3</v>
      </c>
      <c r="BA490" s="20">
        <v>9.8169408569800162E-3</v>
      </c>
      <c r="BB490" s="20">
        <v>1.0811496667715024E-2</v>
      </c>
      <c r="BC490" s="20">
        <v>9.3781606238049018E-3</v>
      </c>
      <c r="BD490" s="20">
        <v>1.6571020488189807E-2</v>
      </c>
      <c r="BE490" s="20">
        <v>7.3503088122854488E-3</v>
      </c>
      <c r="BF490" s="20">
        <v>1.4817891319699008E-2</v>
      </c>
      <c r="BG490" s="20">
        <v>1.5708271747536074E-2</v>
      </c>
      <c r="BH490" s="20">
        <v>2.3459261647083507E-2</v>
      </c>
      <c r="BI490" s="20">
        <v>2.8826653613188851E-2</v>
      </c>
      <c r="BJ490" s="20">
        <v>8.0968293363776214E-2</v>
      </c>
      <c r="BK490" s="20">
        <v>3.6312852836068284E-2</v>
      </c>
    </row>
    <row r="491" spans="1:63" x14ac:dyDescent="0.2">
      <c r="A491" s="9"/>
      <c r="B491" s="9"/>
      <c r="C491" s="18" t="s">
        <v>43</v>
      </c>
      <c r="D491" s="19">
        <v>8417447.9100000001</v>
      </c>
      <c r="E491" s="19">
        <v>8525546.459999999</v>
      </c>
      <c r="F491" s="19">
        <v>8432811.8000000007</v>
      </c>
      <c r="G491" s="19">
        <v>8304244.1800000006</v>
      </c>
      <c r="H491" s="19">
        <v>8035669.1799999988</v>
      </c>
      <c r="I491" s="19">
        <v>7617665.3099999987</v>
      </c>
      <c r="J491" s="19">
        <v>7527854.6000000006</v>
      </c>
      <c r="K491" s="19">
        <v>7234648.9299999997</v>
      </c>
      <c r="L491" s="19">
        <v>7224727.5899999999</v>
      </c>
      <c r="M491" s="19">
        <v>6800410.5800000001</v>
      </c>
      <c r="N491" s="19">
        <v>5986265.0500000007</v>
      </c>
      <c r="O491" s="19">
        <v>5795228.9999999991</v>
      </c>
      <c r="P491" s="19">
        <v>52053.22</v>
      </c>
      <c r="Q491" s="19">
        <v>29395.62</v>
      </c>
      <c r="R491" s="19">
        <v>107800.89</v>
      </c>
      <c r="S491" s="19">
        <v>110360.79999999999</v>
      </c>
      <c r="T491" s="19">
        <v>66961.959999999992</v>
      </c>
      <c r="U491" s="19">
        <v>70734.31</v>
      </c>
      <c r="V491" s="19">
        <v>46744.479999999996</v>
      </c>
      <c r="W491" s="19">
        <v>117140.02999999998</v>
      </c>
      <c r="X491" s="19">
        <v>36890.410000000003</v>
      </c>
      <c r="Y491" s="19">
        <v>84743.48000000001</v>
      </c>
      <c r="Z491" s="19">
        <v>125564.51999999999</v>
      </c>
      <c r="AA491" s="19">
        <v>195664.30000000002</v>
      </c>
      <c r="AB491" s="19">
        <v>49972.28</v>
      </c>
      <c r="AC491" s="19">
        <v>37556.22</v>
      </c>
      <c r="AD491" s="19">
        <v>15476.810000000001</v>
      </c>
      <c r="AE491" s="19">
        <v>17981.86</v>
      </c>
      <c r="AF491" s="19">
        <v>17241.47</v>
      </c>
      <c r="AG491" s="19">
        <v>15945.25</v>
      </c>
      <c r="AH491" s="19">
        <v>14748.83</v>
      </c>
      <c r="AI491" s="19">
        <v>20977.3</v>
      </c>
      <c r="AJ491" s="19">
        <v>17607.199999999997</v>
      </c>
      <c r="AK491" s="19">
        <v>21765.759999999998</v>
      </c>
      <c r="AL491" s="19">
        <v>26660.22</v>
      </c>
      <c r="AM491" s="19">
        <v>26025.1</v>
      </c>
      <c r="AN491" s="19">
        <v>8519473.4100000001</v>
      </c>
      <c r="AO491" s="19">
        <v>8592498.299999997</v>
      </c>
      <c r="AP491" s="19">
        <v>8556089.5</v>
      </c>
      <c r="AQ491" s="19">
        <v>8432586.839999998</v>
      </c>
      <c r="AR491" s="19">
        <v>8119872.6099999985</v>
      </c>
      <c r="AS491" s="19">
        <v>7704344.8699999992</v>
      </c>
      <c r="AT491" s="19">
        <v>7589347.9100000011</v>
      </c>
      <c r="AU491" s="19">
        <v>7372766.2599999998</v>
      </c>
      <c r="AV491" s="19">
        <v>7279225.2000000002</v>
      </c>
      <c r="AW491" s="19">
        <v>6906919.8200000003</v>
      </c>
      <c r="AX491" s="19">
        <v>6138489.79</v>
      </c>
      <c r="AY491" s="19">
        <v>6016918.3999999985</v>
      </c>
      <c r="AZ491" s="20">
        <v>1.1975564109425397E-2</v>
      </c>
      <c r="BA491" s="20">
        <v>7.7918944714833425E-3</v>
      </c>
      <c r="BB491" s="20">
        <v>1.4408182616603064E-2</v>
      </c>
      <c r="BC491" s="20">
        <v>1.5219844448112439E-2</v>
      </c>
      <c r="BD491" s="20">
        <v>1.0370043231503359E-2</v>
      </c>
      <c r="BE491" s="20">
        <v>1.1250737273914376E-2</v>
      </c>
      <c r="BF491" s="20">
        <v>8.1025815036064128E-3</v>
      </c>
      <c r="BG491" s="20">
        <v>1.8733447545914741E-2</v>
      </c>
      <c r="BH491" s="20">
        <v>7.4867322417776E-3</v>
      </c>
      <c r="BI491" s="20">
        <v>1.5420656787065468E-2</v>
      </c>
      <c r="BJ491" s="20">
        <v>2.4798402409658481E-2</v>
      </c>
      <c r="BK491" s="20">
        <v>3.684434211373052E-2</v>
      </c>
    </row>
    <row r="492" spans="1:63" x14ac:dyDescent="0.2">
      <c r="A492" s="9"/>
      <c r="B492" s="6" t="s">
        <v>44</v>
      </c>
      <c r="C492" s="7"/>
      <c r="D492" s="16">
        <v>41153791.450000003</v>
      </c>
      <c r="E492" s="16">
        <v>40051999.68</v>
      </c>
      <c r="F492" s="16">
        <v>38450367.730000004</v>
      </c>
      <c r="G492" s="16">
        <v>37443644.990000002</v>
      </c>
      <c r="H492" s="16">
        <v>35721172.789999999</v>
      </c>
      <c r="I492" s="16">
        <v>34965826.629999995</v>
      </c>
      <c r="J492" s="16">
        <v>33283128.710000001</v>
      </c>
      <c r="K492" s="16">
        <v>33111989.809999999</v>
      </c>
      <c r="L492" s="16">
        <v>31903885.580000002</v>
      </c>
      <c r="M492" s="16">
        <v>30300724.149999999</v>
      </c>
      <c r="N492" s="16">
        <v>27587020.48</v>
      </c>
      <c r="O492" s="16">
        <v>26678349.189999998</v>
      </c>
      <c r="P492" s="16">
        <v>56340.39</v>
      </c>
      <c r="Q492" s="16">
        <v>152274.94</v>
      </c>
      <c r="R492" s="16">
        <v>252717.65000000002</v>
      </c>
      <c r="S492" s="16">
        <v>217021.13999999998</v>
      </c>
      <c r="T492" s="16">
        <v>250364.84</v>
      </c>
      <c r="U492" s="16">
        <v>214077.39</v>
      </c>
      <c r="V492" s="16">
        <v>290356.08</v>
      </c>
      <c r="W492" s="16">
        <v>469644.63999999996</v>
      </c>
      <c r="X492" s="16">
        <v>449486.2300000001</v>
      </c>
      <c r="Y492" s="16">
        <v>668563.51</v>
      </c>
      <c r="Z492" s="16">
        <v>843021.59000000008</v>
      </c>
      <c r="AA492" s="16">
        <v>701208.82000000007</v>
      </c>
      <c r="AB492" s="16">
        <v>140759.52000000002</v>
      </c>
      <c r="AC492" s="16">
        <v>152998.49</v>
      </c>
      <c r="AD492" s="16">
        <v>119393.62999999999</v>
      </c>
      <c r="AE492" s="16">
        <v>120471.29999999999</v>
      </c>
      <c r="AF492" s="16">
        <v>189550.57000000004</v>
      </c>
      <c r="AG492" s="16">
        <v>121743.38</v>
      </c>
      <c r="AH492" s="16">
        <v>162519.49999999997</v>
      </c>
      <c r="AI492" s="16">
        <v>147987.97</v>
      </c>
      <c r="AJ492" s="16">
        <v>189331.71999999997</v>
      </c>
      <c r="AK492" s="16">
        <v>303668.5</v>
      </c>
      <c r="AL492" s="16">
        <v>988473.33</v>
      </c>
      <c r="AM492" s="16">
        <v>252671.96000000005</v>
      </c>
      <c r="AN492" s="16">
        <v>41350891.359999999</v>
      </c>
      <c r="AO492" s="16">
        <v>40357273.109999999</v>
      </c>
      <c r="AP492" s="16">
        <v>38822479.010000005</v>
      </c>
      <c r="AQ492" s="16">
        <v>37781137.43</v>
      </c>
      <c r="AR492" s="16">
        <v>36161088.199999996</v>
      </c>
      <c r="AS492" s="16">
        <v>35301647.399999999</v>
      </c>
      <c r="AT492" s="16">
        <v>33736004.290000007</v>
      </c>
      <c r="AU492" s="16">
        <v>33729622.419999994</v>
      </c>
      <c r="AV492" s="16">
        <v>32542703.529999997</v>
      </c>
      <c r="AW492" s="16">
        <v>31272956.160000004</v>
      </c>
      <c r="AX492" s="16">
        <v>29418515.399999999</v>
      </c>
      <c r="AY492" s="16">
        <v>27632229.969999995</v>
      </c>
      <c r="AZ492" s="17">
        <v>4.7665214344245286E-3</v>
      </c>
      <c r="BA492" s="17">
        <v>7.5642729668065024E-3</v>
      </c>
      <c r="BB492" s="17">
        <v>9.5849438132003511E-3</v>
      </c>
      <c r="BC492" s="17">
        <v>8.9328289976790126E-3</v>
      </c>
      <c r="BD492" s="17">
        <v>1.216543616074032E-2</v>
      </c>
      <c r="BE492" s="17">
        <v>9.5128923076830702E-3</v>
      </c>
      <c r="BF492" s="17">
        <v>1.3424102513949493E-2</v>
      </c>
      <c r="BG492" s="17">
        <v>1.8311281469720053E-2</v>
      </c>
      <c r="BH492" s="17">
        <v>1.9630143802007591E-2</v>
      </c>
      <c r="BI492" s="17">
        <v>3.1088586733720534E-2</v>
      </c>
      <c r="BJ492" s="17">
        <v>6.2256537935289555E-2</v>
      </c>
      <c r="BK492" s="17">
        <v>3.4520586323855074E-2</v>
      </c>
    </row>
    <row r="493" spans="1:63" x14ac:dyDescent="0.2">
      <c r="A493" s="9"/>
      <c r="B493" s="6"/>
      <c r="C493" s="7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</row>
    <row r="494" spans="1:63" x14ac:dyDescent="0.2">
      <c r="A494" s="9"/>
      <c r="B494" s="6" t="s">
        <v>45</v>
      </c>
      <c r="C494" s="6" t="s">
        <v>46</v>
      </c>
      <c r="D494" s="16">
        <v>1863975.94</v>
      </c>
      <c r="E494" s="16">
        <v>1889673.52</v>
      </c>
      <c r="F494" s="16">
        <v>1487510.3499999999</v>
      </c>
      <c r="G494" s="16">
        <v>1367371.7899999998</v>
      </c>
      <c r="H494" s="16">
        <v>1457694.08</v>
      </c>
      <c r="I494" s="16">
        <v>1325946.8499999996</v>
      </c>
      <c r="J494" s="16">
        <v>1305661.3</v>
      </c>
      <c r="K494" s="16">
        <v>1164916.76</v>
      </c>
      <c r="L494" s="16">
        <v>981057.51</v>
      </c>
      <c r="M494" s="16">
        <v>875952.1399999999</v>
      </c>
      <c r="N494" s="16">
        <v>779557.78999999992</v>
      </c>
      <c r="O494" s="16">
        <v>795992.88</v>
      </c>
      <c r="P494" s="16">
        <v>46445.049999999996</v>
      </c>
      <c r="Q494" s="16">
        <v>44210.05</v>
      </c>
      <c r="R494" s="16">
        <v>70737.209999999992</v>
      </c>
      <c r="S494" s="16">
        <v>51273.58</v>
      </c>
      <c r="T494" s="16">
        <v>25592.87</v>
      </c>
      <c r="U494" s="16">
        <v>9194.8000000000011</v>
      </c>
      <c r="V494" s="16">
        <v>26756.239999999998</v>
      </c>
      <c r="W494" s="16">
        <v>14933.699999999999</v>
      </c>
      <c r="X494" s="16">
        <v>12605.43</v>
      </c>
      <c r="Y494" s="16">
        <v>48763.26</v>
      </c>
      <c r="Z494" s="16">
        <v>4340.2299999999996</v>
      </c>
      <c r="AA494" s="16">
        <v>0</v>
      </c>
      <c r="AB494" s="16">
        <v>101700.11</v>
      </c>
      <c r="AC494" s="16">
        <v>101570.5</v>
      </c>
      <c r="AD494" s="16">
        <v>104981.28</v>
      </c>
      <c r="AE494" s="16">
        <v>129858.25</v>
      </c>
      <c r="AF494" s="16">
        <v>121752.24</v>
      </c>
      <c r="AG494" s="16">
        <v>88292.63</v>
      </c>
      <c r="AH494" s="16">
        <v>91493.82</v>
      </c>
      <c r="AI494" s="16">
        <v>99446.13</v>
      </c>
      <c r="AJ494" s="16">
        <v>99651.78</v>
      </c>
      <c r="AK494" s="16">
        <v>90702.959999999992</v>
      </c>
      <c r="AL494" s="16">
        <v>87425.260000000009</v>
      </c>
      <c r="AM494" s="16">
        <v>86479.5</v>
      </c>
      <c r="AN494" s="16">
        <v>2012121.0999999999</v>
      </c>
      <c r="AO494" s="16">
        <v>2035454.0699999998</v>
      </c>
      <c r="AP494" s="16">
        <v>1663228.8399999999</v>
      </c>
      <c r="AQ494" s="16">
        <v>1548503.6200000003</v>
      </c>
      <c r="AR494" s="16">
        <v>1605039.1900000002</v>
      </c>
      <c r="AS494" s="16">
        <v>1423434.2799999998</v>
      </c>
      <c r="AT494" s="16">
        <v>1423911.3599999999</v>
      </c>
      <c r="AU494" s="16">
        <v>1279296.5899999999</v>
      </c>
      <c r="AV494" s="16">
        <v>1093314.72</v>
      </c>
      <c r="AW494" s="16">
        <v>1015418.3599999999</v>
      </c>
      <c r="AX494" s="16">
        <v>871323.27999999991</v>
      </c>
      <c r="AY494" s="16">
        <v>882472.38</v>
      </c>
      <c r="AZ494" s="17">
        <v>7.3626363741228107E-2</v>
      </c>
      <c r="BA494" s="17">
        <v>7.1620653174453597E-2</v>
      </c>
      <c r="BB494" s="17">
        <v>0.10564901580229934</v>
      </c>
      <c r="BC494" s="17">
        <v>0.11697217084968776</v>
      </c>
      <c r="BD494" s="17">
        <v>9.1801565293866752E-2</v>
      </c>
      <c r="BE494" s="17">
        <v>6.8487482260157467E-2</v>
      </c>
      <c r="BF494" s="17">
        <v>8.3045941848515076E-2</v>
      </c>
      <c r="BG494" s="17">
        <v>8.9408375582397212E-2</v>
      </c>
      <c r="BH494" s="17">
        <v>0.10267602543575009</v>
      </c>
      <c r="BI494" s="17">
        <v>0.13734853090503507</v>
      </c>
      <c r="BJ494" s="17">
        <v>0.10531738575836057</v>
      </c>
      <c r="BK494" s="17">
        <v>9.7996834756460025E-2</v>
      </c>
    </row>
    <row r="495" spans="1:63" x14ac:dyDescent="0.2">
      <c r="A495" s="9"/>
      <c r="B495" s="6" t="s">
        <v>47</v>
      </c>
      <c r="C495" s="7"/>
      <c r="D495" s="16">
        <v>1863975.94</v>
      </c>
      <c r="E495" s="16">
        <v>1889673.52</v>
      </c>
      <c r="F495" s="16">
        <v>1487510.3499999999</v>
      </c>
      <c r="G495" s="16">
        <v>1367371.7899999998</v>
      </c>
      <c r="H495" s="16">
        <v>1457694.08</v>
      </c>
      <c r="I495" s="16">
        <v>1325946.8499999996</v>
      </c>
      <c r="J495" s="16">
        <v>1305661.3</v>
      </c>
      <c r="K495" s="16">
        <v>1164916.76</v>
      </c>
      <c r="L495" s="16">
        <v>981057.51</v>
      </c>
      <c r="M495" s="16">
        <v>875952.1399999999</v>
      </c>
      <c r="N495" s="16">
        <v>779557.78999999992</v>
      </c>
      <c r="O495" s="16">
        <v>795992.88</v>
      </c>
      <c r="P495" s="16">
        <v>46445.049999999996</v>
      </c>
      <c r="Q495" s="16">
        <v>44210.05</v>
      </c>
      <c r="R495" s="16">
        <v>70737.209999999992</v>
      </c>
      <c r="S495" s="16">
        <v>51273.58</v>
      </c>
      <c r="T495" s="16">
        <v>25592.87</v>
      </c>
      <c r="U495" s="16">
        <v>9194.8000000000011</v>
      </c>
      <c r="V495" s="16">
        <v>26756.239999999998</v>
      </c>
      <c r="W495" s="16">
        <v>14933.699999999999</v>
      </c>
      <c r="X495" s="16">
        <v>12605.43</v>
      </c>
      <c r="Y495" s="16">
        <v>48763.26</v>
      </c>
      <c r="Z495" s="16">
        <v>4340.2299999999996</v>
      </c>
      <c r="AA495" s="16">
        <v>0</v>
      </c>
      <c r="AB495" s="16">
        <v>101700.11</v>
      </c>
      <c r="AC495" s="16">
        <v>101570.5</v>
      </c>
      <c r="AD495" s="16">
        <v>104981.28</v>
      </c>
      <c r="AE495" s="16">
        <v>129858.25</v>
      </c>
      <c r="AF495" s="16">
        <v>121752.24</v>
      </c>
      <c r="AG495" s="16">
        <v>88292.63</v>
      </c>
      <c r="AH495" s="16">
        <v>91493.82</v>
      </c>
      <c r="AI495" s="16">
        <v>99446.13</v>
      </c>
      <c r="AJ495" s="16">
        <v>99651.78</v>
      </c>
      <c r="AK495" s="16">
        <v>90702.959999999992</v>
      </c>
      <c r="AL495" s="16">
        <v>87425.260000000009</v>
      </c>
      <c r="AM495" s="16">
        <v>86479.5</v>
      </c>
      <c r="AN495" s="16">
        <v>2012121.0999999999</v>
      </c>
      <c r="AO495" s="16">
        <v>2035454.0699999998</v>
      </c>
      <c r="AP495" s="16">
        <v>1663228.8399999999</v>
      </c>
      <c r="AQ495" s="16">
        <v>1548503.6200000003</v>
      </c>
      <c r="AR495" s="16">
        <v>1605039.1900000002</v>
      </c>
      <c r="AS495" s="16">
        <v>1423434.2799999998</v>
      </c>
      <c r="AT495" s="16">
        <v>1423911.3599999999</v>
      </c>
      <c r="AU495" s="16">
        <v>1279296.5899999999</v>
      </c>
      <c r="AV495" s="16">
        <v>1093314.72</v>
      </c>
      <c r="AW495" s="16">
        <v>1015418.3599999999</v>
      </c>
      <c r="AX495" s="16">
        <v>871323.27999999991</v>
      </c>
      <c r="AY495" s="16">
        <v>882472.38</v>
      </c>
      <c r="AZ495" s="17">
        <v>7.3626363741228107E-2</v>
      </c>
      <c r="BA495" s="17">
        <v>7.1620653174453597E-2</v>
      </c>
      <c r="BB495" s="17">
        <v>0.10564901580229934</v>
      </c>
      <c r="BC495" s="17">
        <v>0.11697217084968776</v>
      </c>
      <c r="BD495" s="17">
        <v>9.1801565293866752E-2</v>
      </c>
      <c r="BE495" s="17">
        <v>6.8487482260157467E-2</v>
      </c>
      <c r="BF495" s="17">
        <v>8.3045941848515076E-2</v>
      </c>
      <c r="BG495" s="17">
        <v>8.9408375582397212E-2</v>
      </c>
      <c r="BH495" s="17">
        <v>0.10267602543575009</v>
      </c>
      <c r="BI495" s="17">
        <v>0.13734853090503507</v>
      </c>
      <c r="BJ495" s="17">
        <v>0.10531738575836057</v>
      </c>
      <c r="BK495" s="17">
        <v>9.7996834756460025E-2</v>
      </c>
    </row>
    <row r="496" spans="1:63" ht="12.75" customHeight="1" x14ac:dyDescent="0.2">
      <c r="A496" s="9"/>
      <c r="B496" s="6"/>
      <c r="C496" s="7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</row>
    <row r="497" spans="1:63" x14ac:dyDescent="0.2">
      <c r="A497" s="9"/>
      <c r="B497" s="6" t="s">
        <v>79</v>
      </c>
      <c r="C497" s="6" t="s">
        <v>80</v>
      </c>
      <c r="D497" s="16">
        <v>8020886.21</v>
      </c>
      <c r="E497" s="16">
        <v>7971110.7299999995</v>
      </c>
      <c r="F497" s="16">
        <v>7799415.7000000002</v>
      </c>
      <c r="G497" s="16">
        <v>7758026.5899999999</v>
      </c>
      <c r="H497" s="16">
        <v>7356331.5800000001</v>
      </c>
      <c r="I497" s="16">
        <v>7177110.879999999</v>
      </c>
      <c r="J497" s="16">
        <v>7190847.3900000006</v>
      </c>
      <c r="K497" s="16">
        <v>6493270.3899999997</v>
      </c>
      <c r="L497" s="16">
        <v>6508073.0700000003</v>
      </c>
      <c r="M497" s="16">
        <v>6313590.4399999995</v>
      </c>
      <c r="N497" s="16">
        <v>6544211</v>
      </c>
      <c r="O497" s="16">
        <v>7001005.3499999996</v>
      </c>
      <c r="P497" s="16">
        <v>30503.21</v>
      </c>
      <c r="Q497" s="16">
        <v>79272.509999999995</v>
      </c>
      <c r="R497" s="16">
        <v>170307.47</v>
      </c>
      <c r="S497" s="16">
        <v>189452.00000000003</v>
      </c>
      <c r="T497" s="16">
        <v>196849.84</v>
      </c>
      <c r="U497" s="16">
        <v>162767.96</v>
      </c>
      <c r="V497" s="16">
        <v>104328.05</v>
      </c>
      <c r="W497" s="16">
        <v>108373.85999999999</v>
      </c>
      <c r="X497" s="16">
        <v>138910.5</v>
      </c>
      <c r="Y497" s="16">
        <v>184512.88</v>
      </c>
      <c r="Z497" s="16">
        <v>69885.320000000007</v>
      </c>
      <c r="AA497" s="16">
        <v>166322.93999999997</v>
      </c>
      <c r="AB497" s="16">
        <v>21617.39</v>
      </c>
      <c r="AC497" s="16">
        <v>39333.509999999995</v>
      </c>
      <c r="AD497" s="16">
        <v>62749.08</v>
      </c>
      <c r="AE497" s="16">
        <v>84428.109999999986</v>
      </c>
      <c r="AF497" s="16">
        <v>75504.01999999999</v>
      </c>
      <c r="AG497" s="16">
        <v>107032.23000000001</v>
      </c>
      <c r="AH497" s="16">
        <v>93368.4</v>
      </c>
      <c r="AI497" s="16">
        <v>102582.03</v>
      </c>
      <c r="AJ497" s="16">
        <v>205766.45</v>
      </c>
      <c r="AK497" s="16">
        <v>172755.42999999996</v>
      </c>
      <c r="AL497" s="16">
        <v>119513.25</v>
      </c>
      <c r="AM497" s="16">
        <v>226926.3</v>
      </c>
      <c r="AN497" s="16">
        <v>8073006.8099999996</v>
      </c>
      <c r="AO497" s="16">
        <v>8089716.7499999991</v>
      </c>
      <c r="AP497" s="16">
        <v>8032472.25</v>
      </c>
      <c r="AQ497" s="16">
        <v>8031906.6999999993</v>
      </c>
      <c r="AR497" s="16">
        <v>7628685.4399999995</v>
      </c>
      <c r="AS497" s="16">
        <v>7446911.0699999984</v>
      </c>
      <c r="AT497" s="16">
        <v>7388543.8399999999</v>
      </c>
      <c r="AU497" s="16">
        <v>6704226.2800000003</v>
      </c>
      <c r="AV497" s="16">
        <v>6852750.0200000005</v>
      </c>
      <c r="AW497" s="16">
        <v>6670858.7499999991</v>
      </c>
      <c r="AX497" s="16">
        <v>6733609.5700000003</v>
      </c>
      <c r="AY497" s="16">
        <v>7394254.5899999999</v>
      </c>
      <c r="AZ497" s="17">
        <v>6.4561570709241109E-3</v>
      </c>
      <c r="BA497" s="17">
        <v>1.4661331622024962E-2</v>
      </c>
      <c r="BB497" s="17">
        <v>2.9014298804455874E-2</v>
      </c>
      <c r="BC497" s="17">
        <v>3.4099015368293559E-2</v>
      </c>
      <c r="BD497" s="17">
        <v>3.5701283286888284E-2</v>
      </c>
      <c r="BE497" s="17">
        <v>3.6229812262280725E-2</v>
      </c>
      <c r="BF497" s="17">
        <v>2.6757160041429761E-2</v>
      </c>
      <c r="BG497" s="17">
        <v>3.1466105287842397E-2</v>
      </c>
      <c r="BH497" s="17">
        <v>5.0297610301564738E-2</v>
      </c>
      <c r="BI497" s="17">
        <v>5.3556569459666643E-2</v>
      </c>
      <c r="BJ497" s="17">
        <v>2.8127346563694516E-2</v>
      </c>
      <c r="BK497" s="17">
        <v>5.31830808925393E-2</v>
      </c>
    </row>
    <row r="498" spans="1:63" x14ac:dyDescent="0.2">
      <c r="A498" s="9"/>
      <c r="B498" s="9"/>
      <c r="C498" s="18" t="s">
        <v>81</v>
      </c>
      <c r="D498" s="19">
        <v>3098766.0999999996</v>
      </c>
      <c r="E498" s="19">
        <v>2928505.2800000003</v>
      </c>
      <c r="F498" s="19">
        <v>2813184.52</v>
      </c>
      <c r="G498" s="19">
        <v>2490304.1399999997</v>
      </c>
      <c r="H498" s="19">
        <v>2473458.35</v>
      </c>
      <c r="I498" s="19">
        <v>2329111.54</v>
      </c>
      <c r="J498" s="19">
        <v>2289795.7600000002</v>
      </c>
      <c r="K498" s="19">
        <v>2000830.6600000001</v>
      </c>
      <c r="L498" s="19">
        <v>1954604.1899999997</v>
      </c>
      <c r="M498" s="19">
        <v>1713567.54</v>
      </c>
      <c r="N498" s="19">
        <v>1543363.2999999998</v>
      </c>
      <c r="O498" s="19">
        <v>1597802.1700000002</v>
      </c>
      <c r="P498" s="19">
        <v>27114.079999999998</v>
      </c>
      <c r="Q498" s="19">
        <v>45895.18</v>
      </c>
      <c r="R498" s="19">
        <v>23453.17</v>
      </c>
      <c r="S498" s="19">
        <v>132624.16</v>
      </c>
      <c r="T498" s="19">
        <v>126411.07</v>
      </c>
      <c r="U498" s="19">
        <v>110750.06</v>
      </c>
      <c r="V498" s="19">
        <v>156612.73000000001</v>
      </c>
      <c r="W498" s="19">
        <v>218035.9</v>
      </c>
      <c r="X498" s="19">
        <v>12053.33</v>
      </c>
      <c r="Y498" s="19">
        <v>166457.91999999998</v>
      </c>
      <c r="Z498" s="19">
        <v>8109.97</v>
      </c>
      <c r="AA498" s="19">
        <v>6110.6399999999994</v>
      </c>
      <c r="AB498" s="19">
        <v>15231.810000000001</v>
      </c>
      <c r="AC498" s="19">
        <v>26486.78</v>
      </c>
      <c r="AD498" s="19">
        <v>18892.72</v>
      </c>
      <c r="AE498" s="19">
        <v>29921.9</v>
      </c>
      <c r="AF498" s="19">
        <v>31425.760000000002</v>
      </c>
      <c r="AG498" s="19">
        <v>36500.559999999998</v>
      </c>
      <c r="AH498" s="19">
        <v>47080.05</v>
      </c>
      <c r="AI498" s="19">
        <v>51512.09</v>
      </c>
      <c r="AJ498" s="19">
        <v>140138.16</v>
      </c>
      <c r="AK498" s="19">
        <v>133473.74</v>
      </c>
      <c r="AL498" s="19">
        <v>132458.22999999998</v>
      </c>
      <c r="AM498" s="19">
        <v>134457.56000000003</v>
      </c>
      <c r="AN498" s="19">
        <v>3141111.9899999998</v>
      </c>
      <c r="AO498" s="19">
        <v>3000887.2400000007</v>
      </c>
      <c r="AP498" s="19">
        <v>2855530.4099999997</v>
      </c>
      <c r="AQ498" s="19">
        <v>2652850.2000000002</v>
      </c>
      <c r="AR498" s="19">
        <v>2631295.1800000002</v>
      </c>
      <c r="AS498" s="19">
        <v>2476362.1600000006</v>
      </c>
      <c r="AT498" s="19">
        <v>2493488.54</v>
      </c>
      <c r="AU498" s="19">
        <v>2270378.65</v>
      </c>
      <c r="AV498" s="19">
        <v>2106795.6799999997</v>
      </c>
      <c r="AW498" s="19">
        <v>2013499.2</v>
      </c>
      <c r="AX498" s="19">
        <v>1683931.4999999998</v>
      </c>
      <c r="AY498" s="19">
        <v>1738370.37</v>
      </c>
      <c r="AZ498" s="20">
        <v>1.3481178046122451E-2</v>
      </c>
      <c r="BA498" s="20">
        <v>2.4120186535232818E-2</v>
      </c>
      <c r="BB498" s="20">
        <v>1.4829430585542251E-2</v>
      </c>
      <c r="BC498" s="20">
        <v>6.1272234670468759E-2</v>
      </c>
      <c r="BD498" s="20">
        <v>5.9984463620687364E-2</v>
      </c>
      <c r="BE498" s="20">
        <v>5.9462473776452779E-2</v>
      </c>
      <c r="BF498" s="20">
        <v>8.1689880154813155E-2</v>
      </c>
      <c r="BG498" s="20">
        <v>0.11872380406677979</v>
      </c>
      <c r="BH498" s="20">
        <v>7.2238371971600018E-2</v>
      </c>
      <c r="BI498" s="20">
        <v>0.14896040683800618</v>
      </c>
      <c r="BJ498" s="20">
        <v>8.347619840830818E-2</v>
      </c>
      <c r="BK498" s="20">
        <v>8.0862054730028568E-2</v>
      </c>
    </row>
    <row r="499" spans="1:63" x14ac:dyDescent="0.2">
      <c r="A499" s="9"/>
      <c r="B499" s="9"/>
      <c r="C499" s="18" t="s">
        <v>168</v>
      </c>
      <c r="D499" s="19">
        <v>1337617.4300000002</v>
      </c>
      <c r="E499" s="19">
        <v>1518201.48</v>
      </c>
      <c r="F499" s="19">
        <v>1639672.6800000002</v>
      </c>
      <c r="G499" s="19">
        <v>1724503.46</v>
      </c>
      <c r="H499" s="19">
        <v>1780213.28</v>
      </c>
      <c r="I499" s="19">
        <v>1731982.11</v>
      </c>
      <c r="J499" s="19">
        <v>1588489.58</v>
      </c>
      <c r="K499" s="19">
        <v>1270636.32</v>
      </c>
      <c r="L499" s="19">
        <v>944938.33000000007</v>
      </c>
      <c r="M499" s="19">
        <v>1356355.9200000002</v>
      </c>
      <c r="N499" s="19">
        <v>1279416.29</v>
      </c>
      <c r="O499" s="19">
        <v>1119179.82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226216.16999999998</v>
      </c>
      <c r="AB499" s="19">
        <v>14323.83</v>
      </c>
      <c r="AC499" s="19">
        <v>14323.83</v>
      </c>
      <c r="AD499" s="19">
        <v>14323.83</v>
      </c>
      <c r="AE499" s="19">
        <v>14323.83</v>
      </c>
      <c r="AF499" s="19">
        <v>14215.68</v>
      </c>
      <c r="AG499" s="19">
        <v>14215.68</v>
      </c>
      <c r="AH499" s="19">
        <v>14215.68</v>
      </c>
      <c r="AI499" s="19">
        <v>14215.68</v>
      </c>
      <c r="AJ499" s="19">
        <v>14215.68</v>
      </c>
      <c r="AK499" s="19">
        <v>14215.68</v>
      </c>
      <c r="AL499" s="19">
        <v>14215.68</v>
      </c>
      <c r="AM499" s="19">
        <v>46607.14</v>
      </c>
      <c r="AN499" s="19">
        <v>1351941.2600000002</v>
      </c>
      <c r="AO499" s="19">
        <v>1532525.31</v>
      </c>
      <c r="AP499" s="19">
        <v>1653996.5100000002</v>
      </c>
      <c r="AQ499" s="19">
        <v>1738827.29</v>
      </c>
      <c r="AR499" s="19">
        <v>1794428.96</v>
      </c>
      <c r="AS499" s="19">
        <v>1746197.79</v>
      </c>
      <c r="AT499" s="19">
        <v>1602705.26</v>
      </c>
      <c r="AU499" s="19">
        <v>1284852</v>
      </c>
      <c r="AV499" s="19">
        <v>959154.01000000013</v>
      </c>
      <c r="AW499" s="19">
        <v>1370571.6</v>
      </c>
      <c r="AX499" s="19">
        <v>1293631.97</v>
      </c>
      <c r="AY499" s="19">
        <v>1392003.13</v>
      </c>
      <c r="AZ499" s="20">
        <v>1.0595009135234172E-2</v>
      </c>
      <c r="BA499" s="20">
        <v>9.3465536304911008E-3</v>
      </c>
      <c r="BB499" s="20">
        <v>8.6601331462301569E-3</v>
      </c>
      <c r="BC499" s="20">
        <v>8.2376381382880184E-3</v>
      </c>
      <c r="BD499" s="20">
        <v>7.9221191347692028E-3</v>
      </c>
      <c r="BE499" s="20">
        <v>8.1409334506144342E-3</v>
      </c>
      <c r="BF499" s="20">
        <v>8.869803047879184E-3</v>
      </c>
      <c r="BG499" s="20">
        <v>1.1064060296438812E-2</v>
      </c>
      <c r="BH499" s="20">
        <v>1.4821060905536951E-2</v>
      </c>
      <c r="BI499" s="20">
        <v>1.0372081254273764E-2</v>
      </c>
      <c r="BJ499" s="20">
        <v>1.0988967751005722E-2</v>
      </c>
      <c r="BK499" s="20">
        <v>0.19599331648054558</v>
      </c>
    </row>
    <row r="500" spans="1:63" ht="12.75" customHeight="1" x14ac:dyDescent="0.2">
      <c r="A500" s="9"/>
      <c r="B500" s="9"/>
      <c r="C500" s="18" t="s">
        <v>169</v>
      </c>
      <c r="D500" s="19">
        <v>723739.96</v>
      </c>
      <c r="E500" s="19">
        <v>776650.54999999981</v>
      </c>
      <c r="F500" s="19">
        <v>779247.10000000009</v>
      </c>
      <c r="G500" s="19">
        <v>733331.42</v>
      </c>
      <c r="H500" s="19">
        <v>792106.01</v>
      </c>
      <c r="I500" s="19">
        <v>609700.75</v>
      </c>
      <c r="J500" s="19">
        <v>1077135.53</v>
      </c>
      <c r="K500" s="19">
        <v>1052387.7200000002</v>
      </c>
      <c r="L500" s="19">
        <v>982250.62</v>
      </c>
      <c r="M500" s="19">
        <v>935532.16</v>
      </c>
      <c r="N500" s="19">
        <v>918750.84999999986</v>
      </c>
      <c r="O500" s="19">
        <v>981901.30000000016</v>
      </c>
      <c r="P500" s="19">
        <v>11245.96</v>
      </c>
      <c r="Q500" s="19">
        <v>10634.630000000001</v>
      </c>
      <c r="R500" s="19">
        <v>10017.33</v>
      </c>
      <c r="S500" s="19">
        <v>9394.0000000000018</v>
      </c>
      <c r="T500" s="19">
        <v>8764.58</v>
      </c>
      <c r="U500" s="19">
        <v>8129.0099999999993</v>
      </c>
      <c r="V500" s="19">
        <v>7487.2300000000005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462.94</v>
      </c>
      <c r="AC500" s="19">
        <v>1074.27</v>
      </c>
      <c r="AD500" s="19">
        <v>1691.5700000000002</v>
      </c>
      <c r="AE500" s="19">
        <v>2314.9</v>
      </c>
      <c r="AF500" s="19">
        <v>2944.3199999999997</v>
      </c>
      <c r="AG500" s="19">
        <v>3579.89</v>
      </c>
      <c r="AH500" s="19">
        <v>4221.67</v>
      </c>
      <c r="AI500" s="19">
        <v>11034.46</v>
      </c>
      <c r="AJ500" s="19">
        <v>11034.46</v>
      </c>
      <c r="AK500" s="19">
        <v>11034.460000000001</v>
      </c>
      <c r="AL500" s="19">
        <v>4887.3999999999996</v>
      </c>
      <c r="AM500" s="19">
        <v>4887.3999999999996</v>
      </c>
      <c r="AN500" s="19">
        <v>735448.85999999987</v>
      </c>
      <c r="AO500" s="19">
        <v>788359.44999999972</v>
      </c>
      <c r="AP500" s="19">
        <v>790956</v>
      </c>
      <c r="AQ500" s="19">
        <v>745040.32000000007</v>
      </c>
      <c r="AR500" s="19">
        <v>803814.91</v>
      </c>
      <c r="AS500" s="19">
        <v>621409.64999999979</v>
      </c>
      <c r="AT500" s="19">
        <v>1088844.4300000002</v>
      </c>
      <c r="AU500" s="19">
        <v>1063422.1800000002</v>
      </c>
      <c r="AV500" s="19">
        <v>993285.08</v>
      </c>
      <c r="AW500" s="19">
        <v>946566.62</v>
      </c>
      <c r="AX500" s="19">
        <v>923638.24999999988</v>
      </c>
      <c r="AY500" s="19">
        <v>986788.70000000019</v>
      </c>
      <c r="AZ500" s="20">
        <v>1.592075348379764E-2</v>
      </c>
      <c r="BA500" s="20">
        <v>1.4852235233560029E-2</v>
      </c>
      <c r="BB500" s="20">
        <v>1.4803478322435129E-2</v>
      </c>
      <c r="BC500" s="20">
        <v>1.5715793743887579E-2</v>
      </c>
      <c r="BD500" s="20">
        <v>1.4566661869957101E-2</v>
      </c>
      <c r="BE500" s="20">
        <v>1.8842481767059788E-2</v>
      </c>
      <c r="BF500" s="20">
        <v>1.0753510490015548E-2</v>
      </c>
      <c r="BG500" s="20">
        <v>1.0376368113743872E-2</v>
      </c>
      <c r="BH500" s="20">
        <v>1.1109056425170506E-2</v>
      </c>
      <c r="BI500" s="20">
        <v>1.1657351703359242E-2</v>
      </c>
      <c r="BJ500" s="20">
        <v>5.2914655710717918E-3</v>
      </c>
      <c r="BK500" s="20">
        <v>4.9528333674676234E-3</v>
      </c>
    </row>
    <row r="501" spans="1:63" x14ac:dyDescent="0.2">
      <c r="A501" s="9"/>
      <c r="B501" s="9"/>
      <c r="C501" s="18" t="s">
        <v>170</v>
      </c>
      <c r="D501" s="19">
        <v>3560965.5500000003</v>
      </c>
      <c r="E501" s="19">
        <v>3537068.74</v>
      </c>
      <c r="F501" s="19">
        <v>3475852.0500000003</v>
      </c>
      <c r="G501" s="19">
        <v>3419296.0300000003</v>
      </c>
      <c r="H501" s="19">
        <v>3314289.58</v>
      </c>
      <c r="I501" s="19">
        <v>3281181.08</v>
      </c>
      <c r="J501" s="19">
        <v>3185805.3899999997</v>
      </c>
      <c r="K501" s="19">
        <v>3348399.3600000003</v>
      </c>
      <c r="L501" s="19">
        <v>3361868.14</v>
      </c>
      <c r="M501" s="19">
        <v>3309068.9000000004</v>
      </c>
      <c r="N501" s="19">
        <v>3265056.0900000003</v>
      </c>
      <c r="O501" s="19">
        <v>3339044.92</v>
      </c>
      <c r="P501" s="19">
        <v>0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10615.77</v>
      </c>
      <c r="Y501" s="19">
        <v>9481.59</v>
      </c>
      <c r="Z501" s="19">
        <v>103575.44</v>
      </c>
      <c r="AA501" s="19">
        <v>7179.8799999999992</v>
      </c>
      <c r="AB501" s="19">
        <v>11151.37</v>
      </c>
      <c r="AC501" s="19">
        <v>11151.37</v>
      </c>
      <c r="AD501" s="19">
        <v>2</v>
      </c>
      <c r="AE501" s="19">
        <v>2</v>
      </c>
      <c r="AF501" s="19">
        <v>2</v>
      </c>
      <c r="AG501" s="19">
        <v>2</v>
      </c>
      <c r="AH501" s="19">
        <v>2</v>
      </c>
      <c r="AI501" s="19">
        <v>2</v>
      </c>
      <c r="AJ501" s="19">
        <v>497.85</v>
      </c>
      <c r="AK501" s="19">
        <v>782.84</v>
      </c>
      <c r="AL501" s="19">
        <v>1093.1600000000001</v>
      </c>
      <c r="AM501" s="19">
        <v>1759.43</v>
      </c>
      <c r="AN501" s="19">
        <v>3572116.9200000004</v>
      </c>
      <c r="AO501" s="19">
        <v>3548220.1100000003</v>
      </c>
      <c r="AP501" s="19">
        <v>3475854.0500000003</v>
      </c>
      <c r="AQ501" s="19">
        <v>3419298.0300000003</v>
      </c>
      <c r="AR501" s="19">
        <v>3314291.58</v>
      </c>
      <c r="AS501" s="19">
        <v>3281183.08</v>
      </c>
      <c r="AT501" s="19">
        <v>3185807.3899999997</v>
      </c>
      <c r="AU501" s="19">
        <v>3348401.3600000003</v>
      </c>
      <c r="AV501" s="19">
        <v>3372981.7600000002</v>
      </c>
      <c r="AW501" s="19">
        <v>3319333.33</v>
      </c>
      <c r="AX501" s="19">
        <v>3369724.6900000004</v>
      </c>
      <c r="AY501" s="19">
        <v>3347984.23</v>
      </c>
      <c r="AZ501" s="20">
        <v>3.1217819152459321E-3</v>
      </c>
      <c r="BA501" s="20">
        <v>3.1428067183802756E-3</v>
      </c>
      <c r="BB501" s="20">
        <v>5.7539815286548058E-7</v>
      </c>
      <c r="BC501" s="20">
        <v>5.8491537808419697E-7</v>
      </c>
      <c r="BD501" s="20">
        <v>6.0344720786455367E-7</v>
      </c>
      <c r="BE501" s="20">
        <v>6.0953624081226215E-7</v>
      </c>
      <c r="BF501" s="20">
        <v>6.277843432336317E-7</v>
      </c>
      <c r="BG501" s="20">
        <v>5.9729996048024539E-7</v>
      </c>
      <c r="BH501" s="20">
        <v>3.2948947817612864E-3</v>
      </c>
      <c r="BI501" s="20">
        <v>3.0923167333724811E-3</v>
      </c>
      <c r="BJ501" s="20">
        <v>3.1061469297659447E-2</v>
      </c>
      <c r="BK501" s="20">
        <v>2.6700573795713487E-3</v>
      </c>
    </row>
    <row r="502" spans="1:63" x14ac:dyDescent="0.2">
      <c r="A502" s="9"/>
      <c r="B502" s="9"/>
      <c r="C502" s="18" t="s">
        <v>82</v>
      </c>
      <c r="D502" s="19">
        <v>20396809.079999998</v>
      </c>
      <c r="E502" s="19">
        <v>20467086.999999996</v>
      </c>
      <c r="F502" s="19">
        <v>18970018.129999999</v>
      </c>
      <c r="G502" s="19">
        <v>18602087.440000001</v>
      </c>
      <c r="H502" s="19">
        <v>18293749.34</v>
      </c>
      <c r="I502" s="19">
        <v>17065335.090000007</v>
      </c>
      <c r="J502" s="19">
        <v>16991140.010000002</v>
      </c>
      <c r="K502" s="19">
        <v>17206946.219999999</v>
      </c>
      <c r="L502" s="19">
        <v>17477295.889999997</v>
      </c>
      <c r="M502" s="19">
        <v>17172143.129999999</v>
      </c>
      <c r="N502" s="19">
        <v>16769439.440000001</v>
      </c>
      <c r="O502" s="19">
        <v>16585073.260000002</v>
      </c>
      <c r="P502" s="19">
        <v>168319.49</v>
      </c>
      <c r="Q502" s="19">
        <v>77964.33</v>
      </c>
      <c r="R502" s="19">
        <v>147029.35999999999</v>
      </c>
      <c r="S502" s="19">
        <v>237315.86</v>
      </c>
      <c r="T502" s="19">
        <v>300076.96999999997</v>
      </c>
      <c r="U502" s="19">
        <v>303936.21000000002</v>
      </c>
      <c r="V502" s="19">
        <v>262467.14999999997</v>
      </c>
      <c r="W502" s="19">
        <v>446470.79</v>
      </c>
      <c r="X502" s="19">
        <v>397994.44000000006</v>
      </c>
      <c r="Y502" s="19">
        <v>545766.64</v>
      </c>
      <c r="Z502" s="19">
        <v>752150.15999999992</v>
      </c>
      <c r="AA502" s="19">
        <v>734190.78</v>
      </c>
      <c r="AB502" s="19">
        <v>141296.47</v>
      </c>
      <c r="AC502" s="19">
        <v>146325.33000000002</v>
      </c>
      <c r="AD502" s="19">
        <v>206067.26</v>
      </c>
      <c r="AE502" s="19">
        <v>251666.27000000002</v>
      </c>
      <c r="AF502" s="19">
        <v>325918.93000000005</v>
      </c>
      <c r="AG502" s="19">
        <v>189880.89</v>
      </c>
      <c r="AH502" s="19">
        <v>164429.07</v>
      </c>
      <c r="AI502" s="19">
        <v>145177.78</v>
      </c>
      <c r="AJ502" s="19">
        <v>144109.1</v>
      </c>
      <c r="AK502" s="19">
        <v>153824.74</v>
      </c>
      <c r="AL502" s="19">
        <v>241159.97</v>
      </c>
      <c r="AM502" s="19">
        <v>130214.07</v>
      </c>
      <c r="AN502" s="19">
        <v>20706425.039999999</v>
      </c>
      <c r="AO502" s="19">
        <v>20691376.659999996</v>
      </c>
      <c r="AP502" s="19">
        <v>19323114.75</v>
      </c>
      <c r="AQ502" s="19">
        <v>19091069.570000004</v>
      </c>
      <c r="AR502" s="19">
        <v>18919745.239999998</v>
      </c>
      <c r="AS502" s="19">
        <v>17559152.190000001</v>
      </c>
      <c r="AT502" s="19">
        <v>17418036.23</v>
      </c>
      <c r="AU502" s="19">
        <v>17798594.789999999</v>
      </c>
      <c r="AV502" s="19">
        <v>18019399.43</v>
      </c>
      <c r="AW502" s="19">
        <v>17871734.509999998</v>
      </c>
      <c r="AX502" s="19">
        <v>17762749.57</v>
      </c>
      <c r="AY502" s="19">
        <v>17449478.110000003</v>
      </c>
      <c r="AZ502" s="20">
        <v>1.4952651623923199E-2</v>
      </c>
      <c r="BA502" s="20">
        <v>1.0839764974825994E-2</v>
      </c>
      <c r="BB502" s="20">
        <v>1.8273276568934106E-2</v>
      </c>
      <c r="BC502" s="20">
        <v>2.5613134361439548E-2</v>
      </c>
      <c r="BD502" s="20">
        <v>3.3086909578281407E-2</v>
      </c>
      <c r="BE502" s="20">
        <v>2.8123060535988214E-2</v>
      </c>
      <c r="BF502" s="20">
        <v>2.4508860491674379E-2</v>
      </c>
      <c r="BG502" s="20">
        <v>3.3241307922376721E-2</v>
      </c>
      <c r="BH502" s="20">
        <v>3.0084439945177465E-2</v>
      </c>
      <c r="BI502" s="20">
        <v>3.9145130519287245E-2</v>
      </c>
      <c r="BJ502" s="20">
        <v>5.5920966857385013E-2</v>
      </c>
      <c r="BK502" s="20">
        <v>4.9537576112641681E-2</v>
      </c>
    </row>
    <row r="503" spans="1:63" x14ac:dyDescent="0.2">
      <c r="A503" s="9"/>
      <c r="B503" s="9"/>
      <c r="C503" s="18" t="s">
        <v>171</v>
      </c>
      <c r="D503" s="19">
        <v>1808823.9200000002</v>
      </c>
      <c r="E503" s="19">
        <v>1705662.8900000001</v>
      </c>
      <c r="F503" s="19">
        <v>1521696.58</v>
      </c>
      <c r="G503" s="19">
        <v>1359373.69</v>
      </c>
      <c r="H503" s="19">
        <v>1712362.74</v>
      </c>
      <c r="I503" s="19">
        <v>1569791.8800000001</v>
      </c>
      <c r="J503" s="19">
        <v>1388313.3199999998</v>
      </c>
      <c r="K503" s="19">
        <v>1445230.6199999999</v>
      </c>
      <c r="L503" s="19">
        <v>1325919.03</v>
      </c>
      <c r="M503" s="19">
        <v>1340284.8</v>
      </c>
      <c r="N503" s="19">
        <v>1266873</v>
      </c>
      <c r="O503" s="19">
        <v>1166086.79</v>
      </c>
      <c r="P503" s="19">
        <v>22322.87</v>
      </c>
      <c r="Q503" s="19">
        <v>21725.279999999999</v>
      </c>
      <c r="R503" s="19">
        <v>21121.850000000002</v>
      </c>
      <c r="S503" s="19">
        <v>20512.53</v>
      </c>
      <c r="T503" s="19">
        <v>19897.25</v>
      </c>
      <c r="U503" s="19">
        <v>19275.96</v>
      </c>
      <c r="V503" s="19">
        <v>18648.600000000006</v>
      </c>
      <c r="W503" s="19">
        <v>22999.03</v>
      </c>
      <c r="X503" s="19">
        <v>96935.42</v>
      </c>
      <c r="Y503" s="19">
        <v>101739.10999999999</v>
      </c>
      <c r="Z503" s="19">
        <v>6266.82</v>
      </c>
      <c r="AA503" s="19">
        <v>4198.16</v>
      </c>
      <c r="AB503" s="19">
        <v>23517.45</v>
      </c>
      <c r="AC503" s="19">
        <v>24115.040000000001</v>
      </c>
      <c r="AD503" s="19">
        <v>24718.47</v>
      </c>
      <c r="AE503" s="19">
        <v>25327.789999999997</v>
      </c>
      <c r="AF503" s="19">
        <v>25943.07</v>
      </c>
      <c r="AG503" s="19">
        <v>26564.36</v>
      </c>
      <c r="AH503" s="19">
        <v>27191.72</v>
      </c>
      <c r="AI503" s="19">
        <v>27825.21</v>
      </c>
      <c r="AJ503" s="19">
        <v>46908.9</v>
      </c>
      <c r="AK503" s="19">
        <v>48676.57</v>
      </c>
      <c r="AL503" s="19">
        <v>49239.28</v>
      </c>
      <c r="AM503" s="19">
        <v>47152.979999999996</v>
      </c>
      <c r="AN503" s="19">
        <v>1854664.2400000002</v>
      </c>
      <c r="AO503" s="19">
        <v>1751503.2100000002</v>
      </c>
      <c r="AP503" s="19">
        <v>1567536.9000000004</v>
      </c>
      <c r="AQ503" s="19">
        <v>1405214.0100000002</v>
      </c>
      <c r="AR503" s="19">
        <v>1758203.06</v>
      </c>
      <c r="AS503" s="19">
        <v>1615632.2000000002</v>
      </c>
      <c r="AT503" s="19">
        <v>1434153.6399999997</v>
      </c>
      <c r="AU503" s="19">
        <v>1496054.8599999999</v>
      </c>
      <c r="AV503" s="19">
        <v>1469763.3499999999</v>
      </c>
      <c r="AW503" s="19">
        <v>1490700.4800000002</v>
      </c>
      <c r="AX503" s="19">
        <v>1322379.1000000001</v>
      </c>
      <c r="AY503" s="19">
        <v>1217437.93</v>
      </c>
      <c r="AZ503" s="20">
        <v>2.4716236508663149E-2</v>
      </c>
      <c r="BA503" s="20">
        <v>2.6171987432440959E-2</v>
      </c>
      <c r="BB503" s="20">
        <v>2.9243534873086556E-2</v>
      </c>
      <c r="BC503" s="20">
        <v>3.2621593347194132E-2</v>
      </c>
      <c r="BD503" s="20">
        <v>2.6072255840573953E-2</v>
      </c>
      <c r="BE503" s="20">
        <v>2.8372992318424946E-2</v>
      </c>
      <c r="BF503" s="20">
        <v>3.1963325770312877E-2</v>
      </c>
      <c r="BG503" s="20">
        <v>3.3972176662024282E-2</v>
      </c>
      <c r="BH503" s="20">
        <v>9.786903449456677E-2</v>
      </c>
      <c r="BI503" s="20">
        <v>0.10090268435413663</v>
      </c>
      <c r="BJ503" s="20">
        <v>4.1974423219483727E-2</v>
      </c>
      <c r="BK503" s="20">
        <v>4.217967810482133E-2</v>
      </c>
    </row>
    <row r="504" spans="1:63" x14ac:dyDescent="0.2">
      <c r="A504" s="9"/>
      <c r="B504" s="9"/>
      <c r="C504" s="18" t="s">
        <v>172</v>
      </c>
      <c r="D504" s="19">
        <v>1624488.2599999998</v>
      </c>
      <c r="E504" s="19">
        <v>1665604.1400000001</v>
      </c>
      <c r="F504" s="19">
        <v>1701827.59</v>
      </c>
      <c r="G504" s="19">
        <v>1684002.7200000002</v>
      </c>
      <c r="H504" s="19">
        <v>1677189.15</v>
      </c>
      <c r="I504" s="19">
        <v>1589171.1099999999</v>
      </c>
      <c r="J504" s="19">
        <v>1551358.92</v>
      </c>
      <c r="K504" s="19">
        <v>1470091.85</v>
      </c>
      <c r="L504" s="19">
        <v>1421603.8900000001</v>
      </c>
      <c r="M504" s="19">
        <v>1349308.3699999999</v>
      </c>
      <c r="N504" s="19">
        <v>1290418.8199999998</v>
      </c>
      <c r="O504" s="19">
        <v>1301127.8100000003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723.18</v>
      </c>
      <c r="W504" s="19">
        <v>10524.439999999999</v>
      </c>
      <c r="X504" s="19">
        <v>9342.3499999999985</v>
      </c>
      <c r="Y504" s="19">
        <v>8148.7099999999991</v>
      </c>
      <c r="Z504" s="19">
        <v>6943.4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20005.310000000001</v>
      </c>
      <c r="AI504" s="19">
        <v>11068.460000000001</v>
      </c>
      <c r="AJ504" s="19">
        <v>11527.37</v>
      </c>
      <c r="AK504" s="19">
        <v>10977.28</v>
      </c>
      <c r="AL504" s="19">
        <v>10996.5</v>
      </c>
      <c r="AM504" s="19">
        <v>1822.87</v>
      </c>
      <c r="AN504" s="19">
        <v>1624488.2599999998</v>
      </c>
      <c r="AO504" s="19">
        <v>1665604.1400000001</v>
      </c>
      <c r="AP504" s="19">
        <v>1701827.59</v>
      </c>
      <c r="AQ504" s="19">
        <v>1684002.7200000002</v>
      </c>
      <c r="AR504" s="19">
        <v>1677189.15</v>
      </c>
      <c r="AS504" s="19">
        <v>1589171.1099999999</v>
      </c>
      <c r="AT504" s="19">
        <v>1572087.41</v>
      </c>
      <c r="AU504" s="19">
        <v>1491684.75</v>
      </c>
      <c r="AV504" s="19">
        <v>1442473.6100000003</v>
      </c>
      <c r="AW504" s="19">
        <v>1368434.3599999999</v>
      </c>
      <c r="AX504" s="19">
        <v>1308358.7199999997</v>
      </c>
      <c r="AY504" s="19">
        <v>1302950.6800000004</v>
      </c>
      <c r="AZ504" s="20">
        <v>0</v>
      </c>
      <c r="BA504" s="20">
        <v>0</v>
      </c>
      <c r="BB504" s="20">
        <v>0</v>
      </c>
      <c r="BC504" s="20">
        <v>0</v>
      </c>
      <c r="BD504" s="20">
        <v>0</v>
      </c>
      <c r="BE504" s="20">
        <v>0</v>
      </c>
      <c r="BF504" s="20">
        <v>1.3185329179628761E-2</v>
      </c>
      <c r="BG504" s="20">
        <v>1.4475511665584837E-2</v>
      </c>
      <c r="BH504" s="20">
        <v>1.4468008187685316E-2</v>
      </c>
      <c r="BI504" s="20">
        <v>1.397654908343576E-2</v>
      </c>
      <c r="BJ504" s="20">
        <v>1.3711759417172689E-2</v>
      </c>
      <c r="BK504" s="20">
        <v>1.3990322335147784E-3</v>
      </c>
    </row>
    <row r="505" spans="1:63" x14ac:dyDescent="0.2">
      <c r="A505" s="9"/>
      <c r="B505" s="9"/>
      <c r="C505" s="18" t="s">
        <v>83</v>
      </c>
      <c r="D505" s="19">
        <v>4109763.4899999998</v>
      </c>
      <c r="E505" s="19">
        <v>3960472.17</v>
      </c>
      <c r="F505" s="19">
        <v>4375442.05</v>
      </c>
      <c r="G505" s="19">
        <v>4264378.09</v>
      </c>
      <c r="H505" s="19">
        <v>4354993.6100000003</v>
      </c>
      <c r="I505" s="19">
        <v>4397821.75</v>
      </c>
      <c r="J505" s="19">
        <v>4301740.8</v>
      </c>
      <c r="K505" s="19">
        <v>4283614.01</v>
      </c>
      <c r="L505" s="19">
        <v>3959487.64</v>
      </c>
      <c r="M505" s="19">
        <v>4211611.67</v>
      </c>
      <c r="N505" s="19">
        <v>4003865.37</v>
      </c>
      <c r="O505" s="19">
        <v>3870931.6800000006</v>
      </c>
      <c r="P505" s="19">
        <v>0</v>
      </c>
      <c r="Q505" s="19">
        <v>0</v>
      </c>
      <c r="R505" s="19">
        <v>4828.6499999999996</v>
      </c>
      <c r="S505" s="19">
        <v>4828.6499999999996</v>
      </c>
      <c r="T505" s="19">
        <v>4828.6499999999996</v>
      </c>
      <c r="U505" s="19">
        <v>0</v>
      </c>
      <c r="V505" s="19">
        <v>0</v>
      </c>
      <c r="W505" s="19">
        <v>63968.21</v>
      </c>
      <c r="X505" s="19">
        <v>63968.21</v>
      </c>
      <c r="Y505" s="19">
        <v>63968.21</v>
      </c>
      <c r="Z505" s="19">
        <v>63968.21</v>
      </c>
      <c r="AA505" s="19">
        <v>0</v>
      </c>
      <c r="AB505" s="19">
        <v>34619.980000000003</v>
      </c>
      <c r="AC505" s="19">
        <v>34619.980000000003</v>
      </c>
      <c r="AD505" s="19">
        <v>39316.76</v>
      </c>
      <c r="AE505" s="19">
        <v>39316.76</v>
      </c>
      <c r="AF505" s="19">
        <v>39316.76</v>
      </c>
      <c r="AG505" s="19">
        <v>37230.929999999993</v>
      </c>
      <c r="AH505" s="19">
        <v>34619.980000000003</v>
      </c>
      <c r="AI505" s="19">
        <v>37637.040000000001</v>
      </c>
      <c r="AJ505" s="19">
        <v>37637.040000000001</v>
      </c>
      <c r="AK505" s="19">
        <v>37637.040000000001</v>
      </c>
      <c r="AL505" s="19">
        <v>37637.040000000001</v>
      </c>
      <c r="AM505" s="19">
        <v>74619.98000000001</v>
      </c>
      <c r="AN505" s="19">
        <v>4144383.4699999997</v>
      </c>
      <c r="AO505" s="19">
        <v>3995092.15</v>
      </c>
      <c r="AP505" s="19">
        <v>4419587.4600000009</v>
      </c>
      <c r="AQ505" s="19">
        <v>4308523.5</v>
      </c>
      <c r="AR505" s="19">
        <v>4399139.0200000014</v>
      </c>
      <c r="AS505" s="19">
        <v>4435052.68</v>
      </c>
      <c r="AT505" s="19">
        <v>4336360.78</v>
      </c>
      <c r="AU505" s="19">
        <v>4385219.26</v>
      </c>
      <c r="AV505" s="19">
        <v>4061092.89</v>
      </c>
      <c r="AW505" s="19">
        <v>4313216.92</v>
      </c>
      <c r="AX505" s="19">
        <v>4105470.62</v>
      </c>
      <c r="AY505" s="19">
        <v>3945551.6600000006</v>
      </c>
      <c r="AZ505" s="20">
        <v>8.3534692797141204E-3</v>
      </c>
      <c r="BA505" s="20">
        <v>8.6656273998585998E-3</v>
      </c>
      <c r="BB505" s="20">
        <v>9.9885816039490694E-3</v>
      </c>
      <c r="BC505" s="20">
        <v>1.0246064574093655E-2</v>
      </c>
      <c r="BD505" s="20">
        <v>1.0035011350925662E-2</v>
      </c>
      <c r="BE505" s="20">
        <v>8.3946984819129582E-3</v>
      </c>
      <c r="BF505" s="20">
        <v>7.983648445413714E-3</v>
      </c>
      <c r="BG505" s="20">
        <v>2.3169936091177346E-2</v>
      </c>
      <c r="BH505" s="20">
        <v>2.5019188861745045E-2</v>
      </c>
      <c r="BI505" s="20">
        <v>2.355672155714348E-2</v>
      </c>
      <c r="BJ505" s="20">
        <v>2.4748746101122994E-2</v>
      </c>
      <c r="BK505" s="20">
        <v>1.8912432640661458E-2</v>
      </c>
    </row>
    <row r="506" spans="1:63" x14ac:dyDescent="0.2">
      <c r="A506" s="9"/>
      <c r="B506" s="9"/>
      <c r="C506" s="18" t="s">
        <v>173</v>
      </c>
      <c r="D506" s="19">
        <v>4985876.93</v>
      </c>
      <c r="E506" s="19">
        <v>4728132.2600000007</v>
      </c>
      <c r="F506" s="19">
        <v>4440157.5199999996</v>
      </c>
      <c r="G506" s="19">
        <v>4278449.87</v>
      </c>
      <c r="H506" s="19">
        <v>4152440.66</v>
      </c>
      <c r="I506" s="19">
        <v>4120643.3900000006</v>
      </c>
      <c r="J506" s="19">
        <v>3954393.8</v>
      </c>
      <c r="K506" s="19">
        <v>3779045.37</v>
      </c>
      <c r="L506" s="19">
        <v>3643754.0300000003</v>
      </c>
      <c r="M506" s="19">
        <v>3604222.88</v>
      </c>
      <c r="N506" s="19">
        <v>3469365.07</v>
      </c>
      <c r="O506" s="19">
        <v>3586052.56</v>
      </c>
      <c r="P506" s="19">
        <v>0</v>
      </c>
      <c r="Q506" s="19">
        <v>0</v>
      </c>
      <c r="R506" s="19">
        <v>14367.399999999998</v>
      </c>
      <c r="S506" s="19">
        <v>0</v>
      </c>
      <c r="T506" s="19">
        <v>95561.39</v>
      </c>
      <c r="U506" s="19">
        <v>24391.360000000001</v>
      </c>
      <c r="V506" s="19">
        <v>29225.109999999997</v>
      </c>
      <c r="W506" s="19">
        <v>59072.67</v>
      </c>
      <c r="X506" s="19">
        <v>60150.67</v>
      </c>
      <c r="Y506" s="19">
        <v>52607.040000000008</v>
      </c>
      <c r="Z506" s="19">
        <v>47893.89</v>
      </c>
      <c r="AA506" s="19">
        <v>0</v>
      </c>
      <c r="AB506" s="19">
        <v>12822.73</v>
      </c>
      <c r="AC506" s="19">
        <v>12822.73</v>
      </c>
      <c r="AD506" s="19">
        <v>13510.949999999999</v>
      </c>
      <c r="AE506" s="19">
        <v>37471.5</v>
      </c>
      <c r="AF506" s="19">
        <v>50130.37</v>
      </c>
      <c r="AG506" s="19">
        <v>38873.630000000005</v>
      </c>
      <c r="AH506" s="19">
        <v>38872.93</v>
      </c>
      <c r="AI506" s="19">
        <v>43917.3</v>
      </c>
      <c r="AJ506" s="19">
        <v>23280.010000000002</v>
      </c>
      <c r="AK506" s="19">
        <v>24215.649999999998</v>
      </c>
      <c r="AL506" s="19">
        <v>36428.81</v>
      </c>
      <c r="AM506" s="19">
        <v>8491.9500000000007</v>
      </c>
      <c r="AN506" s="19">
        <v>4998699.6599999992</v>
      </c>
      <c r="AO506" s="19">
        <v>4740954.9900000012</v>
      </c>
      <c r="AP506" s="19">
        <v>4468035.87</v>
      </c>
      <c r="AQ506" s="19">
        <v>4315921.37</v>
      </c>
      <c r="AR506" s="19">
        <v>4298132.4200000009</v>
      </c>
      <c r="AS506" s="19">
        <v>4183908.3800000004</v>
      </c>
      <c r="AT506" s="19">
        <v>4022491.84</v>
      </c>
      <c r="AU506" s="19">
        <v>3882035.34</v>
      </c>
      <c r="AV506" s="19">
        <v>3727184.71</v>
      </c>
      <c r="AW506" s="19">
        <v>3681045.57</v>
      </c>
      <c r="AX506" s="19">
        <v>3553687.77</v>
      </c>
      <c r="AY506" s="19">
        <v>3594544.5100000002</v>
      </c>
      <c r="AZ506" s="20">
        <v>2.5652131298482539E-3</v>
      </c>
      <c r="BA506" s="20">
        <v>2.7046723765668983E-3</v>
      </c>
      <c r="BB506" s="20">
        <v>6.2395089948102849E-3</v>
      </c>
      <c r="BC506" s="20">
        <v>8.6821553933917016E-3</v>
      </c>
      <c r="BD506" s="20">
        <v>3.3896526622136963E-2</v>
      </c>
      <c r="BE506" s="20">
        <v>1.5121026622480677E-2</v>
      </c>
      <c r="BF506" s="20">
        <v>1.6929317126967745E-2</v>
      </c>
      <c r="BG506" s="20">
        <v>2.6529889859271606E-2</v>
      </c>
      <c r="BH506" s="20">
        <v>2.2384369568848116E-2</v>
      </c>
      <c r="BI506" s="20">
        <v>2.0869801402648762E-2</v>
      </c>
      <c r="BJ506" s="20">
        <v>2.3728224159659361E-2</v>
      </c>
      <c r="BK506" s="20">
        <v>2.3624550972662739E-3</v>
      </c>
    </row>
    <row r="507" spans="1:63" x14ac:dyDescent="0.2">
      <c r="A507" s="9"/>
      <c r="B507" s="6" t="s">
        <v>84</v>
      </c>
      <c r="C507" s="7"/>
      <c r="D507" s="16">
        <v>49667736.93</v>
      </c>
      <c r="E507" s="16">
        <v>49258495.239999995</v>
      </c>
      <c r="F507" s="16">
        <v>47516513.920000002</v>
      </c>
      <c r="G507" s="16">
        <v>46313753.449999996</v>
      </c>
      <c r="H507" s="16">
        <v>45907134.299999997</v>
      </c>
      <c r="I507" s="16">
        <v>43871849.580000006</v>
      </c>
      <c r="J507" s="16">
        <v>43519020.499999993</v>
      </c>
      <c r="K507" s="16">
        <v>42350452.519999996</v>
      </c>
      <c r="L507" s="16">
        <v>41579794.829999998</v>
      </c>
      <c r="M507" s="16">
        <v>41305685.810000002</v>
      </c>
      <c r="N507" s="16">
        <v>40350759.229999997</v>
      </c>
      <c r="O507" s="16">
        <v>40548205.660000004</v>
      </c>
      <c r="P507" s="16">
        <v>259505.61</v>
      </c>
      <c r="Q507" s="16">
        <v>235491.93000000002</v>
      </c>
      <c r="R507" s="16">
        <v>391125.23</v>
      </c>
      <c r="S507" s="16">
        <v>594127.20000000007</v>
      </c>
      <c r="T507" s="16">
        <v>752389.75</v>
      </c>
      <c r="U507" s="16">
        <v>629250.55999999994</v>
      </c>
      <c r="V507" s="16">
        <v>579492.04999999993</v>
      </c>
      <c r="W507" s="16">
        <v>929444.9</v>
      </c>
      <c r="X507" s="16">
        <v>789970.69000000006</v>
      </c>
      <c r="Y507" s="16">
        <v>1132682.1000000001</v>
      </c>
      <c r="Z507" s="16">
        <v>1058793.2099999997</v>
      </c>
      <c r="AA507" s="16">
        <v>1144218.5699999998</v>
      </c>
      <c r="AB507" s="16">
        <v>275043.96999999997</v>
      </c>
      <c r="AC507" s="16">
        <v>310252.83999999997</v>
      </c>
      <c r="AD507" s="16">
        <v>381272.64000000007</v>
      </c>
      <c r="AE507" s="16">
        <v>484773.06</v>
      </c>
      <c r="AF507" s="16">
        <v>565400.91000000015</v>
      </c>
      <c r="AG507" s="16">
        <v>453880.17</v>
      </c>
      <c r="AH507" s="16">
        <v>444006.80999999994</v>
      </c>
      <c r="AI507" s="16">
        <v>444972.05</v>
      </c>
      <c r="AJ507" s="16">
        <v>635115.02</v>
      </c>
      <c r="AK507" s="16">
        <v>607593.43000000005</v>
      </c>
      <c r="AL507" s="16">
        <v>647629.32000000007</v>
      </c>
      <c r="AM507" s="16">
        <v>676939.67999999993</v>
      </c>
      <c r="AN507" s="16">
        <v>50202286.50999999</v>
      </c>
      <c r="AO507" s="16">
        <v>49804240.009999998</v>
      </c>
      <c r="AP507" s="16">
        <v>48288911.789999999</v>
      </c>
      <c r="AQ507" s="16">
        <v>47392653.709999993</v>
      </c>
      <c r="AR507" s="16">
        <v>47224924.960000001</v>
      </c>
      <c r="AS507" s="16">
        <v>44954980.310000002</v>
      </c>
      <c r="AT507" s="16">
        <v>44542519.359999999</v>
      </c>
      <c r="AU507" s="16">
        <v>43724869.469999999</v>
      </c>
      <c r="AV507" s="16">
        <v>43004880.539999999</v>
      </c>
      <c r="AW507" s="16">
        <v>43045961.339999996</v>
      </c>
      <c r="AX507" s="16">
        <v>42057181.760000005</v>
      </c>
      <c r="AY507" s="16">
        <v>42369363.910000004</v>
      </c>
      <c r="AZ507" s="17">
        <v>1.0647913016741199E-2</v>
      </c>
      <c r="BA507" s="17">
        <v>1.0957797366056024E-2</v>
      </c>
      <c r="BB507" s="17">
        <v>1.5995346371834241E-2</v>
      </c>
      <c r="BC507" s="17">
        <v>2.2765137116015698E-2</v>
      </c>
      <c r="BD507" s="17">
        <v>2.7904558050990711E-2</v>
      </c>
      <c r="BE507" s="17">
        <v>2.4093675996095659E-2</v>
      </c>
      <c r="BF507" s="17">
        <v>2.2978019086166028E-2</v>
      </c>
      <c r="BG507" s="17">
        <v>3.1433300239878337E-2</v>
      </c>
      <c r="BH507" s="17">
        <v>3.3137766972157714E-2</v>
      </c>
      <c r="BI507" s="17">
        <v>4.0428311410085016E-2</v>
      </c>
      <c r="BJ507" s="17">
        <v>4.0573867734117988E-2</v>
      </c>
      <c r="BK507" s="17">
        <v>4.2982902784862685E-2</v>
      </c>
    </row>
    <row r="508" spans="1:63" x14ac:dyDescent="0.2">
      <c r="A508" s="9"/>
      <c r="B508" s="6"/>
      <c r="C508" s="7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</row>
    <row r="509" spans="1:63" x14ac:dyDescent="0.2">
      <c r="A509" s="9"/>
      <c r="B509" s="6" t="s">
        <v>48</v>
      </c>
      <c r="C509" s="6" t="s">
        <v>174</v>
      </c>
      <c r="D509" s="16">
        <v>1857516.9700000002</v>
      </c>
      <c r="E509" s="16">
        <v>1706281.21</v>
      </c>
      <c r="F509" s="16">
        <v>1628482.7899999998</v>
      </c>
      <c r="G509" s="16">
        <v>1564248.28</v>
      </c>
      <c r="H509" s="16">
        <v>1517282.63</v>
      </c>
      <c r="I509" s="16">
        <v>1398435.2</v>
      </c>
      <c r="J509" s="16">
        <v>1281616.74</v>
      </c>
      <c r="K509" s="16">
        <v>1134188.31</v>
      </c>
      <c r="L509" s="16">
        <v>1183093.5899999999</v>
      </c>
      <c r="M509" s="16">
        <v>1140169.0799999998</v>
      </c>
      <c r="N509" s="16">
        <v>1065010.5</v>
      </c>
      <c r="O509" s="16">
        <v>1102486.53</v>
      </c>
      <c r="P509" s="16">
        <v>0</v>
      </c>
      <c r="Q509" s="16">
        <v>4565</v>
      </c>
      <c r="R509" s="16">
        <v>4565</v>
      </c>
      <c r="S509" s="16">
        <v>4565</v>
      </c>
      <c r="T509" s="16">
        <v>0</v>
      </c>
      <c r="U509" s="16">
        <v>0</v>
      </c>
      <c r="V509" s="16">
        <v>0</v>
      </c>
      <c r="W509" s="16">
        <v>0</v>
      </c>
      <c r="X509" s="16">
        <v>17923.870000000003</v>
      </c>
      <c r="Y509" s="16">
        <v>0</v>
      </c>
      <c r="Z509" s="16">
        <v>0</v>
      </c>
      <c r="AA509" s="16">
        <v>0</v>
      </c>
      <c r="AB509" s="16">
        <v>8280.76</v>
      </c>
      <c r="AC509" s="16">
        <v>11343.51</v>
      </c>
      <c r="AD509" s="16">
        <v>11343.51</v>
      </c>
      <c r="AE509" s="16">
        <v>11343.51</v>
      </c>
      <c r="AF509" s="16">
        <v>8280.76</v>
      </c>
      <c r="AG509" s="16">
        <v>10113.970000000001</v>
      </c>
      <c r="AH509" s="16">
        <v>8280.76</v>
      </c>
      <c r="AI509" s="16">
        <v>8226.91</v>
      </c>
      <c r="AJ509" s="16">
        <v>10689.33</v>
      </c>
      <c r="AK509" s="16">
        <v>10667.65</v>
      </c>
      <c r="AL509" s="16">
        <v>9703.41</v>
      </c>
      <c r="AM509" s="16">
        <v>8041.16</v>
      </c>
      <c r="AN509" s="16">
        <v>1865797.7300000002</v>
      </c>
      <c r="AO509" s="16">
        <v>1722189.72</v>
      </c>
      <c r="AP509" s="16">
        <v>1644391.2999999998</v>
      </c>
      <c r="AQ509" s="16">
        <v>1580156.79</v>
      </c>
      <c r="AR509" s="16">
        <v>1525563.39</v>
      </c>
      <c r="AS509" s="16">
        <v>1408549.17</v>
      </c>
      <c r="AT509" s="16">
        <v>1289897.5</v>
      </c>
      <c r="AU509" s="16">
        <v>1142415.22</v>
      </c>
      <c r="AV509" s="16">
        <v>1211706.79</v>
      </c>
      <c r="AW509" s="16">
        <v>1150836.7299999997</v>
      </c>
      <c r="AX509" s="16">
        <v>1074713.9099999999</v>
      </c>
      <c r="AY509" s="16">
        <v>1110527.69</v>
      </c>
      <c r="AZ509" s="17">
        <v>4.4381874127373917E-3</v>
      </c>
      <c r="BA509" s="17">
        <v>9.2373736849387308E-3</v>
      </c>
      <c r="BB509" s="17">
        <v>9.6744065722069936E-3</v>
      </c>
      <c r="BC509" s="17">
        <v>1.0067678157431453E-2</v>
      </c>
      <c r="BD509" s="17">
        <v>5.428001257948384E-3</v>
      </c>
      <c r="BE509" s="17">
        <v>7.1804167120413705E-3</v>
      </c>
      <c r="BF509" s="17">
        <v>6.4197038912006572E-3</v>
      </c>
      <c r="BG509" s="17">
        <v>7.2013308786274752E-3</v>
      </c>
      <c r="BH509" s="17">
        <v>2.3613963572821115E-2</v>
      </c>
      <c r="BI509" s="17">
        <v>9.2694730033512241E-3</v>
      </c>
      <c r="BJ509" s="17">
        <v>9.0288307518044501E-3</v>
      </c>
      <c r="BK509" s="17">
        <v>7.240846016185333E-3</v>
      </c>
    </row>
    <row r="510" spans="1:63" x14ac:dyDescent="0.2">
      <c r="A510" s="9"/>
      <c r="B510" s="9"/>
      <c r="C510" s="18" t="s">
        <v>98</v>
      </c>
      <c r="D510" s="19">
        <v>3136663.69</v>
      </c>
      <c r="E510" s="19">
        <v>2896852.7499999995</v>
      </c>
      <c r="F510" s="19">
        <v>2820845.22</v>
      </c>
      <c r="G510" s="19">
        <v>2735807.7600000007</v>
      </c>
      <c r="H510" s="19">
        <v>2695045.1</v>
      </c>
      <c r="I510" s="19">
        <v>2625715.27</v>
      </c>
      <c r="J510" s="19">
        <v>2561177.9900000002</v>
      </c>
      <c r="K510" s="19">
        <v>2422971.86</v>
      </c>
      <c r="L510" s="19">
        <v>2177786.2999999998</v>
      </c>
      <c r="M510" s="19">
        <v>2048515.81</v>
      </c>
      <c r="N510" s="19">
        <v>1962058.1099999999</v>
      </c>
      <c r="O510" s="19">
        <v>1934679.5499999998</v>
      </c>
      <c r="P510" s="19">
        <v>0</v>
      </c>
      <c r="Q510" s="19">
        <v>81265.850000000006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38728.39</v>
      </c>
      <c r="Y510" s="19">
        <v>32422.639999999999</v>
      </c>
      <c r="Z510" s="19">
        <v>0</v>
      </c>
      <c r="AA510" s="19">
        <v>0</v>
      </c>
      <c r="AB510" s="19">
        <v>112702.45</v>
      </c>
      <c r="AC510" s="19">
        <v>114455.01000000001</v>
      </c>
      <c r="AD510" s="19">
        <v>107612.69</v>
      </c>
      <c r="AE510" s="19">
        <v>51670.86</v>
      </c>
      <c r="AF510" s="19">
        <v>51670.86</v>
      </c>
      <c r="AG510" s="19">
        <v>45767.45</v>
      </c>
      <c r="AH510" s="19">
        <v>29267.45</v>
      </c>
      <c r="AI510" s="19">
        <v>29267.45</v>
      </c>
      <c r="AJ510" s="19">
        <v>29515.89</v>
      </c>
      <c r="AK510" s="19">
        <v>36611.01</v>
      </c>
      <c r="AL510" s="19">
        <v>17121.64</v>
      </c>
      <c r="AM510" s="19">
        <v>48</v>
      </c>
      <c r="AN510" s="19">
        <v>3249366.1399999997</v>
      </c>
      <c r="AO510" s="19">
        <v>3092573.6099999989</v>
      </c>
      <c r="AP510" s="19">
        <v>2928457.91</v>
      </c>
      <c r="AQ510" s="19">
        <v>2787478.6200000006</v>
      </c>
      <c r="AR510" s="19">
        <v>2746715.96</v>
      </c>
      <c r="AS510" s="19">
        <v>2671482.7200000002</v>
      </c>
      <c r="AT510" s="19">
        <v>2590445.4400000004</v>
      </c>
      <c r="AU510" s="19">
        <v>2452239.31</v>
      </c>
      <c r="AV510" s="19">
        <v>2246030.58</v>
      </c>
      <c r="AW510" s="19">
        <v>2117549.46</v>
      </c>
      <c r="AX510" s="19">
        <v>1979179.7499999998</v>
      </c>
      <c r="AY510" s="19">
        <v>1934727.5499999998</v>
      </c>
      <c r="AZ510" s="20">
        <v>3.4684441563116682E-2</v>
      </c>
      <c r="BA510" s="20">
        <v>6.3287373133860528E-2</v>
      </c>
      <c r="BB510" s="20">
        <v>3.6747220997279076E-2</v>
      </c>
      <c r="BC510" s="20">
        <v>1.8536773566356534E-2</v>
      </c>
      <c r="BD510" s="20">
        <v>1.8811868701560246E-2</v>
      </c>
      <c r="BE510" s="20">
        <v>1.713185328033864E-2</v>
      </c>
      <c r="BF510" s="20">
        <v>1.1298230623996465E-2</v>
      </c>
      <c r="BG510" s="20">
        <v>1.1934989330221609E-2</v>
      </c>
      <c r="BH510" s="20">
        <v>3.0384394855389723E-2</v>
      </c>
      <c r="BI510" s="20">
        <v>3.2600726124243633E-2</v>
      </c>
      <c r="BJ510" s="20">
        <v>8.6508767078887112E-3</v>
      </c>
      <c r="BK510" s="20">
        <v>2.4809694781055868E-5</v>
      </c>
    </row>
    <row r="511" spans="1:63" ht="12.75" customHeight="1" x14ac:dyDescent="0.2">
      <c r="A511" s="9"/>
      <c r="B511" s="9"/>
      <c r="C511" s="18" t="s">
        <v>85</v>
      </c>
      <c r="D511" s="19">
        <v>5027758.42</v>
      </c>
      <c r="E511" s="19">
        <v>5098497.2799999993</v>
      </c>
      <c r="F511" s="19">
        <v>5060967.6199999992</v>
      </c>
      <c r="G511" s="19">
        <v>4772554.71</v>
      </c>
      <c r="H511" s="19">
        <v>4757635.7299999995</v>
      </c>
      <c r="I511" s="19">
        <v>4580118.1899999995</v>
      </c>
      <c r="J511" s="19">
        <v>4511197.0200000005</v>
      </c>
      <c r="K511" s="19">
        <v>4198532.3099999996</v>
      </c>
      <c r="L511" s="19">
        <v>3903113.5199999996</v>
      </c>
      <c r="M511" s="19">
        <v>3687268.36</v>
      </c>
      <c r="N511" s="19">
        <v>3456915.74</v>
      </c>
      <c r="O511" s="19">
        <v>3427139.52</v>
      </c>
      <c r="P511" s="19">
        <v>78420.960000000006</v>
      </c>
      <c r="Q511" s="19">
        <v>77146.280000000013</v>
      </c>
      <c r="R511" s="19">
        <v>48392.409999999996</v>
      </c>
      <c r="S511" s="19">
        <v>125174.29999999999</v>
      </c>
      <c r="T511" s="19">
        <v>106210.36</v>
      </c>
      <c r="U511" s="19">
        <v>264713.37000000005</v>
      </c>
      <c r="V511" s="19">
        <v>55014.87</v>
      </c>
      <c r="W511" s="19">
        <v>69441.509999999995</v>
      </c>
      <c r="X511" s="19">
        <v>112689.37999999999</v>
      </c>
      <c r="Y511" s="19">
        <v>181915.28999999998</v>
      </c>
      <c r="Z511" s="19">
        <v>139961.72999999998</v>
      </c>
      <c r="AA511" s="19">
        <v>50022.98</v>
      </c>
      <c r="AB511" s="19">
        <v>45099.95</v>
      </c>
      <c r="AC511" s="19">
        <v>40398.959999999999</v>
      </c>
      <c r="AD511" s="19">
        <v>40962.210000000006</v>
      </c>
      <c r="AE511" s="19">
        <v>46804.98</v>
      </c>
      <c r="AF511" s="19">
        <v>47104.33</v>
      </c>
      <c r="AG511" s="19">
        <v>53366.790000000008</v>
      </c>
      <c r="AH511" s="19">
        <v>47744.480000000003</v>
      </c>
      <c r="AI511" s="19">
        <v>116555.80999999998</v>
      </c>
      <c r="AJ511" s="19">
        <v>125750.29</v>
      </c>
      <c r="AK511" s="19">
        <v>140364.96000000002</v>
      </c>
      <c r="AL511" s="19">
        <v>155788.87</v>
      </c>
      <c r="AM511" s="19">
        <v>132002.15</v>
      </c>
      <c r="AN511" s="19">
        <v>5151279.3299999991</v>
      </c>
      <c r="AO511" s="19">
        <v>5216042.5199999977</v>
      </c>
      <c r="AP511" s="19">
        <v>5150322.2399999984</v>
      </c>
      <c r="AQ511" s="19">
        <v>4944533.9900000012</v>
      </c>
      <c r="AR511" s="19">
        <v>4910950.4200000009</v>
      </c>
      <c r="AS511" s="19">
        <v>4898198.3499999987</v>
      </c>
      <c r="AT511" s="19">
        <v>4613956.370000001</v>
      </c>
      <c r="AU511" s="19">
        <v>4384529.629999999</v>
      </c>
      <c r="AV511" s="19">
        <v>4141553.1899999995</v>
      </c>
      <c r="AW511" s="19">
        <v>4009548.61</v>
      </c>
      <c r="AX511" s="19">
        <v>3752666.3400000003</v>
      </c>
      <c r="AY511" s="19">
        <v>3609164.65</v>
      </c>
      <c r="AZ511" s="20">
        <v>2.3978686086898734E-2</v>
      </c>
      <c r="BA511" s="20">
        <v>2.253533009926462E-2</v>
      </c>
      <c r="BB511" s="20">
        <v>1.7349326087992511E-2</v>
      </c>
      <c r="BC511" s="20">
        <v>3.4781696383889144E-2</v>
      </c>
      <c r="BD511" s="20">
        <v>3.121894478421551E-2</v>
      </c>
      <c r="BE511" s="20">
        <v>6.4938195081462993E-2</v>
      </c>
      <c r="BF511" s="20">
        <v>2.2271417794095871E-2</v>
      </c>
      <c r="BG511" s="20">
        <v>4.2421271081705528E-2</v>
      </c>
      <c r="BH511" s="20">
        <v>5.7572523896523953E-2</v>
      </c>
      <c r="BI511" s="20">
        <v>8.0378187508743038E-2</v>
      </c>
      <c r="BJ511" s="20">
        <v>7.8810790303302042E-2</v>
      </c>
      <c r="BK511" s="20">
        <v>5.0434144089270078E-2</v>
      </c>
    </row>
    <row r="512" spans="1:63" x14ac:dyDescent="0.2">
      <c r="A512" s="9"/>
      <c r="B512" s="9"/>
      <c r="C512" s="18" t="s">
        <v>175</v>
      </c>
      <c r="D512" s="19">
        <v>1588390.1800000004</v>
      </c>
      <c r="E512" s="19">
        <v>1632184.77</v>
      </c>
      <c r="F512" s="19">
        <v>1551401.72</v>
      </c>
      <c r="G512" s="19">
        <v>1462231.56</v>
      </c>
      <c r="H512" s="19">
        <v>1482381.6399999997</v>
      </c>
      <c r="I512" s="19">
        <v>1478457.09</v>
      </c>
      <c r="J512" s="19">
        <v>1400982.14</v>
      </c>
      <c r="K512" s="19">
        <v>1375220.45</v>
      </c>
      <c r="L512" s="19">
        <v>1306053.02</v>
      </c>
      <c r="M512" s="19">
        <v>1377498.1099999999</v>
      </c>
      <c r="N512" s="19">
        <v>1224353.3199999998</v>
      </c>
      <c r="O512" s="19">
        <v>1100113.78</v>
      </c>
      <c r="P512" s="19">
        <v>11412.79</v>
      </c>
      <c r="Q512" s="19">
        <v>9771.880000000001</v>
      </c>
      <c r="R512" s="19">
        <v>3544.6100000000006</v>
      </c>
      <c r="S512" s="19">
        <v>3133.2</v>
      </c>
      <c r="T512" s="19">
        <v>2719.1000000000004</v>
      </c>
      <c r="U512" s="19">
        <v>2302.3000000000002</v>
      </c>
      <c r="V512" s="19">
        <v>9311.2099999999991</v>
      </c>
      <c r="W512" s="19">
        <v>1732.35</v>
      </c>
      <c r="X512" s="19">
        <v>1432.42</v>
      </c>
      <c r="Y512" s="19">
        <v>13822.589999999998</v>
      </c>
      <c r="Z512" s="19">
        <v>13012.7</v>
      </c>
      <c r="AA512" s="19">
        <v>16336.77</v>
      </c>
      <c r="AB512" s="19">
        <v>19022.55</v>
      </c>
      <c r="AC512" s="19">
        <v>19849.13</v>
      </c>
      <c r="AD512" s="19">
        <v>17528.010000000002</v>
      </c>
      <c r="AE512" s="19">
        <v>17576.439999999999</v>
      </c>
      <c r="AF512" s="19">
        <v>17990.539999999997</v>
      </c>
      <c r="AG512" s="19">
        <v>18407.340000000004</v>
      </c>
      <c r="AH512" s="19">
        <v>21528.480000000003</v>
      </c>
      <c r="AI512" s="19">
        <v>18213.160000000003</v>
      </c>
      <c r="AJ512" s="19">
        <v>18403.570000000003</v>
      </c>
      <c r="AK512" s="19">
        <v>18843.990000000002</v>
      </c>
      <c r="AL512" s="19">
        <v>19214.27</v>
      </c>
      <c r="AM512" s="19">
        <v>20932.810000000001</v>
      </c>
      <c r="AN512" s="19">
        <v>1618825.5200000005</v>
      </c>
      <c r="AO512" s="19">
        <v>1661805.78</v>
      </c>
      <c r="AP512" s="19">
        <v>1572474.3399999999</v>
      </c>
      <c r="AQ512" s="19">
        <v>1482941.2000000002</v>
      </c>
      <c r="AR512" s="19">
        <v>1503091.2799999998</v>
      </c>
      <c r="AS512" s="19">
        <v>1499166.7300000002</v>
      </c>
      <c r="AT512" s="19">
        <v>1431821.83</v>
      </c>
      <c r="AU512" s="19">
        <v>1395165.96</v>
      </c>
      <c r="AV512" s="19">
        <v>1325889.01</v>
      </c>
      <c r="AW512" s="19">
        <v>1410164.69</v>
      </c>
      <c r="AX512" s="19">
        <v>1256580.2899999998</v>
      </c>
      <c r="AY512" s="19">
        <v>1137383.3600000001</v>
      </c>
      <c r="AZ512" s="20">
        <v>1.880087731752585E-2</v>
      </c>
      <c r="BA512" s="20">
        <v>1.7824591992934336E-2</v>
      </c>
      <c r="BB512" s="20">
        <v>1.340093091757542E-2</v>
      </c>
      <c r="BC512" s="20">
        <v>1.3965246902574422E-2</v>
      </c>
      <c r="BD512" s="20">
        <v>1.3778032163156453E-2</v>
      </c>
      <c r="BE512" s="20">
        <v>1.3814100583728936E-2</v>
      </c>
      <c r="BF512" s="20">
        <v>2.1538776231676816E-2</v>
      </c>
      <c r="BG512" s="20">
        <v>1.4296155849444608E-2</v>
      </c>
      <c r="BH512" s="20">
        <v>1.496052071507856E-2</v>
      </c>
      <c r="BI512" s="20">
        <v>2.3165081519662786E-2</v>
      </c>
      <c r="BJ512" s="20">
        <v>2.5646566523815209E-2</v>
      </c>
      <c r="BK512" s="20">
        <v>3.2767825968545911E-2</v>
      </c>
    </row>
    <row r="513" spans="1:63" x14ac:dyDescent="0.2">
      <c r="A513" s="9"/>
      <c r="B513" s="9"/>
      <c r="C513" s="18" t="s">
        <v>49</v>
      </c>
      <c r="D513" s="19">
        <v>71526444.399999991</v>
      </c>
      <c r="E513" s="19">
        <v>73247484.959999993</v>
      </c>
      <c r="F513" s="19">
        <v>77509606.629999995</v>
      </c>
      <c r="G513" s="19">
        <v>74045586.920000002</v>
      </c>
      <c r="H513" s="19">
        <v>74483749.590000004</v>
      </c>
      <c r="I513" s="19">
        <v>75015819.939999998</v>
      </c>
      <c r="J513" s="19">
        <v>73466854.909999996</v>
      </c>
      <c r="K513" s="19">
        <v>72957779.099999994</v>
      </c>
      <c r="L513" s="19">
        <v>71221777.290000007</v>
      </c>
      <c r="M513" s="19">
        <v>67133147.329999998</v>
      </c>
      <c r="N513" s="19">
        <v>67676430.870000005</v>
      </c>
      <c r="O513" s="19">
        <v>66097648.119999997</v>
      </c>
      <c r="P513" s="19">
        <v>285980.65999999997</v>
      </c>
      <c r="Q513" s="19">
        <v>444312.02999999997</v>
      </c>
      <c r="R513" s="19">
        <v>245311.34999999998</v>
      </c>
      <c r="S513" s="19">
        <v>254531.59000000003</v>
      </c>
      <c r="T513" s="19">
        <v>348455.37999999995</v>
      </c>
      <c r="U513" s="19">
        <v>205565.54000000004</v>
      </c>
      <c r="V513" s="19">
        <v>219968.03</v>
      </c>
      <c r="W513" s="19">
        <v>506118.2</v>
      </c>
      <c r="X513" s="19">
        <v>512176.81</v>
      </c>
      <c r="Y513" s="19">
        <v>519950.91</v>
      </c>
      <c r="Z513" s="19">
        <v>712629.9</v>
      </c>
      <c r="AA513" s="19">
        <v>310005.08999999997</v>
      </c>
      <c r="AB513" s="19">
        <v>724681.63</v>
      </c>
      <c r="AC513" s="19">
        <v>720198.9700000002</v>
      </c>
      <c r="AD513" s="19">
        <v>245525.78000000003</v>
      </c>
      <c r="AE513" s="19">
        <v>321206.21999999997</v>
      </c>
      <c r="AF513" s="19">
        <v>275609.23</v>
      </c>
      <c r="AG513" s="19">
        <v>342092.41000000003</v>
      </c>
      <c r="AH513" s="19">
        <v>366120.54000000004</v>
      </c>
      <c r="AI513" s="19">
        <v>405254.04000000004</v>
      </c>
      <c r="AJ513" s="19">
        <v>732390.57000000007</v>
      </c>
      <c r="AK513" s="19">
        <v>2181063.64</v>
      </c>
      <c r="AL513" s="19">
        <v>715210.32000000007</v>
      </c>
      <c r="AM513" s="19">
        <v>468462.20999999996</v>
      </c>
      <c r="AN513" s="19">
        <v>72537106.689999998</v>
      </c>
      <c r="AO513" s="19">
        <v>74411995.959999993</v>
      </c>
      <c r="AP513" s="19">
        <v>78000443.75999999</v>
      </c>
      <c r="AQ513" s="19">
        <v>74621324.730000004</v>
      </c>
      <c r="AR513" s="19">
        <v>75107814.200000033</v>
      </c>
      <c r="AS513" s="19">
        <v>75563477.890000001</v>
      </c>
      <c r="AT513" s="19">
        <v>74052943.479999989</v>
      </c>
      <c r="AU513" s="19">
        <v>73869151.340000004</v>
      </c>
      <c r="AV513" s="19">
        <v>72466344.670000002</v>
      </c>
      <c r="AW513" s="19">
        <v>69834161.879999995</v>
      </c>
      <c r="AX513" s="19">
        <v>69104271.090000004</v>
      </c>
      <c r="AY513" s="19">
        <v>66876115.420000002</v>
      </c>
      <c r="AZ513" s="20">
        <v>1.3933038359514972E-2</v>
      </c>
      <c r="BA513" s="20">
        <v>1.5649506305757215E-2</v>
      </c>
      <c r="BB513" s="20">
        <v>6.2927479170536461E-3</v>
      </c>
      <c r="BC513" s="20">
        <v>7.7154595162063138E-3</v>
      </c>
      <c r="BD513" s="20">
        <v>8.3089172098420559E-3</v>
      </c>
      <c r="BE513" s="20">
        <v>7.247654095504207E-3</v>
      </c>
      <c r="BF513" s="20">
        <v>7.9144533958773588E-3</v>
      </c>
      <c r="BG513" s="20">
        <v>1.2337656836007181E-2</v>
      </c>
      <c r="BH513" s="20">
        <v>1.717441918269175E-2</v>
      </c>
      <c r="BI513" s="20">
        <v>3.8677553754297316E-2</v>
      </c>
      <c r="BJ513" s="20">
        <v>2.0662112449466547E-2</v>
      </c>
      <c r="BK513" s="20">
        <v>1.164043837042591E-2</v>
      </c>
    </row>
    <row r="514" spans="1:63" ht="12.75" customHeight="1" x14ac:dyDescent="0.2">
      <c r="A514" s="9"/>
      <c r="B514" s="9"/>
      <c r="C514" s="18" t="s">
        <v>176</v>
      </c>
      <c r="D514" s="19">
        <v>1667813.6099999999</v>
      </c>
      <c r="E514" s="19">
        <v>1650995.91</v>
      </c>
      <c r="F514" s="19">
        <v>1738567.25</v>
      </c>
      <c r="G514" s="19">
        <v>1666960.1399999997</v>
      </c>
      <c r="H514" s="19">
        <v>1617108.46</v>
      </c>
      <c r="I514" s="19">
        <v>1547916.03</v>
      </c>
      <c r="J514" s="19">
        <v>1323575.5</v>
      </c>
      <c r="K514" s="19">
        <v>1315343.32</v>
      </c>
      <c r="L514" s="19">
        <v>1270581.8700000001</v>
      </c>
      <c r="M514" s="19">
        <v>1296446.8700000001</v>
      </c>
      <c r="N514" s="19">
        <v>1429128.7999999998</v>
      </c>
      <c r="O514" s="19">
        <v>1404020.8699999999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42399.73</v>
      </c>
      <c r="V514" s="19">
        <v>172791.45</v>
      </c>
      <c r="W514" s="19">
        <v>172791.45</v>
      </c>
      <c r="X514" s="19">
        <v>0</v>
      </c>
      <c r="Y514" s="19">
        <v>0</v>
      </c>
      <c r="Z514" s="19">
        <v>0</v>
      </c>
      <c r="AA514" s="19">
        <v>0</v>
      </c>
      <c r="AB514" s="19">
        <v>2</v>
      </c>
      <c r="AC514" s="19">
        <v>2</v>
      </c>
      <c r="AD514" s="19">
        <v>2</v>
      </c>
      <c r="AE514" s="19">
        <v>2</v>
      </c>
      <c r="AF514" s="19">
        <v>2</v>
      </c>
      <c r="AG514" s="19">
        <v>39954.93</v>
      </c>
      <c r="AH514" s="19">
        <v>116325.78</v>
      </c>
      <c r="AI514" s="19">
        <v>116325.78</v>
      </c>
      <c r="AJ514" s="19">
        <v>19435.21</v>
      </c>
      <c r="AK514" s="19">
        <v>19435.21</v>
      </c>
      <c r="AL514" s="19">
        <v>2</v>
      </c>
      <c r="AM514" s="19">
        <v>22209.16</v>
      </c>
      <c r="AN514" s="19">
        <v>1667815.6099999999</v>
      </c>
      <c r="AO514" s="19">
        <v>1650997.91</v>
      </c>
      <c r="AP514" s="19">
        <v>1738569.25</v>
      </c>
      <c r="AQ514" s="19">
        <v>1666962.1399999997</v>
      </c>
      <c r="AR514" s="19">
        <v>1617110.46</v>
      </c>
      <c r="AS514" s="19">
        <v>1630270.69</v>
      </c>
      <c r="AT514" s="19">
        <v>1612692.73</v>
      </c>
      <c r="AU514" s="19">
        <v>1604460.55</v>
      </c>
      <c r="AV514" s="19">
        <v>1290017.08</v>
      </c>
      <c r="AW514" s="19">
        <v>1315882.08</v>
      </c>
      <c r="AX514" s="19">
        <v>1429130.7999999998</v>
      </c>
      <c r="AY514" s="19">
        <v>1426230.0299999998</v>
      </c>
      <c r="AZ514" s="20">
        <v>1.1991733306777241E-6</v>
      </c>
      <c r="BA514" s="20">
        <v>1.2113885716548243E-6</v>
      </c>
      <c r="BB514" s="20">
        <v>1.1503712032178184E-6</v>
      </c>
      <c r="BC514" s="20">
        <v>1.1997872969088551E-6</v>
      </c>
      <c r="BD514" s="20">
        <v>1.2367738936027908E-6</v>
      </c>
      <c r="BE514" s="20">
        <v>5.051594223288159E-2</v>
      </c>
      <c r="BF514" s="20">
        <v>0.17927607945501187</v>
      </c>
      <c r="BG514" s="20">
        <v>0.18019591070656113</v>
      </c>
      <c r="BH514" s="20">
        <v>1.5065854786976928E-2</v>
      </c>
      <c r="BI514" s="20">
        <v>1.4769720095283916E-2</v>
      </c>
      <c r="BJ514" s="20">
        <v>1.3994520305629131E-6</v>
      </c>
      <c r="BK514" s="20">
        <v>1.5571934072934926E-2</v>
      </c>
    </row>
    <row r="515" spans="1:63" x14ac:dyDescent="0.2">
      <c r="A515" s="9"/>
      <c r="B515" s="9"/>
      <c r="C515" s="18" t="s">
        <v>177</v>
      </c>
      <c r="D515" s="19">
        <v>7847829.5700000003</v>
      </c>
      <c r="E515" s="19">
        <v>8073695.1500000004</v>
      </c>
      <c r="F515" s="19">
        <v>8020902.6499999994</v>
      </c>
      <c r="G515" s="19">
        <v>7488490.2199999997</v>
      </c>
      <c r="H515" s="19">
        <v>7222245.04</v>
      </c>
      <c r="I515" s="19">
        <v>6993707.1699999999</v>
      </c>
      <c r="J515" s="19">
        <v>6994123.6300000008</v>
      </c>
      <c r="K515" s="19">
        <v>6629940.6100000013</v>
      </c>
      <c r="L515" s="19">
        <v>6540025.5899999999</v>
      </c>
      <c r="M515" s="19">
        <v>6248138.1800000006</v>
      </c>
      <c r="N515" s="19">
        <v>6135487.1399999997</v>
      </c>
      <c r="O515" s="19">
        <v>6131235.7000000011</v>
      </c>
      <c r="P515" s="19">
        <v>0</v>
      </c>
      <c r="Q515" s="19">
        <v>5220.84</v>
      </c>
      <c r="R515" s="19">
        <v>3497.45</v>
      </c>
      <c r="S515" s="19">
        <v>61293.440000000002</v>
      </c>
      <c r="T515" s="19">
        <v>101696.06</v>
      </c>
      <c r="U515" s="19">
        <v>31313.700000000004</v>
      </c>
      <c r="V515" s="19">
        <v>37991.419999999991</v>
      </c>
      <c r="W515" s="19">
        <v>3431.85</v>
      </c>
      <c r="X515" s="19">
        <v>170590.85</v>
      </c>
      <c r="Y515" s="19">
        <v>165090.23999999999</v>
      </c>
      <c r="Z515" s="19">
        <v>73914.19</v>
      </c>
      <c r="AA515" s="19">
        <v>85862.3</v>
      </c>
      <c r="AB515" s="19">
        <v>54</v>
      </c>
      <c r="AC515" s="19">
        <v>68152.37</v>
      </c>
      <c r="AD515" s="19">
        <v>2216.4899999999998</v>
      </c>
      <c r="AE515" s="19">
        <v>15626.99</v>
      </c>
      <c r="AF515" s="19">
        <v>28513.010000000002</v>
      </c>
      <c r="AG515" s="19">
        <v>8695.130000000001</v>
      </c>
      <c r="AH515" s="19">
        <v>9753.73</v>
      </c>
      <c r="AI515" s="19">
        <v>12158.689999999999</v>
      </c>
      <c r="AJ515" s="19">
        <v>49795.33</v>
      </c>
      <c r="AK515" s="19">
        <v>70168.850000000006</v>
      </c>
      <c r="AL515" s="19">
        <v>67973.89</v>
      </c>
      <c r="AM515" s="19">
        <v>73742.86</v>
      </c>
      <c r="AN515" s="19">
        <v>7847883.5700000003</v>
      </c>
      <c r="AO515" s="19">
        <v>8147068.3600000013</v>
      </c>
      <c r="AP515" s="19">
        <v>8026616.5899999999</v>
      </c>
      <c r="AQ515" s="19">
        <v>7565410.6499999985</v>
      </c>
      <c r="AR515" s="19">
        <v>7352454.1100000003</v>
      </c>
      <c r="AS515" s="19">
        <v>7033715.9999999991</v>
      </c>
      <c r="AT515" s="19">
        <v>7041868.7799999993</v>
      </c>
      <c r="AU515" s="19">
        <v>6645531.1500000013</v>
      </c>
      <c r="AV515" s="19">
        <v>6760411.7699999996</v>
      </c>
      <c r="AW515" s="19">
        <v>6483397.2700000005</v>
      </c>
      <c r="AX515" s="19">
        <v>6277375.2199999997</v>
      </c>
      <c r="AY515" s="19">
        <v>6290840.8600000013</v>
      </c>
      <c r="AZ515" s="20">
        <v>6.8808360264702552E-6</v>
      </c>
      <c r="BA515" s="20">
        <v>9.0060874363401041E-3</v>
      </c>
      <c r="BB515" s="20">
        <v>7.1187404255969322E-4</v>
      </c>
      <c r="BC515" s="20">
        <v>1.0167383313158291E-2</v>
      </c>
      <c r="BD515" s="20">
        <v>1.7709606622760683E-2</v>
      </c>
      <c r="BE515" s="20">
        <v>5.6881497632261533E-3</v>
      </c>
      <c r="BF515" s="20">
        <v>6.7801817232953322E-3</v>
      </c>
      <c r="BG515" s="20">
        <v>2.3460186474334706E-3</v>
      </c>
      <c r="BH515" s="20">
        <v>3.2599520191652472E-2</v>
      </c>
      <c r="BI515" s="20">
        <v>3.6286391254873693E-2</v>
      </c>
      <c r="BJ515" s="20">
        <v>2.260309046812085E-2</v>
      </c>
      <c r="BK515" s="20">
        <v>2.537103760084625E-2</v>
      </c>
    </row>
    <row r="516" spans="1:63" x14ac:dyDescent="0.2">
      <c r="A516" s="9"/>
      <c r="B516" s="9"/>
      <c r="C516" s="18" t="s">
        <v>178</v>
      </c>
      <c r="D516" s="19">
        <v>689854.25</v>
      </c>
      <c r="E516" s="19">
        <v>715615.13</v>
      </c>
      <c r="F516" s="19">
        <v>712302.25</v>
      </c>
      <c r="G516" s="19">
        <v>710327.14</v>
      </c>
      <c r="H516" s="19">
        <v>773693.64</v>
      </c>
      <c r="I516" s="19">
        <v>740002.04999999993</v>
      </c>
      <c r="J516" s="19">
        <v>749508.77</v>
      </c>
      <c r="K516" s="19">
        <v>665215.26</v>
      </c>
      <c r="L516" s="19">
        <v>592233.64</v>
      </c>
      <c r="M516" s="19">
        <v>595526.89999999991</v>
      </c>
      <c r="N516" s="19">
        <v>568853.31000000006</v>
      </c>
      <c r="O516" s="19">
        <v>569185.40999999992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23011.16</v>
      </c>
      <c r="V516" s="19">
        <v>0</v>
      </c>
      <c r="W516" s="19">
        <v>0</v>
      </c>
      <c r="X516" s="19">
        <v>5843.05</v>
      </c>
      <c r="Y516" s="19">
        <v>20632.59</v>
      </c>
      <c r="Z516" s="19">
        <v>16582.379999999997</v>
      </c>
      <c r="AA516" s="19">
        <v>12494.369999999999</v>
      </c>
      <c r="AB516" s="19">
        <v>4</v>
      </c>
      <c r="AC516" s="19">
        <v>4</v>
      </c>
      <c r="AD516" s="19">
        <v>4</v>
      </c>
      <c r="AE516" s="19">
        <v>4</v>
      </c>
      <c r="AF516" s="19">
        <v>4</v>
      </c>
      <c r="AG516" s="19">
        <v>16611.71</v>
      </c>
      <c r="AH516" s="19">
        <v>4</v>
      </c>
      <c r="AI516" s="19">
        <v>4</v>
      </c>
      <c r="AJ516" s="19">
        <v>25589.85</v>
      </c>
      <c r="AK516" s="19">
        <v>24294.19</v>
      </c>
      <c r="AL516" s="19">
        <v>4527.7700000000004</v>
      </c>
      <c r="AM516" s="19">
        <v>2951.08</v>
      </c>
      <c r="AN516" s="19">
        <v>689858.25</v>
      </c>
      <c r="AO516" s="19">
        <v>715619.13</v>
      </c>
      <c r="AP516" s="19">
        <v>712306.25</v>
      </c>
      <c r="AQ516" s="19">
        <v>710331.14</v>
      </c>
      <c r="AR516" s="19">
        <v>773697.64</v>
      </c>
      <c r="AS516" s="19">
        <v>779624.91999999993</v>
      </c>
      <c r="AT516" s="19">
        <v>749512.77</v>
      </c>
      <c r="AU516" s="19">
        <v>665219.26</v>
      </c>
      <c r="AV516" s="19">
        <v>623666.54</v>
      </c>
      <c r="AW516" s="19">
        <v>640453.67999999982</v>
      </c>
      <c r="AX516" s="19">
        <v>589963.46000000008</v>
      </c>
      <c r="AY516" s="19">
        <v>584630.85999999987</v>
      </c>
      <c r="AZ516" s="20">
        <v>5.7982926202593072E-6</v>
      </c>
      <c r="BA516" s="20">
        <v>5.5895654997372695E-6</v>
      </c>
      <c r="BB516" s="20">
        <v>5.6155621265431829E-6</v>
      </c>
      <c r="BC516" s="20">
        <v>5.6311764679217072E-6</v>
      </c>
      <c r="BD516" s="20">
        <v>5.169978287642185E-6</v>
      </c>
      <c r="BE516" s="20">
        <v>5.0822990624773766E-2</v>
      </c>
      <c r="BF516" s="20">
        <v>5.3368003323012094E-6</v>
      </c>
      <c r="BG516" s="20">
        <v>6.0130550038494076E-6</v>
      </c>
      <c r="BH516" s="20">
        <v>5.0400170578335013E-2</v>
      </c>
      <c r="BI516" s="20">
        <v>7.0148367326111724E-2</v>
      </c>
      <c r="BJ516" s="20">
        <v>3.5782131320471942E-2</v>
      </c>
      <c r="BK516" s="20">
        <v>2.6419149341517831E-2</v>
      </c>
    </row>
    <row r="517" spans="1:63" ht="12.75" customHeight="1" x14ac:dyDescent="0.2">
      <c r="A517" s="9"/>
      <c r="B517" s="9"/>
      <c r="C517" s="18" t="s">
        <v>86</v>
      </c>
      <c r="D517" s="19">
        <v>17932296.400000002</v>
      </c>
      <c r="E517" s="19">
        <v>17485941.07</v>
      </c>
      <c r="F517" s="19">
        <v>17304552.669999998</v>
      </c>
      <c r="G517" s="19">
        <v>17690291.859999999</v>
      </c>
      <c r="H517" s="19">
        <v>17348752.84</v>
      </c>
      <c r="I517" s="19">
        <v>18527215.66</v>
      </c>
      <c r="J517" s="19">
        <v>18402359.5</v>
      </c>
      <c r="K517" s="19">
        <v>19638318.380000003</v>
      </c>
      <c r="L517" s="19">
        <v>19192538.169999998</v>
      </c>
      <c r="M517" s="19">
        <v>18689201.27</v>
      </c>
      <c r="N517" s="19">
        <v>18007324.940000001</v>
      </c>
      <c r="O517" s="19">
        <v>17446590.43</v>
      </c>
      <c r="P517" s="19">
        <v>114122.94999999998</v>
      </c>
      <c r="Q517" s="19">
        <v>36610.29</v>
      </c>
      <c r="R517" s="19">
        <v>60891.869999999995</v>
      </c>
      <c r="S517" s="19">
        <v>116940.52000000003</v>
      </c>
      <c r="T517" s="19">
        <v>191819.37</v>
      </c>
      <c r="U517" s="19">
        <v>122924.5</v>
      </c>
      <c r="V517" s="19">
        <v>141547.64000000001</v>
      </c>
      <c r="W517" s="19">
        <v>148570.67000000001</v>
      </c>
      <c r="X517" s="19">
        <v>150038.24000000002</v>
      </c>
      <c r="Y517" s="19">
        <v>83820.850000000006</v>
      </c>
      <c r="Z517" s="19">
        <v>92052.180000000008</v>
      </c>
      <c r="AA517" s="19">
        <v>39794.620000000003</v>
      </c>
      <c r="AB517" s="19">
        <v>103458.54000000001</v>
      </c>
      <c r="AC517" s="19">
        <v>104020.66</v>
      </c>
      <c r="AD517" s="19">
        <v>104391.21</v>
      </c>
      <c r="AE517" s="19">
        <v>113263.04000000001</v>
      </c>
      <c r="AF517" s="19">
        <v>121400.28</v>
      </c>
      <c r="AG517" s="19">
        <v>96415.770000000019</v>
      </c>
      <c r="AH517" s="19">
        <v>86158.86</v>
      </c>
      <c r="AI517" s="19">
        <v>87270.89</v>
      </c>
      <c r="AJ517" s="19">
        <v>134261.78</v>
      </c>
      <c r="AK517" s="19">
        <v>91393.419999999984</v>
      </c>
      <c r="AL517" s="19">
        <v>119645.68000000001</v>
      </c>
      <c r="AM517" s="19">
        <v>123549.51999999999</v>
      </c>
      <c r="AN517" s="19">
        <v>18149877.890000004</v>
      </c>
      <c r="AO517" s="19">
        <v>17626572.02</v>
      </c>
      <c r="AP517" s="19">
        <v>17469835.749999993</v>
      </c>
      <c r="AQ517" s="19">
        <v>17920495.419999998</v>
      </c>
      <c r="AR517" s="19">
        <v>17661972.489999998</v>
      </c>
      <c r="AS517" s="19">
        <v>18746555.929999996</v>
      </c>
      <c r="AT517" s="19">
        <v>18630065.999999993</v>
      </c>
      <c r="AU517" s="19">
        <v>19874159.940000005</v>
      </c>
      <c r="AV517" s="19">
        <v>19476838.189999998</v>
      </c>
      <c r="AW517" s="19">
        <v>18864415.540000003</v>
      </c>
      <c r="AX517" s="19">
        <v>18219022.800000001</v>
      </c>
      <c r="AY517" s="19">
        <v>17609934.57</v>
      </c>
      <c r="AZ517" s="20">
        <v>1.198804153497255E-2</v>
      </c>
      <c r="BA517" s="20">
        <v>7.9783493829902394E-3</v>
      </c>
      <c r="BB517" s="20">
        <v>9.4610551790677306E-3</v>
      </c>
      <c r="BC517" s="20">
        <v>1.284582566523711E-2</v>
      </c>
      <c r="BD517" s="20">
        <v>1.7734126252169247E-2</v>
      </c>
      <c r="BE517" s="20">
        <v>1.170029688754675E-2</v>
      </c>
      <c r="BF517" s="20">
        <v>1.2222527821425865E-2</v>
      </c>
      <c r="BG517" s="20">
        <v>1.186674358624488E-2</v>
      </c>
      <c r="BH517" s="20">
        <v>1.4596826098086511E-2</v>
      </c>
      <c r="BI517" s="20">
        <v>9.2880836741788594E-3</v>
      </c>
      <c r="BJ517" s="20">
        <v>1.1619605635489956E-2</v>
      </c>
      <c r="BK517" s="20">
        <v>9.2756812554130909E-3</v>
      </c>
    </row>
    <row r="518" spans="1:63" x14ac:dyDescent="0.2">
      <c r="A518" s="9"/>
      <c r="B518" s="9"/>
      <c r="C518" s="18" t="s">
        <v>179</v>
      </c>
      <c r="D518" s="19">
        <v>111289.90000000001</v>
      </c>
      <c r="E518" s="19">
        <v>110516.15999999999</v>
      </c>
      <c r="F518" s="19">
        <v>83737.209999999992</v>
      </c>
      <c r="G518" s="19">
        <v>82948.26999999999</v>
      </c>
      <c r="H518" s="19">
        <v>82151.62</v>
      </c>
      <c r="I518" s="19">
        <v>7628.54</v>
      </c>
      <c r="J518" s="19">
        <v>7000</v>
      </c>
      <c r="K518" s="19">
        <v>5000</v>
      </c>
      <c r="L518" s="19">
        <v>5000</v>
      </c>
      <c r="M518" s="19">
        <v>10000</v>
      </c>
      <c r="N518" s="19">
        <v>10000</v>
      </c>
      <c r="O518" s="19">
        <v>15294.35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111289.90000000001</v>
      </c>
      <c r="AO518" s="19">
        <v>110516.15999999999</v>
      </c>
      <c r="AP518" s="19">
        <v>83737.209999999992</v>
      </c>
      <c r="AQ518" s="19">
        <v>82948.26999999999</v>
      </c>
      <c r="AR518" s="19">
        <v>82151.62</v>
      </c>
      <c r="AS518" s="19">
        <v>7628.54</v>
      </c>
      <c r="AT518" s="19">
        <v>7000</v>
      </c>
      <c r="AU518" s="19">
        <v>5000</v>
      </c>
      <c r="AV518" s="19">
        <v>5000</v>
      </c>
      <c r="AW518" s="19">
        <v>10000</v>
      </c>
      <c r="AX518" s="19">
        <v>10000</v>
      </c>
      <c r="AY518" s="19">
        <v>15294.35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20">
        <v>0</v>
      </c>
      <c r="BH518" s="20">
        <v>0</v>
      </c>
      <c r="BI518" s="20">
        <v>0</v>
      </c>
      <c r="BJ518" s="20">
        <v>0</v>
      </c>
      <c r="BK518" s="20">
        <v>0</v>
      </c>
    </row>
    <row r="519" spans="1:63" x14ac:dyDescent="0.2">
      <c r="A519" s="9"/>
      <c r="B519" s="9"/>
      <c r="C519" s="18" t="s">
        <v>180</v>
      </c>
      <c r="D519" s="19">
        <v>0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1</v>
      </c>
      <c r="AC519" s="19">
        <v>1</v>
      </c>
      <c r="AD519" s="19">
        <v>1</v>
      </c>
      <c r="AE519" s="19">
        <v>1</v>
      </c>
      <c r="AF519" s="19">
        <v>1</v>
      </c>
      <c r="AG519" s="19">
        <v>1</v>
      </c>
      <c r="AH519" s="19">
        <v>1</v>
      </c>
      <c r="AI519" s="19">
        <v>1</v>
      </c>
      <c r="AJ519" s="19">
        <v>1</v>
      </c>
      <c r="AK519" s="19">
        <v>1</v>
      </c>
      <c r="AL519" s="19">
        <v>1</v>
      </c>
      <c r="AM519" s="19">
        <v>1</v>
      </c>
      <c r="AN519" s="19">
        <v>1</v>
      </c>
      <c r="AO519" s="19">
        <v>1</v>
      </c>
      <c r="AP519" s="19">
        <v>1</v>
      </c>
      <c r="AQ519" s="19">
        <v>1</v>
      </c>
      <c r="AR519" s="19">
        <v>1</v>
      </c>
      <c r="AS519" s="19">
        <v>1</v>
      </c>
      <c r="AT519" s="19">
        <v>1</v>
      </c>
      <c r="AU519" s="19">
        <v>1</v>
      </c>
      <c r="AV519" s="19">
        <v>1</v>
      </c>
      <c r="AW519" s="19">
        <v>1</v>
      </c>
      <c r="AX519" s="19">
        <v>1</v>
      </c>
      <c r="AY519" s="19">
        <v>1</v>
      </c>
      <c r="AZ519" s="20">
        <v>1</v>
      </c>
      <c r="BA519" s="20">
        <v>1</v>
      </c>
      <c r="BB519" s="20">
        <v>1</v>
      </c>
      <c r="BC519" s="20">
        <v>1</v>
      </c>
      <c r="BD519" s="20">
        <v>1</v>
      </c>
      <c r="BE519" s="20">
        <v>1</v>
      </c>
      <c r="BF519" s="20">
        <v>1</v>
      </c>
      <c r="BG519" s="20">
        <v>1</v>
      </c>
      <c r="BH519" s="20">
        <v>1</v>
      </c>
      <c r="BI519" s="20">
        <v>1</v>
      </c>
      <c r="BJ519" s="20">
        <v>1</v>
      </c>
      <c r="BK519" s="20">
        <v>1</v>
      </c>
    </row>
    <row r="520" spans="1:63" x14ac:dyDescent="0.2">
      <c r="A520" s="9"/>
      <c r="B520" s="9"/>
      <c r="C520" s="18" t="s">
        <v>99</v>
      </c>
      <c r="D520" s="19">
        <v>2991144.78</v>
      </c>
      <c r="E520" s="19">
        <v>2991106.39</v>
      </c>
      <c r="F520" s="19">
        <v>2538404.1800000002</v>
      </c>
      <c r="G520" s="19">
        <v>2416497.3800000004</v>
      </c>
      <c r="H520" s="19">
        <v>2220569.2400000002</v>
      </c>
      <c r="I520" s="19">
        <v>2058104.98</v>
      </c>
      <c r="J520" s="19">
        <v>2058892.54</v>
      </c>
      <c r="K520" s="19">
        <v>2047641.4300000004</v>
      </c>
      <c r="L520" s="19">
        <v>2002508.7100000004</v>
      </c>
      <c r="M520" s="19">
        <v>2017549.1</v>
      </c>
      <c r="N520" s="19">
        <v>2209859.6800000002</v>
      </c>
      <c r="O520" s="19">
        <v>2683761.65</v>
      </c>
      <c r="P520" s="19">
        <v>18641.399999999998</v>
      </c>
      <c r="Q520" s="19">
        <v>18518.8</v>
      </c>
      <c r="R520" s="19">
        <v>17890.689999999999</v>
      </c>
      <c r="S520" s="19">
        <v>22953.090000000004</v>
      </c>
      <c r="T520" s="19">
        <v>21494.13</v>
      </c>
      <c r="U520" s="19">
        <v>20020.120000000003</v>
      </c>
      <c r="V520" s="19">
        <v>18530.919999999998</v>
      </c>
      <c r="W520" s="19">
        <v>21188.339999999997</v>
      </c>
      <c r="X520" s="19">
        <v>19027.75</v>
      </c>
      <c r="Y520" s="19">
        <v>16845.239999999998</v>
      </c>
      <c r="Z520" s="19">
        <v>15647.5</v>
      </c>
      <c r="AA520" s="19">
        <v>0</v>
      </c>
      <c r="AB520" s="19">
        <v>3966.6400000000003</v>
      </c>
      <c r="AC520" s="19">
        <v>4588.62</v>
      </c>
      <c r="AD520" s="19">
        <v>5216.7299999999996</v>
      </c>
      <c r="AE520" s="19">
        <v>6413.64</v>
      </c>
      <c r="AF520" s="19">
        <v>7032.63</v>
      </c>
      <c r="AG520" s="19">
        <v>8411.3799999999992</v>
      </c>
      <c r="AH520" s="19">
        <v>9898.58</v>
      </c>
      <c r="AI520" s="19">
        <v>11403.140000000001</v>
      </c>
      <c r="AJ520" s="19">
        <v>12923.23</v>
      </c>
      <c r="AK520" s="19">
        <v>14458.990000000002</v>
      </c>
      <c r="AL520" s="19">
        <v>15003.66</v>
      </c>
      <c r="AM520" s="19">
        <v>5890.46</v>
      </c>
      <c r="AN520" s="19">
        <v>3013752.82</v>
      </c>
      <c r="AO520" s="19">
        <v>3014213.8100000005</v>
      </c>
      <c r="AP520" s="19">
        <v>2561511.6</v>
      </c>
      <c r="AQ520" s="19">
        <v>2445864.1100000003</v>
      </c>
      <c r="AR520" s="19">
        <v>2249095.9999999995</v>
      </c>
      <c r="AS520" s="19">
        <v>2086536.48</v>
      </c>
      <c r="AT520" s="19">
        <v>2087322.0399999996</v>
      </c>
      <c r="AU520" s="19">
        <v>2080232.9100000004</v>
      </c>
      <c r="AV520" s="19">
        <v>2034459.6900000004</v>
      </c>
      <c r="AW520" s="19">
        <v>2048853.33</v>
      </c>
      <c r="AX520" s="19">
        <v>2240510.8400000003</v>
      </c>
      <c r="AY520" s="19">
        <v>2689652.11</v>
      </c>
      <c r="AZ520" s="20">
        <v>7.501623839210542E-3</v>
      </c>
      <c r="BA520" s="20">
        <v>7.6661515926104776E-3</v>
      </c>
      <c r="BB520" s="20">
        <v>9.021009313406974E-3</v>
      </c>
      <c r="BC520" s="20">
        <v>1.2006689120598773E-2</v>
      </c>
      <c r="BD520" s="20">
        <v>1.2683656011126252E-2</v>
      </c>
      <c r="BE520" s="20">
        <v>1.3626169622493252E-2</v>
      </c>
      <c r="BF520" s="20">
        <v>1.3620083271865421E-2</v>
      </c>
      <c r="BG520" s="20">
        <v>1.5667226416488138E-2</v>
      </c>
      <c r="BH520" s="20">
        <v>1.5704897057950553E-2</v>
      </c>
      <c r="BI520" s="20">
        <v>1.5278902370234573E-2</v>
      </c>
      <c r="BJ520" s="20">
        <v>1.3680433699664669E-2</v>
      </c>
      <c r="BK520" s="20">
        <v>2.1900453140759535E-3</v>
      </c>
    </row>
    <row r="521" spans="1:63" ht="12.75" customHeight="1" x14ac:dyDescent="0.2">
      <c r="A521" s="9"/>
      <c r="B521" s="9"/>
      <c r="C521" s="18" t="s">
        <v>181</v>
      </c>
      <c r="D521" s="19">
        <v>2079273.56</v>
      </c>
      <c r="E521" s="19">
        <v>2161615.08</v>
      </c>
      <c r="F521" s="19">
        <v>1796193.62</v>
      </c>
      <c r="G521" s="19">
        <v>1745294.7299999997</v>
      </c>
      <c r="H521" s="19">
        <v>1844480.8800000001</v>
      </c>
      <c r="I521" s="19">
        <v>2204208.2399999998</v>
      </c>
      <c r="J521" s="19">
        <v>2113713.5599999996</v>
      </c>
      <c r="K521" s="19">
        <v>1983412.7800000003</v>
      </c>
      <c r="L521" s="19">
        <v>1930363.89</v>
      </c>
      <c r="M521" s="19">
        <v>1794390.8000000003</v>
      </c>
      <c r="N521" s="19">
        <v>1692738.3699999996</v>
      </c>
      <c r="O521" s="19">
        <v>1544261.7</v>
      </c>
      <c r="P521" s="19">
        <v>0</v>
      </c>
      <c r="Q521" s="19">
        <v>227.63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3783.8</v>
      </c>
      <c r="AC521" s="19">
        <v>3791.6200000000003</v>
      </c>
      <c r="AD521" s="19">
        <v>3783.8</v>
      </c>
      <c r="AE521" s="19">
        <v>48777.73</v>
      </c>
      <c r="AF521" s="19">
        <v>48777.73</v>
      </c>
      <c r="AG521" s="19">
        <v>48777.73</v>
      </c>
      <c r="AH521" s="19">
        <v>2076.2199999999998</v>
      </c>
      <c r="AI521" s="19">
        <v>12075.47</v>
      </c>
      <c r="AJ521" s="19">
        <v>12075.47</v>
      </c>
      <c r="AK521" s="19">
        <v>30212.67</v>
      </c>
      <c r="AL521" s="19">
        <v>12075.47</v>
      </c>
      <c r="AM521" s="19">
        <v>44</v>
      </c>
      <c r="AN521" s="19">
        <v>2083057.36</v>
      </c>
      <c r="AO521" s="19">
        <v>2165634.3299999996</v>
      </c>
      <c r="AP521" s="19">
        <v>1799977.4200000002</v>
      </c>
      <c r="AQ521" s="19">
        <v>1794072.4599999997</v>
      </c>
      <c r="AR521" s="19">
        <v>1893258.61</v>
      </c>
      <c r="AS521" s="19">
        <v>2252985.9699999997</v>
      </c>
      <c r="AT521" s="19">
        <v>2115789.7799999998</v>
      </c>
      <c r="AU521" s="19">
        <v>1995488.2500000002</v>
      </c>
      <c r="AV521" s="19">
        <v>1942439.3599999999</v>
      </c>
      <c r="AW521" s="19">
        <v>1824603.4700000002</v>
      </c>
      <c r="AX521" s="19">
        <v>1704813.8399999996</v>
      </c>
      <c r="AY521" s="19">
        <v>1544305.7</v>
      </c>
      <c r="AZ521" s="20">
        <v>1.816464621982373E-3</v>
      </c>
      <c r="BA521" s="20">
        <v>1.8559227401977881E-3</v>
      </c>
      <c r="BB521" s="20">
        <v>2.1021374812579593E-3</v>
      </c>
      <c r="BC521" s="20">
        <v>2.7188271983172859E-2</v>
      </c>
      <c r="BD521" s="20">
        <v>2.5763902375703446E-2</v>
      </c>
      <c r="BE521" s="20">
        <v>2.1650259100370699E-2</v>
      </c>
      <c r="BF521" s="20">
        <v>9.8129786788175139E-4</v>
      </c>
      <c r="BG521" s="20">
        <v>6.0513861707780026E-3</v>
      </c>
      <c r="BH521" s="20">
        <v>6.2166522408195028E-3</v>
      </c>
      <c r="BI521" s="20">
        <v>1.6558485444511401E-2</v>
      </c>
      <c r="BJ521" s="20">
        <v>7.0831604698845018E-3</v>
      </c>
      <c r="BK521" s="20">
        <v>2.8491768177764287E-5</v>
      </c>
    </row>
    <row r="522" spans="1:63" x14ac:dyDescent="0.2">
      <c r="A522" s="9"/>
      <c r="B522" s="6" t="s">
        <v>50</v>
      </c>
      <c r="C522" s="7"/>
      <c r="D522" s="16">
        <v>116456275.73000002</v>
      </c>
      <c r="E522" s="16">
        <v>117770785.85999998</v>
      </c>
      <c r="F522" s="16">
        <v>120765963.81</v>
      </c>
      <c r="G522" s="16">
        <v>116381238.97</v>
      </c>
      <c r="H522" s="16">
        <v>116045096.41</v>
      </c>
      <c r="I522" s="16">
        <v>117177328.36</v>
      </c>
      <c r="J522" s="16">
        <v>114871002.3</v>
      </c>
      <c r="K522" s="16">
        <v>114373563.81</v>
      </c>
      <c r="L522" s="16">
        <v>111325075.59</v>
      </c>
      <c r="M522" s="16">
        <v>106037851.81</v>
      </c>
      <c r="N522" s="16">
        <v>105438160.78000002</v>
      </c>
      <c r="O522" s="16">
        <v>103456417.61</v>
      </c>
      <c r="P522" s="16">
        <v>508578.76</v>
      </c>
      <c r="Q522" s="16">
        <v>677638.60000000009</v>
      </c>
      <c r="R522" s="16">
        <v>384093.38</v>
      </c>
      <c r="S522" s="16">
        <v>588591.14</v>
      </c>
      <c r="T522" s="16">
        <v>772394.39999999991</v>
      </c>
      <c r="U522" s="16">
        <v>712250.42</v>
      </c>
      <c r="V522" s="16">
        <v>655155.54</v>
      </c>
      <c r="W522" s="16">
        <v>923274.37</v>
      </c>
      <c r="X522" s="16">
        <v>1028450.76</v>
      </c>
      <c r="Y522" s="16">
        <v>1034500.3499999999</v>
      </c>
      <c r="Z522" s="16">
        <v>1063800.58</v>
      </c>
      <c r="AA522" s="16">
        <v>514516.12999999995</v>
      </c>
      <c r="AB522" s="16">
        <v>1021057.3200000001</v>
      </c>
      <c r="AC522" s="16">
        <v>1086805.8500000003</v>
      </c>
      <c r="AD522" s="16">
        <v>538587.43000000005</v>
      </c>
      <c r="AE522" s="16">
        <v>632690.41</v>
      </c>
      <c r="AF522" s="16">
        <v>606386.37</v>
      </c>
      <c r="AG522" s="16">
        <v>688615.6100000001</v>
      </c>
      <c r="AH522" s="16">
        <v>697159.88</v>
      </c>
      <c r="AI522" s="16">
        <v>816756.34</v>
      </c>
      <c r="AJ522" s="16">
        <v>1170831.52</v>
      </c>
      <c r="AK522" s="16">
        <v>2637515.58</v>
      </c>
      <c r="AL522" s="16">
        <v>1136267.98</v>
      </c>
      <c r="AM522" s="16">
        <v>857874.40999999992</v>
      </c>
      <c r="AN522" s="16">
        <v>117985911.81</v>
      </c>
      <c r="AO522" s="16">
        <v>119535230.30999997</v>
      </c>
      <c r="AP522" s="16">
        <v>121688644.61999997</v>
      </c>
      <c r="AQ522" s="16">
        <v>117602520.52</v>
      </c>
      <c r="AR522" s="16">
        <v>117423877.18000002</v>
      </c>
      <c r="AS522" s="16">
        <v>118578194.39</v>
      </c>
      <c r="AT522" s="16">
        <v>116223317.71999998</v>
      </c>
      <c r="AU522" s="16">
        <v>116113594.52000001</v>
      </c>
      <c r="AV522" s="16">
        <v>113524357.87</v>
      </c>
      <c r="AW522" s="16">
        <v>109709867.73999999</v>
      </c>
      <c r="AX522" s="16">
        <v>107638229.34</v>
      </c>
      <c r="AY522" s="16">
        <v>104828808.15000001</v>
      </c>
      <c r="AZ522" s="17">
        <v>1.2964565485269695E-2</v>
      </c>
      <c r="BA522" s="17">
        <v>1.4760873806191947E-2</v>
      </c>
      <c r="BB522" s="17">
        <v>7.5823082168535718E-3</v>
      </c>
      <c r="BC522" s="17">
        <v>1.0384824616002201E-2</v>
      </c>
      <c r="BD522" s="17">
        <v>1.1741911467345399E-2</v>
      </c>
      <c r="BE522" s="17">
        <v>1.1813858671119544E-2</v>
      </c>
      <c r="BF522" s="17">
        <v>1.1635491453254997E-2</v>
      </c>
      <c r="BG522" s="17">
        <v>1.4985589906100856E-2</v>
      </c>
      <c r="BH522" s="17">
        <v>1.9372778857894634E-2</v>
      </c>
      <c r="BI522" s="17">
        <v>3.347024297488229E-2</v>
      </c>
      <c r="BJ522" s="17">
        <v>2.0439471863203728E-2</v>
      </c>
      <c r="BK522" s="17">
        <v>1.3091730834488169E-2</v>
      </c>
    </row>
    <row r="523" spans="1:63" ht="12.75" customHeight="1" x14ac:dyDescent="0.2">
      <c r="A523" s="9"/>
      <c r="B523" s="6"/>
      <c r="C523" s="7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</row>
    <row r="524" spans="1:63" x14ac:dyDescent="0.2">
      <c r="A524" s="9"/>
      <c r="B524" s="6" t="s">
        <v>51</v>
      </c>
      <c r="C524" s="6" t="s">
        <v>52</v>
      </c>
      <c r="D524" s="16">
        <v>2030961.82</v>
      </c>
      <c r="E524" s="16">
        <v>1979336.87</v>
      </c>
      <c r="F524" s="16">
        <v>1788740.2600000002</v>
      </c>
      <c r="G524" s="16">
        <v>1746631.3400000003</v>
      </c>
      <c r="H524" s="16">
        <v>1659082.29</v>
      </c>
      <c r="I524" s="16">
        <v>1500135.3800000001</v>
      </c>
      <c r="J524" s="16">
        <v>1455143.17</v>
      </c>
      <c r="K524" s="16">
        <v>1277575.8299999998</v>
      </c>
      <c r="L524" s="16">
        <v>1283351.49</v>
      </c>
      <c r="M524" s="16">
        <v>1216546.7100000002</v>
      </c>
      <c r="N524" s="16">
        <v>872904.02000000014</v>
      </c>
      <c r="O524" s="16">
        <v>1034340.3100000002</v>
      </c>
      <c r="P524" s="16">
        <v>853.77</v>
      </c>
      <c r="Q524" s="16">
        <v>0</v>
      </c>
      <c r="R524" s="16">
        <v>0</v>
      </c>
      <c r="S524" s="16">
        <v>0</v>
      </c>
      <c r="T524" s="16">
        <v>3852.5600000000004</v>
      </c>
      <c r="U524" s="16">
        <v>19042.32</v>
      </c>
      <c r="V524" s="16">
        <v>7304.2</v>
      </c>
      <c r="W524" s="16">
        <v>161388.44999999998</v>
      </c>
      <c r="X524" s="16">
        <v>46086.130000000005</v>
      </c>
      <c r="Y524" s="16">
        <v>80614.290000000008</v>
      </c>
      <c r="Z524" s="16">
        <v>448640.35000000003</v>
      </c>
      <c r="AA524" s="16">
        <v>167856.12</v>
      </c>
      <c r="AB524" s="16">
        <v>4957.8899999999994</v>
      </c>
      <c r="AC524" s="16">
        <v>5811.66</v>
      </c>
      <c r="AD524" s="16">
        <v>5811.66</v>
      </c>
      <c r="AE524" s="16">
        <v>5811.66</v>
      </c>
      <c r="AF524" s="16">
        <v>6232.91</v>
      </c>
      <c r="AG524" s="16">
        <v>6954.11</v>
      </c>
      <c r="AH524" s="16">
        <v>6203.8700000000008</v>
      </c>
      <c r="AI524" s="16">
        <v>8729.5800000000017</v>
      </c>
      <c r="AJ524" s="16">
        <v>8094.7000000000007</v>
      </c>
      <c r="AK524" s="16">
        <v>10215.449999999999</v>
      </c>
      <c r="AL524" s="16">
        <v>12270.26</v>
      </c>
      <c r="AM524" s="16">
        <v>5804.48</v>
      </c>
      <c r="AN524" s="16">
        <v>2036773.48</v>
      </c>
      <c r="AO524" s="16">
        <v>1985148.53</v>
      </c>
      <c r="AP524" s="16">
        <v>1794551.9200000004</v>
      </c>
      <c r="AQ524" s="16">
        <v>1752443.0000000005</v>
      </c>
      <c r="AR524" s="16">
        <v>1669167.76</v>
      </c>
      <c r="AS524" s="16">
        <v>1526131.81</v>
      </c>
      <c r="AT524" s="16">
        <v>1468651.2399999998</v>
      </c>
      <c r="AU524" s="16">
        <v>1447693.8599999999</v>
      </c>
      <c r="AV524" s="16">
        <v>1337532.32</v>
      </c>
      <c r="AW524" s="16">
        <v>1307376.4500000002</v>
      </c>
      <c r="AX524" s="16">
        <v>1333814.6300000001</v>
      </c>
      <c r="AY524" s="16">
        <v>1208000.9100000001</v>
      </c>
      <c r="AZ524" s="17">
        <v>2.8533659030163727E-3</v>
      </c>
      <c r="BA524" s="17">
        <v>2.9275693542185478E-3</v>
      </c>
      <c r="BB524" s="17">
        <v>3.2385020100170734E-3</v>
      </c>
      <c r="BC524" s="17">
        <v>3.3163189901183653E-3</v>
      </c>
      <c r="BD524" s="17">
        <v>6.0422147142357944E-3</v>
      </c>
      <c r="BE524" s="17">
        <v>1.703419706584846E-2</v>
      </c>
      <c r="BF524" s="17">
        <v>9.197602284392585E-3</v>
      </c>
      <c r="BG524" s="17">
        <v>0.11750967155445419</v>
      </c>
      <c r="BH524" s="17">
        <v>4.0508052919424033E-2</v>
      </c>
      <c r="BI524" s="17">
        <v>6.9474817295355137E-2</v>
      </c>
      <c r="BJ524" s="17">
        <v>0.34555822048525586</v>
      </c>
      <c r="BK524" s="17">
        <v>0.1437586665394151</v>
      </c>
    </row>
    <row r="525" spans="1:63" x14ac:dyDescent="0.2">
      <c r="A525" s="9"/>
      <c r="B525" s="9"/>
      <c r="C525" s="18" t="s">
        <v>182</v>
      </c>
      <c r="D525" s="19">
        <v>137174.84</v>
      </c>
      <c r="E525" s="19">
        <v>133021.31</v>
      </c>
      <c r="F525" s="19">
        <v>130025.44</v>
      </c>
      <c r="G525" s="19">
        <v>119591.55999999998</v>
      </c>
      <c r="H525" s="19">
        <v>116492.07</v>
      </c>
      <c r="I525" s="19">
        <v>111375.84999999999</v>
      </c>
      <c r="J525" s="19">
        <v>107880.06999999999</v>
      </c>
      <c r="K525" s="19">
        <v>101714.57</v>
      </c>
      <c r="L525" s="19">
        <v>98532.29</v>
      </c>
      <c r="M525" s="19">
        <v>94048.299999999988</v>
      </c>
      <c r="N525" s="19">
        <v>50392.84</v>
      </c>
      <c r="O525" s="19">
        <v>81183.530000000013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43301.81</v>
      </c>
      <c r="AA525" s="19">
        <v>0</v>
      </c>
      <c r="AB525" s="19">
        <v>2</v>
      </c>
      <c r="AC525" s="19">
        <v>2</v>
      </c>
      <c r="AD525" s="19">
        <v>2</v>
      </c>
      <c r="AE525" s="19">
        <v>2</v>
      </c>
      <c r="AF525" s="19">
        <v>2</v>
      </c>
      <c r="AG525" s="19">
        <v>2</v>
      </c>
      <c r="AH525" s="19">
        <v>2</v>
      </c>
      <c r="AI525" s="19">
        <v>1769.06</v>
      </c>
      <c r="AJ525" s="19">
        <v>1769.06</v>
      </c>
      <c r="AK525" s="19">
        <v>1769.06</v>
      </c>
      <c r="AL525" s="19">
        <v>2962.3999999999996</v>
      </c>
      <c r="AM525" s="19">
        <v>3</v>
      </c>
      <c r="AN525" s="19">
        <v>137176.84</v>
      </c>
      <c r="AO525" s="19">
        <v>133023.31</v>
      </c>
      <c r="AP525" s="19">
        <v>130027.44</v>
      </c>
      <c r="AQ525" s="19">
        <v>119593.55999999998</v>
      </c>
      <c r="AR525" s="19">
        <v>116494.07</v>
      </c>
      <c r="AS525" s="19">
        <v>111377.84999999999</v>
      </c>
      <c r="AT525" s="19">
        <v>107882.06999999999</v>
      </c>
      <c r="AU525" s="19">
        <v>103483.63</v>
      </c>
      <c r="AV525" s="19">
        <v>100301.34999999999</v>
      </c>
      <c r="AW525" s="19">
        <v>95817.359999999986</v>
      </c>
      <c r="AX525" s="19">
        <v>96657.049999999988</v>
      </c>
      <c r="AY525" s="19">
        <v>81186.530000000013</v>
      </c>
      <c r="AZ525" s="20">
        <v>1.4579720600066309E-5</v>
      </c>
      <c r="BA525" s="20">
        <v>1.5034958910584919E-5</v>
      </c>
      <c r="BB525" s="20">
        <v>1.5381368732630588E-5</v>
      </c>
      <c r="BC525" s="20">
        <v>1.6723308512598842E-5</v>
      </c>
      <c r="BD525" s="20">
        <v>1.7168255860577278E-5</v>
      </c>
      <c r="BE525" s="20">
        <v>1.7956891787729788E-5</v>
      </c>
      <c r="BF525" s="20">
        <v>1.8538761816490917E-5</v>
      </c>
      <c r="BG525" s="20">
        <v>1.7095070978859168E-2</v>
      </c>
      <c r="BH525" s="20">
        <v>1.763744954579375E-2</v>
      </c>
      <c r="BI525" s="20">
        <v>1.8462833874780104E-2</v>
      </c>
      <c r="BJ525" s="20">
        <v>0.47864289257741682</v>
      </c>
      <c r="BK525" s="20">
        <v>3.6951942643687316E-5</v>
      </c>
    </row>
    <row r="526" spans="1:63" x14ac:dyDescent="0.2">
      <c r="A526" s="9"/>
      <c r="B526" s="6" t="s">
        <v>53</v>
      </c>
      <c r="C526" s="7"/>
      <c r="D526" s="16">
        <v>2168136.66</v>
      </c>
      <c r="E526" s="16">
        <v>2112358.1800000002</v>
      </c>
      <c r="F526" s="16">
        <v>1918765.7000000002</v>
      </c>
      <c r="G526" s="16">
        <v>1866222.9000000004</v>
      </c>
      <c r="H526" s="16">
        <v>1775574.36</v>
      </c>
      <c r="I526" s="16">
        <v>1611511.2300000002</v>
      </c>
      <c r="J526" s="16">
        <v>1563023.24</v>
      </c>
      <c r="K526" s="16">
        <v>1379290.4</v>
      </c>
      <c r="L526" s="16">
        <v>1381883.78</v>
      </c>
      <c r="M526" s="16">
        <v>1310595.0100000002</v>
      </c>
      <c r="N526" s="16">
        <v>923296.8600000001</v>
      </c>
      <c r="O526" s="16">
        <v>1115523.8400000001</v>
      </c>
      <c r="P526" s="16">
        <v>853.77</v>
      </c>
      <c r="Q526" s="16">
        <v>0</v>
      </c>
      <c r="R526" s="16">
        <v>0</v>
      </c>
      <c r="S526" s="16">
        <v>0</v>
      </c>
      <c r="T526" s="16">
        <v>3852.5600000000004</v>
      </c>
      <c r="U526" s="16">
        <v>19042.32</v>
      </c>
      <c r="V526" s="16">
        <v>7304.2</v>
      </c>
      <c r="W526" s="16">
        <v>161388.44999999998</v>
      </c>
      <c r="X526" s="16">
        <v>46086.130000000005</v>
      </c>
      <c r="Y526" s="16">
        <v>80614.290000000008</v>
      </c>
      <c r="Z526" s="16">
        <v>491942.16000000003</v>
      </c>
      <c r="AA526" s="16">
        <v>167856.12</v>
      </c>
      <c r="AB526" s="16">
        <v>4959.8899999999994</v>
      </c>
      <c r="AC526" s="16">
        <v>5813.66</v>
      </c>
      <c r="AD526" s="16">
        <v>5813.66</v>
      </c>
      <c r="AE526" s="16">
        <v>5813.66</v>
      </c>
      <c r="AF526" s="16">
        <v>6234.91</v>
      </c>
      <c r="AG526" s="16">
        <v>6956.11</v>
      </c>
      <c r="AH526" s="16">
        <v>6205.8700000000008</v>
      </c>
      <c r="AI526" s="16">
        <v>10498.640000000001</v>
      </c>
      <c r="AJ526" s="16">
        <v>9863.76</v>
      </c>
      <c r="AK526" s="16">
        <v>11984.509999999998</v>
      </c>
      <c r="AL526" s="16">
        <v>15232.66</v>
      </c>
      <c r="AM526" s="16">
        <v>5807.48</v>
      </c>
      <c r="AN526" s="16">
        <v>2173950.3199999998</v>
      </c>
      <c r="AO526" s="16">
        <v>2118171.84</v>
      </c>
      <c r="AP526" s="16">
        <v>1924579.3600000003</v>
      </c>
      <c r="AQ526" s="16">
        <v>1872036.5600000005</v>
      </c>
      <c r="AR526" s="16">
        <v>1785661.83</v>
      </c>
      <c r="AS526" s="16">
        <v>1637509.6600000001</v>
      </c>
      <c r="AT526" s="16">
        <v>1576533.3099999998</v>
      </c>
      <c r="AU526" s="16">
        <v>1551177.4899999998</v>
      </c>
      <c r="AV526" s="16">
        <v>1437833.6700000002</v>
      </c>
      <c r="AW526" s="16">
        <v>1403193.81</v>
      </c>
      <c r="AX526" s="16">
        <v>1430471.6800000002</v>
      </c>
      <c r="AY526" s="16">
        <v>1289187.4400000002</v>
      </c>
      <c r="AZ526" s="17">
        <v>2.674237744310551E-3</v>
      </c>
      <c r="BA526" s="17">
        <v>2.7446592812790864E-3</v>
      </c>
      <c r="BB526" s="17">
        <v>3.020743192424135E-3</v>
      </c>
      <c r="BC526" s="17">
        <v>3.1055269561615817E-3</v>
      </c>
      <c r="BD526" s="17">
        <v>5.6491491448859609E-3</v>
      </c>
      <c r="BE526" s="17">
        <v>1.5876810155733674E-2</v>
      </c>
      <c r="BF526" s="17">
        <v>8.569479575410939E-3</v>
      </c>
      <c r="BG526" s="17">
        <v>0.110810717089506</v>
      </c>
      <c r="BH526" s="17">
        <v>3.8912630276629979E-2</v>
      </c>
      <c r="BI526" s="17">
        <v>6.599145416697641E-2</v>
      </c>
      <c r="BJ526" s="17">
        <v>0.35455075908947736</v>
      </c>
      <c r="BK526" s="17">
        <v>0.13470779702911159</v>
      </c>
    </row>
    <row r="527" spans="1:63" x14ac:dyDescent="0.2">
      <c r="A527" s="9"/>
      <c r="B527" s="6"/>
      <c r="C527" s="7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</row>
    <row r="528" spans="1:63" x14ac:dyDescent="0.2">
      <c r="A528" s="9"/>
      <c r="B528" s="6" t="s">
        <v>54</v>
      </c>
      <c r="C528" s="6" t="s">
        <v>55</v>
      </c>
      <c r="D528" s="16">
        <v>2275515.41</v>
      </c>
      <c r="E528" s="16">
        <v>2190142.83</v>
      </c>
      <c r="F528" s="16">
        <v>2217667.71</v>
      </c>
      <c r="G528" s="16">
        <v>2050222.3800000001</v>
      </c>
      <c r="H528" s="16">
        <v>1948144.35</v>
      </c>
      <c r="I528" s="16">
        <v>1862820.75</v>
      </c>
      <c r="J528" s="16">
        <v>1828942.45</v>
      </c>
      <c r="K528" s="16">
        <v>1769834.58</v>
      </c>
      <c r="L528" s="16">
        <v>1685019.56</v>
      </c>
      <c r="M528" s="16">
        <v>1529222.9100000001</v>
      </c>
      <c r="N528" s="16">
        <v>1491777.35</v>
      </c>
      <c r="O528" s="16">
        <v>1606839.12</v>
      </c>
      <c r="P528" s="16">
        <v>56123.66</v>
      </c>
      <c r="Q528" s="16">
        <v>55124.619999999995</v>
      </c>
      <c r="R528" s="16">
        <v>10176.32</v>
      </c>
      <c r="S528" s="16">
        <v>80830.540000000008</v>
      </c>
      <c r="T528" s="16">
        <v>81727.209999999992</v>
      </c>
      <c r="U528" s="16">
        <v>19455.52</v>
      </c>
      <c r="V528" s="16">
        <v>0</v>
      </c>
      <c r="W528" s="16">
        <v>0</v>
      </c>
      <c r="X528" s="16">
        <v>0</v>
      </c>
      <c r="Y528" s="16">
        <v>149808.95999999999</v>
      </c>
      <c r="Z528" s="16">
        <v>134776.18000000002</v>
      </c>
      <c r="AA528" s="16">
        <v>0</v>
      </c>
      <c r="AB528" s="16">
        <v>20716.689999999999</v>
      </c>
      <c r="AC528" s="16">
        <v>20726.36</v>
      </c>
      <c r="AD528" s="16">
        <v>20295.079999999998</v>
      </c>
      <c r="AE528" s="16">
        <v>24631.17</v>
      </c>
      <c r="AF528" s="16">
        <v>26857.57</v>
      </c>
      <c r="AG528" s="16">
        <v>29030.54</v>
      </c>
      <c r="AH528" s="16">
        <v>7490.65</v>
      </c>
      <c r="AI528" s="16">
        <v>5399.31</v>
      </c>
      <c r="AJ528" s="16">
        <v>5399.31</v>
      </c>
      <c r="AK528" s="16">
        <v>8911.7000000000007</v>
      </c>
      <c r="AL528" s="16">
        <v>8475.27</v>
      </c>
      <c r="AM528" s="16">
        <v>5399.31</v>
      </c>
      <c r="AN528" s="16">
        <v>2352355.7600000002</v>
      </c>
      <c r="AO528" s="16">
        <v>2265993.81</v>
      </c>
      <c r="AP528" s="16">
        <v>2248139.1099999994</v>
      </c>
      <c r="AQ528" s="16">
        <v>2155684.0900000008</v>
      </c>
      <c r="AR528" s="16">
        <v>2056729.13</v>
      </c>
      <c r="AS528" s="16">
        <v>1911306.8100000003</v>
      </c>
      <c r="AT528" s="16">
        <v>1836433.0999999999</v>
      </c>
      <c r="AU528" s="16">
        <v>1775233.8900000001</v>
      </c>
      <c r="AV528" s="16">
        <v>1690418.87</v>
      </c>
      <c r="AW528" s="16">
        <v>1687943.57</v>
      </c>
      <c r="AX528" s="16">
        <v>1635028.8</v>
      </c>
      <c r="AY528" s="16">
        <v>1612238.4300000002</v>
      </c>
      <c r="AZ528" s="17">
        <v>3.2665275935983423E-2</v>
      </c>
      <c r="BA528" s="17">
        <v>3.3473604237250758E-2</v>
      </c>
      <c r="BB528" s="17">
        <v>1.3554054490871789E-2</v>
      </c>
      <c r="BC528" s="17">
        <v>4.8922618341539999E-2</v>
      </c>
      <c r="BD528" s="17">
        <v>5.2794886023712809E-2</v>
      </c>
      <c r="BE528" s="17">
        <v>2.5368015091203483E-2</v>
      </c>
      <c r="BF528" s="17">
        <v>4.0789125397489301E-3</v>
      </c>
      <c r="BG528" s="17">
        <v>3.0414640180173669E-3</v>
      </c>
      <c r="BH528" s="17">
        <v>3.194066332210312E-3</v>
      </c>
      <c r="BI528" s="17">
        <v>9.4031970511905205E-2</v>
      </c>
      <c r="BJ528" s="17">
        <v>8.761402245636285E-2</v>
      </c>
      <c r="BK528" s="17">
        <v>3.3489525491586253E-3</v>
      </c>
    </row>
    <row r="529" spans="1:63" x14ac:dyDescent="0.2">
      <c r="A529" s="9"/>
      <c r="B529" s="6" t="s">
        <v>56</v>
      </c>
      <c r="C529" s="7"/>
      <c r="D529" s="16">
        <v>2275515.41</v>
      </c>
      <c r="E529" s="16">
        <v>2190142.83</v>
      </c>
      <c r="F529" s="16">
        <v>2217667.71</v>
      </c>
      <c r="G529" s="16">
        <v>2050222.3800000001</v>
      </c>
      <c r="H529" s="16">
        <v>1948144.35</v>
      </c>
      <c r="I529" s="16">
        <v>1862820.75</v>
      </c>
      <c r="J529" s="16">
        <v>1828942.45</v>
      </c>
      <c r="K529" s="16">
        <v>1769834.58</v>
      </c>
      <c r="L529" s="16">
        <v>1685019.56</v>
      </c>
      <c r="M529" s="16">
        <v>1529222.9100000001</v>
      </c>
      <c r="N529" s="16">
        <v>1491777.35</v>
      </c>
      <c r="O529" s="16">
        <v>1606839.12</v>
      </c>
      <c r="P529" s="16">
        <v>56123.66</v>
      </c>
      <c r="Q529" s="16">
        <v>55124.619999999995</v>
      </c>
      <c r="R529" s="16">
        <v>10176.32</v>
      </c>
      <c r="S529" s="16">
        <v>80830.540000000008</v>
      </c>
      <c r="T529" s="16">
        <v>81727.209999999992</v>
      </c>
      <c r="U529" s="16">
        <v>19455.52</v>
      </c>
      <c r="V529" s="16">
        <v>0</v>
      </c>
      <c r="W529" s="16">
        <v>0</v>
      </c>
      <c r="X529" s="16">
        <v>0</v>
      </c>
      <c r="Y529" s="16">
        <v>149808.95999999999</v>
      </c>
      <c r="Z529" s="16">
        <v>134776.18000000002</v>
      </c>
      <c r="AA529" s="16">
        <v>0</v>
      </c>
      <c r="AB529" s="16">
        <v>20716.689999999999</v>
      </c>
      <c r="AC529" s="16">
        <v>20726.36</v>
      </c>
      <c r="AD529" s="16">
        <v>20295.079999999998</v>
      </c>
      <c r="AE529" s="16">
        <v>24631.17</v>
      </c>
      <c r="AF529" s="16">
        <v>26857.57</v>
      </c>
      <c r="AG529" s="16">
        <v>29030.54</v>
      </c>
      <c r="AH529" s="16">
        <v>7490.65</v>
      </c>
      <c r="AI529" s="16">
        <v>5399.31</v>
      </c>
      <c r="AJ529" s="16">
        <v>5399.31</v>
      </c>
      <c r="AK529" s="16">
        <v>8911.7000000000007</v>
      </c>
      <c r="AL529" s="16">
        <v>8475.27</v>
      </c>
      <c r="AM529" s="16">
        <v>5399.31</v>
      </c>
      <c r="AN529" s="16">
        <v>2352355.7600000002</v>
      </c>
      <c r="AO529" s="16">
        <v>2265993.81</v>
      </c>
      <c r="AP529" s="16">
        <v>2248139.1099999994</v>
      </c>
      <c r="AQ529" s="16">
        <v>2155684.0900000008</v>
      </c>
      <c r="AR529" s="16">
        <v>2056729.13</v>
      </c>
      <c r="AS529" s="16">
        <v>1911306.8100000003</v>
      </c>
      <c r="AT529" s="16">
        <v>1836433.0999999999</v>
      </c>
      <c r="AU529" s="16">
        <v>1775233.8900000001</v>
      </c>
      <c r="AV529" s="16">
        <v>1690418.87</v>
      </c>
      <c r="AW529" s="16">
        <v>1687943.57</v>
      </c>
      <c r="AX529" s="16">
        <v>1635028.8</v>
      </c>
      <c r="AY529" s="16">
        <v>1612238.4300000002</v>
      </c>
      <c r="AZ529" s="17">
        <v>3.2665275935983423E-2</v>
      </c>
      <c r="BA529" s="17">
        <v>3.3473604237250758E-2</v>
      </c>
      <c r="BB529" s="17">
        <v>1.3554054490871789E-2</v>
      </c>
      <c r="BC529" s="17">
        <v>4.8922618341539999E-2</v>
      </c>
      <c r="BD529" s="17">
        <v>5.2794886023712809E-2</v>
      </c>
      <c r="BE529" s="17">
        <v>2.5368015091203483E-2</v>
      </c>
      <c r="BF529" s="17">
        <v>4.0789125397489301E-3</v>
      </c>
      <c r="BG529" s="17">
        <v>3.0414640180173669E-3</v>
      </c>
      <c r="BH529" s="17">
        <v>3.194066332210312E-3</v>
      </c>
      <c r="BI529" s="17">
        <v>9.4031970511905205E-2</v>
      </c>
      <c r="BJ529" s="17">
        <v>8.761402245636285E-2</v>
      </c>
      <c r="BK529" s="17">
        <v>3.3489525491586253E-3</v>
      </c>
    </row>
    <row r="530" spans="1:63" x14ac:dyDescent="0.2">
      <c r="A530" s="9"/>
      <c r="B530" s="6"/>
      <c r="C530" s="7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</row>
    <row r="531" spans="1:63" x14ac:dyDescent="0.2">
      <c r="A531" s="9"/>
      <c r="B531" s="6" t="s">
        <v>148</v>
      </c>
      <c r="C531" s="6" t="s">
        <v>149</v>
      </c>
      <c r="D531" s="16">
        <v>1896302.22</v>
      </c>
      <c r="E531" s="16">
        <v>1830961.95</v>
      </c>
      <c r="F531" s="16">
        <v>1874604.63</v>
      </c>
      <c r="G531" s="16">
        <v>1641068.58</v>
      </c>
      <c r="H531" s="16">
        <v>1498873.1900000002</v>
      </c>
      <c r="I531" s="16">
        <v>1453057.1799999997</v>
      </c>
      <c r="J531" s="16">
        <v>1382877.04</v>
      </c>
      <c r="K531" s="16">
        <v>1296321.3499999999</v>
      </c>
      <c r="L531" s="16">
        <v>1476147.78</v>
      </c>
      <c r="M531" s="16">
        <v>1391424.3</v>
      </c>
      <c r="N531" s="16">
        <v>1368346.07</v>
      </c>
      <c r="O531" s="16">
        <v>1354586.6000000003</v>
      </c>
      <c r="P531" s="16">
        <v>0</v>
      </c>
      <c r="Q531" s="16">
        <v>0</v>
      </c>
      <c r="R531" s="16">
        <v>0</v>
      </c>
      <c r="S531" s="16">
        <v>0</v>
      </c>
      <c r="T531" s="16">
        <v>71427.16</v>
      </c>
      <c r="U531" s="16">
        <v>0</v>
      </c>
      <c r="V531" s="16">
        <v>0</v>
      </c>
      <c r="W531" s="16">
        <v>31205.51</v>
      </c>
      <c r="X531" s="16">
        <v>0</v>
      </c>
      <c r="Y531" s="16">
        <v>26753.319999999996</v>
      </c>
      <c r="Z531" s="16">
        <v>106625.96</v>
      </c>
      <c r="AA531" s="16">
        <v>22209.759999999998</v>
      </c>
      <c r="AB531" s="16">
        <v>0</v>
      </c>
      <c r="AC531" s="16">
        <v>0</v>
      </c>
      <c r="AD531" s="16">
        <v>0</v>
      </c>
      <c r="AE531" s="16">
        <v>0</v>
      </c>
      <c r="AF531" s="16">
        <v>34157.879999999997</v>
      </c>
      <c r="AG531" s="16">
        <v>0</v>
      </c>
      <c r="AH531" s="16">
        <v>0</v>
      </c>
      <c r="AI531" s="16">
        <v>992.68</v>
      </c>
      <c r="AJ531" s="16">
        <v>0</v>
      </c>
      <c r="AK531" s="16">
        <v>1013.05</v>
      </c>
      <c r="AL531" s="16">
        <v>6443.51</v>
      </c>
      <c r="AM531" s="16">
        <v>5425.4400000000005</v>
      </c>
      <c r="AN531" s="16">
        <v>1896302.22</v>
      </c>
      <c r="AO531" s="16">
        <v>1830961.95</v>
      </c>
      <c r="AP531" s="16">
        <v>1874604.63</v>
      </c>
      <c r="AQ531" s="16">
        <v>1641068.58</v>
      </c>
      <c r="AR531" s="16">
        <v>1604458.2300000002</v>
      </c>
      <c r="AS531" s="16">
        <v>1453057.1799999997</v>
      </c>
      <c r="AT531" s="16">
        <v>1382877.04</v>
      </c>
      <c r="AU531" s="16">
        <v>1328519.5399999998</v>
      </c>
      <c r="AV531" s="16">
        <v>1476147.78</v>
      </c>
      <c r="AW531" s="16">
        <v>1419190.6700000002</v>
      </c>
      <c r="AX531" s="16">
        <v>1481415.54</v>
      </c>
      <c r="AY531" s="16">
        <v>1382221.8000000003</v>
      </c>
      <c r="AZ531" s="17">
        <v>0</v>
      </c>
      <c r="BA531" s="17">
        <v>0</v>
      </c>
      <c r="BB531" s="17">
        <v>0</v>
      </c>
      <c r="BC531" s="17">
        <v>0</v>
      </c>
      <c r="BD531" s="17">
        <v>6.5807284992392731E-2</v>
      </c>
      <c r="BE531" s="17">
        <v>0</v>
      </c>
      <c r="BF531" s="17">
        <v>0</v>
      </c>
      <c r="BG531" s="17">
        <v>2.4236143338922968E-2</v>
      </c>
      <c r="BH531" s="17">
        <v>0</v>
      </c>
      <c r="BI531" s="17">
        <v>1.9564932737332605E-2</v>
      </c>
      <c r="BJ531" s="17">
        <v>7.6325289526799484E-2</v>
      </c>
      <c r="BK531" s="17">
        <v>1.9993318004389738E-2</v>
      </c>
    </row>
    <row r="532" spans="1:63" x14ac:dyDescent="0.2">
      <c r="A532" s="9"/>
      <c r="B532" s="9"/>
      <c r="C532" s="18" t="s">
        <v>150</v>
      </c>
      <c r="D532" s="19">
        <v>4951646.18</v>
      </c>
      <c r="E532" s="19">
        <v>4973649.95</v>
      </c>
      <c r="F532" s="19">
        <v>4719537.2399999993</v>
      </c>
      <c r="G532" s="19">
        <v>4503359.1000000006</v>
      </c>
      <c r="H532" s="19">
        <v>4312855.57</v>
      </c>
      <c r="I532" s="19">
        <v>4180127.2300000004</v>
      </c>
      <c r="J532" s="19">
        <v>4203501.59</v>
      </c>
      <c r="K532" s="19">
        <v>4029737.1500000004</v>
      </c>
      <c r="L532" s="19">
        <v>4018764.85</v>
      </c>
      <c r="M532" s="19">
        <v>3463293.86</v>
      </c>
      <c r="N532" s="19">
        <v>3329861.37</v>
      </c>
      <c r="O532" s="19">
        <v>3196733.53</v>
      </c>
      <c r="P532" s="19">
        <v>233550.37</v>
      </c>
      <c r="Q532" s="19">
        <v>58546.799999999996</v>
      </c>
      <c r="R532" s="19">
        <v>57206.09</v>
      </c>
      <c r="S532" s="19">
        <v>35280.990000000005</v>
      </c>
      <c r="T532" s="19">
        <v>34803.620000000003</v>
      </c>
      <c r="U532" s="19">
        <v>43321.77</v>
      </c>
      <c r="V532" s="19">
        <v>27435.840000000004</v>
      </c>
      <c r="W532" s="19">
        <v>27435.840000000004</v>
      </c>
      <c r="X532" s="19">
        <v>30674.420000000002</v>
      </c>
      <c r="Y532" s="19">
        <v>438374.42000000004</v>
      </c>
      <c r="Z532" s="19">
        <v>234122.87</v>
      </c>
      <c r="AA532" s="19">
        <v>65813.94</v>
      </c>
      <c r="AB532" s="19">
        <v>19353.46</v>
      </c>
      <c r="AC532" s="19">
        <v>7304.18</v>
      </c>
      <c r="AD532" s="19">
        <v>8644.89</v>
      </c>
      <c r="AE532" s="19">
        <v>12697.48</v>
      </c>
      <c r="AF532" s="19">
        <v>6453.88</v>
      </c>
      <c r="AG532" s="19">
        <v>7319.36</v>
      </c>
      <c r="AH532" s="19">
        <v>13246.84</v>
      </c>
      <c r="AI532" s="19">
        <v>13246.84</v>
      </c>
      <c r="AJ532" s="19">
        <v>14842.66</v>
      </c>
      <c r="AK532" s="19">
        <v>32256.739999999998</v>
      </c>
      <c r="AL532" s="19">
        <v>83553.09</v>
      </c>
      <c r="AM532" s="19">
        <v>63328.77</v>
      </c>
      <c r="AN532" s="19">
        <v>5204550.01</v>
      </c>
      <c r="AO532" s="19">
        <v>5039500.9300000006</v>
      </c>
      <c r="AP532" s="19">
        <v>4785388.2199999988</v>
      </c>
      <c r="AQ532" s="19">
        <v>4551337.57</v>
      </c>
      <c r="AR532" s="19">
        <v>4354113.07</v>
      </c>
      <c r="AS532" s="19">
        <v>4230768.3600000003</v>
      </c>
      <c r="AT532" s="19">
        <v>4244184.2699999996</v>
      </c>
      <c r="AU532" s="19">
        <v>4070419.83</v>
      </c>
      <c r="AV532" s="19">
        <v>4064281.93</v>
      </c>
      <c r="AW532" s="19">
        <v>3933925.02</v>
      </c>
      <c r="AX532" s="19">
        <v>3647537.33</v>
      </c>
      <c r="AY532" s="19">
        <v>3325876.2399999998</v>
      </c>
      <c r="AZ532" s="20">
        <v>4.8592833100666082E-2</v>
      </c>
      <c r="BA532" s="20">
        <v>1.306696454960273E-2</v>
      </c>
      <c r="BB532" s="20">
        <v>1.3760843838078411E-2</v>
      </c>
      <c r="BC532" s="20">
        <v>1.0541619746302404E-2</v>
      </c>
      <c r="BD532" s="20">
        <v>9.475523335456237E-3</v>
      </c>
      <c r="BE532" s="20">
        <v>1.1969724099950486E-2</v>
      </c>
      <c r="BF532" s="20">
        <v>9.5855121766426059E-3</v>
      </c>
      <c r="BG532" s="20">
        <v>9.9947134937184122E-3</v>
      </c>
      <c r="BH532" s="20">
        <v>1.119929197431439E-2</v>
      </c>
      <c r="BI532" s="20">
        <v>0.11963399343081532</v>
      </c>
      <c r="BJ532" s="20">
        <v>8.7093271777426873E-2</v>
      </c>
      <c r="BK532" s="20">
        <v>3.8829679964279128E-2</v>
      </c>
    </row>
    <row r="533" spans="1:63" ht="12.75" customHeight="1" x14ac:dyDescent="0.2">
      <c r="A533" s="9"/>
      <c r="B533" s="6" t="s">
        <v>151</v>
      </c>
      <c r="C533" s="7"/>
      <c r="D533" s="16">
        <v>6847948.3999999994</v>
      </c>
      <c r="E533" s="16">
        <v>6804611.9000000004</v>
      </c>
      <c r="F533" s="16">
        <v>6594141.8699999992</v>
      </c>
      <c r="G533" s="16">
        <v>6144427.6800000006</v>
      </c>
      <c r="H533" s="16">
        <v>5811728.7600000007</v>
      </c>
      <c r="I533" s="16">
        <v>5633184.4100000001</v>
      </c>
      <c r="J533" s="16">
        <v>5586378.6299999999</v>
      </c>
      <c r="K533" s="16">
        <v>5326058.5</v>
      </c>
      <c r="L533" s="16">
        <v>5494912.6299999999</v>
      </c>
      <c r="M533" s="16">
        <v>4854718.16</v>
      </c>
      <c r="N533" s="16">
        <v>4698207.4400000004</v>
      </c>
      <c r="O533" s="16">
        <v>4551320.13</v>
      </c>
      <c r="P533" s="16">
        <v>233550.37</v>
      </c>
      <c r="Q533" s="16">
        <v>58546.799999999996</v>
      </c>
      <c r="R533" s="16">
        <v>57206.09</v>
      </c>
      <c r="S533" s="16">
        <v>35280.990000000005</v>
      </c>
      <c r="T533" s="16">
        <v>106230.78</v>
      </c>
      <c r="U533" s="16">
        <v>43321.77</v>
      </c>
      <c r="V533" s="16">
        <v>27435.840000000004</v>
      </c>
      <c r="W533" s="16">
        <v>58641.350000000006</v>
      </c>
      <c r="X533" s="16">
        <v>30674.420000000002</v>
      </c>
      <c r="Y533" s="16">
        <v>465127.74000000005</v>
      </c>
      <c r="Z533" s="16">
        <v>340748.83</v>
      </c>
      <c r="AA533" s="16">
        <v>88023.7</v>
      </c>
      <c r="AB533" s="16">
        <v>19353.46</v>
      </c>
      <c r="AC533" s="16">
        <v>7304.18</v>
      </c>
      <c r="AD533" s="16">
        <v>8644.89</v>
      </c>
      <c r="AE533" s="16">
        <v>12697.48</v>
      </c>
      <c r="AF533" s="16">
        <v>40611.759999999995</v>
      </c>
      <c r="AG533" s="16">
        <v>7319.36</v>
      </c>
      <c r="AH533" s="16">
        <v>13246.84</v>
      </c>
      <c r="AI533" s="16">
        <v>14239.52</v>
      </c>
      <c r="AJ533" s="16">
        <v>14842.66</v>
      </c>
      <c r="AK533" s="16">
        <v>33269.79</v>
      </c>
      <c r="AL533" s="16">
        <v>89996.599999999991</v>
      </c>
      <c r="AM533" s="16">
        <v>68754.209999999992</v>
      </c>
      <c r="AN533" s="16">
        <v>7100852.2299999995</v>
      </c>
      <c r="AO533" s="16">
        <v>6870462.8800000008</v>
      </c>
      <c r="AP533" s="16">
        <v>6659992.8499999987</v>
      </c>
      <c r="AQ533" s="16">
        <v>6192406.1500000004</v>
      </c>
      <c r="AR533" s="16">
        <v>5958571.3000000007</v>
      </c>
      <c r="AS533" s="16">
        <v>5683825.54</v>
      </c>
      <c r="AT533" s="16">
        <v>5627061.3099999996</v>
      </c>
      <c r="AU533" s="16">
        <v>5398939.3700000001</v>
      </c>
      <c r="AV533" s="16">
        <v>5540429.71</v>
      </c>
      <c r="AW533" s="16">
        <v>5353115.6900000004</v>
      </c>
      <c r="AX533" s="16">
        <v>5128952.87</v>
      </c>
      <c r="AY533" s="16">
        <v>4708098.04</v>
      </c>
      <c r="AZ533" s="17">
        <v>3.5615982674800713E-2</v>
      </c>
      <c r="BA533" s="17">
        <v>9.5846497026703947E-3</v>
      </c>
      <c r="BB533" s="17">
        <v>9.8875451495417151E-3</v>
      </c>
      <c r="BC533" s="17">
        <v>7.7479527081730582E-3</v>
      </c>
      <c r="BD533" s="17">
        <v>2.4643917578027464E-2</v>
      </c>
      <c r="BE533" s="17">
        <v>8.9096911303157278E-3</v>
      </c>
      <c r="BF533" s="17">
        <v>7.229827037374151E-3</v>
      </c>
      <c r="BG533" s="17">
        <v>1.3499108807365623E-2</v>
      </c>
      <c r="BH533" s="17">
        <v>8.2154421917573616E-3</v>
      </c>
      <c r="BI533" s="17">
        <v>9.3104195549339977E-2</v>
      </c>
      <c r="BJ533" s="17">
        <v>8.3983113301643569E-2</v>
      </c>
      <c r="BK533" s="17">
        <v>3.3299627294932028E-2</v>
      </c>
    </row>
    <row r="534" spans="1:63" x14ac:dyDescent="0.2">
      <c r="A534" s="9"/>
      <c r="B534" s="6"/>
      <c r="C534" s="7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</row>
    <row r="535" spans="1:63" x14ac:dyDescent="0.2">
      <c r="A535" s="9"/>
      <c r="B535" s="6" t="s">
        <v>57</v>
      </c>
      <c r="C535" s="6" t="s">
        <v>58</v>
      </c>
      <c r="D535" s="16">
        <v>2018497.69</v>
      </c>
      <c r="E535" s="16">
        <v>1921228.97</v>
      </c>
      <c r="F535" s="16">
        <v>2153185.3899999997</v>
      </c>
      <c r="G535" s="16">
        <v>2147490.36</v>
      </c>
      <c r="H535" s="16">
        <v>2079917.02</v>
      </c>
      <c r="I535" s="16">
        <v>1867341.4600000002</v>
      </c>
      <c r="J535" s="16">
        <v>2468894.2799999998</v>
      </c>
      <c r="K535" s="16">
        <v>2363858.13</v>
      </c>
      <c r="L535" s="16">
        <v>2225150.75</v>
      </c>
      <c r="M535" s="16">
        <v>2155394.4399999995</v>
      </c>
      <c r="N535" s="16">
        <v>2058614.92</v>
      </c>
      <c r="O535" s="16">
        <v>1766164.3299999998</v>
      </c>
      <c r="P535" s="16">
        <v>114371.61</v>
      </c>
      <c r="Q535" s="16">
        <v>176464.56</v>
      </c>
      <c r="R535" s="16">
        <v>139662.85</v>
      </c>
      <c r="S535" s="16">
        <v>62156.09</v>
      </c>
      <c r="T535" s="16">
        <v>68779.200000000012</v>
      </c>
      <c r="U535" s="16">
        <v>128481.22</v>
      </c>
      <c r="V535" s="16">
        <v>63228.7</v>
      </c>
      <c r="W535" s="16">
        <v>112223.92</v>
      </c>
      <c r="X535" s="16">
        <v>200701.53</v>
      </c>
      <c r="Y535" s="16">
        <v>193839.85</v>
      </c>
      <c r="Z535" s="16">
        <v>143015.75999999998</v>
      </c>
      <c r="AA535" s="16">
        <v>133762.53</v>
      </c>
      <c r="AB535" s="16">
        <v>145771.26</v>
      </c>
      <c r="AC535" s="16">
        <v>149557.69</v>
      </c>
      <c r="AD535" s="16">
        <v>1881.45</v>
      </c>
      <c r="AE535" s="16">
        <v>2305.27</v>
      </c>
      <c r="AF535" s="16">
        <v>12123.3</v>
      </c>
      <c r="AG535" s="16">
        <v>2215.39</v>
      </c>
      <c r="AH535" s="16">
        <v>3928.93</v>
      </c>
      <c r="AI535" s="16">
        <v>2350.38</v>
      </c>
      <c r="AJ535" s="16">
        <v>6059.31</v>
      </c>
      <c r="AK535" s="16">
        <v>7189.21</v>
      </c>
      <c r="AL535" s="16">
        <v>6709.75</v>
      </c>
      <c r="AM535" s="16">
        <v>8163.62</v>
      </c>
      <c r="AN535" s="16">
        <v>2278640.56</v>
      </c>
      <c r="AO535" s="16">
        <v>2247251.2200000002</v>
      </c>
      <c r="AP535" s="16">
        <v>2294729.6899999995</v>
      </c>
      <c r="AQ535" s="16">
        <v>2211951.7200000002</v>
      </c>
      <c r="AR535" s="16">
        <v>2160819.5199999996</v>
      </c>
      <c r="AS535" s="16">
        <v>1998038.07</v>
      </c>
      <c r="AT535" s="16">
        <v>2536051.9099999997</v>
      </c>
      <c r="AU535" s="16">
        <v>2478432.4299999997</v>
      </c>
      <c r="AV535" s="16">
        <v>2431911.59</v>
      </c>
      <c r="AW535" s="16">
        <v>2356423.4999999995</v>
      </c>
      <c r="AX535" s="16">
        <v>2208340.4299999997</v>
      </c>
      <c r="AY535" s="16">
        <v>1908090.48</v>
      </c>
      <c r="AZ535" s="17">
        <v>0.11416582086996643</v>
      </c>
      <c r="BA535" s="17">
        <v>0.14507601424285799</v>
      </c>
      <c r="BB535" s="17">
        <v>6.1682341330581751E-2</v>
      </c>
      <c r="BC535" s="17">
        <v>2.9142299724335751E-2</v>
      </c>
      <c r="BD535" s="17">
        <v>3.7440655848943842E-2</v>
      </c>
      <c r="BE535" s="17">
        <v>6.5412472345934822E-2</v>
      </c>
      <c r="BF535" s="17">
        <v>2.6481173250116948E-2</v>
      </c>
      <c r="BG535" s="17">
        <v>4.6228534864676547E-2</v>
      </c>
      <c r="BH535" s="17">
        <v>8.5019883473642241E-2</v>
      </c>
      <c r="BI535" s="17">
        <v>8.5311091151484456E-2</v>
      </c>
      <c r="BJ535" s="17">
        <v>6.7800013062297645E-2</v>
      </c>
      <c r="BK535" s="17">
        <v>7.4381247371455878E-2</v>
      </c>
    </row>
    <row r="536" spans="1:63" x14ac:dyDescent="0.2">
      <c r="A536" s="9"/>
      <c r="B536" s="6" t="s">
        <v>59</v>
      </c>
      <c r="C536" s="7"/>
      <c r="D536" s="16">
        <v>2018497.69</v>
      </c>
      <c r="E536" s="16">
        <v>1921228.97</v>
      </c>
      <c r="F536" s="16">
        <v>2153185.3899999997</v>
      </c>
      <c r="G536" s="16">
        <v>2147490.36</v>
      </c>
      <c r="H536" s="16">
        <v>2079917.02</v>
      </c>
      <c r="I536" s="16">
        <v>1867341.4600000002</v>
      </c>
      <c r="J536" s="16">
        <v>2468894.2799999998</v>
      </c>
      <c r="K536" s="16">
        <v>2363858.13</v>
      </c>
      <c r="L536" s="16">
        <v>2225150.75</v>
      </c>
      <c r="M536" s="16">
        <v>2155394.4399999995</v>
      </c>
      <c r="N536" s="16">
        <v>2058614.92</v>
      </c>
      <c r="O536" s="16">
        <v>1766164.3299999998</v>
      </c>
      <c r="P536" s="16">
        <v>114371.61</v>
      </c>
      <c r="Q536" s="16">
        <v>176464.56</v>
      </c>
      <c r="R536" s="16">
        <v>139662.85</v>
      </c>
      <c r="S536" s="16">
        <v>62156.09</v>
      </c>
      <c r="T536" s="16">
        <v>68779.200000000012</v>
      </c>
      <c r="U536" s="16">
        <v>128481.22</v>
      </c>
      <c r="V536" s="16">
        <v>63228.7</v>
      </c>
      <c r="W536" s="16">
        <v>112223.92</v>
      </c>
      <c r="X536" s="16">
        <v>200701.53</v>
      </c>
      <c r="Y536" s="16">
        <v>193839.85</v>
      </c>
      <c r="Z536" s="16">
        <v>143015.75999999998</v>
      </c>
      <c r="AA536" s="16">
        <v>133762.53</v>
      </c>
      <c r="AB536" s="16">
        <v>145771.26</v>
      </c>
      <c r="AC536" s="16">
        <v>149557.69</v>
      </c>
      <c r="AD536" s="16">
        <v>1881.45</v>
      </c>
      <c r="AE536" s="16">
        <v>2305.27</v>
      </c>
      <c r="AF536" s="16">
        <v>12123.3</v>
      </c>
      <c r="AG536" s="16">
        <v>2215.39</v>
      </c>
      <c r="AH536" s="16">
        <v>3928.93</v>
      </c>
      <c r="AI536" s="16">
        <v>2350.38</v>
      </c>
      <c r="AJ536" s="16">
        <v>6059.31</v>
      </c>
      <c r="AK536" s="16">
        <v>7189.21</v>
      </c>
      <c r="AL536" s="16">
        <v>6709.75</v>
      </c>
      <c r="AM536" s="16">
        <v>8163.62</v>
      </c>
      <c r="AN536" s="16">
        <v>2278640.56</v>
      </c>
      <c r="AO536" s="16">
        <v>2247251.2200000002</v>
      </c>
      <c r="AP536" s="16">
        <v>2294729.6899999995</v>
      </c>
      <c r="AQ536" s="16">
        <v>2211951.7200000002</v>
      </c>
      <c r="AR536" s="16">
        <v>2160819.5199999996</v>
      </c>
      <c r="AS536" s="16">
        <v>1998038.07</v>
      </c>
      <c r="AT536" s="16">
        <v>2536051.9099999997</v>
      </c>
      <c r="AU536" s="16">
        <v>2478432.4299999997</v>
      </c>
      <c r="AV536" s="16">
        <v>2431911.59</v>
      </c>
      <c r="AW536" s="16">
        <v>2356423.4999999995</v>
      </c>
      <c r="AX536" s="16">
        <v>2208340.4299999997</v>
      </c>
      <c r="AY536" s="16">
        <v>1908090.48</v>
      </c>
      <c r="AZ536" s="17">
        <v>0.11416582086996643</v>
      </c>
      <c r="BA536" s="17">
        <v>0.14507601424285799</v>
      </c>
      <c r="BB536" s="17">
        <v>6.1682341330581751E-2</v>
      </c>
      <c r="BC536" s="17">
        <v>2.9142299724335751E-2</v>
      </c>
      <c r="BD536" s="17">
        <v>3.7440655848943842E-2</v>
      </c>
      <c r="BE536" s="17">
        <v>6.5412472345934822E-2</v>
      </c>
      <c r="BF536" s="17">
        <v>2.6481173250116948E-2</v>
      </c>
      <c r="BG536" s="17">
        <v>4.6228534864676547E-2</v>
      </c>
      <c r="BH536" s="17">
        <v>8.5019883473642241E-2</v>
      </c>
      <c r="BI536" s="17">
        <v>8.5311091151484456E-2</v>
      </c>
      <c r="BJ536" s="17">
        <v>6.7800013062297645E-2</v>
      </c>
      <c r="BK536" s="17">
        <v>7.4381247371455878E-2</v>
      </c>
    </row>
    <row r="537" spans="1:63" x14ac:dyDescent="0.2">
      <c r="A537" s="9"/>
      <c r="B537" s="6"/>
      <c r="C537" s="7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</row>
    <row r="538" spans="1:63" x14ac:dyDescent="0.2">
      <c r="A538" s="9"/>
      <c r="B538" s="6" t="s">
        <v>15</v>
      </c>
      <c r="C538" s="6" t="s">
        <v>139</v>
      </c>
      <c r="D538" s="16">
        <v>7709721.3100000005</v>
      </c>
      <c r="E538" s="16">
        <v>7637562.4799999995</v>
      </c>
      <c r="F538" s="16">
        <v>7593333.6700000009</v>
      </c>
      <c r="G538" s="16">
        <v>7017894.9699999997</v>
      </c>
      <c r="H538" s="16">
        <v>6840830.2299999986</v>
      </c>
      <c r="I538" s="16">
        <v>6649711.9699999997</v>
      </c>
      <c r="J538" s="16">
        <v>6732575.6600000001</v>
      </c>
      <c r="K538" s="16">
        <v>6282958.7100000009</v>
      </c>
      <c r="L538" s="16">
        <v>6400873.1800000006</v>
      </c>
      <c r="M538" s="16">
        <v>5995750.4400000004</v>
      </c>
      <c r="N538" s="16">
        <v>5590804.2700000005</v>
      </c>
      <c r="O538" s="16">
        <v>5765202.96</v>
      </c>
      <c r="P538" s="16">
        <v>76756.72</v>
      </c>
      <c r="Q538" s="16">
        <v>43775.170000000006</v>
      </c>
      <c r="R538" s="16">
        <v>98657.27</v>
      </c>
      <c r="S538" s="16">
        <v>22289.46</v>
      </c>
      <c r="T538" s="16">
        <v>77915.83</v>
      </c>
      <c r="U538" s="16">
        <v>13805.4</v>
      </c>
      <c r="V538" s="16">
        <v>115625.27</v>
      </c>
      <c r="W538" s="16">
        <v>68672.179999999993</v>
      </c>
      <c r="X538" s="16">
        <v>76503.03</v>
      </c>
      <c r="Y538" s="16">
        <v>272068.11</v>
      </c>
      <c r="Z538" s="16">
        <v>162528.93</v>
      </c>
      <c r="AA538" s="16">
        <v>209086.31999999998</v>
      </c>
      <c r="AB538" s="16">
        <v>96316.22</v>
      </c>
      <c r="AC538" s="16">
        <v>75145.599999999991</v>
      </c>
      <c r="AD538" s="16">
        <v>67422.039999999994</v>
      </c>
      <c r="AE538" s="16">
        <v>45095.86</v>
      </c>
      <c r="AF538" s="16">
        <v>34297.129999999997</v>
      </c>
      <c r="AG538" s="16">
        <v>18260.099999999999</v>
      </c>
      <c r="AH538" s="16">
        <v>16377.399999999998</v>
      </c>
      <c r="AI538" s="16">
        <v>19489.000000000004</v>
      </c>
      <c r="AJ538" s="16">
        <v>103568.39</v>
      </c>
      <c r="AK538" s="16">
        <v>119509.72</v>
      </c>
      <c r="AL538" s="16">
        <v>126229.11</v>
      </c>
      <c r="AM538" s="16">
        <v>50799.88</v>
      </c>
      <c r="AN538" s="16">
        <v>7882794.2500000009</v>
      </c>
      <c r="AO538" s="16">
        <v>7756483.25</v>
      </c>
      <c r="AP538" s="16">
        <v>7759412.9800000014</v>
      </c>
      <c r="AQ538" s="16">
        <v>7085280.29</v>
      </c>
      <c r="AR538" s="16">
        <v>6953043.1899999985</v>
      </c>
      <c r="AS538" s="16">
        <v>6681777.4699999997</v>
      </c>
      <c r="AT538" s="16">
        <v>6864578.330000001</v>
      </c>
      <c r="AU538" s="16">
        <v>6371119.8900000006</v>
      </c>
      <c r="AV538" s="16">
        <v>6580944.6000000006</v>
      </c>
      <c r="AW538" s="16">
        <v>6387328.2700000005</v>
      </c>
      <c r="AX538" s="16">
        <v>5879562.3100000005</v>
      </c>
      <c r="AY538" s="16">
        <v>6025089.1600000001</v>
      </c>
      <c r="AZ538" s="17">
        <v>2.1955785538865229E-2</v>
      </c>
      <c r="BA538" s="17">
        <v>1.5331789699926187E-2</v>
      </c>
      <c r="BB538" s="17">
        <v>2.1403592053686509E-2</v>
      </c>
      <c r="BC538" s="17">
        <v>9.5106075189581533E-3</v>
      </c>
      <c r="BD538" s="17">
        <v>1.6138683010251804E-2</v>
      </c>
      <c r="BE538" s="17">
        <v>4.798947606975603E-3</v>
      </c>
      <c r="BF538" s="17">
        <v>1.922953802174765E-2</v>
      </c>
      <c r="BG538" s="17">
        <v>1.3837626904239592E-2</v>
      </c>
      <c r="BH538" s="17">
        <v>2.7362549139222349E-2</v>
      </c>
      <c r="BI538" s="17">
        <v>6.1305418078974029E-2</v>
      </c>
      <c r="BJ538" s="17">
        <v>4.9112165970055001E-2</v>
      </c>
      <c r="BK538" s="17">
        <v>4.313400069253083E-2</v>
      </c>
    </row>
    <row r="539" spans="1:63" x14ac:dyDescent="0.2">
      <c r="A539" s="9"/>
      <c r="B539" s="9"/>
      <c r="C539" s="18" t="s">
        <v>103</v>
      </c>
      <c r="D539" s="19">
        <v>2535423.4900000002</v>
      </c>
      <c r="E539" s="19">
        <v>2542306.0599999996</v>
      </c>
      <c r="F539" s="19">
        <v>2579980.25</v>
      </c>
      <c r="G539" s="19">
        <v>2279293.5999999996</v>
      </c>
      <c r="H539" s="19">
        <v>2199551.8600000003</v>
      </c>
      <c r="I539" s="19">
        <v>2072389.3699999996</v>
      </c>
      <c r="J539" s="19">
        <v>1941417.9799999997</v>
      </c>
      <c r="K539" s="19">
        <v>1752145.23</v>
      </c>
      <c r="L539" s="19">
        <v>1745293.5399999998</v>
      </c>
      <c r="M539" s="19">
        <v>1691825.46</v>
      </c>
      <c r="N539" s="19">
        <v>1531908.3</v>
      </c>
      <c r="O539" s="19">
        <v>1567168.75</v>
      </c>
      <c r="P539" s="19">
        <v>17495.98</v>
      </c>
      <c r="Q539" s="19">
        <v>0</v>
      </c>
      <c r="R539" s="19">
        <v>0</v>
      </c>
      <c r="S539" s="19">
        <v>0</v>
      </c>
      <c r="T539" s="19">
        <v>16036.410000000002</v>
      </c>
      <c r="U539" s="19">
        <v>0</v>
      </c>
      <c r="V539" s="19">
        <v>0</v>
      </c>
      <c r="W539" s="19">
        <v>0</v>
      </c>
      <c r="X539" s="19">
        <v>4530.33</v>
      </c>
      <c r="Y539" s="19">
        <v>0</v>
      </c>
      <c r="Z539" s="19">
        <v>13806.699999999999</v>
      </c>
      <c r="AA539" s="19">
        <v>0</v>
      </c>
      <c r="AB539" s="19">
        <v>2732</v>
      </c>
      <c r="AC539" s="19">
        <v>1905.53</v>
      </c>
      <c r="AD539" s="19">
        <v>1905.53</v>
      </c>
      <c r="AE539" s="19">
        <v>1905.53</v>
      </c>
      <c r="AF539" s="19">
        <v>2275.7600000000002</v>
      </c>
      <c r="AG539" s="19">
        <v>1905.53</v>
      </c>
      <c r="AH539" s="19">
        <v>1905.53</v>
      </c>
      <c r="AI539" s="19">
        <v>4580.5</v>
      </c>
      <c r="AJ539" s="19">
        <v>4678.4400000000005</v>
      </c>
      <c r="AK539" s="19">
        <v>3546.2999999999997</v>
      </c>
      <c r="AL539" s="19">
        <v>4010.6099999999997</v>
      </c>
      <c r="AM539" s="19">
        <v>564.76</v>
      </c>
      <c r="AN539" s="19">
        <v>2555651.4699999997</v>
      </c>
      <c r="AO539" s="19">
        <v>2544211.5899999994</v>
      </c>
      <c r="AP539" s="19">
        <v>2581885.7799999998</v>
      </c>
      <c r="AQ539" s="19">
        <v>2281199.1299999994</v>
      </c>
      <c r="AR539" s="19">
        <v>2217864.0300000003</v>
      </c>
      <c r="AS539" s="19">
        <v>2074294.8999999997</v>
      </c>
      <c r="AT539" s="19">
        <v>1943323.5099999998</v>
      </c>
      <c r="AU539" s="19">
        <v>1756725.73</v>
      </c>
      <c r="AV539" s="19">
        <v>1754502.3099999998</v>
      </c>
      <c r="AW539" s="19">
        <v>1695371.76</v>
      </c>
      <c r="AX539" s="19">
        <v>1549725.61</v>
      </c>
      <c r="AY539" s="19">
        <v>1567733.51</v>
      </c>
      <c r="AZ539" s="20">
        <v>7.9149994580442543E-3</v>
      </c>
      <c r="BA539" s="20">
        <v>7.4896679485686977E-4</v>
      </c>
      <c r="BB539" s="20">
        <v>7.3803807076237122E-4</v>
      </c>
      <c r="BC539" s="20">
        <v>8.3531944885495391E-4</v>
      </c>
      <c r="BD539" s="20">
        <v>8.2566693685004657E-3</v>
      </c>
      <c r="BE539" s="20">
        <v>9.1863987131241573E-4</v>
      </c>
      <c r="BF539" s="20">
        <v>9.8055212639299588E-4</v>
      </c>
      <c r="BG539" s="20">
        <v>2.6074075888898149E-3</v>
      </c>
      <c r="BH539" s="20">
        <v>5.248650826797715E-3</v>
      </c>
      <c r="BI539" s="20">
        <v>2.0917536104293724E-3</v>
      </c>
      <c r="BJ539" s="20">
        <v>1.1497073988472059E-2</v>
      </c>
      <c r="BK539" s="20">
        <v>3.6023979611177664E-4</v>
      </c>
    </row>
    <row r="540" spans="1:63" x14ac:dyDescent="0.2">
      <c r="A540" s="9"/>
      <c r="B540" s="9"/>
      <c r="C540" s="18" t="s">
        <v>183</v>
      </c>
      <c r="D540" s="19">
        <v>0</v>
      </c>
      <c r="E540" s="19">
        <v>2904.84</v>
      </c>
      <c r="F540" s="19">
        <v>0</v>
      </c>
      <c r="G540" s="19">
        <v>0</v>
      </c>
      <c r="H540" s="19">
        <v>956.35</v>
      </c>
      <c r="I540" s="19">
        <v>1164.07</v>
      </c>
      <c r="J540" s="19">
        <v>179.28</v>
      </c>
      <c r="K540" s="19">
        <v>0</v>
      </c>
      <c r="L540" s="19">
        <v>116.59</v>
      </c>
      <c r="M540" s="19">
        <v>1779.44</v>
      </c>
      <c r="N540" s="19">
        <v>580.4</v>
      </c>
      <c r="O540" s="19">
        <v>547.22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v>0</v>
      </c>
      <c r="AB540" s="19">
        <v>10</v>
      </c>
      <c r="AC540" s="19">
        <v>10</v>
      </c>
      <c r="AD540" s="19">
        <v>10</v>
      </c>
      <c r="AE540" s="19">
        <v>10</v>
      </c>
      <c r="AF540" s="19">
        <v>10</v>
      </c>
      <c r="AG540" s="19">
        <v>10</v>
      </c>
      <c r="AH540" s="19">
        <v>10</v>
      </c>
      <c r="AI540" s="19">
        <v>10</v>
      </c>
      <c r="AJ540" s="19">
        <v>10</v>
      </c>
      <c r="AK540" s="19">
        <v>10</v>
      </c>
      <c r="AL540" s="19">
        <v>10</v>
      </c>
      <c r="AM540" s="19">
        <v>10</v>
      </c>
      <c r="AN540" s="19">
        <v>10</v>
      </c>
      <c r="AO540" s="19">
        <v>2914.84</v>
      </c>
      <c r="AP540" s="19">
        <v>10</v>
      </c>
      <c r="AQ540" s="19">
        <v>10</v>
      </c>
      <c r="AR540" s="19">
        <v>966.35</v>
      </c>
      <c r="AS540" s="19">
        <v>1174.07</v>
      </c>
      <c r="AT540" s="19">
        <v>189.28</v>
      </c>
      <c r="AU540" s="19">
        <v>10</v>
      </c>
      <c r="AV540" s="19">
        <v>126.59</v>
      </c>
      <c r="AW540" s="19">
        <v>1789.44</v>
      </c>
      <c r="AX540" s="19">
        <v>590.4</v>
      </c>
      <c r="AY540" s="19">
        <v>557.22</v>
      </c>
      <c r="AZ540" s="20">
        <v>1</v>
      </c>
      <c r="BA540" s="20">
        <v>3.4307200395218948E-3</v>
      </c>
      <c r="BB540" s="20">
        <v>1</v>
      </c>
      <c r="BC540" s="20">
        <v>1</v>
      </c>
      <c r="BD540" s="20">
        <v>1.0348217519532261E-2</v>
      </c>
      <c r="BE540" s="20">
        <v>8.5173797133049987E-3</v>
      </c>
      <c r="BF540" s="20">
        <v>5.283178360101437E-2</v>
      </c>
      <c r="BG540" s="20">
        <v>1</v>
      </c>
      <c r="BH540" s="20">
        <v>7.8995181293941064E-2</v>
      </c>
      <c r="BI540" s="20">
        <v>5.5883404864091558E-3</v>
      </c>
      <c r="BJ540" s="20">
        <v>1.6937669376693769E-2</v>
      </c>
      <c r="BK540" s="20">
        <v>1.7946233085675316E-2</v>
      </c>
    </row>
    <row r="541" spans="1:63" x14ac:dyDescent="0.2">
      <c r="A541" s="9"/>
      <c r="B541" s="9"/>
      <c r="C541" s="18" t="s">
        <v>184</v>
      </c>
      <c r="D541" s="19">
        <v>1296393.43</v>
      </c>
      <c r="E541" s="19">
        <v>1268395.24</v>
      </c>
      <c r="F541" s="19">
        <v>1221890.77</v>
      </c>
      <c r="G541" s="19">
        <v>1195712.8199999998</v>
      </c>
      <c r="H541" s="19">
        <v>1150016.6099999999</v>
      </c>
      <c r="I541" s="19">
        <v>1099095.97</v>
      </c>
      <c r="J541" s="19">
        <v>1037322.8999999999</v>
      </c>
      <c r="K541" s="19">
        <v>1011338.25</v>
      </c>
      <c r="L541" s="19">
        <v>987499.07</v>
      </c>
      <c r="M541" s="19">
        <v>958904.20000000007</v>
      </c>
      <c r="N541" s="19">
        <v>927766.36999999988</v>
      </c>
      <c r="O541" s="19">
        <v>981379.2300000001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34703.82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10192.869999999999</v>
      </c>
      <c r="AB541" s="19">
        <v>3</v>
      </c>
      <c r="AC541" s="19">
        <v>3</v>
      </c>
      <c r="AD541" s="19">
        <v>3</v>
      </c>
      <c r="AE541" s="19">
        <v>3</v>
      </c>
      <c r="AF541" s="19">
        <v>3</v>
      </c>
      <c r="AG541" s="19">
        <v>3734.55</v>
      </c>
      <c r="AH541" s="19">
        <v>3</v>
      </c>
      <c r="AI541" s="19">
        <v>3</v>
      </c>
      <c r="AJ541" s="19">
        <v>3</v>
      </c>
      <c r="AK541" s="19">
        <v>3</v>
      </c>
      <c r="AL541" s="19">
        <v>3</v>
      </c>
      <c r="AM541" s="19">
        <v>1219.8599999999999</v>
      </c>
      <c r="AN541" s="19">
        <v>1296396.43</v>
      </c>
      <c r="AO541" s="19">
        <v>1268398.24</v>
      </c>
      <c r="AP541" s="19">
        <v>1221893.77</v>
      </c>
      <c r="AQ541" s="19">
        <v>1195715.8199999998</v>
      </c>
      <c r="AR541" s="19">
        <v>1150019.6099999999</v>
      </c>
      <c r="AS541" s="19">
        <v>1137534.3400000001</v>
      </c>
      <c r="AT541" s="19">
        <v>1037325.8999999999</v>
      </c>
      <c r="AU541" s="19">
        <v>1011341.25</v>
      </c>
      <c r="AV541" s="19">
        <v>987502.07</v>
      </c>
      <c r="AW541" s="19">
        <v>958907.20000000007</v>
      </c>
      <c r="AX541" s="19">
        <v>927769.36999999988</v>
      </c>
      <c r="AY541" s="19">
        <v>992791.96000000008</v>
      </c>
      <c r="AZ541" s="20">
        <v>2.3141069587795766E-6</v>
      </c>
      <c r="BA541" s="20">
        <v>2.365187766264955E-6</v>
      </c>
      <c r="BB541" s="20">
        <v>2.4552052507805159E-6</v>
      </c>
      <c r="BC541" s="20">
        <v>2.5089573540977325E-6</v>
      </c>
      <c r="BD541" s="20">
        <v>2.6086511690005009E-6</v>
      </c>
      <c r="BE541" s="20">
        <v>3.3790953510906753E-2</v>
      </c>
      <c r="BF541" s="20">
        <v>2.8920515722204567E-6</v>
      </c>
      <c r="BG541" s="20">
        <v>2.9663577946612973E-6</v>
      </c>
      <c r="BH541" s="20">
        <v>3.0379683153474304E-6</v>
      </c>
      <c r="BI541" s="20">
        <v>3.1285613456651486E-6</v>
      </c>
      <c r="BJ541" s="20">
        <v>3.2335622375634154E-6</v>
      </c>
      <c r="BK541" s="20">
        <v>1.1495590677426516E-2</v>
      </c>
    </row>
    <row r="542" spans="1:63" x14ac:dyDescent="0.2">
      <c r="A542" s="9"/>
      <c r="B542" s="9"/>
      <c r="C542" s="18" t="s">
        <v>16</v>
      </c>
      <c r="D542" s="19">
        <v>1434216186.6700003</v>
      </c>
      <c r="E542" s="19">
        <v>1477453545.6299999</v>
      </c>
      <c r="F542" s="19">
        <v>1460460227.97</v>
      </c>
      <c r="G542" s="19">
        <v>1473050296.5699999</v>
      </c>
      <c r="H542" s="19">
        <v>1408734151.5699999</v>
      </c>
      <c r="I542" s="19">
        <v>1497947671.3900001</v>
      </c>
      <c r="J542" s="19">
        <v>1462745895.05</v>
      </c>
      <c r="K542" s="19">
        <v>1442276111.54</v>
      </c>
      <c r="L542" s="19">
        <v>1422907737.0699997</v>
      </c>
      <c r="M542" s="19">
        <v>1504369071.0799999</v>
      </c>
      <c r="N542" s="19">
        <v>1463398798.5900002</v>
      </c>
      <c r="O542" s="19">
        <v>1339843793.5999999</v>
      </c>
      <c r="P542" s="19">
        <v>3057028.98</v>
      </c>
      <c r="Q542" s="19">
        <v>4563259.1100000003</v>
      </c>
      <c r="R542" s="19">
        <v>3892632.8000000003</v>
      </c>
      <c r="S542" s="19">
        <v>4042341.75</v>
      </c>
      <c r="T542" s="19">
        <v>3384102.0300000003</v>
      </c>
      <c r="U542" s="19">
        <v>4184156.86</v>
      </c>
      <c r="V542" s="19">
        <v>5419449.6600000001</v>
      </c>
      <c r="W542" s="19">
        <v>7433235.629999999</v>
      </c>
      <c r="X542" s="19">
        <v>5906011.6699999999</v>
      </c>
      <c r="Y542" s="19">
        <v>4715220.2000000011</v>
      </c>
      <c r="Z542" s="19">
        <v>4849185.09</v>
      </c>
      <c r="AA542" s="19">
        <v>2504894.11</v>
      </c>
      <c r="AB542" s="19">
        <v>8403600.209999999</v>
      </c>
      <c r="AC542" s="19">
        <v>10357438.869999999</v>
      </c>
      <c r="AD542" s="19">
        <v>10725782.74</v>
      </c>
      <c r="AE542" s="19">
        <v>9970050.4900000002</v>
      </c>
      <c r="AF542" s="19">
        <v>10121018.74</v>
      </c>
      <c r="AG542" s="19">
        <v>10428679.459999999</v>
      </c>
      <c r="AH542" s="19">
        <v>9887242.879999999</v>
      </c>
      <c r="AI542" s="19">
        <v>13646578.720000001</v>
      </c>
      <c r="AJ542" s="19">
        <v>18014850.559999999</v>
      </c>
      <c r="AK542" s="19">
        <v>20308922.240000002</v>
      </c>
      <c r="AL542" s="19">
        <v>20389506.870000001</v>
      </c>
      <c r="AM542" s="19">
        <v>9304756.2499999981</v>
      </c>
      <c r="AN542" s="19">
        <v>1445676815.8600001</v>
      </c>
      <c r="AO542" s="19">
        <v>1492374243.6099997</v>
      </c>
      <c r="AP542" s="19">
        <v>1475078643.5100002</v>
      </c>
      <c r="AQ542" s="19">
        <v>1487062688.8099997</v>
      </c>
      <c r="AR542" s="19">
        <v>1422239272.3400002</v>
      </c>
      <c r="AS542" s="19">
        <v>1512560507.71</v>
      </c>
      <c r="AT542" s="19">
        <v>1478052587.5899999</v>
      </c>
      <c r="AU542" s="19">
        <v>1463355925.8900001</v>
      </c>
      <c r="AV542" s="19">
        <v>1446828599.2999997</v>
      </c>
      <c r="AW542" s="19">
        <v>1529393213.52</v>
      </c>
      <c r="AX542" s="19">
        <v>1488637490.55</v>
      </c>
      <c r="AY542" s="19">
        <v>1351653443.9599998</v>
      </c>
      <c r="AZ542" s="20">
        <v>7.9275181453209737E-3</v>
      </c>
      <c r="BA542" s="20">
        <v>9.9979599915282439E-3</v>
      </c>
      <c r="BB542" s="20">
        <v>9.910261804899418E-3</v>
      </c>
      <c r="BC542" s="20">
        <v>9.4228658586096425E-3</v>
      </c>
      <c r="BD542" s="20">
        <v>9.495674203806875E-3</v>
      </c>
      <c r="BE542" s="20">
        <v>9.6609928961610084E-3</v>
      </c>
      <c r="BF542" s="20">
        <v>1.0355986430061956E-2</v>
      </c>
      <c r="BG542" s="20">
        <v>1.4405117700384098E-2</v>
      </c>
      <c r="BH542" s="20">
        <v>1.6533307567719712E-2</v>
      </c>
      <c r="BI542" s="20">
        <v>1.6362137754230829E-2</v>
      </c>
      <c r="BJ542" s="20">
        <v>1.6954222985930027E-2</v>
      </c>
      <c r="BK542" s="20">
        <v>8.7371880808446989E-3</v>
      </c>
    </row>
    <row r="543" spans="1:63" x14ac:dyDescent="0.2">
      <c r="A543" s="9"/>
      <c r="B543" s="9"/>
      <c r="C543" s="18" t="s">
        <v>87</v>
      </c>
      <c r="D543" s="19">
        <v>4622433.8899999997</v>
      </c>
      <c r="E543" s="19">
        <v>4962151.09</v>
      </c>
      <c r="F543" s="19">
        <v>4528926.1099999994</v>
      </c>
      <c r="G543" s="19">
        <v>3032652.41</v>
      </c>
      <c r="H543" s="19">
        <v>2813594.54</v>
      </c>
      <c r="I543" s="19">
        <v>2418843.06</v>
      </c>
      <c r="J543" s="19">
        <v>2146891.6100000003</v>
      </c>
      <c r="K543" s="19">
        <v>1983229.32</v>
      </c>
      <c r="L543" s="19">
        <v>1954023.98</v>
      </c>
      <c r="M543" s="19">
        <v>1742572.1300000001</v>
      </c>
      <c r="N543" s="19">
        <v>1639393.3800000001</v>
      </c>
      <c r="O543" s="19">
        <v>1992057.92</v>
      </c>
      <c r="P543" s="19">
        <v>15973.970000000001</v>
      </c>
      <c r="Q543" s="19">
        <v>21562.25</v>
      </c>
      <c r="R543" s="19">
        <v>23266.670000000002</v>
      </c>
      <c r="S543" s="19">
        <v>5388.4</v>
      </c>
      <c r="T543" s="19">
        <v>2398.9499999999998</v>
      </c>
      <c r="U543" s="19">
        <v>0</v>
      </c>
      <c r="V543" s="19">
        <v>16271.52</v>
      </c>
      <c r="W543" s="19">
        <v>9693.4399999999987</v>
      </c>
      <c r="X543" s="19">
        <v>14230.74</v>
      </c>
      <c r="Y543" s="19">
        <v>13196.04</v>
      </c>
      <c r="Z543" s="19">
        <v>12151.68</v>
      </c>
      <c r="AA543" s="19">
        <v>0</v>
      </c>
      <c r="AB543" s="19">
        <v>37105.880000000005</v>
      </c>
      <c r="AC543" s="19">
        <v>42483.179999999993</v>
      </c>
      <c r="AD543" s="19">
        <v>46572.97</v>
      </c>
      <c r="AE543" s="19">
        <v>29895.32</v>
      </c>
      <c r="AF543" s="19">
        <v>28545.21</v>
      </c>
      <c r="AG543" s="19">
        <v>28447.52</v>
      </c>
      <c r="AH543" s="19">
        <v>30576.969999999998</v>
      </c>
      <c r="AI543" s="19">
        <v>84368.080000000016</v>
      </c>
      <c r="AJ543" s="19">
        <v>90337.069999999992</v>
      </c>
      <c r="AK543" s="19">
        <v>75784.090000000011</v>
      </c>
      <c r="AL543" s="19">
        <v>70415.22</v>
      </c>
      <c r="AM543" s="19">
        <v>8125.7800000000007</v>
      </c>
      <c r="AN543" s="19">
        <v>4675513.7399999993</v>
      </c>
      <c r="AO543" s="19">
        <v>5026196.5200000014</v>
      </c>
      <c r="AP543" s="19">
        <v>4598765.7499999991</v>
      </c>
      <c r="AQ543" s="19">
        <v>3067936.13</v>
      </c>
      <c r="AR543" s="19">
        <v>2844538.7</v>
      </c>
      <c r="AS543" s="19">
        <v>2447290.58</v>
      </c>
      <c r="AT543" s="19">
        <v>2193740.1</v>
      </c>
      <c r="AU543" s="19">
        <v>2077290.84</v>
      </c>
      <c r="AV543" s="19">
        <v>2058591.79</v>
      </c>
      <c r="AW543" s="19">
        <v>1831552.2600000002</v>
      </c>
      <c r="AX543" s="19">
        <v>1721960.28</v>
      </c>
      <c r="AY543" s="19">
        <v>2000183.7</v>
      </c>
      <c r="AZ543" s="20">
        <v>1.1352731047690176E-2</v>
      </c>
      <c r="BA543" s="20">
        <v>1.2742325085211744E-2</v>
      </c>
      <c r="BB543" s="20">
        <v>1.5186605232066889E-2</v>
      </c>
      <c r="BC543" s="20">
        <v>1.1500800050879808E-2</v>
      </c>
      <c r="BD543" s="20">
        <v>1.087844577400195E-2</v>
      </c>
      <c r="BE543" s="20">
        <v>1.1624087565441452E-2</v>
      </c>
      <c r="BF543" s="20">
        <v>2.1355533410726272E-2</v>
      </c>
      <c r="BG543" s="20">
        <v>4.5280862067441655E-2</v>
      </c>
      <c r="BH543" s="20">
        <v>5.0795796674191533E-2</v>
      </c>
      <c r="BI543" s="20">
        <v>4.8581813330295029E-2</v>
      </c>
      <c r="BJ543" s="20">
        <v>4.7949363849437918E-2</v>
      </c>
      <c r="BK543" s="20">
        <v>4.0625168578266087E-3</v>
      </c>
    </row>
    <row r="544" spans="1:63" x14ac:dyDescent="0.2">
      <c r="A544" s="9"/>
      <c r="B544" s="9"/>
      <c r="C544" s="18" t="s">
        <v>185</v>
      </c>
      <c r="D544" s="19">
        <v>798848.66999999993</v>
      </c>
      <c r="E544" s="19">
        <v>810156.13</v>
      </c>
      <c r="F544" s="19">
        <v>895465.94</v>
      </c>
      <c r="G544" s="19">
        <v>886903.64</v>
      </c>
      <c r="H544" s="19">
        <v>849147.44000000006</v>
      </c>
      <c r="I544" s="19">
        <v>784481.86999999988</v>
      </c>
      <c r="J544" s="19">
        <v>787979.17</v>
      </c>
      <c r="K544" s="19">
        <v>724810.41</v>
      </c>
      <c r="L544" s="19">
        <v>687702.76</v>
      </c>
      <c r="M544" s="19">
        <v>668184.16999999993</v>
      </c>
      <c r="N544" s="19">
        <v>654007.14</v>
      </c>
      <c r="O544" s="19">
        <v>646902.42000000004</v>
      </c>
      <c r="P544" s="19">
        <v>0</v>
      </c>
      <c r="Q544" s="19">
        <v>0</v>
      </c>
      <c r="R544" s="19">
        <v>0</v>
      </c>
      <c r="S544" s="19">
        <v>18980.38</v>
      </c>
      <c r="T544" s="19">
        <v>18387.72</v>
      </c>
      <c r="U544" s="19">
        <v>17789.27</v>
      </c>
      <c r="V544" s="19">
        <v>0</v>
      </c>
      <c r="W544" s="19">
        <v>0</v>
      </c>
      <c r="X544" s="19">
        <v>19242.419999999998</v>
      </c>
      <c r="Y544" s="19">
        <v>17874.219999999998</v>
      </c>
      <c r="Z544" s="19">
        <v>16492.669999999998</v>
      </c>
      <c r="AA544" s="19">
        <v>15097.61</v>
      </c>
      <c r="AB544" s="19">
        <v>0</v>
      </c>
      <c r="AC544" s="19">
        <v>0</v>
      </c>
      <c r="AD544" s="19">
        <v>0</v>
      </c>
      <c r="AE544" s="19">
        <v>253.3</v>
      </c>
      <c r="AF544" s="19">
        <v>845.96</v>
      </c>
      <c r="AG544" s="19">
        <v>1444.4099999999999</v>
      </c>
      <c r="AH544" s="19">
        <v>0</v>
      </c>
      <c r="AI544" s="19">
        <v>0</v>
      </c>
      <c r="AJ544" s="19">
        <v>616.16</v>
      </c>
      <c r="AK544" s="19">
        <v>1238.3399999999999</v>
      </c>
      <c r="AL544" s="19">
        <v>1866.6</v>
      </c>
      <c r="AM544" s="19">
        <v>2501</v>
      </c>
      <c r="AN544" s="19">
        <v>798848.66999999993</v>
      </c>
      <c r="AO544" s="19">
        <v>810156.13</v>
      </c>
      <c r="AP544" s="19">
        <v>895465.94</v>
      </c>
      <c r="AQ544" s="19">
        <v>906137.32</v>
      </c>
      <c r="AR544" s="19">
        <v>868381.11999999988</v>
      </c>
      <c r="AS544" s="19">
        <v>803715.54999999993</v>
      </c>
      <c r="AT544" s="19">
        <v>787979.17</v>
      </c>
      <c r="AU544" s="19">
        <v>724810.41</v>
      </c>
      <c r="AV544" s="19">
        <v>707561.34000000008</v>
      </c>
      <c r="AW544" s="19">
        <v>687296.72999999986</v>
      </c>
      <c r="AX544" s="19">
        <v>672366.41</v>
      </c>
      <c r="AY544" s="19">
        <v>664501.03</v>
      </c>
      <c r="AZ544" s="20">
        <v>0</v>
      </c>
      <c r="BA544" s="20">
        <v>0</v>
      </c>
      <c r="BB544" s="20">
        <v>0</v>
      </c>
      <c r="BC544" s="20">
        <v>2.1226010203398312E-2</v>
      </c>
      <c r="BD544" s="20">
        <v>2.2148892412584928E-2</v>
      </c>
      <c r="BE544" s="20">
        <v>2.393095417900027E-2</v>
      </c>
      <c r="BF544" s="20">
        <v>0</v>
      </c>
      <c r="BG544" s="20">
        <v>0</v>
      </c>
      <c r="BH544" s="20">
        <v>2.8066230978645607E-2</v>
      </c>
      <c r="BI544" s="20">
        <v>2.7808309229115643E-2</v>
      </c>
      <c r="BJ544" s="20">
        <v>2.7305453881909414E-2</v>
      </c>
      <c r="BK544" s="20">
        <v>2.6483946909758738E-2</v>
      </c>
    </row>
    <row r="545" spans="1:63" ht="12.75" customHeight="1" x14ac:dyDescent="0.2">
      <c r="A545" s="9"/>
      <c r="B545" s="6" t="s">
        <v>17</v>
      </c>
      <c r="C545" s="7"/>
      <c r="D545" s="16">
        <v>1451179007.4600005</v>
      </c>
      <c r="E545" s="16">
        <v>1494677021.4699998</v>
      </c>
      <c r="F545" s="16">
        <v>1477279824.71</v>
      </c>
      <c r="G545" s="16">
        <v>1487462754.0100002</v>
      </c>
      <c r="H545" s="16">
        <v>1422588248.5999999</v>
      </c>
      <c r="I545" s="16">
        <v>1510973357.7</v>
      </c>
      <c r="J545" s="16">
        <v>1475392261.6499999</v>
      </c>
      <c r="K545" s="16">
        <v>1454030593.46</v>
      </c>
      <c r="L545" s="16">
        <v>1434683246.1899998</v>
      </c>
      <c r="M545" s="16">
        <v>1515428086.9200001</v>
      </c>
      <c r="N545" s="16">
        <v>1473743258.4500003</v>
      </c>
      <c r="O545" s="16">
        <v>1350797052.1000001</v>
      </c>
      <c r="P545" s="16">
        <v>3167255.6500000004</v>
      </c>
      <c r="Q545" s="16">
        <v>4628596.53</v>
      </c>
      <c r="R545" s="16">
        <v>4014556.74</v>
      </c>
      <c r="S545" s="16">
        <v>4088999.9899999998</v>
      </c>
      <c r="T545" s="16">
        <v>3498840.9400000009</v>
      </c>
      <c r="U545" s="16">
        <v>4250455.3499999996</v>
      </c>
      <c r="V545" s="16">
        <v>5551346.4499999993</v>
      </c>
      <c r="W545" s="16">
        <v>7511601.2499999991</v>
      </c>
      <c r="X545" s="16">
        <v>6020518.1900000004</v>
      </c>
      <c r="Y545" s="16">
        <v>5018358.5700000012</v>
      </c>
      <c r="Z545" s="16">
        <v>5054165.0699999994</v>
      </c>
      <c r="AA545" s="16">
        <v>2739270.9099999997</v>
      </c>
      <c r="AB545" s="16">
        <v>8539767.3100000005</v>
      </c>
      <c r="AC545" s="16">
        <v>10476986.18</v>
      </c>
      <c r="AD545" s="16">
        <v>10841696.280000001</v>
      </c>
      <c r="AE545" s="16">
        <v>10047213.500000002</v>
      </c>
      <c r="AF545" s="16">
        <v>10186995.800000003</v>
      </c>
      <c r="AG545" s="16">
        <v>10482481.569999998</v>
      </c>
      <c r="AH545" s="16">
        <v>9936115.7799999993</v>
      </c>
      <c r="AI545" s="16">
        <v>13755029.300000001</v>
      </c>
      <c r="AJ545" s="16">
        <v>18214063.619999997</v>
      </c>
      <c r="AK545" s="16">
        <v>20509013.690000001</v>
      </c>
      <c r="AL545" s="16">
        <v>20592041.41</v>
      </c>
      <c r="AM545" s="16">
        <v>9367977.5299999975</v>
      </c>
      <c r="AN545" s="16">
        <v>1462886030.4200003</v>
      </c>
      <c r="AO545" s="16">
        <v>1509782604.1799998</v>
      </c>
      <c r="AP545" s="16">
        <v>1492136077.7300003</v>
      </c>
      <c r="AQ545" s="16">
        <v>1501598967.4999998</v>
      </c>
      <c r="AR545" s="16">
        <v>1436274085.3400002</v>
      </c>
      <c r="AS545" s="16">
        <v>1525706294.6199999</v>
      </c>
      <c r="AT545" s="16">
        <v>1490879723.8799999</v>
      </c>
      <c r="AU545" s="16">
        <v>1475297224.01</v>
      </c>
      <c r="AV545" s="16">
        <v>1458917827.9999995</v>
      </c>
      <c r="AW545" s="16">
        <v>1540955459.1800001</v>
      </c>
      <c r="AX545" s="16">
        <v>1499389464.9300001</v>
      </c>
      <c r="AY545" s="16">
        <v>1362904300.5399997</v>
      </c>
      <c r="AZ545" s="17">
        <v>8.0026896945887636E-3</v>
      </c>
      <c r="BA545" s="17">
        <v>1.0005137606022568E-2</v>
      </c>
      <c r="BB545" s="17">
        <v>9.9563660725910125E-3</v>
      </c>
      <c r="BC545" s="17">
        <v>9.4141070924784083E-3</v>
      </c>
      <c r="BD545" s="17">
        <v>9.5287082595800245E-3</v>
      </c>
      <c r="BE545" s="17">
        <v>9.6564699063979801E-3</v>
      </c>
      <c r="BF545" s="17">
        <v>1.0388136602793169E-2</v>
      </c>
      <c r="BG545" s="17">
        <v>1.4415149844988694E-2</v>
      </c>
      <c r="BH545" s="17">
        <v>1.661134119062942E-2</v>
      </c>
      <c r="BI545" s="17">
        <v>1.6565937780955765E-2</v>
      </c>
      <c r="BJ545" s="17">
        <v>1.7104432890754844E-2</v>
      </c>
      <c r="BK545" s="17">
        <v>8.8834178857627455E-3</v>
      </c>
    </row>
    <row r="546" spans="1:63" x14ac:dyDescent="0.2">
      <c r="A546" s="9"/>
      <c r="B546" s="6"/>
      <c r="C546" s="7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</row>
    <row r="547" spans="1:63" x14ac:dyDescent="0.2">
      <c r="A547" s="9"/>
      <c r="B547" s="6" t="s">
        <v>60</v>
      </c>
      <c r="C547" s="6" t="s">
        <v>61</v>
      </c>
      <c r="D547" s="16">
        <v>1239555.25</v>
      </c>
      <c r="E547" s="16">
        <v>1403876.14</v>
      </c>
      <c r="F547" s="16">
        <v>1196260.2</v>
      </c>
      <c r="G547" s="16">
        <v>1087536.3700000001</v>
      </c>
      <c r="H547" s="16">
        <v>975206.99</v>
      </c>
      <c r="I547" s="16">
        <v>824615.89</v>
      </c>
      <c r="J547" s="16">
        <v>642271.82000000007</v>
      </c>
      <c r="K547" s="16">
        <v>660807.67000000004</v>
      </c>
      <c r="L547" s="16">
        <v>596036.92999999993</v>
      </c>
      <c r="M547" s="16">
        <v>547744.91</v>
      </c>
      <c r="N547" s="16">
        <v>499318.70999999996</v>
      </c>
      <c r="O547" s="16">
        <v>566350.79</v>
      </c>
      <c r="P547" s="16">
        <v>0</v>
      </c>
      <c r="Q547" s="16">
        <v>4717.83</v>
      </c>
      <c r="R547" s="16">
        <v>0</v>
      </c>
      <c r="S547" s="16">
        <v>55812.459999999992</v>
      </c>
      <c r="T547" s="16">
        <v>0</v>
      </c>
      <c r="U547" s="16">
        <v>0</v>
      </c>
      <c r="V547" s="16">
        <v>55558.15</v>
      </c>
      <c r="W547" s="16">
        <v>54136.9</v>
      </c>
      <c r="X547" s="16">
        <v>52701.760000000002</v>
      </c>
      <c r="Y547" s="16">
        <v>40431.61</v>
      </c>
      <c r="Z547" s="16">
        <v>38968.29</v>
      </c>
      <c r="AA547" s="16">
        <v>56129.61</v>
      </c>
      <c r="AB547" s="16">
        <v>10755.880000000001</v>
      </c>
      <c r="AC547" s="16">
        <v>11209.329999999998</v>
      </c>
      <c r="AD547" s="16">
        <v>10753.880000000001</v>
      </c>
      <c r="AE547" s="16">
        <v>20941.420000000002</v>
      </c>
      <c r="AF547" s="16">
        <v>10753.880000000001</v>
      </c>
      <c r="AG547" s="16">
        <v>10753.88</v>
      </c>
      <c r="AH547" s="16">
        <v>23207.71</v>
      </c>
      <c r="AI547" s="16">
        <v>23746.78</v>
      </c>
      <c r="AJ547" s="16">
        <v>25181.919999999998</v>
      </c>
      <c r="AK547" s="16">
        <v>37007.86</v>
      </c>
      <c r="AL547" s="16">
        <v>38471.18</v>
      </c>
      <c r="AM547" s="16">
        <v>36439.75</v>
      </c>
      <c r="AN547" s="16">
        <v>1250311.1300000001</v>
      </c>
      <c r="AO547" s="16">
        <v>1419803.2999999996</v>
      </c>
      <c r="AP547" s="16">
        <v>1207014.08</v>
      </c>
      <c r="AQ547" s="16">
        <v>1164290.2500000002</v>
      </c>
      <c r="AR547" s="16">
        <v>985960.87</v>
      </c>
      <c r="AS547" s="16">
        <v>835369.77</v>
      </c>
      <c r="AT547" s="16">
        <v>721037.68</v>
      </c>
      <c r="AU547" s="16">
        <v>738691.35000000009</v>
      </c>
      <c r="AV547" s="16">
        <v>673920.61</v>
      </c>
      <c r="AW547" s="16">
        <v>625184.38</v>
      </c>
      <c r="AX547" s="16">
        <v>576758.18000000005</v>
      </c>
      <c r="AY547" s="16">
        <v>658920.15</v>
      </c>
      <c r="AZ547" s="17">
        <v>8.6025627877118881E-3</v>
      </c>
      <c r="BA547" s="17">
        <v>1.1217863770284237E-2</v>
      </c>
      <c r="BB547" s="17">
        <v>8.9094901030483432E-3</v>
      </c>
      <c r="BC547" s="17">
        <v>6.592332109626442E-2</v>
      </c>
      <c r="BD547" s="17">
        <v>1.090700485912793E-2</v>
      </c>
      <c r="BE547" s="17">
        <v>1.2873197458414132E-2</v>
      </c>
      <c r="BF547" s="17">
        <v>0.10923958925419819</v>
      </c>
      <c r="BG547" s="17">
        <v>0.10543467173400634</v>
      </c>
      <c r="BH547" s="17">
        <v>0.11556803404484096</v>
      </c>
      <c r="BI547" s="17">
        <v>0.12386661035901121</v>
      </c>
      <c r="BJ547" s="17">
        <v>0.13426679097988692</v>
      </c>
      <c r="BK547" s="17">
        <v>0.14048646106815826</v>
      </c>
    </row>
    <row r="548" spans="1:63" ht="12.75" customHeight="1" x14ac:dyDescent="0.2">
      <c r="A548" s="9"/>
      <c r="B548" s="9"/>
      <c r="C548" s="18" t="s">
        <v>186</v>
      </c>
      <c r="D548" s="19">
        <v>4000</v>
      </c>
      <c r="E548" s="19">
        <v>0</v>
      </c>
      <c r="F548" s="19">
        <v>2384.33</v>
      </c>
      <c r="G548" s="19">
        <v>0</v>
      </c>
      <c r="H548" s="19">
        <v>10000</v>
      </c>
      <c r="I548" s="19">
        <v>2326.89</v>
      </c>
      <c r="J548" s="19">
        <v>912.27</v>
      </c>
      <c r="K548" s="19">
        <v>823.91000000000008</v>
      </c>
      <c r="L548" s="19">
        <v>734.93</v>
      </c>
      <c r="M548" s="19">
        <v>24645.32</v>
      </c>
      <c r="N548" s="19">
        <v>24555.07</v>
      </c>
      <c r="O548" s="19">
        <v>24779.41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4</v>
      </c>
      <c r="AC548" s="19">
        <v>4</v>
      </c>
      <c r="AD548" s="19">
        <v>4</v>
      </c>
      <c r="AE548" s="19">
        <v>4</v>
      </c>
      <c r="AF548" s="19">
        <v>4</v>
      </c>
      <c r="AG548" s="19">
        <v>4</v>
      </c>
      <c r="AH548" s="19">
        <v>4</v>
      </c>
      <c r="AI548" s="19">
        <v>4</v>
      </c>
      <c r="AJ548" s="19">
        <v>4</v>
      </c>
      <c r="AK548" s="19">
        <v>4</v>
      </c>
      <c r="AL548" s="19">
        <v>4</v>
      </c>
      <c r="AM548" s="19">
        <v>4</v>
      </c>
      <c r="AN548" s="19">
        <v>4004</v>
      </c>
      <c r="AO548" s="19">
        <v>4</v>
      </c>
      <c r="AP548" s="19">
        <v>2388.33</v>
      </c>
      <c r="AQ548" s="19">
        <v>4</v>
      </c>
      <c r="AR548" s="19">
        <v>10004</v>
      </c>
      <c r="AS548" s="19">
        <v>2330.89</v>
      </c>
      <c r="AT548" s="19">
        <v>916.27</v>
      </c>
      <c r="AU548" s="19">
        <v>827.91000000000008</v>
      </c>
      <c r="AV548" s="19">
        <v>738.93</v>
      </c>
      <c r="AW548" s="19">
        <v>24649.32</v>
      </c>
      <c r="AX548" s="19">
        <v>24559.07</v>
      </c>
      <c r="AY548" s="19">
        <v>24783.41</v>
      </c>
      <c r="AZ548" s="20">
        <v>9.99000999000999E-4</v>
      </c>
      <c r="BA548" s="20">
        <v>1</v>
      </c>
      <c r="BB548" s="20">
        <v>1.6748104323941835E-3</v>
      </c>
      <c r="BC548" s="20">
        <v>1</v>
      </c>
      <c r="BD548" s="20">
        <v>3.9984006397441024E-4</v>
      </c>
      <c r="BE548" s="20">
        <v>1.716082698025218E-3</v>
      </c>
      <c r="BF548" s="20">
        <v>4.365525445556441E-3</v>
      </c>
      <c r="BG548" s="20">
        <v>4.8314430312473575E-3</v>
      </c>
      <c r="BH548" s="20">
        <v>5.4132326472060956E-3</v>
      </c>
      <c r="BI548" s="20">
        <v>1.6227628186091949E-4</v>
      </c>
      <c r="BJ548" s="20">
        <v>1.6287261691912602E-4</v>
      </c>
      <c r="BK548" s="20">
        <v>1.6139829022721248E-4</v>
      </c>
    </row>
    <row r="549" spans="1:63" x14ac:dyDescent="0.2">
      <c r="A549" s="9"/>
      <c r="B549" s="6" t="s">
        <v>62</v>
      </c>
      <c r="C549" s="7"/>
      <c r="D549" s="16">
        <v>1243555.25</v>
      </c>
      <c r="E549" s="16">
        <v>1403876.14</v>
      </c>
      <c r="F549" s="16">
        <v>1198644.53</v>
      </c>
      <c r="G549" s="16">
        <v>1087536.3700000001</v>
      </c>
      <c r="H549" s="16">
        <v>985206.99</v>
      </c>
      <c r="I549" s="16">
        <v>826942.78</v>
      </c>
      <c r="J549" s="16">
        <v>643184.09000000008</v>
      </c>
      <c r="K549" s="16">
        <v>661631.58000000007</v>
      </c>
      <c r="L549" s="16">
        <v>596771.86</v>
      </c>
      <c r="M549" s="16">
        <v>572390.23</v>
      </c>
      <c r="N549" s="16">
        <v>523873.77999999997</v>
      </c>
      <c r="O549" s="16">
        <v>591130.20000000007</v>
      </c>
      <c r="P549" s="16">
        <v>0</v>
      </c>
      <c r="Q549" s="16">
        <v>4717.83</v>
      </c>
      <c r="R549" s="16">
        <v>0</v>
      </c>
      <c r="S549" s="16">
        <v>55812.459999999992</v>
      </c>
      <c r="T549" s="16">
        <v>0</v>
      </c>
      <c r="U549" s="16">
        <v>0</v>
      </c>
      <c r="V549" s="16">
        <v>55558.15</v>
      </c>
      <c r="W549" s="16">
        <v>54136.9</v>
      </c>
      <c r="X549" s="16">
        <v>52701.760000000002</v>
      </c>
      <c r="Y549" s="16">
        <v>40431.61</v>
      </c>
      <c r="Z549" s="16">
        <v>38968.29</v>
      </c>
      <c r="AA549" s="16">
        <v>56129.61</v>
      </c>
      <c r="AB549" s="16">
        <v>10759.880000000001</v>
      </c>
      <c r="AC549" s="16">
        <v>11213.329999999998</v>
      </c>
      <c r="AD549" s="16">
        <v>10757.880000000001</v>
      </c>
      <c r="AE549" s="16">
        <v>20945.420000000002</v>
      </c>
      <c r="AF549" s="16">
        <v>10757.880000000001</v>
      </c>
      <c r="AG549" s="16">
        <v>10757.88</v>
      </c>
      <c r="AH549" s="16">
        <v>23211.71</v>
      </c>
      <c r="AI549" s="16">
        <v>23750.78</v>
      </c>
      <c r="AJ549" s="16">
        <v>25185.919999999998</v>
      </c>
      <c r="AK549" s="16">
        <v>37011.86</v>
      </c>
      <c r="AL549" s="16">
        <v>38475.18</v>
      </c>
      <c r="AM549" s="16">
        <v>36443.75</v>
      </c>
      <c r="AN549" s="16">
        <v>1254315.1300000001</v>
      </c>
      <c r="AO549" s="16">
        <v>1419807.2999999996</v>
      </c>
      <c r="AP549" s="16">
        <v>1209402.4100000001</v>
      </c>
      <c r="AQ549" s="16">
        <v>1164294.2500000002</v>
      </c>
      <c r="AR549" s="16">
        <v>995964.87</v>
      </c>
      <c r="AS549" s="16">
        <v>837700.66</v>
      </c>
      <c r="AT549" s="16">
        <v>721953.95000000007</v>
      </c>
      <c r="AU549" s="16">
        <v>739519.26000000013</v>
      </c>
      <c r="AV549" s="16">
        <v>674659.54</v>
      </c>
      <c r="AW549" s="16">
        <v>649833.69999999995</v>
      </c>
      <c r="AX549" s="16">
        <v>601317.25</v>
      </c>
      <c r="AY549" s="16">
        <v>683703.56</v>
      </c>
      <c r="AZ549" s="17">
        <v>8.5782908478509706E-3</v>
      </c>
      <c r="BA549" s="17">
        <v>1.1220649450104956E-2</v>
      </c>
      <c r="BB549" s="17">
        <v>8.8952030449484555E-3</v>
      </c>
      <c r="BC549" s="17">
        <v>6.5926530170530323E-2</v>
      </c>
      <c r="BD549" s="17">
        <v>1.0801465316743553E-2</v>
      </c>
      <c r="BE549" s="17">
        <v>1.28421529475696E-2</v>
      </c>
      <c r="BF549" s="17">
        <v>0.10910648802461707</v>
      </c>
      <c r="BG549" s="17">
        <v>0.10532204394514347</v>
      </c>
      <c r="BH549" s="17">
        <v>0.11544738550647336</v>
      </c>
      <c r="BI549" s="17">
        <v>0.11917429028380647</v>
      </c>
      <c r="BJ549" s="17">
        <v>0.12878970293967121</v>
      </c>
      <c r="BK549" s="17">
        <v>0.13539985077743341</v>
      </c>
    </row>
    <row r="550" spans="1:63" x14ac:dyDescent="0.2">
      <c r="A550" s="9"/>
      <c r="B550" s="6"/>
      <c r="C550" s="7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</row>
    <row r="551" spans="1:63" ht="12.75" customHeight="1" x14ac:dyDescent="0.2">
      <c r="A551" s="9"/>
      <c r="B551" s="6" t="s">
        <v>152</v>
      </c>
      <c r="C551" s="6" t="s">
        <v>153</v>
      </c>
      <c r="D551" s="16">
        <v>9270468.5700000003</v>
      </c>
      <c r="E551" s="16">
        <v>9159749.7299999986</v>
      </c>
      <c r="F551" s="16">
        <v>9014216.629999999</v>
      </c>
      <c r="G551" s="16">
        <v>8979328.7800000012</v>
      </c>
      <c r="H551" s="16">
        <v>8879663.3399999999</v>
      </c>
      <c r="I551" s="16">
        <v>8402944.4500000011</v>
      </c>
      <c r="J551" s="16">
        <v>8433743.3600000013</v>
      </c>
      <c r="K551" s="16">
        <v>7975983.1600000001</v>
      </c>
      <c r="L551" s="16">
        <v>7526075.6999999993</v>
      </c>
      <c r="M551" s="16">
        <v>7375704.5199999996</v>
      </c>
      <c r="N551" s="16">
        <v>6803805.6899999995</v>
      </c>
      <c r="O551" s="16">
        <v>6713104.3199999994</v>
      </c>
      <c r="P551" s="16">
        <v>16368.62</v>
      </c>
      <c r="Q551" s="16">
        <v>27344.89</v>
      </c>
      <c r="R551" s="16">
        <v>19396.809999999998</v>
      </c>
      <c r="S551" s="16">
        <v>37355.82</v>
      </c>
      <c r="T551" s="16">
        <v>41654.200000000004</v>
      </c>
      <c r="U551" s="16">
        <v>124849.61999999998</v>
      </c>
      <c r="V551" s="16">
        <v>21767.41</v>
      </c>
      <c r="W551" s="16">
        <v>6715.8700000000008</v>
      </c>
      <c r="X551" s="16">
        <v>0</v>
      </c>
      <c r="Y551" s="16">
        <v>112238.18000000001</v>
      </c>
      <c r="Z551" s="16">
        <v>522007.79</v>
      </c>
      <c r="AA551" s="16">
        <v>352635.09</v>
      </c>
      <c r="AB551" s="16">
        <v>124708.43</v>
      </c>
      <c r="AC551" s="16">
        <v>41095.369999999995</v>
      </c>
      <c r="AD551" s="16">
        <v>40190.649999999994</v>
      </c>
      <c r="AE551" s="16">
        <v>40897.589999999997</v>
      </c>
      <c r="AF551" s="16">
        <v>40631.810000000005</v>
      </c>
      <c r="AG551" s="16">
        <v>44660.880000000005</v>
      </c>
      <c r="AH551" s="16">
        <v>40548.44</v>
      </c>
      <c r="AI551" s="16">
        <v>76176.7</v>
      </c>
      <c r="AJ551" s="16">
        <v>65536.69</v>
      </c>
      <c r="AK551" s="16">
        <v>52813.8</v>
      </c>
      <c r="AL551" s="16">
        <v>66085.98</v>
      </c>
      <c r="AM551" s="16">
        <v>41131.660000000003</v>
      </c>
      <c r="AN551" s="16">
        <v>9411545.6199999992</v>
      </c>
      <c r="AO551" s="16">
        <v>9228189.9899999965</v>
      </c>
      <c r="AP551" s="16">
        <v>9073804.0899999999</v>
      </c>
      <c r="AQ551" s="16">
        <v>9057582.1899999995</v>
      </c>
      <c r="AR551" s="16">
        <v>8961949.3499999996</v>
      </c>
      <c r="AS551" s="16">
        <v>8572454.9499999974</v>
      </c>
      <c r="AT551" s="16">
        <v>8496059.2100000046</v>
      </c>
      <c r="AU551" s="16">
        <v>8058875.7300000004</v>
      </c>
      <c r="AV551" s="16">
        <v>7591612.3899999997</v>
      </c>
      <c r="AW551" s="16">
        <v>7540756.4999999991</v>
      </c>
      <c r="AX551" s="16">
        <v>7391899.46</v>
      </c>
      <c r="AY551" s="16">
        <v>7106871.0699999994</v>
      </c>
      <c r="AZ551" s="17">
        <v>1.4989785492852979E-2</v>
      </c>
      <c r="BA551" s="17">
        <v>7.4164337832407397E-3</v>
      </c>
      <c r="BB551" s="17">
        <v>6.5669766956584132E-3</v>
      </c>
      <c r="BC551" s="17">
        <v>8.6395473271438251E-3</v>
      </c>
      <c r="BD551" s="17">
        <v>9.1817088879218023E-3</v>
      </c>
      <c r="BE551" s="17">
        <v>1.9773857195948291E-2</v>
      </c>
      <c r="BF551" s="17">
        <v>7.3346769907927665E-3</v>
      </c>
      <c r="BG551" s="17">
        <v>1.0285872716888264E-2</v>
      </c>
      <c r="BH551" s="17">
        <v>8.6327760998872599E-3</v>
      </c>
      <c r="BI551" s="17">
        <v>2.1887986967885787E-2</v>
      </c>
      <c r="BJ551" s="17">
        <v>7.9559221981084685E-2</v>
      </c>
      <c r="BK551" s="17">
        <v>5.5406485656141223E-2</v>
      </c>
    </row>
    <row r="552" spans="1:63" x14ac:dyDescent="0.2">
      <c r="A552" s="9"/>
      <c r="B552" s="6" t="s">
        <v>155</v>
      </c>
      <c r="C552" s="7"/>
      <c r="D552" s="16">
        <v>9270468.5700000003</v>
      </c>
      <c r="E552" s="16">
        <v>9159749.7299999986</v>
      </c>
      <c r="F552" s="16">
        <v>9014216.629999999</v>
      </c>
      <c r="G552" s="16">
        <v>8979328.7800000012</v>
      </c>
      <c r="H552" s="16">
        <v>8879663.3399999999</v>
      </c>
      <c r="I552" s="16">
        <v>8402944.4500000011</v>
      </c>
      <c r="J552" s="16">
        <v>8433743.3600000013</v>
      </c>
      <c r="K552" s="16">
        <v>7975983.1600000001</v>
      </c>
      <c r="L552" s="16">
        <v>7526075.6999999993</v>
      </c>
      <c r="M552" s="16">
        <v>7375704.5199999996</v>
      </c>
      <c r="N552" s="16">
        <v>6803805.6899999995</v>
      </c>
      <c r="O552" s="16">
        <v>6713104.3199999994</v>
      </c>
      <c r="P552" s="16">
        <v>16368.62</v>
      </c>
      <c r="Q552" s="16">
        <v>27344.89</v>
      </c>
      <c r="R552" s="16">
        <v>19396.809999999998</v>
      </c>
      <c r="S552" s="16">
        <v>37355.82</v>
      </c>
      <c r="T552" s="16">
        <v>41654.200000000004</v>
      </c>
      <c r="U552" s="16">
        <v>124849.61999999998</v>
      </c>
      <c r="V552" s="16">
        <v>21767.41</v>
      </c>
      <c r="W552" s="16">
        <v>6715.8700000000008</v>
      </c>
      <c r="X552" s="16">
        <v>0</v>
      </c>
      <c r="Y552" s="16">
        <v>112238.18000000001</v>
      </c>
      <c r="Z552" s="16">
        <v>522007.79</v>
      </c>
      <c r="AA552" s="16">
        <v>352635.09</v>
      </c>
      <c r="AB552" s="16">
        <v>124708.43</v>
      </c>
      <c r="AC552" s="16">
        <v>41095.369999999995</v>
      </c>
      <c r="AD552" s="16">
        <v>40190.649999999994</v>
      </c>
      <c r="AE552" s="16">
        <v>40897.589999999997</v>
      </c>
      <c r="AF552" s="16">
        <v>40631.810000000005</v>
      </c>
      <c r="AG552" s="16">
        <v>44660.880000000005</v>
      </c>
      <c r="AH552" s="16">
        <v>40548.44</v>
      </c>
      <c r="AI552" s="16">
        <v>76176.7</v>
      </c>
      <c r="AJ552" s="16">
        <v>65536.69</v>
      </c>
      <c r="AK552" s="16">
        <v>52813.8</v>
      </c>
      <c r="AL552" s="16">
        <v>66085.98</v>
      </c>
      <c r="AM552" s="16">
        <v>41131.660000000003</v>
      </c>
      <c r="AN552" s="16">
        <v>9411545.6199999992</v>
      </c>
      <c r="AO552" s="16">
        <v>9228189.9899999965</v>
      </c>
      <c r="AP552" s="16">
        <v>9073804.0899999999</v>
      </c>
      <c r="AQ552" s="16">
        <v>9057582.1899999995</v>
      </c>
      <c r="AR552" s="16">
        <v>8961949.3499999996</v>
      </c>
      <c r="AS552" s="16">
        <v>8572454.9499999974</v>
      </c>
      <c r="AT552" s="16">
        <v>8496059.2100000046</v>
      </c>
      <c r="AU552" s="16">
        <v>8058875.7300000004</v>
      </c>
      <c r="AV552" s="16">
        <v>7591612.3899999997</v>
      </c>
      <c r="AW552" s="16">
        <v>7540756.4999999991</v>
      </c>
      <c r="AX552" s="16">
        <v>7391899.46</v>
      </c>
      <c r="AY552" s="16">
        <v>7106871.0699999994</v>
      </c>
      <c r="AZ552" s="17">
        <v>1.4989785492852979E-2</v>
      </c>
      <c r="BA552" s="17">
        <v>7.4164337832407397E-3</v>
      </c>
      <c r="BB552" s="17">
        <v>6.5669766956584132E-3</v>
      </c>
      <c r="BC552" s="17">
        <v>8.6395473271438251E-3</v>
      </c>
      <c r="BD552" s="17">
        <v>9.1817088879218023E-3</v>
      </c>
      <c r="BE552" s="17">
        <v>1.9773857195948291E-2</v>
      </c>
      <c r="BF552" s="17">
        <v>7.3346769907927665E-3</v>
      </c>
      <c r="BG552" s="17">
        <v>1.0285872716888264E-2</v>
      </c>
      <c r="BH552" s="17">
        <v>8.6327760998872599E-3</v>
      </c>
      <c r="BI552" s="17">
        <v>2.1887986967885787E-2</v>
      </c>
      <c r="BJ552" s="17">
        <v>7.9559221981084685E-2</v>
      </c>
      <c r="BK552" s="17">
        <v>5.5406485656141223E-2</v>
      </c>
    </row>
    <row r="553" spans="1:63" x14ac:dyDescent="0.2">
      <c r="A553" s="9"/>
      <c r="B553" s="6"/>
      <c r="C553" s="7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</row>
    <row r="554" spans="1:63" ht="12.75" customHeight="1" x14ac:dyDescent="0.2">
      <c r="A554" s="9"/>
      <c r="B554" s="6" t="s">
        <v>18</v>
      </c>
      <c r="C554" s="6" t="s">
        <v>19</v>
      </c>
      <c r="D554" s="16">
        <v>112416813.52000001</v>
      </c>
      <c r="E554" s="16">
        <v>113237201.45999999</v>
      </c>
      <c r="F554" s="16">
        <v>104244444.68999998</v>
      </c>
      <c r="G554" s="16">
        <v>102271722.05999999</v>
      </c>
      <c r="H554" s="16">
        <v>100852219.78999999</v>
      </c>
      <c r="I554" s="16">
        <v>97774203.639999986</v>
      </c>
      <c r="J554" s="16">
        <v>95810405.480000004</v>
      </c>
      <c r="K554" s="16">
        <v>91100369.789999992</v>
      </c>
      <c r="L554" s="16">
        <v>86996724.090000004</v>
      </c>
      <c r="M554" s="16">
        <v>87079401.540000007</v>
      </c>
      <c r="N554" s="16">
        <v>85666979.780000001</v>
      </c>
      <c r="O554" s="16">
        <v>85044670.340000004</v>
      </c>
      <c r="P554" s="16">
        <v>197682.24</v>
      </c>
      <c r="Q554" s="16">
        <v>515574.03</v>
      </c>
      <c r="R554" s="16">
        <v>531975.6</v>
      </c>
      <c r="S554" s="16">
        <v>208049.14</v>
      </c>
      <c r="T554" s="16">
        <v>221835.39</v>
      </c>
      <c r="U554" s="16">
        <v>341775.75</v>
      </c>
      <c r="V554" s="16">
        <v>337200.07999999996</v>
      </c>
      <c r="W554" s="16">
        <v>335596.35000000003</v>
      </c>
      <c r="X554" s="16">
        <v>311817.24</v>
      </c>
      <c r="Y554" s="16">
        <v>337565.91</v>
      </c>
      <c r="Z554" s="16">
        <v>263067.7</v>
      </c>
      <c r="AA554" s="16">
        <v>179415.72</v>
      </c>
      <c r="AB554" s="16">
        <v>847052.00000000012</v>
      </c>
      <c r="AC554" s="16">
        <v>789838.06</v>
      </c>
      <c r="AD554" s="16">
        <v>766587.62</v>
      </c>
      <c r="AE554" s="16">
        <v>663935.36</v>
      </c>
      <c r="AF554" s="16">
        <v>637283.86999999988</v>
      </c>
      <c r="AG554" s="16">
        <v>669528.93000000005</v>
      </c>
      <c r="AH554" s="16">
        <v>660567.4</v>
      </c>
      <c r="AI554" s="16">
        <v>604796.25000000012</v>
      </c>
      <c r="AJ554" s="16">
        <v>636607.82000000007</v>
      </c>
      <c r="AK554" s="16">
        <v>476937.23</v>
      </c>
      <c r="AL554" s="16">
        <v>545778.99</v>
      </c>
      <c r="AM554" s="16">
        <v>248452.52</v>
      </c>
      <c r="AN554" s="16">
        <v>113461547.76000004</v>
      </c>
      <c r="AO554" s="16">
        <v>114542613.55</v>
      </c>
      <c r="AP554" s="16">
        <v>105543007.90999997</v>
      </c>
      <c r="AQ554" s="16">
        <v>103143706.55999999</v>
      </c>
      <c r="AR554" s="16">
        <v>101711339.04999998</v>
      </c>
      <c r="AS554" s="16">
        <v>98785508.319999993</v>
      </c>
      <c r="AT554" s="16">
        <v>96808172.960000038</v>
      </c>
      <c r="AU554" s="16">
        <v>92040762.389999986</v>
      </c>
      <c r="AV554" s="16">
        <v>87945149.149999991</v>
      </c>
      <c r="AW554" s="16">
        <v>87893904.680000007</v>
      </c>
      <c r="AX554" s="16">
        <v>86475826.469999999</v>
      </c>
      <c r="AY554" s="16">
        <v>85472538.579999998</v>
      </c>
      <c r="AZ554" s="17">
        <v>9.2078264453952108E-3</v>
      </c>
      <c r="BA554" s="17">
        <v>1.1396737419739102E-2</v>
      </c>
      <c r="BB554" s="17">
        <v>1.2303640437340274E-2</v>
      </c>
      <c r="BC554" s="17">
        <v>8.4540737295760813E-3</v>
      </c>
      <c r="BD554" s="17">
        <v>8.446641918436134E-3</v>
      </c>
      <c r="BE554" s="17">
        <v>1.0237378915174873E-2</v>
      </c>
      <c r="BF554" s="17">
        <v>1.0306645084731279E-2</v>
      </c>
      <c r="BG554" s="17">
        <v>1.0217131796619837E-2</v>
      </c>
      <c r="BH554" s="17">
        <v>1.078427939649472E-2</v>
      </c>
      <c r="BI554" s="17">
        <v>9.2668899278670648E-3</v>
      </c>
      <c r="BJ554" s="17">
        <v>9.3534427251828946E-3</v>
      </c>
      <c r="BK554" s="17">
        <v>5.0059147313090135E-3</v>
      </c>
    </row>
    <row r="555" spans="1:63" x14ac:dyDescent="0.2">
      <c r="A555" s="9"/>
      <c r="B555" s="9"/>
      <c r="C555" s="18" t="s">
        <v>187</v>
      </c>
      <c r="D555" s="19">
        <v>1156937.6999999997</v>
      </c>
      <c r="E555" s="19">
        <v>1109048.42</v>
      </c>
      <c r="F555" s="19">
        <v>1089124.82</v>
      </c>
      <c r="G555" s="19">
        <v>925440.66999999993</v>
      </c>
      <c r="H555" s="19">
        <v>912665.7</v>
      </c>
      <c r="I555" s="19">
        <v>842745.22</v>
      </c>
      <c r="J555" s="19">
        <v>786848.24</v>
      </c>
      <c r="K555" s="19">
        <v>717540.33000000007</v>
      </c>
      <c r="L555" s="19">
        <v>705038.8</v>
      </c>
      <c r="M555" s="19">
        <v>671080.36999999988</v>
      </c>
      <c r="N555" s="19">
        <v>641026.59000000008</v>
      </c>
      <c r="O555" s="19">
        <v>700029.33000000007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2518.9</v>
      </c>
      <c r="W555" s="19">
        <v>1265.57</v>
      </c>
      <c r="X555" s="19">
        <v>0</v>
      </c>
      <c r="Y555" s="19">
        <v>0</v>
      </c>
      <c r="Z555" s="19">
        <v>0</v>
      </c>
      <c r="AA555" s="19">
        <v>0</v>
      </c>
      <c r="AB555" s="19">
        <v>5</v>
      </c>
      <c r="AC555" s="19">
        <v>5</v>
      </c>
      <c r="AD555" s="19">
        <v>5</v>
      </c>
      <c r="AE555" s="19">
        <v>5</v>
      </c>
      <c r="AF555" s="19">
        <v>5</v>
      </c>
      <c r="AG555" s="19">
        <v>5</v>
      </c>
      <c r="AH555" s="19">
        <v>987.24</v>
      </c>
      <c r="AI555" s="19">
        <v>1308.4099999999999</v>
      </c>
      <c r="AJ555" s="19">
        <v>95.31</v>
      </c>
      <c r="AK555" s="19">
        <v>95.31</v>
      </c>
      <c r="AL555" s="19">
        <v>95.31</v>
      </c>
      <c r="AM555" s="19">
        <v>6</v>
      </c>
      <c r="AN555" s="19">
        <v>1156942.6999999997</v>
      </c>
      <c r="AO555" s="19">
        <v>1109053.42</v>
      </c>
      <c r="AP555" s="19">
        <v>1089129.82</v>
      </c>
      <c r="AQ555" s="19">
        <v>925445.66999999993</v>
      </c>
      <c r="AR555" s="19">
        <v>912670.7</v>
      </c>
      <c r="AS555" s="19">
        <v>842750.22</v>
      </c>
      <c r="AT555" s="19">
        <v>790354.38</v>
      </c>
      <c r="AU555" s="19">
        <v>720114.31</v>
      </c>
      <c r="AV555" s="19">
        <v>705134.1100000001</v>
      </c>
      <c r="AW555" s="19">
        <v>671175.67999999993</v>
      </c>
      <c r="AX555" s="19">
        <v>641121.90000000014</v>
      </c>
      <c r="AY555" s="19">
        <v>700035.33000000007</v>
      </c>
      <c r="AZ555" s="20">
        <v>4.3217352078024273E-6</v>
      </c>
      <c r="BA555" s="20">
        <v>4.5083491109021606E-6</v>
      </c>
      <c r="BB555" s="20">
        <v>4.5908209546590134E-6</v>
      </c>
      <c r="BC555" s="20">
        <v>5.4028023060500138E-6</v>
      </c>
      <c r="BD555" s="20">
        <v>5.4784272136708241E-6</v>
      </c>
      <c r="BE555" s="20">
        <v>5.9329560305543438E-6</v>
      </c>
      <c r="BF555" s="20">
        <v>4.4361619151145849E-3</v>
      </c>
      <c r="BG555" s="20">
        <v>3.5744047358258987E-3</v>
      </c>
      <c r="BH555" s="20">
        <v>1.3516577718811529E-4</v>
      </c>
      <c r="BI555" s="20">
        <v>1.4200454939010903E-4</v>
      </c>
      <c r="BJ555" s="20">
        <v>1.4866127642808641E-4</v>
      </c>
      <c r="BK555" s="20">
        <v>8.5709959810171282E-6</v>
      </c>
    </row>
    <row r="556" spans="1:63" x14ac:dyDescent="0.2">
      <c r="A556" s="9"/>
      <c r="B556" s="9"/>
      <c r="C556" s="18" t="s">
        <v>188</v>
      </c>
      <c r="D556" s="19">
        <v>265768.41000000003</v>
      </c>
      <c r="E556" s="19">
        <v>244800.38</v>
      </c>
      <c r="F556" s="19">
        <v>236411.87999999998</v>
      </c>
      <c r="G556" s="19">
        <v>222672.44999999998</v>
      </c>
      <c r="H556" s="19">
        <v>205244.78</v>
      </c>
      <c r="I556" s="19">
        <v>186609.54</v>
      </c>
      <c r="J556" s="19">
        <v>192653.07</v>
      </c>
      <c r="K556" s="19">
        <v>136623.34</v>
      </c>
      <c r="L556" s="19">
        <v>131876.79999999999</v>
      </c>
      <c r="M556" s="19">
        <v>134131.71</v>
      </c>
      <c r="N556" s="19">
        <v>129179.45</v>
      </c>
      <c r="O556" s="19">
        <v>150151.85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2</v>
      </c>
      <c r="AC556" s="19">
        <v>2</v>
      </c>
      <c r="AD556" s="19">
        <v>2</v>
      </c>
      <c r="AE556" s="19">
        <v>2</v>
      </c>
      <c r="AF556" s="19">
        <v>2</v>
      </c>
      <c r="AG556" s="19">
        <v>2</v>
      </c>
      <c r="AH556" s="19">
        <v>2</v>
      </c>
      <c r="AI556" s="19">
        <v>2</v>
      </c>
      <c r="AJ556" s="19">
        <v>2</v>
      </c>
      <c r="AK556" s="19">
        <v>2</v>
      </c>
      <c r="AL556" s="19">
        <v>2</v>
      </c>
      <c r="AM556" s="19">
        <v>2</v>
      </c>
      <c r="AN556" s="19">
        <v>265770.41000000003</v>
      </c>
      <c r="AO556" s="19">
        <v>244802.38</v>
      </c>
      <c r="AP556" s="19">
        <v>236413.87999999998</v>
      </c>
      <c r="AQ556" s="19">
        <v>222674.44999999998</v>
      </c>
      <c r="AR556" s="19">
        <v>205246.78</v>
      </c>
      <c r="AS556" s="19">
        <v>186611.54</v>
      </c>
      <c r="AT556" s="19">
        <v>192655.07</v>
      </c>
      <c r="AU556" s="19">
        <v>136625.34</v>
      </c>
      <c r="AV556" s="19">
        <v>131878.79999999999</v>
      </c>
      <c r="AW556" s="19">
        <v>134133.71</v>
      </c>
      <c r="AX556" s="19">
        <v>129181.45</v>
      </c>
      <c r="AY556" s="19">
        <v>150153.85</v>
      </c>
      <c r="AZ556" s="20">
        <v>7.5252922249696633E-6</v>
      </c>
      <c r="BA556" s="20">
        <v>8.169855211374988E-6</v>
      </c>
      <c r="BB556" s="20">
        <v>8.4597401810756634E-6</v>
      </c>
      <c r="BC556" s="20">
        <v>8.9817219712454669E-6</v>
      </c>
      <c r="BD556" s="20">
        <v>9.7443672441535988E-6</v>
      </c>
      <c r="BE556" s="20">
        <v>1.0717450807168731E-5</v>
      </c>
      <c r="BF556" s="20">
        <v>1.0381247687901491E-5</v>
      </c>
      <c r="BG556" s="20">
        <v>1.4638572903093966E-5</v>
      </c>
      <c r="BH556" s="20">
        <v>1.5165439782588257E-5</v>
      </c>
      <c r="BI556" s="20">
        <v>1.4910494908401476E-5</v>
      </c>
      <c r="BJ556" s="20">
        <v>1.5482099016538365E-5</v>
      </c>
      <c r="BK556" s="20">
        <v>1.3319671789967422E-5</v>
      </c>
    </row>
    <row r="557" spans="1:63" x14ac:dyDescent="0.2">
      <c r="A557" s="9"/>
      <c r="B557" s="6" t="s">
        <v>20</v>
      </c>
      <c r="C557" s="7"/>
      <c r="D557" s="16">
        <v>113839519.63000001</v>
      </c>
      <c r="E557" s="16">
        <v>114591050.25999999</v>
      </c>
      <c r="F557" s="16">
        <v>105569981.38999997</v>
      </c>
      <c r="G557" s="16">
        <v>103419835.17999999</v>
      </c>
      <c r="H557" s="16">
        <v>101970130.27</v>
      </c>
      <c r="I557" s="16">
        <v>98803558.399999991</v>
      </c>
      <c r="J557" s="16">
        <v>96789906.789999992</v>
      </c>
      <c r="K557" s="16">
        <v>91954533.459999993</v>
      </c>
      <c r="L557" s="16">
        <v>87833639.689999998</v>
      </c>
      <c r="M557" s="16">
        <v>87884613.620000005</v>
      </c>
      <c r="N557" s="16">
        <v>86437185.820000008</v>
      </c>
      <c r="O557" s="16">
        <v>85894851.519999996</v>
      </c>
      <c r="P557" s="16">
        <v>197682.24</v>
      </c>
      <c r="Q557" s="16">
        <v>515574.03</v>
      </c>
      <c r="R557" s="16">
        <v>531975.6</v>
      </c>
      <c r="S557" s="16">
        <v>208049.14</v>
      </c>
      <c r="T557" s="16">
        <v>221835.39</v>
      </c>
      <c r="U557" s="16">
        <v>341775.75</v>
      </c>
      <c r="V557" s="16">
        <v>339718.98</v>
      </c>
      <c r="W557" s="16">
        <v>336861.92000000004</v>
      </c>
      <c r="X557" s="16">
        <v>311817.24</v>
      </c>
      <c r="Y557" s="16">
        <v>337565.91</v>
      </c>
      <c r="Z557" s="16">
        <v>263067.7</v>
      </c>
      <c r="AA557" s="16">
        <v>179415.72</v>
      </c>
      <c r="AB557" s="16">
        <v>847059.00000000012</v>
      </c>
      <c r="AC557" s="16">
        <v>789845.06</v>
      </c>
      <c r="AD557" s="16">
        <v>766594.62</v>
      </c>
      <c r="AE557" s="16">
        <v>663942.36</v>
      </c>
      <c r="AF557" s="16">
        <v>637290.86999999988</v>
      </c>
      <c r="AG557" s="16">
        <v>669535.93000000005</v>
      </c>
      <c r="AH557" s="16">
        <v>661556.64</v>
      </c>
      <c r="AI557" s="16">
        <v>606106.66000000015</v>
      </c>
      <c r="AJ557" s="16">
        <v>636705.13000000012</v>
      </c>
      <c r="AK557" s="16">
        <v>477034.54</v>
      </c>
      <c r="AL557" s="16">
        <v>545876.30000000005</v>
      </c>
      <c r="AM557" s="16">
        <v>248460.52</v>
      </c>
      <c r="AN557" s="16">
        <v>114884260.87000003</v>
      </c>
      <c r="AO557" s="16">
        <v>115896469.34999999</v>
      </c>
      <c r="AP557" s="16">
        <v>106868551.60999995</v>
      </c>
      <c r="AQ557" s="16">
        <v>104291826.67999999</v>
      </c>
      <c r="AR557" s="16">
        <v>102829256.52999999</v>
      </c>
      <c r="AS557" s="16">
        <v>99814870.079999998</v>
      </c>
      <c r="AT557" s="16">
        <v>97791182.410000026</v>
      </c>
      <c r="AU557" s="16">
        <v>92897502.039999992</v>
      </c>
      <c r="AV557" s="16">
        <v>88782162.059999987</v>
      </c>
      <c r="AW557" s="16">
        <v>88699214.070000008</v>
      </c>
      <c r="AX557" s="16">
        <v>87246129.820000008</v>
      </c>
      <c r="AY557" s="16">
        <v>86322727.75999999</v>
      </c>
      <c r="AZ557" s="17">
        <v>9.0938587417313966E-3</v>
      </c>
      <c r="BA557" s="17">
        <v>1.1263665729606629E-2</v>
      </c>
      <c r="BB557" s="17">
        <v>1.2151097777940592E-2</v>
      </c>
      <c r="BC557" s="17">
        <v>8.3610722695992585E-3</v>
      </c>
      <c r="BD557" s="17">
        <v>8.3548815676728495E-3</v>
      </c>
      <c r="BE557" s="17">
        <v>1.0131873930101298E-2</v>
      </c>
      <c r="BF557" s="17">
        <v>1.0238915159058457E-2</v>
      </c>
      <c r="BG557" s="17">
        <v>1.0150634401277819E-2</v>
      </c>
      <c r="BH557" s="17">
        <v>1.0683704338704638E-2</v>
      </c>
      <c r="BI557" s="17">
        <v>9.1838519488699217E-3</v>
      </c>
      <c r="BJ557" s="17">
        <v>9.2719757503164392E-3</v>
      </c>
      <c r="BK557" s="17">
        <v>4.9567043477774372E-3</v>
      </c>
    </row>
    <row r="558" spans="1:63" x14ac:dyDescent="0.2">
      <c r="A558" s="9"/>
      <c r="B558" s="6"/>
      <c r="C558" s="7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</row>
    <row r="559" spans="1:63" x14ac:dyDescent="0.2">
      <c r="A559" s="9"/>
      <c r="B559" s="6" t="s">
        <v>63</v>
      </c>
      <c r="C559" s="6" t="s">
        <v>189</v>
      </c>
      <c r="D559" s="16">
        <v>3128943.0700000003</v>
      </c>
      <c r="E559" s="16">
        <v>3094132.5499999993</v>
      </c>
      <c r="F559" s="16">
        <v>2898454.13</v>
      </c>
      <c r="G559" s="16">
        <v>2808835.1199999996</v>
      </c>
      <c r="H559" s="16">
        <v>2713853.0799999996</v>
      </c>
      <c r="I559" s="16">
        <v>2733166.59</v>
      </c>
      <c r="J559" s="16">
        <v>2693623.2600000002</v>
      </c>
      <c r="K559" s="16">
        <v>2710665.31</v>
      </c>
      <c r="L559" s="16">
        <v>2595917.8199999998</v>
      </c>
      <c r="M559" s="16">
        <v>2450498.2700000005</v>
      </c>
      <c r="N559" s="16">
        <v>2510153.7199999997</v>
      </c>
      <c r="O559" s="16">
        <v>2524703.4899999993</v>
      </c>
      <c r="P559" s="16">
        <v>9534.2999999999993</v>
      </c>
      <c r="Q559" s="16">
        <v>7593.72</v>
      </c>
      <c r="R559" s="16">
        <v>1476.5</v>
      </c>
      <c r="S559" s="16">
        <v>3655.4700000000003</v>
      </c>
      <c r="T559" s="16">
        <v>0</v>
      </c>
      <c r="U559" s="16">
        <v>0</v>
      </c>
      <c r="V559" s="16">
        <v>0</v>
      </c>
      <c r="W559" s="16">
        <v>2643.87</v>
      </c>
      <c r="X559" s="16">
        <v>1328.65</v>
      </c>
      <c r="Y559" s="16">
        <v>174448.82</v>
      </c>
      <c r="Z559" s="16">
        <v>0</v>
      </c>
      <c r="AA559" s="16">
        <v>0</v>
      </c>
      <c r="AB559" s="16">
        <v>1928.81</v>
      </c>
      <c r="AC559" s="16">
        <v>3869.39</v>
      </c>
      <c r="AD559" s="16">
        <v>2435.52</v>
      </c>
      <c r="AE559" s="16">
        <v>4414.2199999999993</v>
      </c>
      <c r="AF559" s="16">
        <v>2417.61</v>
      </c>
      <c r="AG559" s="16">
        <v>7</v>
      </c>
      <c r="AH559" s="16">
        <v>7</v>
      </c>
      <c r="AI559" s="16">
        <v>405.99</v>
      </c>
      <c r="AJ559" s="16">
        <v>1313.44</v>
      </c>
      <c r="AK559" s="16">
        <v>2625.48</v>
      </c>
      <c r="AL559" s="16">
        <v>7</v>
      </c>
      <c r="AM559" s="16">
        <v>8723.2800000000007</v>
      </c>
      <c r="AN559" s="16">
        <v>3140406.18</v>
      </c>
      <c r="AO559" s="16">
        <v>3105595.6599999997</v>
      </c>
      <c r="AP559" s="16">
        <v>2902366.15</v>
      </c>
      <c r="AQ559" s="16">
        <v>2816904.81</v>
      </c>
      <c r="AR559" s="16">
        <v>2716270.6899999995</v>
      </c>
      <c r="AS559" s="16">
        <v>2733173.59</v>
      </c>
      <c r="AT559" s="16">
        <v>2693630.2600000002</v>
      </c>
      <c r="AU559" s="16">
        <v>2713715.1700000004</v>
      </c>
      <c r="AV559" s="16">
        <v>2598559.9099999997</v>
      </c>
      <c r="AW559" s="16">
        <v>2627572.5700000003</v>
      </c>
      <c r="AX559" s="16">
        <v>2510160.7199999997</v>
      </c>
      <c r="AY559" s="16">
        <v>2533426.7699999991</v>
      </c>
      <c r="AZ559" s="17">
        <v>3.6501997967664165E-3</v>
      </c>
      <c r="BA559" s="17">
        <v>3.6911147666918113E-3</v>
      </c>
      <c r="BB559" s="17">
        <v>1.3478726658936538E-3</v>
      </c>
      <c r="BC559" s="17">
        <v>2.8647364906874504E-3</v>
      </c>
      <c r="BD559" s="17">
        <v>8.9004752320911008E-4</v>
      </c>
      <c r="BE559" s="17">
        <v>2.5611252887892862E-6</v>
      </c>
      <c r="BF559" s="17">
        <v>2.598723404599709E-6</v>
      </c>
      <c r="BG559" s="17">
        <v>1.1238688694068064E-3</v>
      </c>
      <c r="BH559" s="17">
        <v>1.0167516207082563E-3</v>
      </c>
      <c r="BI559" s="17">
        <v>6.7390831378636287E-2</v>
      </c>
      <c r="BJ559" s="17">
        <v>2.7886660580044456E-6</v>
      </c>
      <c r="BK559" s="17">
        <v>3.4432730021243139E-3</v>
      </c>
    </row>
    <row r="560" spans="1:63" x14ac:dyDescent="0.2">
      <c r="A560" s="9"/>
      <c r="B560" s="9"/>
      <c r="C560" s="18" t="s">
        <v>190</v>
      </c>
      <c r="D560" s="19">
        <v>6232806.5000000009</v>
      </c>
      <c r="E560" s="19">
        <v>6208230.3300000001</v>
      </c>
      <c r="F560" s="19">
        <v>6081797.9100000001</v>
      </c>
      <c r="G560" s="19">
        <v>6071475.79</v>
      </c>
      <c r="H560" s="19">
        <v>5824202.9000000004</v>
      </c>
      <c r="I560" s="19">
        <v>5652508.3399999999</v>
      </c>
      <c r="J560" s="19">
        <v>5400753.0200000005</v>
      </c>
      <c r="K560" s="19">
        <v>5232959.9800000004</v>
      </c>
      <c r="L560" s="19">
        <v>4952019.0200000005</v>
      </c>
      <c r="M560" s="19">
        <v>4685371.8900000006</v>
      </c>
      <c r="N560" s="19">
        <v>4431451.49</v>
      </c>
      <c r="O560" s="19">
        <v>4139405.69</v>
      </c>
      <c r="P560" s="19">
        <v>3939.1499999999996</v>
      </c>
      <c r="Q560" s="19">
        <v>9622.9500000000007</v>
      </c>
      <c r="R560" s="19">
        <v>1325.84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70785.27</v>
      </c>
      <c r="Y560" s="19">
        <v>65702.63</v>
      </c>
      <c r="Z560" s="19">
        <v>0</v>
      </c>
      <c r="AA560" s="19">
        <v>206522.75</v>
      </c>
      <c r="AB560" s="19">
        <v>2572.98</v>
      </c>
      <c r="AC560" s="19">
        <v>7401.5400000000009</v>
      </c>
      <c r="AD560" s="19">
        <v>7826.9</v>
      </c>
      <c r="AE560" s="19">
        <v>8923.25</v>
      </c>
      <c r="AF560" s="19">
        <v>8690.7000000000007</v>
      </c>
      <c r="AG560" s="19">
        <v>8547.34</v>
      </c>
      <c r="AH560" s="19">
        <v>8311.2099999999991</v>
      </c>
      <c r="AI560" s="19">
        <v>8077.47</v>
      </c>
      <c r="AJ560" s="19">
        <v>30376.2</v>
      </c>
      <c r="AK560" s="19">
        <v>30152.720000000001</v>
      </c>
      <c r="AL560" s="19">
        <v>7605.99</v>
      </c>
      <c r="AM560" s="19">
        <v>5218.49</v>
      </c>
      <c r="AN560" s="19">
        <v>6239318.6300000008</v>
      </c>
      <c r="AO560" s="19">
        <v>6225254.8199999994</v>
      </c>
      <c r="AP560" s="19">
        <v>6090950.6500000004</v>
      </c>
      <c r="AQ560" s="19">
        <v>6080399.04</v>
      </c>
      <c r="AR560" s="19">
        <v>5832893.6000000006</v>
      </c>
      <c r="AS560" s="19">
        <v>5661055.6800000006</v>
      </c>
      <c r="AT560" s="19">
        <v>5409064.2300000004</v>
      </c>
      <c r="AU560" s="19">
        <v>5241037.45</v>
      </c>
      <c r="AV560" s="19">
        <v>5053180.49</v>
      </c>
      <c r="AW560" s="19">
        <v>4781227.24</v>
      </c>
      <c r="AX560" s="19">
        <v>4439057.4800000004</v>
      </c>
      <c r="AY560" s="19">
        <v>4351146.93</v>
      </c>
      <c r="AZ560" s="20">
        <v>1.0437245452874072E-3</v>
      </c>
      <c r="BA560" s="20">
        <v>2.7347458846672568E-3</v>
      </c>
      <c r="BB560" s="20">
        <v>1.5026784037398167E-3</v>
      </c>
      <c r="BC560" s="20">
        <v>1.4675434854354559E-3</v>
      </c>
      <c r="BD560" s="20">
        <v>1.4899466021461457E-3</v>
      </c>
      <c r="BE560" s="20">
        <v>1.5098491311783034E-3</v>
      </c>
      <c r="BF560" s="20">
        <v>1.5365337970852674E-3</v>
      </c>
      <c r="BG560" s="20">
        <v>1.5411967720245921E-3</v>
      </c>
      <c r="BH560" s="20">
        <v>2.0019366060680725E-2</v>
      </c>
      <c r="BI560" s="20">
        <v>2.0048273212799651E-2</v>
      </c>
      <c r="BJ560" s="20">
        <v>1.7134245353362713E-3</v>
      </c>
      <c r="BK560" s="20">
        <v>4.8663316455737342E-2</v>
      </c>
    </row>
    <row r="561" spans="1:63" x14ac:dyDescent="0.2">
      <c r="A561" s="9"/>
      <c r="B561" s="9"/>
      <c r="C561" s="18" t="s">
        <v>64</v>
      </c>
      <c r="D561" s="19">
        <v>8199859.8100000005</v>
      </c>
      <c r="E561" s="19">
        <v>8234558.1899999995</v>
      </c>
      <c r="F561" s="19">
        <v>7991868.9399999995</v>
      </c>
      <c r="G561" s="19">
        <v>8197753.0599999996</v>
      </c>
      <c r="H561" s="19">
        <v>7836191.1200000001</v>
      </c>
      <c r="I561" s="19">
        <v>7694314.0899999999</v>
      </c>
      <c r="J561" s="19">
        <v>7633478.5000000009</v>
      </c>
      <c r="K561" s="19">
        <v>7177323.8600000003</v>
      </c>
      <c r="L561" s="19">
        <v>6919464.4200000009</v>
      </c>
      <c r="M561" s="19">
        <v>6737717.0300000003</v>
      </c>
      <c r="N561" s="19">
        <v>6477179.2399999993</v>
      </c>
      <c r="O561" s="19">
        <v>6216719.5799999991</v>
      </c>
      <c r="P561" s="19">
        <v>0</v>
      </c>
      <c r="Q561" s="19">
        <v>568.03</v>
      </c>
      <c r="R561" s="19">
        <v>15307.550000000001</v>
      </c>
      <c r="S561" s="19">
        <v>33614.699999999997</v>
      </c>
      <c r="T561" s="19">
        <v>2449.8000000000002</v>
      </c>
      <c r="U561" s="19">
        <v>105315.01</v>
      </c>
      <c r="V561" s="19">
        <v>106077.9</v>
      </c>
      <c r="W561" s="19">
        <v>243820.27</v>
      </c>
      <c r="X561" s="19">
        <v>240537.52000000002</v>
      </c>
      <c r="Y561" s="19">
        <v>213313.78</v>
      </c>
      <c r="Z561" s="19">
        <v>219110.07</v>
      </c>
      <c r="AA561" s="19">
        <v>30590.880000000001</v>
      </c>
      <c r="AB561" s="19">
        <v>126680.06999999999</v>
      </c>
      <c r="AC561" s="19">
        <v>126745.18000000001</v>
      </c>
      <c r="AD561" s="19">
        <v>139229.43</v>
      </c>
      <c r="AE561" s="19">
        <v>140976.99</v>
      </c>
      <c r="AF561" s="19">
        <v>134122.62</v>
      </c>
      <c r="AG561" s="19">
        <v>135082.94</v>
      </c>
      <c r="AH561" s="19">
        <v>138317.12</v>
      </c>
      <c r="AI561" s="19">
        <v>145538.51</v>
      </c>
      <c r="AJ561" s="19">
        <v>147652.22999999998</v>
      </c>
      <c r="AK561" s="19">
        <v>145432.75</v>
      </c>
      <c r="AL561" s="19">
        <v>150563.62999999998</v>
      </c>
      <c r="AM561" s="19">
        <v>149936.29999999999</v>
      </c>
      <c r="AN561" s="19">
        <v>8326539.8800000008</v>
      </c>
      <c r="AO561" s="19">
        <v>8361871.4000000004</v>
      </c>
      <c r="AP561" s="19">
        <v>8146405.9200000009</v>
      </c>
      <c r="AQ561" s="19">
        <v>8372344.75</v>
      </c>
      <c r="AR561" s="19">
        <v>7972763.5399999991</v>
      </c>
      <c r="AS561" s="19">
        <v>7934712.04</v>
      </c>
      <c r="AT561" s="19">
        <v>7877873.5199999996</v>
      </c>
      <c r="AU561" s="19">
        <v>7566682.6399999997</v>
      </c>
      <c r="AV561" s="19">
        <v>7307654.1700000018</v>
      </c>
      <c r="AW561" s="19">
        <v>7096463.5600000005</v>
      </c>
      <c r="AX561" s="19">
        <v>6846852.9399999995</v>
      </c>
      <c r="AY561" s="19">
        <v>6397246.7599999988</v>
      </c>
      <c r="AZ561" s="20">
        <v>1.5214011080914918E-2</v>
      </c>
      <c r="BA561" s="20">
        <v>1.5225444629535919E-2</v>
      </c>
      <c r="BB561" s="20">
        <v>1.8969958226682616E-2</v>
      </c>
      <c r="BC561" s="20">
        <v>2.0853380410547476E-2</v>
      </c>
      <c r="BD561" s="20">
        <v>1.7129872134650063E-2</v>
      </c>
      <c r="BE561" s="20">
        <v>3.0296997394249483E-2</v>
      </c>
      <c r="BF561" s="20">
        <v>3.1022968238769082E-2</v>
      </c>
      <c r="BG561" s="20">
        <v>5.1456998862582141E-2</v>
      </c>
      <c r="BH561" s="20">
        <v>5.3120979861585309E-2</v>
      </c>
      <c r="BI561" s="20">
        <v>5.0552860162928814E-2</v>
      </c>
      <c r="BJ561" s="20">
        <v>5.3991768662114713E-2</v>
      </c>
      <c r="BK561" s="20">
        <v>2.8219511732575409E-2</v>
      </c>
    </row>
    <row r="562" spans="1:63" x14ac:dyDescent="0.2">
      <c r="A562" s="9"/>
      <c r="B562" s="6" t="s">
        <v>65</v>
      </c>
      <c r="C562" s="7"/>
      <c r="D562" s="16">
        <v>17561609.380000003</v>
      </c>
      <c r="E562" s="16">
        <v>17536921.07</v>
      </c>
      <c r="F562" s="16">
        <v>16972120.979999997</v>
      </c>
      <c r="G562" s="16">
        <v>17078063.969999999</v>
      </c>
      <c r="H562" s="16">
        <v>16374247.100000001</v>
      </c>
      <c r="I562" s="16">
        <v>16079989.02</v>
      </c>
      <c r="J562" s="16">
        <v>15727854.780000001</v>
      </c>
      <c r="K562" s="16">
        <v>15120949.150000002</v>
      </c>
      <c r="L562" s="16">
        <v>14467401.260000002</v>
      </c>
      <c r="M562" s="16">
        <v>13873587.190000001</v>
      </c>
      <c r="N562" s="16">
        <v>13418784.449999999</v>
      </c>
      <c r="O562" s="16">
        <v>12880828.759999998</v>
      </c>
      <c r="P562" s="16">
        <v>13473.449999999999</v>
      </c>
      <c r="Q562" s="16">
        <v>17784.7</v>
      </c>
      <c r="R562" s="16">
        <v>18109.89</v>
      </c>
      <c r="S562" s="16">
        <v>37270.17</v>
      </c>
      <c r="T562" s="16">
        <v>2449.8000000000002</v>
      </c>
      <c r="U562" s="16">
        <v>105315.01</v>
      </c>
      <c r="V562" s="16">
        <v>106077.9</v>
      </c>
      <c r="W562" s="16">
        <v>246464.13999999998</v>
      </c>
      <c r="X562" s="16">
        <v>312651.44</v>
      </c>
      <c r="Y562" s="16">
        <v>453465.23</v>
      </c>
      <c r="Z562" s="16">
        <v>219110.07</v>
      </c>
      <c r="AA562" s="16">
        <v>237113.63</v>
      </c>
      <c r="AB562" s="16">
        <v>131181.85999999999</v>
      </c>
      <c r="AC562" s="16">
        <v>138016.11000000002</v>
      </c>
      <c r="AD562" s="16">
        <v>149491.85</v>
      </c>
      <c r="AE562" s="16">
        <v>154314.46</v>
      </c>
      <c r="AF562" s="16">
        <v>145230.93</v>
      </c>
      <c r="AG562" s="16">
        <v>143637.28</v>
      </c>
      <c r="AH562" s="16">
        <v>146635.32999999999</v>
      </c>
      <c r="AI562" s="16">
        <v>154021.97</v>
      </c>
      <c r="AJ562" s="16">
        <v>179341.87</v>
      </c>
      <c r="AK562" s="16">
        <v>178210.95</v>
      </c>
      <c r="AL562" s="16">
        <v>158176.61999999997</v>
      </c>
      <c r="AM562" s="16">
        <v>163878.06999999998</v>
      </c>
      <c r="AN562" s="16">
        <v>17706264.690000001</v>
      </c>
      <c r="AO562" s="16">
        <v>17692721.879999999</v>
      </c>
      <c r="AP562" s="16">
        <v>17139722.720000003</v>
      </c>
      <c r="AQ562" s="16">
        <v>17269648.600000001</v>
      </c>
      <c r="AR562" s="16">
        <v>16521927.829999998</v>
      </c>
      <c r="AS562" s="16">
        <v>16328941.309999999</v>
      </c>
      <c r="AT562" s="16">
        <v>15980568.01</v>
      </c>
      <c r="AU562" s="16">
        <v>15521435.260000002</v>
      </c>
      <c r="AV562" s="16">
        <v>14959394.570000002</v>
      </c>
      <c r="AW562" s="16">
        <v>14505263.370000001</v>
      </c>
      <c r="AX562" s="16">
        <v>13796071.140000001</v>
      </c>
      <c r="AY562" s="16">
        <v>13281820.459999997</v>
      </c>
      <c r="AZ562" s="17">
        <v>8.1697248139353321E-3</v>
      </c>
      <c r="BA562" s="17">
        <v>8.805926587028905E-3</v>
      </c>
      <c r="BB562" s="17">
        <v>9.7785560909003991E-3</v>
      </c>
      <c r="BC562" s="17">
        <v>1.1093719069651481E-2</v>
      </c>
      <c r="BD562" s="17">
        <v>8.9384684111648242E-3</v>
      </c>
      <c r="BE562" s="17">
        <v>1.5246076599438767E-2</v>
      </c>
      <c r="BF562" s="17">
        <v>1.581378270421065E-2</v>
      </c>
      <c r="BG562" s="17">
        <v>2.5802131265018076E-2</v>
      </c>
      <c r="BH562" s="17">
        <v>3.2888584340616124E-2</v>
      </c>
      <c r="BI562" s="17">
        <v>4.3548066924895823E-2</v>
      </c>
      <c r="BJ562" s="17">
        <v>2.7347401022462393E-2</v>
      </c>
      <c r="BK562" s="17">
        <v>3.0191019462101662E-2</v>
      </c>
    </row>
    <row r="563" spans="1:63" x14ac:dyDescent="0.2">
      <c r="A563" s="9"/>
      <c r="B563" s="6"/>
      <c r="C563" s="7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</row>
    <row r="564" spans="1:63" x14ac:dyDescent="0.2">
      <c r="A564" s="9"/>
      <c r="B564" s="6" t="s">
        <v>66</v>
      </c>
      <c r="C564" s="6" t="s">
        <v>191</v>
      </c>
      <c r="D564" s="16">
        <v>63155.09</v>
      </c>
      <c r="E564" s="16">
        <v>83807.609999999986</v>
      </c>
      <c r="F564" s="16">
        <v>69010.650000000009</v>
      </c>
      <c r="G564" s="16">
        <v>79794.419999999984</v>
      </c>
      <c r="H564" s="16">
        <v>78093.05</v>
      </c>
      <c r="I564" s="16">
        <v>60769.86</v>
      </c>
      <c r="J564" s="16">
        <v>83385.75</v>
      </c>
      <c r="K564" s="16">
        <v>86812.11</v>
      </c>
      <c r="L564" s="16">
        <v>56166.020000000004</v>
      </c>
      <c r="M564" s="16">
        <v>64984.360000000008</v>
      </c>
      <c r="N564" s="16">
        <v>68812.039999999994</v>
      </c>
      <c r="O564" s="16">
        <v>68938.649999999994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63155.09</v>
      </c>
      <c r="AO564" s="16">
        <v>83807.609999999986</v>
      </c>
      <c r="AP564" s="16">
        <v>69010.650000000009</v>
      </c>
      <c r="AQ564" s="16">
        <v>79794.419999999984</v>
      </c>
      <c r="AR564" s="16">
        <v>78093.05</v>
      </c>
      <c r="AS564" s="16">
        <v>60769.86</v>
      </c>
      <c r="AT564" s="16">
        <v>83385.75</v>
      </c>
      <c r="AU564" s="16">
        <v>86812.11</v>
      </c>
      <c r="AV564" s="16">
        <v>56166.020000000004</v>
      </c>
      <c r="AW564" s="16">
        <v>64984.360000000008</v>
      </c>
      <c r="AX564" s="16">
        <v>68812.039999999994</v>
      </c>
      <c r="AY564" s="16">
        <v>68938.649999999994</v>
      </c>
      <c r="AZ564" s="17">
        <v>0</v>
      </c>
      <c r="BA564" s="17">
        <v>0</v>
      </c>
      <c r="BB564" s="17">
        <v>0</v>
      </c>
      <c r="BC564" s="17">
        <v>0</v>
      </c>
      <c r="BD564" s="17">
        <v>0</v>
      </c>
      <c r="BE564" s="17">
        <v>0</v>
      </c>
      <c r="BF564" s="17">
        <v>0</v>
      </c>
      <c r="BG564" s="17">
        <v>0</v>
      </c>
      <c r="BH564" s="17">
        <v>0</v>
      </c>
      <c r="BI564" s="17">
        <v>0</v>
      </c>
      <c r="BJ564" s="17">
        <v>0</v>
      </c>
      <c r="BK564" s="17">
        <v>0</v>
      </c>
    </row>
    <row r="565" spans="1:63" x14ac:dyDescent="0.2">
      <c r="A565" s="9"/>
      <c r="B565" s="9"/>
      <c r="C565" s="18" t="s">
        <v>67</v>
      </c>
      <c r="D565" s="19">
        <v>6198430.9900000002</v>
      </c>
      <c r="E565" s="19">
        <v>6215119.9699999997</v>
      </c>
      <c r="F565" s="19">
        <v>6130367.5</v>
      </c>
      <c r="G565" s="19">
        <v>5708767.8099999996</v>
      </c>
      <c r="H565" s="19">
        <v>5435870.3800000008</v>
      </c>
      <c r="I565" s="19">
        <v>5183029.12</v>
      </c>
      <c r="J565" s="19">
        <v>5024368.84</v>
      </c>
      <c r="K565" s="19">
        <v>4728114.6500000004</v>
      </c>
      <c r="L565" s="19">
        <v>4450816.54</v>
      </c>
      <c r="M565" s="19">
        <v>4212621.9800000004</v>
      </c>
      <c r="N565" s="19">
        <v>3868157.4299999997</v>
      </c>
      <c r="O565" s="19">
        <v>4124491.46</v>
      </c>
      <c r="P565" s="19">
        <v>43802.879999999997</v>
      </c>
      <c r="Q565" s="19">
        <v>48838.85</v>
      </c>
      <c r="R565" s="19">
        <v>36806.939999999995</v>
      </c>
      <c r="S565" s="19">
        <v>142559.16</v>
      </c>
      <c r="T565" s="19">
        <v>142220.35</v>
      </c>
      <c r="U565" s="19">
        <v>179563.11</v>
      </c>
      <c r="V565" s="19">
        <v>99538.700000000012</v>
      </c>
      <c r="W565" s="19">
        <v>204530.69</v>
      </c>
      <c r="X565" s="19">
        <v>196664.34999999998</v>
      </c>
      <c r="Y565" s="19">
        <v>150501.92000000001</v>
      </c>
      <c r="Z565" s="19">
        <v>180689.96000000002</v>
      </c>
      <c r="AA565" s="19">
        <v>54537.59</v>
      </c>
      <c r="AB565" s="19">
        <v>14401.869999999999</v>
      </c>
      <c r="AC565" s="19">
        <v>13876.130000000001</v>
      </c>
      <c r="AD565" s="19">
        <v>13370.499999999998</v>
      </c>
      <c r="AE565" s="19">
        <v>5587.48</v>
      </c>
      <c r="AF565" s="19">
        <v>5926.29</v>
      </c>
      <c r="AG565" s="19">
        <v>7698.18</v>
      </c>
      <c r="AH565" s="19">
        <v>40820.509999999995</v>
      </c>
      <c r="AI565" s="19">
        <v>92492.72</v>
      </c>
      <c r="AJ565" s="19">
        <v>47266.22</v>
      </c>
      <c r="AK565" s="19">
        <v>25156.77</v>
      </c>
      <c r="AL565" s="19">
        <v>25816.620000000003</v>
      </c>
      <c r="AM565" s="19">
        <v>22893.29</v>
      </c>
      <c r="AN565" s="19">
        <v>6256635.7399999993</v>
      </c>
      <c r="AO565" s="19">
        <v>6277834.9499999993</v>
      </c>
      <c r="AP565" s="19">
        <v>6180544.9400000013</v>
      </c>
      <c r="AQ565" s="19">
        <v>5856914.4500000002</v>
      </c>
      <c r="AR565" s="19">
        <v>5584017.0200000005</v>
      </c>
      <c r="AS565" s="19">
        <v>5370290.4099999992</v>
      </c>
      <c r="AT565" s="19">
        <v>5164728.0500000007</v>
      </c>
      <c r="AU565" s="19">
        <v>5025138.0600000005</v>
      </c>
      <c r="AV565" s="19">
        <v>4694747.1099999994</v>
      </c>
      <c r="AW565" s="19">
        <v>4388280.67</v>
      </c>
      <c r="AX565" s="19">
        <v>4074664.01</v>
      </c>
      <c r="AY565" s="19">
        <v>4201922.34</v>
      </c>
      <c r="AZ565" s="20">
        <v>9.3028829579904562E-3</v>
      </c>
      <c r="BA565" s="20">
        <v>9.9899058352911942E-3</v>
      </c>
      <c r="BB565" s="20">
        <v>8.1186109780151498E-3</v>
      </c>
      <c r="BC565" s="20">
        <v>2.5294315166239114E-2</v>
      </c>
      <c r="BD565" s="20">
        <v>2.6530477874510489E-2</v>
      </c>
      <c r="BE565" s="20">
        <v>3.4869862838572262E-2</v>
      </c>
      <c r="BF565" s="20">
        <v>2.7176495769220609E-2</v>
      </c>
      <c r="BG565" s="20">
        <v>5.9107512361560866E-2</v>
      </c>
      <c r="BH565" s="20">
        <v>5.195819163090129E-2</v>
      </c>
      <c r="BI565" s="20">
        <v>4.0029046273377951E-2</v>
      </c>
      <c r="BJ565" s="20">
        <v>5.0680640046196108E-2</v>
      </c>
      <c r="BK565" s="20">
        <v>1.8427489547557893E-2</v>
      </c>
    </row>
    <row r="566" spans="1:63" x14ac:dyDescent="0.2">
      <c r="A566" s="9"/>
      <c r="B566" s="6" t="s">
        <v>68</v>
      </c>
      <c r="C566" s="7"/>
      <c r="D566" s="16">
        <v>6261586.0800000001</v>
      </c>
      <c r="E566" s="16">
        <v>6298927.5800000001</v>
      </c>
      <c r="F566" s="16">
        <v>6199378.1500000004</v>
      </c>
      <c r="G566" s="16">
        <v>5788562.2299999995</v>
      </c>
      <c r="H566" s="16">
        <v>5513963.4300000006</v>
      </c>
      <c r="I566" s="16">
        <v>5243798.9800000004</v>
      </c>
      <c r="J566" s="16">
        <v>5107754.59</v>
      </c>
      <c r="K566" s="16">
        <v>4814926.7600000007</v>
      </c>
      <c r="L566" s="16">
        <v>4506982.5599999996</v>
      </c>
      <c r="M566" s="16">
        <v>4277606.3400000008</v>
      </c>
      <c r="N566" s="16">
        <v>3936969.4699999997</v>
      </c>
      <c r="O566" s="16">
        <v>4193430.11</v>
      </c>
      <c r="P566" s="16">
        <v>43802.879999999997</v>
      </c>
      <c r="Q566" s="16">
        <v>48838.85</v>
      </c>
      <c r="R566" s="16">
        <v>36806.939999999995</v>
      </c>
      <c r="S566" s="16">
        <v>142559.16</v>
      </c>
      <c r="T566" s="16">
        <v>142220.35</v>
      </c>
      <c r="U566" s="16">
        <v>179563.11</v>
      </c>
      <c r="V566" s="16">
        <v>99538.700000000012</v>
      </c>
      <c r="W566" s="16">
        <v>204530.69</v>
      </c>
      <c r="X566" s="16">
        <v>196664.34999999998</v>
      </c>
      <c r="Y566" s="16">
        <v>150501.92000000001</v>
      </c>
      <c r="Z566" s="16">
        <v>180689.96000000002</v>
      </c>
      <c r="AA566" s="16">
        <v>54537.59</v>
      </c>
      <c r="AB566" s="16">
        <v>14401.869999999999</v>
      </c>
      <c r="AC566" s="16">
        <v>13876.130000000001</v>
      </c>
      <c r="AD566" s="16">
        <v>13370.499999999998</v>
      </c>
      <c r="AE566" s="16">
        <v>5587.48</v>
      </c>
      <c r="AF566" s="16">
        <v>5926.29</v>
      </c>
      <c r="AG566" s="16">
        <v>7698.18</v>
      </c>
      <c r="AH566" s="16">
        <v>40820.509999999995</v>
      </c>
      <c r="AI566" s="16">
        <v>92492.72</v>
      </c>
      <c r="AJ566" s="16">
        <v>47266.22</v>
      </c>
      <c r="AK566" s="16">
        <v>25156.77</v>
      </c>
      <c r="AL566" s="16">
        <v>25816.620000000003</v>
      </c>
      <c r="AM566" s="16">
        <v>22893.29</v>
      </c>
      <c r="AN566" s="16">
        <v>6319790.8299999991</v>
      </c>
      <c r="AO566" s="16">
        <v>6361642.5599999996</v>
      </c>
      <c r="AP566" s="16">
        <v>6249555.5900000017</v>
      </c>
      <c r="AQ566" s="16">
        <v>5936708.8700000001</v>
      </c>
      <c r="AR566" s="16">
        <v>5662110.0700000003</v>
      </c>
      <c r="AS566" s="16">
        <v>5431060.2699999996</v>
      </c>
      <c r="AT566" s="16">
        <v>5248113.8000000007</v>
      </c>
      <c r="AU566" s="16">
        <v>5111950.1700000009</v>
      </c>
      <c r="AV566" s="16">
        <v>4750913.129999999</v>
      </c>
      <c r="AW566" s="16">
        <v>4453265.03</v>
      </c>
      <c r="AX566" s="16">
        <v>4143476.05</v>
      </c>
      <c r="AY566" s="16">
        <v>4270860.99</v>
      </c>
      <c r="AZ566" s="17">
        <v>9.2099171579702443E-3</v>
      </c>
      <c r="BA566" s="17">
        <v>9.8582998665049174E-3</v>
      </c>
      <c r="BB566" s="17">
        <v>8.0289613041109025E-3</v>
      </c>
      <c r="BC566" s="17">
        <v>2.4954338042181948E-2</v>
      </c>
      <c r="BD566" s="17">
        <v>2.6164563770128192E-2</v>
      </c>
      <c r="BE566" s="17">
        <v>3.4479692857468512E-2</v>
      </c>
      <c r="BF566" s="17">
        <v>2.674469635166829E-2</v>
      </c>
      <c r="BG566" s="17">
        <v>5.8103737345311407E-2</v>
      </c>
      <c r="BH566" s="17">
        <v>5.13439339607542E-2</v>
      </c>
      <c r="BI566" s="17">
        <v>3.9444921606204067E-2</v>
      </c>
      <c r="BJ566" s="17">
        <v>4.9838970349545049E-2</v>
      </c>
      <c r="BK566" s="17">
        <v>1.813003986346088E-2</v>
      </c>
    </row>
    <row r="567" spans="1:63" x14ac:dyDescent="0.2">
      <c r="A567" s="9"/>
      <c r="B567" s="6"/>
      <c r="C567" s="7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</row>
    <row r="568" spans="1:63" x14ac:dyDescent="0.2">
      <c r="A568" s="9"/>
      <c r="B568" s="6" t="s">
        <v>21</v>
      </c>
      <c r="C568" s="6" t="s">
        <v>192</v>
      </c>
      <c r="D568" s="16">
        <v>4250975.93</v>
      </c>
      <c r="E568" s="16">
        <v>4270010.6100000003</v>
      </c>
      <c r="F568" s="16">
        <v>4221775.51</v>
      </c>
      <c r="G568" s="16">
        <v>4046410.3899999997</v>
      </c>
      <c r="H568" s="16">
        <v>4010295.38</v>
      </c>
      <c r="I568" s="16">
        <v>4010748.49</v>
      </c>
      <c r="J568" s="16">
        <v>3833498.0299999993</v>
      </c>
      <c r="K568" s="16">
        <v>3695571.6</v>
      </c>
      <c r="L568" s="16">
        <v>3460167.31</v>
      </c>
      <c r="M568" s="16">
        <v>3193634.94</v>
      </c>
      <c r="N568" s="16">
        <v>3108463.72</v>
      </c>
      <c r="O568" s="16">
        <v>3138578.65</v>
      </c>
      <c r="P568" s="16">
        <v>76535.569999999992</v>
      </c>
      <c r="Q568" s="16">
        <v>121495.88999999998</v>
      </c>
      <c r="R568" s="16">
        <v>84181.049999999988</v>
      </c>
      <c r="S568" s="16">
        <v>98658.489999999991</v>
      </c>
      <c r="T568" s="16">
        <v>68909.399999999994</v>
      </c>
      <c r="U568" s="16">
        <v>57591.79</v>
      </c>
      <c r="V568" s="16">
        <v>35338.589999999997</v>
      </c>
      <c r="W568" s="16">
        <v>17336.86</v>
      </c>
      <c r="X568" s="16">
        <v>0</v>
      </c>
      <c r="Y568" s="16">
        <v>116554.26999999999</v>
      </c>
      <c r="Z568" s="16">
        <v>0</v>
      </c>
      <c r="AA568" s="16">
        <v>0</v>
      </c>
      <c r="AB568" s="16">
        <v>69116.55</v>
      </c>
      <c r="AC568" s="16">
        <v>91480.16</v>
      </c>
      <c r="AD568" s="16">
        <v>83997.13</v>
      </c>
      <c r="AE568" s="16">
        <v>102432.57</v>
      </c>
      <c r="AF568" s="16">
        <v>46135.45</v>
      </c>
      <c r="AG568" s="16">
        <v>49342.409999999996</v>
      </c>
      <c r="AH568" s="16">
        <v>50843.5</v>
      </c>
      <c r="AI568" s="16">
        <v>58890.22</v>
      </c>
      <c r="AJ568" s="16">
        <v>70656.52</v>
      </c>
      <c r="AK568" s="16">
        <v>70410.61</v>
      </c>
      <c r="AL568" s="16">
        <v>57715.979999999996</v>
      </c>
      <c r="AM568" s="16">
        <v>42428.86</v>
      </c>
      <c r="AN568" s="16">
        <v>4396628.05</v>
      </c>
      <c r="AO568" s="16">
        <v>4482986.66</v>
      </c>
      <c r="AP568" s="16">
        <v>4389953.6900000004</v>
      </c>
      <c r="AQ568" s="16">
        <v>4247501.4499999993</v>
      </c>
      <c r="AR568" s="16">
        <v>4125340.23</v>
      </c>
      <c r="AS568" s="16">
        <v>4117682.6900000009</v>
      </c>
      <c r="AT568" s="16">
        <v>3919680.1199999992</v>
      </c>
      <c r="AU568" s="16">
        <v>3771798.68</v>
      </c>
      <c r="AV568" s="16">
        <v>3530823.83</v>
      </c>
      <c r="AW568" s="16">
        <v>3380599.82</v>
      </c>
      <c r="AX568" s="16">
        <v>3166179.7</v>
      </c>
      <c r="AY568" s="16">
        <v>3181007.51</v>
      </c>
      <c r="AZ568" s="17">
        <v>3.312814237265306E-2</v>
      </c>
      <c r="BA568" s="17">
        <v>4.7507625195565492E-2</v>
      </c>
      <c r="BB568" s="17">
        <v>3.830978453897995E-2</v>
      </c>
      <c r="BC568" s="17">
        <v>4.7343376421919769E-2</v>
      </c>
      <c r="BD568" s="17">
        <v>2.7887360456570146E-2</v>
      </c>
      <c r="BE568" s="17">
        <v>2.5969509564128163E-2</v>
      </c>
      <c r="BF568" s="17">
        <v>2.1987021226619895E-2</v>
      </c>
      <c r="BG568" s="17">
        <v>2.0209742477559803E-2</v>
      </c>
      <c r="BH568" s="17">
        <v>2.0011341092597078E-2</v>
      </c>
      <c r="BI568" s="17">
        <v>5.5305238701692891E-2</v>
      </c>
      <c r="BJ568" s="17">
        <v>1.8228902168755612E-2</v>
      </c>
      <c r="BK568" s="17">
        <v>1.3338182907968048E-2</v>
      </c>
    </row>
    <row r="569" spans="1:63" x14ac:dyDescent="0.2">
      <c r="A569" s="9"/>
      <c r="B569" s="9"/>
      <c r="C569" s="18" t="s">
        <v>104</v>
      </c>
      <c r="D569" s="19">
        <v>4440037.93</v>
      </c>
      <c r="E569" s="19">
        <v>4302160.01</v>
      </c>
      <c r="F569" s="19">
        <v>3889780.5700000003</v>
      </c>
      <c r="G569" s="19">
        <v>3761116.82</v>
      </c>
      <c r="H569" s="19">
        <v>3525328.15</v>
      </c>
      <c r="I569" s="19">
        <v>3213280.15</v>
      </c>
      <c r="J569" s="19">
        <v>3035225.65</v>
      </c>
      <c r="K569" s="19">
        <v>2781822.1700000004</v>
      </c>
      <c r="L569" s="19">
        <v>2581974.38</v>
      </c>
      <c r="M569" s="19">
        <v>2678185.3299999996</v>
      </c>
      <c r="N569" s="19">
        <v>2571401.69</v>
      </c>
      <c r="O569" s="19">
        <v>2621513.9700000002</v>
      </c>
      <c r="P569" s="19">
        <v>17363.97</v>
      </c>
      <c r="Q569" s="19">
        <v>5623.84</v>
      </c>
      <c r="R569" s="19">
        <v>5214.9399999999996</v>
      </c>
      <c r="S569" s="19">
        <v>4802.22</v>
      </c>
      <c r="T569" s="19">
        <v>4385.6499999999996</v>
      </c>
      <c r="U569" s="19">
        <v>3965.1899999999996</v>
      </c>
      <c r="V569" s="19">
        <v>17943.919999999998</v>
      </c>
      <c r="W569" s="19">
        <v>16134.73</v>
      </c>
      <c r="X569" s="19">
        <v>14308.65</v>
      </c>
      <c r="Y569" s="19">
        <v>12465.53</v>
      </c>
      <c r="Z569" s="19">
        <v>10605.21</v>
      </c>
      <c r="AA569" s="19">
        <v>14511.55</v>
      </c>
      <c r="AB569" s="19">
        <v>24138.22</v>
      </c>
      <c r="AC569" s="19">
        <v>9115.7899999999991</v>
      </c>
      <c r="AD569" s="19">
        <v>25180.82</v>
      </c>
      <c r="AE569" s="19">
        <v>25592.54</v>
      </c>
      <c r="AF569" s="19">
        <v>10352.98</v>
      </c>
      <c r="AG569" s="19">
        <v>10772.44</v>
      </c>
      <c r="AH569" s="19">
        <v>17001.490000000002</v>
      </c>
      <c r="AI569" s="19">
        <v>14375.09</v>
      </c>
      <c r="AJ569" s="19">
        <v>16201.17</v>
      </c>
      <c r="AK569" s="19">
        <v>18044.29</v>
      </c>
      <c r="AL569" s="19">
        <v>24568.18</v>
      </c>
      <c r="AM569" s="19">
        <v>14445.75</v>
      </c>
      <c r="AN569" s="19">
        <v>4481540.1199999992</v>
      </c>
      <c r="AO569" s="19">
        <v>4316899.6400000006</v>
      </c>
      <c r="AP569" s="19">
        <v>3920176.33</v>
      </c>
      <c r="AQ569" s="19">
        <v>3791511.5799999996</v>
      </c>
      <c r="AR569" s="19">
        <v>3540066.7800000007</v>
      </c>
      <c r="AS569" s="19">
        <v>3228017.7800000003</v>
      </c>
      <c r="AT569" s="19">
        <v>3070171.0599999996</v>
      </c>
      <c r="AU569" s="19">
        <v>2812331.99</v>
      </c>
      <c r="AV569" s="19">
        <v>2612484.1999999997</v>
      </c>
      <c r="AW569" s="19">
        <v>2708695.1499999994</v>
      </c>
      <c r="AX569" s="19">
        <v>2606575.08</v>
      </c>
      <c r="AY569" s="19">
        <v>2650471.27</v>
      </c>
      <c r="AZ569" s="20">
        <v>9.2606980834079883E-3</v>
      </c>
      <c r="BA569" s="20">
        <v>3.4144018228786056E-3</v>
      </c>
      <c r="BB569" s="20">
        <v>7.7536716313982741E-3</v>
      </c>
      <c r="BC569" s="20">
        <v>8.0165283314260656E-3</v>
      </c>
      <c r="BD569" s="20">
        <v>4.1633762626364906E-3</v>
      </c>
      <c r="BE569" s="20">
        <v>4.5655355714924219E-3</v>
      </c>
      <c r="BF569" s="20">
        <v>1.1382235490161909E-2</v>
      </c>
      <c r="BG569" s="20">
        <v>1.0848584060660632E-2</v>
      </c>
      <c r="BH569" s="20">
        <v>1.1678470629602278E-2</v>
      </c>
      <c r="BI569" s="20">
        <v>1.1263659552090979E-2</v>
      </c>
      <c r="BJ569" s="20">
        <v>1.3494101999931649E-2</v>
      </c>
      <c r="BK569" s="20">
        <v>1.0925340081124515E-2</v>
      </c>
    </row>
    <row r="570" spans="1:63" x14ac:dyDescent="0.2">
      <c r="A570" s="9"/>
      <c r="B570" s="9"/>
      <c r="C570" s="18" t="s">
        <v>88</v>
      </c>
      <c r="D570" s="19">
        <v>3668021.4799999995</v>
      </c>
      <c r="E570" s="19">
        <v>3363777.84</v>
      </c>
      <c r="F570" s="19">
        <v>3406915.79</v>
      </c>
      <c r="G570" s="19">
        <v>3358441.4899999998</v>
      </c>
      <c r="H570" s="19">
        <v>2826750.16</v>
      </c>
      <c r="I570" s="19">
        <v>2837000.47</v>
      </c>
      <c r="J570" s="19">
        <v>2584510.2000000002</v>
      </c>
      <c r="K570" s="19">
        <v>1968765.86</v>
      </c>
      <c r="L570" s="19">
        <v>1844782.24</v>
      </c>
      <c r="M570" s="19">
        <v>2054467.26</v>
      </c>
      <c r="N570" s="19">
        <v>1943291.5</v>
      </c>
      <c r="O570" s="19">
        <v>1943657.9499999997</v>
      </c>
      <c r="P570" s="19">
        <v>0</v>
      </c>
      <c r="Q570" s="19">
        <v>62269.86</v>
      </c>
      <c r="R570" s="19">
        <v>18830.629999999997</v>
      </c>
      <c r="S570" s="19">
        <v>9867.66</v>
      </c>
      <c r="T570" s="19">
        <v>31466.260000000002</v>
      </c>
      <c r="U570" s="19">
        <v>16484.120000000003</v>
      </c>
      <c r="V570" s="19">
        <v>10673.43</v>
      </c>
      <c r="W570" s="19">
        <v>8992.3700000000008</v>
      </c>
      <c r="X570" s="19">
        <v>7996.5400000000009</v>
      </c>
      <c r="Y570" s="19">
        <v>7160.21</v>
      </c>
      <c r="Z570" s="19">
        <v>7437.07</v>
      </c>
      <c r="AA570" s="19">
        <v>5294.35</v>
      </c>
      <c r="AB570" s="19">
        <v>29701.17</v>
      </c>
      <c r="AC570" s="19">
        <v>32664.969999999998</v>
      </c>
      <c r="AD570" s="19">
        <v>33688.869999999995</v>
      </c>
      <c r="AE570" s="19">
        <v>32995.799999999996</v>
      </c>
      <c r="AF570" s="19">
        <v>33440.720000000001</v>
      </c>
      <c r="AG570" s="19">
        <v>36883.61</v>
      </c>
      <c r="AH570" s="19">
        <v>32368.400000000001</v>
      </c>
      <c r="AI570" s="19">
        <v>38788.9</v>
      </c>
      <c r="AJ570" s="19">
        <v>39784.729999999996</v>
      </c>
      <c r="AK570" s="19">
        <v>29436.739999999998</v>
      </c>
      <c r="AL570" s="19">
        <v>27657.06</v>
      </c>
      <c r="AM570" s="19">
        <v>23254.7</v>
      </c>
      <c r="AN570" s="19">
        <v>3697722.6499999994</v>
      </c>
      <c r="AO570" s="19">
        <v>3458712.6699999995</v>
      </c>
      <c r="AP570" s="19">
        <v>3459435.29</v>
      </c>
      <c r="AQ570" s="19">
        <v>3401304.9499999997</v>
      </c>
      <c r="AR570" s="19">
        <v>2891657.14</v>
      </c>
      <c r="AS570" s="19">
        <v>2890368.2</v>
      </c>
      <c r="AT570" s="19">
        <v>2627552.0299999998</v>
      </c>
      <c r="AU570" s="19">
        <v>2016547.1300000001</v>
      </c>
      <c r="AV570" s="19">
        <v>1892563.51</v>
      </c>
      <c r="AW570" s="19">
        <v>2091064.21</v>
      </c>
      <c r="AX570" s="19">
        <v>1978385.6300000001</v>
      </c>
      <c r="AY570" s="19">
        <v>1972206.9999999998</v>
      </c>
      <c r="AZ570" s="20">
        <v>8.0322871159631201E-3</v>
      </c>
      <c r="BA570" s="20">
        <v>2.7448024469751635E-2</v>
      </c>
      <c r="BB570" s="20">
        <v>1.5181524034230452E-2</v>
      </c>
      <c r="BC570" s="20">
        <v>1.260206321694266E-2</v>
      </c>
      <c r="BD570" s="20">
        <v>2.2446291817293389E-2</v>
      </c>
      <c r="BE570" s="20">
        <v>1.8463990158762471E-2</v>
      </c>
      <c r="BF570" s="20">
        <v>1.6380962016573276E-2</v>
      </c>
      <c r="BG570" s="20">
        <v>2.3694596218041281E-2</v>
      </c>
      <c r="BH570" s="20">
        <v>2.5246851557441261E-2</v>
      </c>
      <c r="BI570" s="20">
        <v>1.7501590733074619E-2</v>
      </c>
      <c r="BJ570" s="20">
        <v>1.7738771181834759E-2</v>
      </c>
      <c r="BK570" s="20">
        <v>1.44756863757202E-2</v>
      </c>
    </row>
    <row r="571" spans="1:63" x14ac:dyDescent="0.2">
      <c r="A571" s="9"/>
      <c r="B571" s="9"/>
      <c r="C571" s="18" t="s">
        <v>130</v>
      </c>
      <c r="D571" s="19">
        <v>872344.58</v>
      </c>
      <c r="E571" s="19">
        <v>922125.03</v>
      </c>
      <c r="F571" s="19">
        <v>897119.06</v>
      </c>
      <c r="G571" s="19">
        <v>937248.67999999993</v>
      </c>
      <c r="H571" s="19">
        <v>830617.47</v>
      </c>
      <c r="I571" s="19">
        <v>816551.88</v>
      </c>
      <c r="J571" s="19">
        <v>835990.23999999987</v>
      </c>
      <c r="K571" s="19">
        <v>810674.31</v>
      </c>
      <c r="L571" s="19">
        <v>701112.58999999985</v>
      </c>
      <c r="M571" s="19">
        <v>683897.78</v>
      </c>
      <c r="N571" s="19">
        <v>452353.78</v>
      </c>
      <c r="O571" s="19">
        <v>761398.83</v>
      </c>
      <c r="P571" s="19">
        <v>0</v>
      </c>
      <c r="Q571" s="19">
        <v>0</v>
      </c>
      <c r="R571" s="19">
        <v>0</v>
      </c>
      <c r="S571" s="19">
        <v>4379.16</v>
      </c>
      <c r="T571" s="19">
        <v>10281.83</v>
      </c>
      <c r="U571" s="19">
        <v>0</v>
      </c>
      <c r="V571" s="19">
        <v>0</v>
      </c>
      <c r="W571" s="19">
        <v>5126.0599999999995</v>
      </c>
      <c r="X571" s="19">
        <v>0</v>
      </c>
      <c r="Y571" s="19">
        <v>0</v>
      </c>
      <c r="Z571" s="19">
        <v>0</v>
      </c>
      <c r="AA571" s="19">
        <v>0</v>
      </c>
      <c r="AB571" s="19">
        <v>3</v>
      </c>
      <c r="AC571" s="19">
        <v>3</v>
      </c>
      <c r="AD571" s="19">
        <v>3</v>
      </c>
      <c r="AE571" s="19">
        <v>128.93</v>
      </c>
      <c r="AF571" s="19">
        <v>273.57</v>
      </c>
      <c r="AG571" s="19">
        <v>3</v>
      </c>
      <c r="AH571" s="19">
        <v>3</v>
      </c>
      <c r="AI571" s="19">
        <v>392.43</v>
      </c>
      <c r="AJ571" s="19">
        <v>384.6</v>
      </c>
      <c r="AK571" s="19">
        <v>3</v>
      </c>
      <c r="AL571" s="19">
        <v>1463.57</v>
      </c>
      <c r="AM571" s="19">
        <v>1463.57</v>
      </c>
      <c r="AN571" s="19">
        <v>872347.58</v>
      </c>
      <c r="AO571" s="19">
        <v>922128.03</v>
      </c>
      <c r="AP571" s="19">
        <v>897122.06</v>
      </c>
      <c r="AQ571" s="19">
        <v>941756.77</v>
      </c>
      <c r="AR571" s="19">
        <v>841172.87000000011</v>
      </c>
      <c r="AS571" s="19">
        <v>816554.88</v>
      </c>
      <c r="AT571" s="19">
        <v>835993.23999999987</v>
      </c>
      <c r="AU571" s="19">
        <v>816192.80000000016</v>
      </c>
      <c r="AV571" s="19">
        <v>701497.18999999983</v>
      </c>
      <c r="AW571" s="19">
        <v>683900.78</v>
      </c>
      <c r="AX571" s="19">
        <v>453817.35000000003</v>
      </c>
      <c r="AY571" s="19">
        <v>762862.39999999991</v>
      </c>
      <c r="AZ571" s="20">
        <v>3.4389961854425045E-6</v>
      </c>
      <c r="BA571" s="20">
        <v>3.2533443322398515E-6</v>
      </c>
      <c r="BB571" s="20">
        <v>3.3440265642336336E-6</v>
      </c>
      <c r="BC571" s="20">
        <v>4.7868941786317074E-3</v>
      </c>
      <c r="BD571" s="20">
        <v>1.2548431334928809E-2</v>
      </c>
      <c r="BE571" s="20">
        <v>3.6739722870800796E-6</v>
      </c>
      <c r="BF571" s="20">
        <v>3.588545763838952E-6</v>
      </c>
      <c r="BG571" s="20">
        <v>6.7612578792657797E-3</v>
      </c>
      <c r="BH571" s="20">
        <v>5.4825593813141304E-4</v>
      </c>
      <c r="BI571" s="20">
        <v>4.3866012259848572E-6</v>
      </c>
      <c r="BJ571" s="20">
        <v>3.2250199336803669E-3</v>
      </c>
      <c r="BK571" s="20">
        <v>1.9185242318929339E-3</v>
      </c>
    </row>
    <row r="572" spans="1:63" ht="12.75" customHeight="1" x14ac:dyDescent="0.2">
      <c r="A572" s="9"/>
      <c r="B572" s="9"/>
      <c r="C572" s="18" t="s">
        <v>89</v>
      </c>
      <c r="D572" s="19">
        <v>2638516.21</v>
      </c>
      <c r="E572" s="19">
        <v>2679084.6</v>
      </c>
      <c r="F572" s="19">
        <v>2785675.05</v>
      </c>
      <c r="G572" s="19">
        <v>2560534.9700000002</v>
      </c>
      <c r="H572" s="19">
        <v>2631736.8499999996</v>
      </c>
      <c r="I572" s="19">
        <v>2625698.83</v>
      </c>
      <c r="J572" s="19">
        <v>2526997.6900000004</v>
      </c>
      <c r="K572" s="19">
        <v>2406206.91</v>
      </c>
      <c r="L572" s="19">
        <v>2203894.02</v>
      </c>
      <c r="M572" s="19">
        <v>2078764.4600000002</v>
      </c>
      <c r="N572" s="19">
        <v>1900559.4600000002</v>
      </c>
      <c r="O572" s="19">
        <v>2082734.19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149269.84</v>
      </c>
      <c r="Y572" s="19">
        <v>181460.76000000004</v>
      </c>
      <c r="Z572" s="19">
        <v>274558.39</v>
      </c>
      <c r="AA572" s="19">
        <v>267394.18</v>
      </c>
      <c r="AB572" s="19">
        <v>426349.21</v>
      </c>
      <c r="AC572" s="19">
        <v>426349.21</v>
      </c>
      <c r="AD572" s="19">
        <v>426349.21</v>
      </c>
      <c r="AE572" s="19">
        <v>426349.21</v>
      </c>
      <c r="AF572" s="19">
        <v>426349.21</v>
      </c>
      <c r="AG572" s="19">
        <v>427558.82</v>
      </c>
      <c r="AH572" s="19">
        <v>427558.82</v>
      </c>
      <c r="AI572" s="19">
        <v>426350.21</v>
      </c>
      <c r="AJ572" s="19">
        <v>428091.84</v>
      </c>
      <c r="AK572" s="19">
        <v>455140.43000000005</v>
      </c>
      <c r="AL572" s="19">
        <v>439116.97000000003</v>
      </c>
      <c r="AM572" s="19">
        <v>154308.10999999999</v>
      </c>
      <c r="AN572" s="19">
        <v>3064865.42</v>
      </c>
      <c r="AO572" s="19">
        <v>3105433.81</v>
      </c>
      <c r="AP572" s="19">
        <v>3212024.26</v>
      </c>
      <c r="AQ572" s="19">
        <v>2986884.18</v>
      </c>
      <c r="AR572" s="19">
        <v>3058086.0599999996</v>
      </c>
      <c r="AS572" s="19">
        <v>3053257.65</v>
      </c>
      <c r="AT572" s="19">
        <v>2954556.5100000002</v>
      </c>
      <c r="AU572" s="19">
        <v>2832557.12</v>
      </c>
      <c r="AV572" s="19">
        <v>2781255.6999999997</v>
      </c>
      <c r="AW572" s="19">
        <v>2715365.6500000004</v>
      </c>
      <c r="AX572" s="19">
        <v>2614234.8200000003</v>
      </c>
      <c r="AY572" s="19">
        <v>2504436.48</v>
      </c>
      <c r="AZ572" s="20">
        <v>0.13910862356886131</v>
      </c>
      <c r="BA572" s="20">
        <v>0.13729135318456523</v>
      </c>
      <c r="BB572" s="20">
        <v>0.13273536420923548</v>
      </c>
      <c r="BC572" s="20">
        <v>0.14274045604272476</v>
      </c>
      <c r="BD572" s="20">
        <v>0.13941700842781385</v>
      </c>
      <c r="BE572" s="20">
        <v>0.14003365225335634</v>
      </c>
      <c r="BF572" s="20">
        <v>0.14471167451117731</v>
      </c>
      <c r="BG572" s="20">
        <v>0.15051778020278722</v>
      </c>
      <c r="BH572" s="20">
        <v>0.20759029096102172</v>
      </c>
      <c r="BI572" s="20">
        <v>0.23444400204443919</v>
      </c>
      <c r="BJ572" s="20">
        <v>0.27299588948172604</v>
      </c>
      <c r="BK572" s="20">
        <v>0.16838210646093127</v>
      </c>
    </row>
    <row r="573" spans="1:63" x14ac:dyDescent="0.2">
      <c r="A573" s="9"/>
      <c r="B573" s="9"/>
      <c r="C573" s="18" t="s">
        <v>193</v>
      </c>
      <c r="D573" s="19">
        <v>1539987.81</v>
      </c>
      <c r="E573" s="19">
        <v>1511105.74</v>
      </c>
      <c r="F573" s="19">
        <v>1409514.3900000001</v>
      </c>
      <c r="G573" s="19">
        <v>1235287.6499999999</v>
      </c>
      <c r="H573" s="19">
        <v>1149773.32</v>
      </c>
      <c r="I573" s="19">
        <v>1139569.1000000001</v>
      </c>
      <c r="J573" s="19">
        <v>1101189.2999999998</v>
      </c>
      <c r="K573" s="19">
        <v>1038532.75</v>
      </c>
      <c r="L573" s="19">
        <v>976914.48</v>
      </c>
      <c r="M573" s="19">
        <v>933244.2699999999</v>
      </c>
      <c r="N573" s="19">
        <v>909755.12000000011</v>
      </c>
      <c r="O573" s="19">
        <v>962411.57</v>
      </c>
      <c r="P573" s="19">
        <v>39785.649999999994</v>
      </c>
      <c r="Q573" s="19">
        <v>41735.170000000006</v>
      </c>
      <c r="R573" s="19">
        <v>2022.4299999999998</v>
      </c>
      <c r="S573" s="19">
        <v>1693.5</v>
      </c>
      <c r="T573" s="19">
        <v>11102.92</v>
      </c>
      <c r="U573" s="19">
        <v>15134.580000000002</v>
      </c>
      <c r="V573" s="19">
        <v>8886.57</v>
      </c>
      <c r="W573" s="19">
        <v>7761.6299999999992</v>
      </c>
      <c r="X573" s="19">
        <v>6625.35</v>
      </c>
      <c r="Y573" s="19">
        <v>69070.789999999994</v>
      </c>
      <c r="Z573" s="19">
        <v>5019.13</v>
      </c>
      <c r="AA573" s="19">
        <v>7667.48</v>
      </c>
      <c r="AB573" s="19">
        <v>402.8</v>
      </c>
      <c r="AC573" s="19">
        <v>1124.06</v>
      </c>
      <c r="AD573" s="19">
        <v>656.35</v>
      </c>
      <c r="AE573" s="19">
        <v>985.28</v>
      </c>
      <c r="AF573" s="19">
        <v>2076.91</v>
      </c>
      <c r="AG573" s="19">
        <v>3883.66</v>
      </c>
      <c r="AH573" s="19">
        <v>4293.26</v>
      </c>
      <c r="AI573" s="19">
        <v>4659.72</v>
      </c>
      <c r="AJ573" s="19">
        <v>5028.7700000000004</v>
      </c>
      <c r="AK573" s="19">
        <v>6258.7099999999991</v>
      </c>
      <c r="AL573" s="19">
        <v>6634.99</v>
      </c>
      <c r="AM573" s="19">
        <v>9096.65</v>
      </c>
      <c r="AN573" s="19">
        <v>1580176.2600000002</v>
      </c>
      <c r="AO573" s="19">
        <v>1553964.97</v>
      </c>
      <c r="AP573" s="19">
        <v>1412193.1700000004</v>
      </c>
      <c r="AQ573" s="19">
        <v>1237966.43</v>
      </c>
      <c r="AR573" s="19">
        <v>1162953.1500000001</v>
      </c>
      <c r="AS573" s="19">
        <v>1158587.3400000001</v>
      </c>
      <c r="AT573" s="19">
        <v>1114369.1300000001</v>
      </c>
      <c r="AU573" s="19">
        <v>1050954.1000000001</v>
      </c>
      <c r="AV573" s="19">
        <v>988568.6</v>
      </c>
      <c r="AW573" s="19">
        <v>1008573.7699999999</v>
      </c>
      <c r="AX573" s="19">
        <v>921409.24000000011</v>
      </c>
      <c r="AY573" s="19">
        <v>979175.7</v>
      </c>
      <c r="AZ573" s="20">
        <v>2.5432890632086824E-2</v>
      </c>
      <c r="BA573" s="20">
        <v>2.7580563801254801E-2</v>
      </c>
      <c r="BB573" s="20">
        <v>1.8968934681931643E-3</v>
      </c>
      <c r="BC573" s="20">
        <v>2.1638551216610936E-3</v>
      </c>
      <c r="BD573" s="20">
        <v>1.1333070468057977E-2</v>
      </c>
      <c r="BE573" s="20">
        <v>1.6415024869855733E-2</v>
      </c>
      <c r="BF573" s="20">
        <v>1.1827167179334911E-2</v>
      </c>
      <c r="BG573" s="20">
        <v>1.1819117504751156E-2</v>
      </c>
      <c r="BH573" s="20">
        <v>1.1788883442180948E-2</v>
      </c>
      <c r="BI573" s="20">
        <v>7.468913255596564E-2</v>
      </c>
      <c r="BJ573" s="20">
        <v>1.264814752671679E-2</v>
      </c>
      <c r="BK573" s="20">
        <v>1.7120655669865988E-2</v>
      </c>
    </row>
    <row r="574" spans="1:63" x14ac:dyDescent="0.2">
      <c r="A574" s="9"/>
      <c r="B574" s="9"/>
      <c r="C574" s="18" t="s">
        <v>22</v>
      </c>
      <c r="D574" s="19">
        <v>435456137.66000003</v>
      </c>
      <c r="E574" s="19">
        <v>464125770.22000003</v>
      </c>
      <c r="F574" s="19">
        <v>470335423.68000001</v>
      </c>
      <c r="G574" s="19">
        <v>454383475.46999997</v>
      </c>
      <c r="H574" s="19">
        <v>441646517.91000003</v>
      </c>
      <c r="I574" s="19">
        <v>418212865.51000005</v>
      </c>
      <c r="J574" s="19">
        <v>400388260.34999996</v>
      </c>
      <c r="K574" s="19">
        <v>378076020.84000003</v>
      </c>
      <c r="L574" s="19">
        <v>357461408.82999998</v>
      </c>
      <c r="M574" s="19">
        <v>346612639.30000001</v>
      </c>
      <c r="N574" s="19">
        <v>339117995.04999995</v>
      </c>
      <c r="O574" s="19">
        <v>329737187.81999993</v>
      </c>
      <c r="P574" s="19">
        <v>1136132.79</v>
      </c>
      <c r="Q574" s="19">
        <v>1151106.25</v>
      </c>
      <c r="R574" s="19">
        <v>2639877.04</v>
      </c>
      <c r="S574" s="19">
        <v>1837410.03</v>
      </c>
      <c r="T574" s="19">
        <v>1157162.7</v>
      </c>
      <c r="U574" s="19">
        <v>1358919.5900000003</v>
      </c>
      <c r="V574" s="19">
        <v>2322353.2199999997</v>
      </c>
      <c r="W574" s="19">
        <v>989955.13</v>
      </c>
      <c r="X574" s="19">
        <v>2576949.75</v>
      </c>
      <c r="Y574" s="19">
        <v>2615579.7799999998</v>
      </c>
      <c r="Z574" s="19">
        <v>2335358.75</v>
      </c>
      <c r="AA574" s="19">
        <v>990338.2</v>
      </c>
      <c r="AB574" s="19">
        <v>3720377.8899999997</v>
      </c>
      <c r="AC574" s="19">
        <v>7890037.6599999992</v>
      </c>
      <c r="AD574" s="19">
        <v>4045042.03</v>
      </c>
      <c r="AE574" s="19">
        <v>5333040.3999999994</v>
      </c>
      <c r="AF574" s="19">
        <v>5428864.5600000005</v>
      </c>
      <c r="AG574" s="19">
        <v>5506712.6500000004</v>
      </c>
      <c r="AH574" s="19">
        <v>5499407.8100000005</v>
      </c>
      <c r="AI574" s="19">
        <v>6151990.8099999996</v>
      </c>
      <c r="AJ574" s="19">
        <v>6322399.6400000006</v>
      </c>
      <c r="AK574" s="19">
        <v>6893463.8899999997</v>
      </c>
      <c r="AL574" s="19">
        <v>6660475.46</v>
      </c>
      <c r="AM574" s="19">
        <v>5933317.2100000009</v>
      </c>
      <c r="AN574" s="19">
        <v>440312648.33999991</v>
      </c>
      <c r="AO574" s="19">
        <v>473166914.13000005</v>
      </c>
      <c r="AP574" s="19">
        <v>477020342.75</v>
      </c>
      <c r="AQ574" s="19">
        <v>461553925.89999992</v>
      </c>
      <c r="AR574" s="19">
        <v>448232545.17000002</v>
      </c>
      <c r="AS574" s="19">
        <v>425078497.75000006</v>
      </c>
      <c r="AT574" s="19">
        <v>408210021.38</v>
      </c>
      <c r="AU574" s="19">
        <v>385217966.78000003</v>
      </c>
      <c r="AV574" s="19">
        <v>366360758.21999997</v>
      </c>
      <c r="AW574" s="19">
        <v>356121682.96999997</v>
      </c>
      <c r="AX574" s="19">
        <v>348113829.25999993</v>
      </c>
      <c r="AY574" s="19">
        <v>336660843.2299999</v>
      </c>
      <c r="AZ574" s="20">
        <v>1.1029686969723175E-2</v>
      </c>
      <c r="BA574" s="20">
        <v>1.9107726343511825E-2</v>
      </c>
      <c r="BB574" s="20">
        <v>1.4013907732868905E-2</v>
      </c>
      <c r="BC574" s="20">
        <v>1.5535455398885603E-2</v>
      </c>
      <c r="BD574" s="20">
        <v>1.4693326780861339E-2</v>
      </c>
      <c r="BE574" s="20">
        <v>1.6151445618493413E-2</v>
      </c>
      <c r="BF574" s="20">
        <v>1.9161119571630445E-2</v>
      </c>
      <c r="BG574" s="20">
        <v>1.8540012553668873E-2</v>
      </c>
      <c r="BH574" s="20">
        <v>2.4291218942875791E-2</v>
      </c>
      <c r="BI574" s="20">
        <v>2.6701670032265489E-2</v>
      </c>
      <c r="BJ574" s="20">
        <v>2.5841645616673202E-2</v>
      </c>
      <c r="BK574" s="20">
        <v>2.0565668830306763E-2</v>
      </c>
    </row>
    <row r="575" spans="1:63" x14ac:dyDescent="0.2">
      <c r="A575" s="9"/>
      <c r="B575" s="9"/>
      <c r="C575" s="18" t="s">
        <v>90</v>
      </c>
      <c r="D575" s="19">
        <v>2049753.49</v>
      </c>
      <c r="E575" s="19">
        <v>1905757.72</v>
      </c>
      <c r="F575" s="19">
        <v>1998595.58</v>
      </c>
      <c r="G575" s="19">
        <v>1906594.1</v>
      </c>
      <c r="H575" s="19">
        <v>1679867.27</v>
      </c>
      <c r="I575" s="19">
        <v>1646738.85</v>
      </c>
      <c r="J575" s="19">
        <v>1649688.3900000001</v>
      </c>
      <c r="K575" s="19">
        <v>1486283.76</v>
      </c>
      <c r="L575" s="19">
        <v>1413763.82</v>
      </c>
      <c r="M575" s="19">
        <v>1289695.02</v>
      </c>
      <c r="N575" s="19">
        <v>1718983.0100000002</v>
      </c>
      <c r="O575" s="19">
        <v>1793731.4100000001</v>
      </c>
      <c r="P575" s="19">
        <v>89527.829999999987</v>
      </c>
      <c r="Q575" s="19">
        <v>70147.02</v>
      </c>
      <c r="R575" s="19">
        <v>84051.76</v>
      </c>
      <c r="S575" s="19">
        <v>84374.51</v>
      </c>
      <c r="T575" s="19">
        <v>84107.86</v>
      </c>
      <c r="U575" s="19">
        <v>79167.44</v>
      </c>
      <c r="V575" s="19">
        <v>67595.59</v>
      </c>
      <c r="W575" s="19">
        <v>233619.58</v>
      </c>
      <c r="X575" s="19">
        <v>205136.88</v>
      </c>
      <c r="Y575" s="19">
        <v>108189.23000000001</v>
      </c>
      <c r="Z575" s="19">
        <v>26979.510000000002</v>
      </c>
      <c r="AA575" s="19">
        <v>20508.050000000003</v>
      </c>
      <c r="AB575" s="19">
        <v>2185.4699999999998</v>
      </c>
      <c r="AC575" s="19">
        <v>2028.41</v>
      </c>
      <c r="AD575" s="19">
        <v>2215.71</v>
      </c>
      <c r="AE575" s="19">
        <v>2994.06</v>
      </c>
      <c r="AF575" s="19">
        <v>5446.3899999999994</v>
      </c>
      <c r="AG575" s="19">
        <v>8044.46</v>
      </c>
      <c r="AH575" s="19">
        <v>7331.1900000000005</v>
      </c>
      <c r="AI575" s="19">
        <v>16459.489999999998</v>
      </c>
      <c r="AJ575" s="19">
        <v>22232.45</v>
      </c>
      <c r="AK575" s="19">
        <v>26703.4</v>
      </c>
      <c r="AL575" s="19">
        <v>16242.07</v>
      </c>
      <c r="AM575" s="19">
        <v>11761.87</v>
      </c>
      <c r="AN575" s="19">
        <v>2141466.7899999996</v>
      </c>
      <c r="AO575" s="19">
        <v>1977933.1499999994</v>
      </c>
      <c r="AP575" s="19">
        <v>2084863.05</v>
      </c>
      <c r="AQ575" s="19">
        <v>1993962.6699999997</v>
      </c>
      <c r="AR575" s="19">
        <v>1769421.52</v>
      </c>
      <c r="AS575" s="19">
        <v>1733950.7500000002</v>
      </c>
      <c r="AT575" s="19">
        <v>1724615.1700000002</v>
      </c>
      <c r="AU575" s="19">
        <v>1736362.83</v>
      </c>
      <c r="AV575" s="19">
        <v>1641133.1500000001</v>
      </c>
      <c r="AW575" s="19">
        <v>1424587.65</v>
      </c>
      <c r="AX575" s="19">
        <v>1762204.5900000003</v>
      </c>
      <c r="AY575" s="19">
        <v>1826001.3300000003</v>
      </c>
      <c r="AZ575" s="20">
        <v>4.2827327712142579E-2</v>
      </c>
      <c r="BA575" s="20">
        <v>3.6490328300529284E-2</v>
      </c>
      <c r="BB575" s="20">
        <v>4.1378003221842319E-2</v>
      </c>
      <c r="BC575" s="20">
        <v>4.3816552493432588E-2</v>
      </c>
      <c r="BD575" s="20">
        <v>5.0612162781879133E-2</v>
      </c>
      <c r="BE575" s="20">
        <v>5.0296641931727296E-2</v>
      </c>
      <c r="BF575" s="20">
        <v>4.3445506744556814E-2</v>
      </c>
      <c r="BG575" s="20">
        <v>0.14402466217270959</v>
      </c>
      <c r="BH575" s="20">
        <v>0.13854410898957223</v>
      </c>
      <c r="BI575" s="20">
        <v>9.4688894712796373E-2</v>
      </c>
      <c r="BJ575" s="20">
        <v>2.4526993202304618E-2</v>
      </c>
      <c r="BK575" s="20">
        <v>1.7672451531018325E-2</v>
      </c>
    </row>
    <row r="576" spans="1:63" x14ac:dyDescent="0.2">
      <c r="A576" s="9"/>
      <c r="B576" s="9"/>
      <c r="C576" s="18" t="s">
        <v>131</v>
      </c>
      <c r="D576" s="19">
        <v>541272.6</v>
      </c>
      <c r="E576" s="19">
        <v>524036.23000000004</v>
      </c>
      <c r="F576" s="19">
        <v>478850.17</v>
      </c>
      <c r="G576" s="19">
        <v>474964.73</v>
      </c>
      <c r="H576" s="19">
        <v>443710.83</v>
      </c>
      <c r="I576" s="19">
        <v>414142.95</v>
      </c>
      <c r="J576" s="19">
        <v>360152.65</v>
      </c>
      <c r="K576" s="19">
        <v>336776.67999999993</v>
      </c>
      <c r="L576" s="19">
        <v>380677.25000000006</v>
      </c>
      <c r="M576" s="19">
        <v>326849.73</v>
      </c>
      <c r="N576" s="19">
        <v>321041.90000000002</v>
      </c>
      <c r="O576" s="19">
        <v>344785.14</v>
      </c>
      <c r="P576" s="19">
        <v>0</v>
      </c>
      <c r="Q576" s="19">
        <v>0</v>
      </c>
      <c r="R576" s="19">
        <v>19263.98</v>
      </c>
      <c r="S576" s="19">
        <v>1776.62</v>
      </c>
      <c r="T576" s="19">
        <v>17147.14</v>
      </c>
      <c r="U576" s="19">
        <v>14845.98</v>
      </c>
      <c r="V576" s="19">
        <v>14753.730000000001</v>
      </c>
      <c r="W576" s="19">
        <v>15677.17</v>
      </c>
      <c r="X576" s="19">
        <v>0</v>
      </c>
      <c r="Y576" s="19">
        <v>11926.09</v>
      </c>
      <c r="Z576" s="19">
        <v>10692.18</v>
      </c>
      <c r="AA576" s="19">
        <v>0</v>
      </c>
      <c r="AB576" s="19">
        <v>6990.25</v>
      </c>
      <c r="AC576" s="19">
        <v>6990.25</v>
      </c>
      <c r="AD576" s="19">
        <v>8033.21</v>
      </c>
      <c r="AE576" s="19">
        <v>7213.63</v>
      </c>
      <c r="AF576" s="19">
        <v>8277.24</v>
      </c>
      <c r="AG576" s="19">
        <v>7976.7300000000005</v>
      </c>
      <c r="AH576" s="19">
        <v>7484.46</v>
      </c>
      <c r="AI576" s="19">
        <v>8536.0600000000013</v>
      </c>
      <c r="AJ576" s="19">
        <v>6990.25</v>
      </c>
      <c r="AK576" s="19">
        <v>6993.68</v>
      </c>
      <c r="AL576" s="19">
        <v>7471.22</v>
      </c>
      <c r="AM576" s="19">
        <v>4</v>
      </c>
      <c r="AN576" s="19">
        <v>548262.85</v>
      </c>
      <c r="AO576" s="19">
        <v>531026.48</v>
      </c>
      <c r="AP576" s="19">
        <v>506147.36</v>
      </c>
      <c r="AQ576" s="19">
        <v>483954.98</v>
      </c>
      <c r="AR576" s="19">
        <v>469135.21</v>
      </c>
      <c r="AS576" s="19">
        <v>436965.66</v>
      </c>
      <c r="AT576" s="19">
        <v>382390.83999999997</v>
      </c>
      <c r="AU576" s="19">
        <v>360989.90999999992</v>
      </c>
      <c r="AV576" s="19">
        <v>387667.50000000006</v>
      </c>
      <c r="AW576" s="19">
        <v>345769.5</v>
      </c>
      <c r="AX576" s="19">
        <v>339205.3</v>
      </c>
      <c r="AY576" s="19">
        <v>344789.14</v>
      </c>
      <c r="AZ576" s="20">
        <v>1.274981516621088E-2</v>
      </c>
      <c r="BA576" s="20">
        <v>1.3163656170215844E-2</v>
      </c>
      <c r="BB576" s="20">
        <v>5.3931309648636711E-2</v>
      </c>
      <c r="BC576" s="20">
        <v>1.8576624627356868E-2</v>
      </c>
      <c r="BD576" s="20">
        <v>5.419414159939092E-2</v>
      </c>
      <c r="BE576" s="20">
        <v>5.2229985303650639E-2</v>
      </c>
      <c r="BF576" s="20">
        <v>5.8155655611415807E-2</v>
      </c>
      <c r="BG576" s="20">
        <v>6.7074534022294449E-2</v>
      </c>
      <c r="BH576" s="20">
        <v>1.8031560551245589E-2</v>
      </c>
      <c r="BI576" s="20">
        <v>5.4717868406554078E-2</v>
      </c>
      <c r="BJ576" s="20">
        <v>5.3546922763294091E-2</v>
      </c>
      <c r="BK576" s="20">
        <v>1.1601293474614659E-5</v>
      </c>
    </row>
    <row r="577" spans="1:63" x14ac:dyDescent="0.2">
      <c r="A577" s="9"/>
      <c r="B577" s="9"/>
      <c r="C577" s="18" t="s">
        <v>141</v>
      </c>
      <c r="D577" s="19">
        <v>1257307.56</v>
      </c>
      <c r="E577" s="19">
        <v>1394881.01</v>
      </c>
      <c r="F577" s="19">
        <v>1376473.43</v>
      </c>
      <c r="G577" s="19">
        <v>1248186.6400000001</v>
      </c>
      <c r="H577" s="19">
        <v>1153003</v>
      </c>
      <c r="I577" s="19">
        <v>976154.05</v>
      </c>
      <c r="J577" s="19">
        <v>825462.03</v>
      </c>
      <c r="K577" s="19">
        <v>845466.78999999992</v>
      </c>
      <c r="L577" s="19">
        <v>827101.34</v>
      </c>
      <c r="M577" s="19">
        <v>753242</v>
      </c>
      <c r="N577" s="19">
        <v>784909.89</v>
      </c>
      <c r="O577" s="19">
        <v>762845.37</v>
      </c>
      <c r="P577" s="19">
        <v>0</v>
      </c>
      <c r="Q577" s="19">
        <v>0</v>
      </c>
      <c r="R577" s="19">
        <v>3413.33</v>
      </c>
      <c r="S577" s="19">
        <v>0</v>
      </c>
      <c r="T577" s="19">
        <v>0</v>
      </c>
      <c r="U577" s="19">
        <v>0</v>
      </c>
      <c r="V577" s="19">
        <v>0</v>
      </c>
      <c r="W577" s="19">
        <v>15423.14</v>
      </c>
      <c r="X577" s="19">
        <v>11083.05</v>
      </c>
      <c r="Y577" s="19">
        <v>9706.64</v>
      </c>
      <c r="Z577" s="19">
        <v>2426.8000000000002</v>
      </c>
      <c r="AA577" s="19">
        <v>3289.73</v>
      </c>
      <c r="AB577" s="19">
        <v>0</v>
      </c>
      <c r="AC577" s="19">
        <v>0</v>
      </c>
      <c r="AD577" s="19">
        <v>2336.67</v>
      </c>
      <c r="AE577" s="19">
        <v>0</v>
      </c>
      <c r="AF577" s="19">
        <v>0</v>
      </c>
      <c r="AG577" s="19">
        <v>0</v>
      </c>
      <c r="AH577" s="19">
        <v>0</v>
      </c>
      <c r="AI577" s="19">
        <v>3984.65</v>
      </c>
      <c r="AJ577" s="19">
        <v>3013.91</v>
      </c>
      <c r="AK577" s="19">
        <v>6888.49</v>
      </c>
      <c r="AL577" s="19">
        <v>9848.0400000000009</v>
      </c>
      <c r="AM577" s="19">
        <v>11414.48</v>
      </c>
      <c r="AN577" s="19">
        <v>1257307.56</v>
      </c>
      <c r="AO577" s="19">
        <v>1394881.01</v>
      </c>
      <c r="AP577" s="19">
        <v>1382223.43</v>
      </c>
      <c r="AQ577" s="19">
        <v>1248186.6400000001</v>
      </c>
      <c r="AR577" s="19">
        <v>1153003</v>
      </c>
      <c r="AS577" s="19">
        <v>976154.05</v>
      </c>
      <c r="AT577" s="19">
        <v>825462.03</v>
      </c>
      <c r="AU577" s="19">
        <v>864874.58</v>
      </c>
      <c r="AV577" s="19">
        <v>841198.3</v>
      </c>
      <c r="AW577" s="19">
        <v>769837.13</v>
      </c>
      <c r="AX577" s="19">
        <v>797184.7300000001</v>
      </c>
      <c r="AY577" s="19">
        <v>777549.58</v>
      </c>
      <c r="AZ577" s="20">
        <v>0</v>
      </c>
      <c r="BA577" s="20">
        <v>0</v>
      </c>
      <c r="BB577" s="20">
        <v>4.1599642107065142E-3</v>
      </c>
      <c r="BC577" s="20">
        <v>0</v>
      </c>
      <c r="BD577" s="20">
        <v>0</v>
      </c>
      <c r="BE577" s="20">
        <v>0</v>
      </c>
      <c r="BF577" s="20">
        <v>0</v>
      </c>
      <c r="BG577" s="20">
        <v>2.2440005116117531E-2</v>
      </c>
      <c r="BH577" s="20">
        <v>1.6758188883643724E-2</v>
      </c>
      <c r="BI577" s="20">
        <v>2.1556676540140377E-2</v>
      </c>
      <c r="BJ577" s="20">
        <v>1.5397735980216277E-2</v>
      </c>
      <c r="BK577" s="20">
        <v>1.8910961279150842E-2</v>
      </c>
    </row>
    <row r="578" spans="1:63" x14ac:dyDescent="0.2">
      <c r="A578" s="9"/>
      <c r="B578" s="6" t="s">
        <v>23</v>
      </c>
      <c r="C578" s="7"/>
      <c r="D578" s="16">
        <v>456714355.25000006</v>
      </c>
      <c r="E578" s="16">
        <v>484998709.01000005</v>
      </c>
      <c r="F578" s="16">
        <v>490800123.23000002</v>
      </c>
      <c r="G578" s="16">
        <v>473912260.94</v>
      </c>
      <c r="H578" s="16">
        <v>459897600.33999997</v>
      </c>
      <c r="I578" s="16">
        <v>435892750.28000009</v>
      </c>
      <c r="J578" s="16">
        <v>417140974.52999991</v>
      </c>
      <c r="K578" s="16">
        <v>393446121.67000008</v>
      </c>
      <c r="L578" s="16">
        <v>371851796.25999993</v>
      </c>
      <c r="M578" s="16">
        <v>360604620.09000003</v>
      </c>
      <c r="N578" s="16">
        <v>352828755.11999989</v>
      </c>
      <c r="O578" s="16">
        <v>344148844.89999998</v>
      </c>
      <c r="P578" s="16">
        <v>1359345.81</v>
      </c>
      <c r="Q578" s="16">
        <v>1452378.03</v>
      </c>
      <c r="R578" s="16">
        <v>2856855.1599999997</v>
      </c>
      <c r="S578" s="16">
        <v>2042962.1900000002</v>
      </c>
      <c r="T578" s="16">
        <v>1384563.76</v>
      </c>
      <c r="U578" s="16">
        <v>1546108.6900000002</v>
      </c>
      <c r="V578" s="16">
        <v>2477545.0499999993</v>
      </c>
      <c r="W578" s="16">
        <v>1310026.67</v>
      </c>
      <c r="X578" s="16">
        <v>2971370.0599999996</v>
      </c>
      <c r="Y578" s="16">
        <v>3132113.3</v>
      </c>
      <c r="Z578" s="16">
        <v>2673077.0399999996</v>
      </c>
      <c r="AA578" s="16">
        <v>1309003.54</v>
      </c>
      <c r="AB578" s="16">
        <v>4279264.5599999996</v>
      </c>
      <c r="AC578" s="16">
        <v>8459793.5099999998</v>
      </c>
      <c r="AD578" s="16">
        <v>4627503</v>
      </c>
      <c r="AE578" s="16">
        <v>5931732.419999999</v>
      </c>
      <c r="AF578" s="16">
        <v>5961217.0300000003</v>
      </c>
      <c r="AG578" s="16">
        <v>6051177.7800000012</v>
      </c>
      <c r="AH578" s="16">
        <v>6046291.9300000006</v>
      </c>
      <c r="AI578" s="16">
        <v>6724427.5800000001</v>
      </c>
      <c r="AJ578" s="16">
        <v>6914783.8800000008</v>
      </c>
      <c r="AK578" s="16">
        <v>7513343.2400000002</v>
      </c>
      <c r="AL578" s="16">
        <v>7251193.54</v>
      </c>
      <c r="AM578" s="16">
        <v>6201495.2000000011</v>
      </c>
      <c r="AN578" s="16">
        <v>462352965.61999995</v>
      </c>
      <c r="AO578" s="16">
        <v>494910880.55000007</v>
      </c>
      <c r="AP578" s="16">
        <v>498284481.39000005</v>
      </c>
      <c r="AQ578" s="16">
        <v>481886955.54999995</v>
      </c>
      <c r="AR578" s="16">
        <v>467243381.13</v>
      </c>
      <c r="AS578" s="16">
        <v>443490036.75000012</v>
      </c>
      <c r="AT578" s="16">
        <v>425664811.50999993</v>
      </c>
      <c r="AU578" s="16">
        <v>401480575.92000002</v>
      </c>
      <c r="AV578" s="16">
        <v>381737950.19999993</v>
      </c>
      <c r="AW578" s="16">
        <v>371250076.62999994</v>
      </c>
      <c r="AX578" s="16">
        <v>362753025.69999993</v>
      </c>
      <c r="AY578" s="16">
        <v>351659343.63999987</v>
      </c>
      <c r="AZ578" s="17">
        <v>1.219546707662794E-2</v>
      </c>
      <c r="BA578" s="17">
        <v>2.0028194831733119E-2</v>
      </c>
      <c r="BB578" s="17">
        <v>1.5020251361474975E-2</v>
      </c>
      <c r="BC578" s="17">
        <v>1.6548890809667406E-2</v>
      </c>
      <c r="BD578" s="17">
        <v>1.5721529906394117E-2</v>
      </c>
      <c r="BE578" s="17">
        <v>1.713068127905356E-2</v>
      </c>
      <c r="BF578" s="17">
        <v>2.0024763028361706E-2</v>
      </c>
      <c r="BG578" s="17">
        <v>2.0012062181561093E-2</v>
      </c>
      <c r="BH578" s="17">
        <v>2.5897749843368869E-2</v>
      </c>
      <c r="BI578" s="17">
        <v>2.8674624492022967E-2</v>
      </c>
      <c r="BJ578" s="17">
        <v>2.7358202073846968E-2</v>
      </c>
      <c r="BK578" s="17">
        <v>2.1357313194807749E-2</v>
      </c>
    </row>
    <row r="579" spans="1:63" x14ac:dyDescent="0.2">
      <c r="A579" s="9"/>
      <c r="B579" s="6"/>
      <c r="C579" s="7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</row>
    <row r="580" spans="1:63" x14ac:dyDescent="0.2">
      <c r="A580" s="9"/>
      <c r="B580" s="6" t="s">
        <v>69</v>
      </c>
      <c r="C580" s="6" t="s">
        <v>70</v>
      </c>
      <c r="D580" s="16">
        <v>53244113.579999998</v>
      </c>
      <c r="E580" s="16">
        <v>53335024.129999995</v>
      </c>
      <c r="F580" s="16">
        <v>54054518.390000001</v>
      </c>
      <c r="G580" s="16">
        <v>54196615.530000001</v>
      </c>
      <c r="H580" s="16">
        <v>54166676.469999999</v>
      </c>
      <c r="I580" s="16">
        <v>54212577.030000001</v>
      </c>
      <c r="J580" s="16">
        <v>55497893.900000006</v>
      </c>
      <c r="K580" s="16">
        <v>56292462.480000004</v>
      </c>
      <c r="L580" s="16">
        <v>55167541.009999998</v>
      </c>
      <c r="M580" s="16">
        <v>52363042.009999998</v>
      </c>
      <c r="N580" s="16">
        <v>50601412.780000001</v>
      </c>
      <c r="O580" s="16">
        <v>45511168.219999999</v>
      </c>
      <c r="P580" s="16">
        <v>52462.49</v>
      </c>
      <c r="Q580" s="16">
        <v>39549.85</v>
      </c>
      <c r="R580" s="16">
        <v>38416.28</v>
      </c>
      <c r="S580" s="16">
        <v>19205.68</v>
      </c>
      <c r="T580" s="16">
        <v>57291.58</v>
      </c>
      <c r="U580" s="16">
        <v>80588.61</v>
      </c>
      <c r="V580" s="16">
        <v>232784.71000000002</v>
      </c>
      <c r="W580" s="16">
        <v>204600.71</v>
      </c>
      <c r="X580" s="16">
        <v>151196.75999999998</v>
      </c>
      <c r="Y580" s="16">
        <v>441543</v>
      </c>
      <c r="Z580" s="16">
        <v>517342.91</v>
      </c>
      <c r="AA580" s="16">
        <v>183336.09000000003</v>
      </c>
      <c r="AB580" s="16">
        <v>164544.76</v>
      </c>
      <c r="AC580" s="16">
        <v>165115.22999999998</v>
      </c>
      <c r="AD580" s="16">
        <v>126978.78</v>
      </c>
      <c r="AE580" s="16">
        <v>126250.14</v>
      </c>
      <c r="AF580" s="16">
        <v>124840.04</v>
      </c>
      <c r="AG580" s="16">
        <v>145625.39000000001</v>
      </c>
      <c r="AH580" s="16">
        <v>180297.03999999998</v>
      </c>
      <c r="AI580" s="16">
        <v>237791.3</v>
      </c>
      <c r="AJ580" s="16">
        <v>454347.37</v>
      </c>
      <c r="AK580" s="16">
        <v>336291.12</v>
      </c>
      <c r="AL580" s="16">
        <v>383671.76999999996</v>
      </c>
      <c r="AM580" s="16">
        <v>226121.49</v>
      </c>
      <c r="AN580" s="16">
        <v>53461120.830000013</v>
      </c>
      <c r="AO580" s="16">
        <v>53539689.209999993</v>
      </c>
      <c r="AP580" s="16">
        <v>54219913.449999996</v>
      </c>
      <c r="AQ580" s="16">
        <v>54342071.350000009</v>
      </c>
      <c r="AR580" s="16">
        <v>54348808.089999996</v>
      </c>
      <c r="AS580" s="16">
        <v>54438791.030000016</v>
      </c>
      <c r="AT580" s="16">
        <v>55910975.650000021</v>
      </c>
      <c r="AU580" s="16">
        <v>56734854.490000002</v>
      </c>
      <c r="AV580" s="16">
        <v>55773085.139999993</v>
      </c>
      <c r="AW580" s="16">
        <v>53140876.129999995</v>
      </c>
      <c r="AX580" s="16">
        <v>51502427.460000001</v>
      </c>
      <c r="AY580" s="16">
        <v>45920625.800000004</v>
      </c>
      <c r="AZ580" s="17">
        <v>4.059160126665828E-3</v>
      </c>
      <c r="BA580" s="17">
        <v>3.8226796423348162E-3</v>
      </c>
      <c r="BB580" s="17">
        <v>3.0504486170477279E-3</v>
      </c>
      <c r="BC580" s="17">
        <v>2.6766705130388813E-3</v>
      </c>
      <c r="BD580" s="17">
        <v>3.3511612563498264E-3</v>
      </c>
      <c r="BE580" s="17">
        <v>4.1553825079498636E-3</v>
      </c>
      <c r="BF580" s="17">
        <v>7.3882050026433379E-3</v>
      </c>
      <c r="BG580" s="17">
        <v>7.7975349364467891E-3</v>
      </c>
      <c r="BH580" s="17">
        <v>1.0857282298083037E-2</v>
      </c>
      <c r="BI580" s="17">
        <v>1.4637209181443732E-2</v>
      </c>
      <c r="BJ580" s="17">
        <v>1.7494606068806838E-2</v>
      </c>
      <c r="BK580" s="17">
        <v>8.9166376299688842E-3</v>
      </c>
    </row>
    <row r="581" spans="1:63" x14ac:dyDescent="0.2">
      <c r="A581" s="9"/>
      <c r="B581" s="9"/>
      <c r="C581" s="18" t="s">
        <v>105</v>
      </c>
      <c r="D581" s="19">
        <v>4516682.8</v>
      </c>
      <c r="E581" s="19">
        <v>4492627</v>
      </c>
      <c r="F581" s="19">
        <v>4350302.04</v>
      </c>
      <c r="G581" s="19">
        <v>4200825.1099999994</v>
      </c>
      <c r="H581" s="19">
        <v>4059709.7499999995</v>
      </c>
      <c r="I581" s="19">
        <v>3888132.0499999993</v>
      </c>
      <c r="J581" s="19">
        <v>3918634.84</v>
      </c>
      <c r="K581" s="19">
        <v>3802980.13</v>
      </c>
      <c r="L581" s="19">
        <v>3695311.17</v>
      </c>
      <c r="M581" s="19">
        <v>3571741</v>
      </c>
      <c r="N581" s="19">
        <v>3443291.9699999997</v>
      </c>
      <c r="O581" s="19">
        <v>3341320.5</v>
      </c>
      <c r="P581" s="19">
        <v>79704.100000000006</v>
      </c>
      <c r="Q581" s="19">
        <v>0</v>
      </c>
      <c r="R581" s="19">
        <v>0</v>
      </c>
      <c r="S581" s="19">
        <v>21231.4</v>
      </c>
      <c r="T581" s="19">
        <v>55251.179999999993</v>
      </c>
      <c r="U581" s="19">
        <v>48976.09</v>
      </c>
      <c r="V581" s="19">
        <v>42634.879999999997</v>
      </c>
      <c r="W581" s="19">
        <v>24589.42</v>
      </c>
      <c r="X581" s="19">
        <v>29751.32</v>
      </c>
      <c r="Y581" s="19">
        <v>0</v>
      </c>
      <c r="Z581" s="19">
        <v>5756.4400000000005</v>
      </c>
      <c r="AA581" s="19">
        <v>4820.2</v>
      </c>
      <c r="AB581" s="19">
        <v>17585.32</v>
      </c>
      <c r="AC581" s="19">
        <v>11630.59</v>
      </c>
      <c r="AD581" s="19">
        <v>11630.59</v>
      </c>
      <c r="AE581" s="19">
        <v>13700.1</v>
      </c>
      <c r="AF581" s="19">
        <v>19909.760000000002</v>
      </c>
      <c r="AG581" s="19">
        <v>19122.080000000002</v>
      </c>
      <c r="AH581" s="19">
        <v>25463.29</v>
      </c>
      <c r="AI581" s="19">
        <v>31871.31</v>
      </c>
      <c r="AJ581" s="19">
        <v>38346.85</v>
      </c>
      <c r="AK581" s="19">
        <v>61248.520000000004</v>
      </c>
      <c r="AL581" s="19">
        <v>62175.7</v>
      </c>
      <c r="AM581" s="19">
        <v>63111.94</v>
      </c>
      <c r="AN581" s="19">
        <v>4613972.22</v>
      </c>
      <c r="AO581" s="19">
        <v>4504257.59</v>
      </c>
      <c r="AP581" s="19">
        <v>4361932.63</v>
      </c>
      <c r="AQ581" s="19">
        <v>4235756.6099999994</v>
      </c>
      <c r="AR581" s="19">
        <v>4134870.689999999</v>
      </c>
      <c r="AS581" s="19">
        <v>3956230.2199999993</v>
      </c>
      <c r="AT581" s="19">
        <v>3986733.0100000002</v>
      </c>
      <c r="AU581" s="19">
        <v>3859440.86</v>
      </c>
      <c r="AV581" s="19">
        <v>3763409.34</v>
      </c>
      <c r="AW581" s="19">
        <v>3632989.52</v>
      </c>
      <c r="AX581" s="19">
        <v>3511224.11</v>
      </c>
      <c r="AY581" s="19">
        <v>3409252.64</v>
      </c>
      <c r="AZ581" s="20">
        <v>2.1085826997025141E-2</v>
      </c>
      <c r="BA581" s="20">
        <v>2.5821325196457071E-3</v>
      </c>
      <c r="BB581" s="20">
        <v>2.6663846020932242E-3</v>
      </c>
      <c r="BC581" s="20">
        <v>8.2468147290455408E-3</v>
      </c>
      <c r="BD581" s="20">
        <v>1.8177337487668817E-2</v>
      </c>
      <c r="BE581" s="20">
        <v>1.721289364196809E-2</v>
      </c>
      <c r="BF581" s="20">
        <v>1.7081196515840922E-2</v>
      </c>
      <c r="BG581" s="20">
        <v>1.4629251243404206E-2</v>
      </c>
      <c r="BH581" s="20">
        <v>1.8094808150739192E-2</v>
      </c>
      <c r="BI581" s="20">
        <v>1.6858986149786637E-2</v>
      </c>
      <c r="BJ581" s="20">
        <v>1.9347138739030816E-2</v>
      </c>
      <c r="BK581" s="20">
        <v>1.9925815764712584E-2</v>
      </c>
    </row>
    <row r="582" spans="1:63" x14ac:dyDescent="0.2">
      <c r="A582" s="9"/>
      <c r="B582" s="9"/>
      <c r="C582" s="18" t="s">
        <v>194</v>
      </c>
      <c r="D582" s="19">
        <v>2347164.4400000004</v>
      </c>
      <c r="E582" s="19">
        <v>2271712.25</v>
      </c>
      <c r="F582" s="19">
        <v>2551428.98</v>
      </c>
      <c r="G582" s="19">
        <v>2438346.6</v>
      </c>
      <c r="H582" s="19">
        <v>2485016.1100000003</v>
      </c>
      <c r="I582" s="19">
        <v>2445921.6</v>
      </c>
      <c r="J582" s="19">
        <v>2670006.37</v>
      </c>
      <c r="K582" s="19">
        <v>2385490.0499999998</v>
      </c>
      <c r="L582" s="19">
        <v>2312985.4999999995</v>
      </c>
      <c r="M582" s="19">
        <v>2570334.75</v>
      </c>
      <c r="N582" s="19">
        <v>2466873.3699999996</v>
      </c>
      <c r="O582" s="19">
        <v>2537833.5499999998</v>
      </c>
      <c r="P582" s="19">
        <v>68278.59</v>
      </c>
      <c r="Q582" s="19">
        <v>64785.209999999992</v>
      </c>
      <c r="R582" s="19">
        <v>59882.409999999996</v>
      </c>
      <c r="S582" s="19">
        <v>55389.290000000008</v>
      </c>
      <c r="T582" s="19">
        <v>82763.560000000012</v>
      </c>
      <c r="U582" s="19">
        <v>35590.14</v>
      </c>
      <c r="V582" s="19">
        <v>32784.54</v>
      </c>
      <c r="W582" s="19">
        <v>57480.14</v>
      </c>
      <c r="X582" s="19">
        <v>59518.459999999992</v>
      </c>
      <c r="Y582" s="19">
        <v>54269.56</v>
      </c>
      <c r="Z582" s="19">
        <v>48969.619999999995</v>
      </c>
      <c r="AA582" s="19">
        <v>25289.86</v>
      </c>
      <c r="AB582" s="19">
        <v>16988.91</v>
      </c>
      <c r="AC582" s="19">
        <v>21843.190000000002</v>
      </c>
      <c r="AD582" s="19">
        <v>26745.989999999998</v>
      </c>
      <c r="AE582" s="19">
        <v>29879.210000000003</v>
      </c>
      <c r="AF582" s="19">
        <v>46401.479999999996</v>
      </c>
      <c r="AG582" s="19">
        <v>49678.36</v>
      </c>
      <c r="AH582" s="19">
        <v>52483.960000000006</v>
      </c>
      <c r="AI582" s="19">
        <v>57963.93</v>
      </c>
      <c r="AJ582" s="19">
        <v>60516.080000000009</v>
      </c>
      <c r="AK582" s="19">
        <v>64241.75</v>
      </c>
      <c r="AL582" s="19">
        <v>69541.69</v>
      </c>
      <c r="AM582" s="19">
        <v>10638.86</v>
      </c>
      <c r="AN582" s="19">
        <v>2432431.9400000004</v>
      </c>
      <c r="AO582" s="19">
        <v>2358340.6500000008</v>
      </c>
      <c r="AP582" s="19">
        <v>2638057.38</v>
      </c>
      <c r="AQ582" s="19">
        <v>2523615.100000001</v>
      </c>
      <c r="AR582" s="19">
        <v>2614181.1500000004</v>
      </c>
      <c r="AS582" s="19">
        <v>2531190.1000000006</v>
      </c>
      <c r="AT582" s="19">
        <v>2755274.870000001</v>
      </c>
      <c r="AU582" s="19">
        <v>2500934.12</v>
      </c>
      <c r="AV582" s="19">
        <v>2433020.0399999996</v>
      </c>
      <c r="AW582" s="19">
        <v>2688846.06</v>
      </c>
      <c r="AX582" s="19">
        <v>2585384.6799999997</v>
      </c>
      <c r="AY582" s="19">
        <v>2573762.2699999996</v>
      </c>
      <c r="AZ582" s="20">
        <v>3.5054423763240007E-2</v>
      </c>
      <c r="BA582" s="20">
        <v>3.6732776496898344E-2</v>
      </c>
      <c r="BB582" s="20">
        <v>3.2837951386789015E-2</v>
      </c>
      <c r="BC582" s="20">
        <v>3.3788234980841561E-2</v>
      </c>
      <c r="BD582" s="20">
        <v>4.9409368589472077E-2</v>
      </c>
      <c r="BE582" s="20">
        <v>3.3687118166272845E-2</v>
      </c>
      <c r="BF582" s="20">
        <v>3.0947366060795223E-2</v>
      </c>
      <c r="BG582" s="20">
        <v>4.6160380266234285E-2</v>
      </c>
      <c r="BH582" s="20">
        <v>4.9335615007922426E-2</v>
      </c>
      <c r="BI582" s="20">
        <v>4.4075156165689904E-2</v>
      </c>
      <c r="BJ582" s="20">
        <v>4.5838946488999853E-2</v>
      </c>
      <c r="BK582" s="20">
        <v>1.395961096282603E-2</v>
      </c>
    </row>
    <row r="583" spans="1:63" x14ac:dyDescent="0.2">
      <c r="A583" s="9"/>
      <c r="B583" s="9"/>
      <c r="C583" s="18" t="s">
        <v>195</v>
      </c>
      <c r="D583" s="19">
        <v>3719099.23</v>
      </c>
      <c r="E583" s="19">
        <v>3698173.87</v>
      </c>
      <c r="F583" s="19">
        <v>3192171.84</v>
      </c>
      <c r="G583" s="19">
        <v>3068310.51</v>
      </c>
      <c r="H583" s="19">
        <v>2885544.1500000004</v>
      </c>
      <c r="I583" s="19">
        <v>2906426.0600000005</v>
      </c>
      <c r="J583" s="19">
        <v>3424948.0599999996</v>
      </c>
      <c r="K583" s="19">
        <v>3055405.11</v>
      </c>
      <c r="L583" s="19">
        <v>2921615.7399999998</v>
      </c>
      <c r="M583" s="19">
        <v>2759714.41</v>
      </c>
      <c r="N583" s="19">
        <v>2561644.5299999998</v>
      </c>
      <c r="O583" s="19">
        <v>2463122.8000000003</v>
      </c>
      <c r="P583" s="19">
        <v>0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76058.86</v>
      </c>
      <c r="Y583" s="19">
        <v>0</v>
      </c>
      <c r="Z583" s="19">
        <v>71332.61</v>
      </c>
      <c r="AA583" s="19">
        <v>0</v>
      </c>
      <c r="AB583" s="19">
        <v>9</v>
      </c>
      <c r="AC583" s="19">
        <v>9</v>
      </c>
      <c r="AD583" s="19">
        <v>9</v>
      </c>
      <c r="AE583" s="19">
        <v>9</v>
      </c>
      <c r="AF583" s="19">
        <v>9</v>
      </c>
      <c r="AG583" s="19">
        <v>9</v>
      </c>
      <c r="AH583" s="19">
        <v>9</v>
      </c>
      <c r="AI583" s="19">
        <v>8</v>
      </c>
      <c r="AJ583" s="19">
        <v>1067.05</v>
      </c>
      <c r="AK583" s="19">
        <v>2427.21</v>
      </c>
      <c r="AL583" s="19">
        <v>1087.8399999999999</v>
      </c>
      <c r="AM583" s="19">
        <v>8</v>
      </c>
      <c r="AN583" s="19">
        <v>3719108.23</v>
      </c>
      <c r="AO583" s="19">
        <v>3698182.87</v>
      </c>
      <c r="AP583" s="19">
        <v>3192180.84</v>
      </c>
      <c r="AQ583" s="19">
        <v>3068319.51</v>
      </c>
      <c r="AR583" s="19">
        <v>2885553.1500000004</v>
      </c>
      <c r="AS583" s="19">
        <v>2906435.0600000005</v>
      </c>
      <c r="AT583" s="19">
        <v>3424957.0599999996</v>
      </c>
      <c r="AU583" s="19">
        <v>3055413.11</v>
      </c>
      <c r="AV583" s="19">
        <v>2998741.6499999994</v>
      </c>
      <c r="AW583" s="19">
        <v>2762141.62</v>
      </c>
      <c r="AX583" s="19">
        <v>2634064.9799999995</v>
      </c>
      <c r="AY583" s="19">
        <v>2463130.8000000003</v>
      </c>
      <c r="AZ583" s="20">
        <v>2.4199349530626592E-6</v>
      </c>
      <c r="BA583" s="20">
        <v>2.4336276264240009E-6</v>
      </c>
      <c r="BB583" s="20">
        <v>2.8193891421264216E-6</v>
      </c>
      <c r="BC583" s="20">
        <v>2.9332016990629507E-6</v>
      </c>
      <c r="BD583" s="20">
        <v>3.1189860425894423E-6</v>
      </c>
      <c r="BE583" s="20">
        <v>3.0965770141790123E-6</v>
      </c>
      <c r="BF583" s="20">
        <v>2.6277701712266143E-6</v>
      </c>
      <c r="BG583" s="20">
        <v>2.6183038797002478E-6</v>
      </c>
      <c r="BH583" s="20">
        <v>2.5719424679348426E-2</v>
      </c>
      <c r="BI583" s="20">
        <v>8.7874205378361445E-4</v>
      </c>
      <c r="BJ583" s="20">
        <v>2.7493797818154059E-2</v>
      </c>
      <c r="BK583" s="20">
        <v>3.2478989747519697E-6</v>
      </c>
    </row>
    <row r="584" spans="1:63" x14ac:dyDescent="0.2">
      <c r="A584" s="9"/>
      <c r="B584" s="6" t="s">
        <v>71</v>
      </c>
      <c r="C584" s="7"/>
      <c r="D584" s="16">
        <v>63827060.04999999</v>
      </c>
      <c r="E584" s="16">
        <v>63797537.249999993</v>
      </c>
      <c r="F584" s="16">
        <v>64148421.25</v>
      </c>
      <c r="G584" s="16">
        <v>63904097.75</v>
      </c>
      <c r="H584" s="16">
        <v>63596946.479999997</v>
      </c>
      <c r="I584" s="16">
        <v>63453056.740000002</v>
      </c>
      <c r="J584" s="16">
        <v>65511483.170000009</v>
      </c>
      <c r="K584" s="16">
        <v>65536337.770000003</v>
      </c>
      <c r="L584" s="16">
        <v>64097453.420000002</v>
      </c>
      <c r="M584" s="16">
        <v>61264832.170000002</v>
      </c>
      <c r="N584" s="16">
        <v>59073222.649999999</v>
      </c>
      <c r="O584" s="16">
        <v>53853445.069999993</v>
      </c>
      <c r="P584" s="16">
        <v>200445.18</v>
      </c>
      <c r="Q584" s="16">
        <v>104335.06</v>
      </c>
      <c r="R584" s="16">
        <v>98298.69</v>
      </c>
      <c r="S584" s="16">
        <v>95826.37000000001</v>
      </c>
      <c r="T584" s="16">
        <v>195306.32</v>
      </c>
      <c r="U584" s="16">
        <v>165154.84</v>
      </c>
      <c r="V584" s="16">
        <v>308204.13</v>
      </c>
      <c r="W584" s="16">
        <v>286670.27</v>
      </c>
      <c r="X584" s="16">
        <v>316525.39999999997</v>
      </c>
      <c r="Y584" s="16">
        <v>495812.56</v>
      </c>
      <c r="Z584" s="16">
        <v>643401.57999999996</v>
      </c>
      <c r="AA584" s="16">
        <v>213446.15000000002</v>
      </c>
      <c r="AB584" s="16">
        <v>199127.99000000002</v>
      </c>
      <c r="AC584" s="16">
        <v>198598.00999999998</v>
      </c>
      <c r="AD584" s="16">
        <v>165364.35999999999</v>
      </c>
      <c r="AE584" s="16">
        <v>169838.44999999998</v>
      </c>
      <c r="AF584" s="16">
        <v>191160.27999999997</v>
      </c>
      <c r="AG584" s="16">
        <v>214434.83000000002</v>
      </c>
      <c r="AH584" s="16">
        <v>258253.28999999998</v>
      </c>
      <c r="AI584" s="16">
        <v>327634.53999999998</v>
      </c>
      <c r="AJ584" s="16">
        <v>554277.35</v>
      </c>
      <c r="AK584" s="16">
        <v>464208.60000000003</v>
      </c>
      <c r="AL584" s="16">
        <v>516477</v>
      </c>
      <c r="AM584" s="16">
        <v>299880.28999999998</v>
      </c>
      <c r="AN584" s="16">
        <v>64226633.220000006</v>
      </c>
      <c r="AO584" s="16">
        <v>64100470.319999993</v>
      </c>
      <c r="AP584" s="16">
        <v>64412084.299999997</v>
      </c>
      <c r="AQ584" s="16">
        <v>64169762.570000008</v>
      </c>
      <c r="AR584" s="16">
        <v>63983413.079999991</v>
      </c>
      <c r="AS584" s="16">
        <v>63832646.410000019</v>
      </c>
      <c r="AT584" s="16">
        <v>66077940.590000018</v>
      </c>
      <c r="AU584" s="16">
        <v>66150642.579999998</v>
      </c>
      <c r="AV584" s="16">
        <v>64968256.169999987</v>
      </c>
      <c r="AW584" s="16">
        <v>62224853.329999998</v>
      </c>
      <c r="AX584" s="16">
        <v>60233101.229999997</v>
      </c>
      <c r="AY584" s="16">
        <v>54366771.510000005</v>
      </c>
      <c r="AZ584" s="17">
        <v>6.2213002607705431E-3</v>
      </c>
      <c r="BA584" s="17">
        <v>4.725910254444448E-3</v>
      </c>
      <c r="BB584" s="17">
        <v>4.093378639510971E-3</v>
      </c>
      <c r="BC584" s="17">
        <v>4.1400312134581736E-3</v>
      </c>
      <c r="BD584" s="17">
        <v>6.0401060430582462E-3</v>
      </c>
      <c r="BE584" s="17">
        <v>5.9466384577239392E-3</v>
      </c>
      <c r="BF584" s="17">
        <v>8.5725646856149966E-3</v>
      </c>
      <c r="BG584" s="17">
        <v>9.2864526486962518E-3</v>
      </c>
      <c r="BH584" s="17">
        <v>1.3403511212020271E-2</v>
      </c>
      <c r="BI584" s="17">
        <v>1.5428259105870038E-2</v>
      </c>
      <c r="BJ584" s="17">
        <v>1.9256497778040775E-2</v>
      </c>
      <c r="BK584" s="17">
        <v>9.4419150842087584E-3</v>
      </c>
    </row>
    <row r="585" spans="1:63" x14ac:dyDescent="0.2">
      <c r="A585" s="9"/>
      <c r="B585" s="6"/>
      <c r="C585" s="7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</row>
    <row r="586" spans="1:63" x14ac:dyDescent="0.2">
      <c r="A586" s="9"/>
      <c r="B586" s="6" t="s">
        <v>72</v>
      </c>
      <c r="C586" s="6" t="s">
        <v>73</v>
      </c>
      <c r="D586" s="16">
        <v>32678106.010000002</v>
      </c>
      <c r="E586" s="16">
        <v>33061590.710000001</v>
      </c>
      <c r="F586" s="16">
        <v>34754304.950000003</v>
      </c>
      <c r="G586" s="16">
        <v>33988064.770000003</v>
      </c>
      <c r="H586" s="16">
        <v>33823854.989999995</v>
      </c>
      <c r="I586" s="16">
        <v>32417709.630000003</v>
      </c>
      <c r="J586" s="16">
        <v>30693719.739999998</v>
      </c>
      <c r="K586" s="16">
        <v>28554151.279999997</v>
      </c>
      <c r="L586" s="16">
        <v>27678833.340000004</v>
      </c>
      <c r="M586" s="16">
        <v>26695022.379999999</v>
      </c>
      <c r="N586" s="16">
        <v>25040886.669999998</v>
      </c>
      <c r="O586" s="16">
        <v>25653134.630000006</v>
      </c>
      <c r="P586" s="16">
        <v>295292.77</v>
      </c>
      <c r="Q586" s="16">
        <v>375731.87999999995</v>
      </c>
      <c r="R586" s="16">
        <v>358174.7</v>
      </c>
      <c r="S586" s="16">
        <v>236284.47</v>
      </c>
      <c r="T586" s="16">
        <v>183698.37</v>
      </c>
      <c r="U586" s="16">
        <v>252093.74</v>
      </c>
      <c r="V586" s="16">
        <v>235620.19999999995</v>
      </c>
      <c r="W586" s="16">
        <v>228101.52000000002</v>
      </c>
      <c r="X586" s="16">
        <v>326974.75</v>
      </c>
      <c r="Y586" s="16">
        <v>423974.34</v>
      </c>
      <c r="Z586" s="16">
        <v>494869.9</v>
      </c>
      <c r="AA586" s="16">
        <v>355551.27999999997</v>
      </c>
      <c r="AB586" s="16">
        <v>312648.67000000004</v>
      </c>
      <c r="AC586" s="16">
        <v>318641.90999999997</v>
      </c>
      <c r="AD586" s="16">
        <v>319471.73</v>
      </c>
      <c r="AE586" s="16">
        <v>349492.77999999997</v>
      </c>
      <c r="AF586" s="16">
        <v>494260.35</v>
      </c>
      <c r="AG586" s="16">
        <v>326514.03999999998</v>
      </c>
      <c r="AH586" s="16">
        <v>553885.57000000007</v>
      </c>
      <c r="AI586" s="16">
        <v>463841.69</v>
      </c>
      <c r="AJ586" s="16">
        <v>499921.03000000009</v>
      </c>
      <c r="AK586" s="16">
        <v>491837.9</v>
      </c>
      <c r="AL586" s="16">
        <v>486983.51</v>
      </c>
      <c r="AM586" s="16">
        <v>234092.86</v>
      </c>
      <c r="AN586" s="16">
        <v>33286047.450000003</v>
      </c>
      <c r="AO586" s="16">
        <v>33755964.5</v>
      </c>
      <c r="AP586" s="16">
        <v>35431951.38000001</v>
      </c>
      <c r="AQ586" s="16">
        <v>34573842.019999996</v>
      </c>
      <c r="AR586" s="16">
        <v>34501813.709999993</v>
      </c>
      <c r="AS586" s="16">
        <v>32996317.41</v>
      </c>
      <c r="AT586" s="16">
        <v>31483225.509999998</v>
      </c>
      <c r="AU586" s="16">
        <v>29246094.489999998</v>
      </c>
      <c r="AV586" s="16">
        <v>28505729.120000005</v>
      </c>
      <c r="AW586" s="16">
        <v>27610834.619999997</v>
      </c>
      <c r="AX586" s="16">
        <v>26022740.079999998</v>
      </c>
      <c r="AY586" s="16">
        <v>26242778.770000007</v>
      </c>
      <c r="AZ586" s="17">
        <v>1.8264152297241289E-2</v>
      </c>
      <c r="BA586" s="17">
        <v>2.0570402898723274E-2</v>
      </c>
      <c r="BB586" s="17">
        <v>1.9125292387438351E-2</v>
      </c>
      <c r="BC586" s="17">
        <v>1.6942787256942527E-2</v>
      </c>
      <c r="BD586" s="17">
        <v>1.9649944368098558E-2</v>
      </c>
      <c r="BE586" s="17">
        <v>1.7535525944014734E-2</v>
      </c>
      <c r="BF586" s="17">
        <v>2.5077029345332794E-2</v>
      </c>
      <c r="BG586" s="17">
        <v>2.365933715479834E-2</v>
      </c>
      <c r="BH586" s="17">
        <v>2.9008055767282191E-2</v>
      </c>
      <c r="BI586" s="17">
        <v>3.3168582283153024E-2</v>
      </c>
      <c r="BJ586" s="17">
        <v>3.7730592819263178E-2</v>
      </c>
      <c r="BK586" s="17">
        <v>2.2468814951641637E-2</v>
      </c>
    </row>
    <row r="587" spans="1:63" x14ac:dyDescent="0.2">
      <c r="A587" s="9"/>
      <c r="B587" s="6" t="s">
        <v>74</v>
      </c>
      <c r="C587" s="7"/>
      <c r="D587" s="16">
        <v>32678106.010000002</v>
      </c>
      <c r="E587" s="16">
        <v>33061590.710000001</v>
      </c>
      <c r="F587" s="16">
        <v>34754304.950000003</v>
      </c>
      <c r="G587" s="16">
        <v>33988064.770000003</v>
      </c>
      <c r="H587" s="16">
        <v>33823854.989999995</v>
      </c>
      <c r="I587" s="16">
        <v>32417709.630000003</v>
      </c>
      <c r="J587" s="16">
        <v>30693719.739999998</v>
      </c>
      <c r="K587" s="16">
        <v>28554151.279999997</v>
      </c>
      <c r="L587" s="16">
        <v>27678833.340000004</v>
      </c>
      <c r="M587" s="16">
        <v>26695022.379999999</v>
      </c>
      <c r="N587" s="16">
        <v>25040886.669999998</v>
      </c>
      <c r="O587" s="16">
        <v>25653134.630000006</v>
      </c>
      <c r="P587" s="16">
        <v>295292.77</v>
      </c>
      <c r="Q587" s="16">
        <v>375731.87999999995</v>
      </c>
      <c r="R587" s="16">
        <v>358174.7</v>
      </c>
      <c r="S587" s="16">
        <v>236284.47</v>
      </c>
      <c r="T587" s="16">
        <v>183698.37</v>
      </c>
      <c r="U587" s="16">
        <v>252093.74</v>
      </c>
      <c r="V587" s="16">
        <v>235620.19999999995</v>
      </c>
      <c r="W587" s="16">
        <v>228101.52000000002</v>
      </c>
      <c r="X587" s="16">
        <v>326974.75</v>
      </c>
      <c r="Y587" s="16">
        <v>423974.34</v>
      </c>
      <c r="Z587" s="16">
        <v>494869.9</v>
      </c>
      <c r="AA587" s="16">
        <v>355551.27999999997</v>
      </c>
      <c r="AB587" s="16">
        <v>312648.67000000004</v>
      </c>
      <c r="AC587" s="16">
        <v>318641.90999999997</v>
      </c>
      <c r="AD587" s="16">
        <v>319471.73</v>
      </c>
      <c r="AE587" s="16">
        <v>349492.77999999997</v>
      </c>
      <c r="AF587" s="16">
        <v>494260.35</v>
      </c>
      <c r="AG587" s="16">
        <v>326514.03999999998</v>
      </c>
      <c r="AH587" s="16">
        <v>553885.57000000007</v>
      </c>
      <c r="AI587" s="16">
        <v>463841.69</v>
      </c>
      <c r="AJ587" s="16">
        <v>499921.03000000009</v>
      </c>
      <c r="AK587" s="16">
        <v>491837.9</v>
      </c>
      <c r="AL587" s="16">
        <v>486983.51</v>
      </c>
      <c r="AM587" s="16">
        <v>234092.86</v>
      </c>
      <c r="AN587" s="16">
        <v>33286047.450000003</v>
      </c>
      <c r="AO587" s="16">
        <v>33755964.5</v>
      </c>
      <c r="AP587" s="16">
        <v>35431951.38000001</v>
      </c>
      <c r="AQ587" s="16">
        <v>34573842.019999996</v>
      </c>
      <c r="AR587" s="16">
        <v>34501813.709999993</v>
      </c>
      <c r="AS587" s="16">
        <v>32996317.41</v>
      </c>
      <c r="AT587" s="16">
        <v>31483225.509999998</v>
      </c>
      <c r="AU587" s="16">
        <v>29246094.489999998</v>
      </c>
      <c r="AV587" s="16">
        <v>28505729.120000005</v>
      </c>
      <c r="AW587" s="16">
        <v>27610834.619999997</v>
      </c>
      <c r="AX587" s="16">
        <v>26022740.079999998</v>
      </c>
      <c r="AY587" s="16">
        <v>26242778.770000007</v>
      </c>
      <c r="AZ587" s="17">
        <v>1.8264152297241289E-2</v>
      </c>
      <c r="BA587" s="17">
        <v>2.0570402898723274E-2</v>
      </c>
      <c r="BB587" s="17">
        <v>1.9125292387438351E-2</v>
      </c>
      <c r="BC587" s="17">
        <v>1.6942787256942527E-2</v>
      </c>
      <c r="BD587" s="17">
        <v>1.9649944368098558E-2</v>
      </c>
      <c r="BE587" s="17">
        <v>1.7535525944014734E-2</v>
      </c>
      <c r="BF587" s="17">
        <v>2.5077029345332794E-2</v>
      </c>
      <c r="BG587" s="17">
        <v>2.365933715479834E-2</v>
      </c>
      <c r="BH587" s="17">
        <v>2.9008055767282191E-2</v>
      </c>
      <c r="BI587" s="17">
        <v>3.3168582283153024E-2</v>
      </c>
      <c r="BJ587" s="17">
        <v>3.7730592819263178E-2</v>
      </c>
      <c r="BK587" s="17">
        <v>2.2468814951641637E-2</v>
      </c>
    </row>
    <row r="588" spans="1:63" x14ac:dyDescent="0.2">
      <c r="A588" s="9"/>
      <c r="B588" s="6"/>
      <c r="C588" s="7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</row>
    <row r="589" spans="1:63" x14ac:dyDescent="0.2">
      <c r="A589" s="6" t="s">
        <v>196</v>
      </c>
      <c r="B589" s="7"/>
      <c r="C589" s="7"/>
      <c r="D589" s="16">
        <v>2447879838.8500004</v>
      </c>
      <c r="E589" s="16">
        <v>2518362399.6599998</v>
      </c>
      <c r="F589" s="16">
        <v>2496567485.0099998</v>
      </c>
      <c r="G589" s="16">
        <v>2476345153.3200002</v>
      </c>
      <c r="H589" s="16">
        <v>2388420012.8599997</v>
      </c>
      <c r="I589" s="16">
        <v>2441660946.8800001</v>
      </c>
      <c r="J589" s="16">
        <v>2378816804.2199998</v>
      </c>
      <c r="K589" s="16">
        <v>2322389752.7800007</v>
      </c>
      <c r="L589" s="16">
        <v>2264465887.7000003</v>
      </c>
      <c r="M589" s="16">
        <v>2320048317.4400001</v>
      </c>
      <c r="N589" s="16">
        <v>2257261625.5800004</v>
      </c>
      <c r="O589" s="16">
        <v>2118990773.78</v>
      </c>
      <c r="P589" s="16">
        <v>7300083.6799999997</v>
      </c>
      <c r="Q589" s="16">
        <v>9480649.25</v>
      </c>
      <c r="R589" s="16">
        <v>10130113.129999997</v>
      </c>
      <c r="S589" s="16">
        <v>9526743.4399999995</v>
      </c>
      <c r="T589" s="16">
        <v>8461942.5500000007</v>
      </c>
      <c r="U589" s="16">
        <v>9444777.0600000005</v>
      </c>
      <c r="V589" s="16">
        <v>11691861.570000002</v>
      </c>
      <c r="W589" s="16">
        <v>13915935.379999997</v>
      </c>
      <c r="X589" s="16">
        <v>14459685.939999999</v>
      </c>
      <c r="Y589" s="16">
        <v>15012954.359999999</v>
      </c>
      <c r="Z589" s="16">
        <v>15554138.839999996</v>
      </c>
      <c r="AA589" s="16">
        <v>9453761.0299999975</v>
      </c>
      <c r="AB589" s="16">
        <v>16864220.320000008</v>
      </c>
      <c r="AC589" s="16">
        <v>22984815.070000004</v>
      </c>
      <c r="AD589" s="16">
        <v>18880093.650000006</v>
      </c>
      <c r="AE589" s="16">
        <v>19581292.960000001</v>
      </c>
      <c r="AF589" s="16">
        <v>20050078.210000005</v>
      </c>
      <c r="AG589" s="16">
        <v>20335300.539999995</v>
      </c>
      <c r="AH589" s="16">
        <v>20212985.650000002</v>
      </c>
      <c r="AI589" s="16">
        <v>25012954.489999991</v>
      </c>
      <c r="AJ589" s="16">
        <v>30488576.780000009</v>
      </c>
      <c r="AK589" s="16">
        <v>34829043.009999998</v>
      </c>
      <c r="AL589" s="16">
        <v>34094620.319999993</v>
      </c>
      <c r="AM589" s="16">
        <v>19577234.519999996</v>
      </c>
      <c r="AN589" s="16">
        <v>2472044142.8499999</v>
      </c>
      <c r="AO589" s="16">
        <v>2550827863.9800005</v>
      </c>
      <c r="AP589" s="16">
        <v>2525577691.7900009</v>
      </c>
      <c r="AQ589" s="16">
        <v>2505453189.7200003</v>
      </c>
      <c r="AR589" s="16">
        <v>2416932033.6200004</v>
      </c>
      <c r="AS589" s="16">
        <v>2471441024.48</v>
      </c>
      <c r="AT589" s="16">
        <v>2410721651.4400005</v>
      </c>
      <c r="AU589" s="16">
        <v>2361318642.6499996</v>
      </c>
      <c r="AV589" s="16">
        <v>2309414150.4199996</v>
      </c>
      <c r="AW589" s="16">
        <v>2369890314.8099999</v>
      </c>
      <c r="AX589" s="16">
        <v>2306910384.7400007</v>
      </c>
      <c r="AY589" s="16">
        <v>2148021769.3299999</v>
      </c>
      <c r="AZ589" s="17">
        <v>9.7750293294282253E-3</v>
      </c>
      <c r="BA589" s="17">
        <v>1.2727422645189728E-2</v>
      </c>
      <c r="BB589" s="17">
        <v>1.1486562806721279E-2</v>
      </c>
      <c r="BC589" s="17">
        <v>1.1617872774247679E-2</v>
      </c>
      <c r="BD589" s="17">
        <v>1.179678218642154E-2</v>
      </c>
      <c r="BE589" s="17">
        <v>1.2049681665483329E-2</v>
      </c>
      <c r="BF589" s="17">
        <v>1.3234562854215138E-2</v>
      </c>
      <c r="BG589" s="17">
        <v>1.6486080771509887E-2</v>
      </c>
      <c r="BH589" s="17">
        <v>1.9463058504177577E-2</v>
      </c>
      <c r="BI589" s="17">
        <v>2.1031351982210178E-2</v>
      </c>
      <c r="BJ589" s="17">
        <v>2.1521754589351173E-2</v>
      </c>
      <c r="BK589" s="17">
        <v>1.3515224084090728E-2</v>
      </c>
    </row>
    <row r="590" spans="1:63" x14ac:dyDescent="0.2">
      <c r="A590" s="6"/>
      <c r="B590" s="7"/>
      <c r="C590" s="7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</row>
    <row r="591" spans="1:63" x14ac:dyDescent="0.2">
      <c r="A591" s="6" t="s">
        <v>197</v>
      </c>
      <c r="B591" s="6" t="s">
        <v>31</v>
      </c>
      <c r="C591" s="6" t="s">
        <v>32</v>
      </c>
      <c r="D591" s="16">
        <v>5929529.0200000005</v>
      </c>
      <c r="E591" s="16">
        <v>5254659.4899999993</v>
      </c>
      <c r="F591" s="16">
        <v>4958058</v>
      </c>
      <c r="G591" s="16">
        <v>4707512.4800000004</v>
      </c>
      <c r="H591" s="16">
        <v>4091771.34</v>
      </c>
      <c r="I591" s="16">
        <v>3805109.46</v>
      </c>
      <c r="J591" s="16">
        <v>3425917.73</v>
      </c>
      <c r="K591" s="16">
        <v>3166729.68</v>
      </c>
      <c r="L591" s="16">
        <v>2960914.5200000005</v>
      </c>
      <c r="M591" s="16">
        <v>2760958.96</v>
      </c>
      <c r="N591" s="16">
        <v>2564804.7200000002</v>
      </c>
      <c r="O591" s="16">
        <v>3107929.6399999997</v>
      </c>
      <c r="P591" s="16">
        <v>96770.28</v>
      </c>
      <c r="Q591" s="16">
        <v>104576.08</v>
      </c>
      <c r="R591" s="16">
        <v>92911.79</v>
      </c>
      <c r="S591" s="16">
        <v>70946.03</v>
      </c>
      <c r="T591" s="16">
        <v>112161.76000000001</v>
      </c>
      <c r="U591" s="16">
        <v>98788.56</v>
      </c>
      <c r="V591" s="16">
        <v>119628.12</v>
      </c>
      <c r="W591" s="16">
        <v>118990.05</v>
      </c>
      <c r="X591" s="16">
        <v>121725.81</v>
      </c>
      <c r="Y591" s="16">
        <v>101137.04999999999</v>
      </c>
      <c r="Z591" s="16">
        <v>83321.23</v>
      </c>
      <c r="AA591" s="16">
        <v>78714.61</v>
      </c>
      <c r="AB591" s="16">
        <v>110713.21000000002</v>
      </c>
      <c r="AC591" s="16">
        <v>115894.29</v>
      </c>
      <c r="AD591" s="16">
        <v>99424.99</v>
      </c>
      <c r="AE591" s="16">
        <v>97481.66</v>
      </c>
      <c r="AF591" s="16">
        <v>96496.14</v>
      </c>
      <c r="AG591" s="16">
        <v>94065.97</v>
      </c>
      <c r="AH591" s="16">
        <v>100043.13</v>
      </c>
      <c r="AI591" s="16">
        <v>115925.32000000002</v>
      </c>
      <c r="AJ591" s="16">
        <v>120491.31</v>
      </c>
      <c r="AK591" s="16">
        <v>118276.25</v>
      </c>
      <c r="AL591" s="16">
        <v>106144.13</v>
      </c>
      <c r="AM591" s="16">
        <v>98203.709999999992</v>
      </c>
      <c r="AN591" s="16">
        <v>6137012.5100000007</v>
      </c>
      <c r="AO591" s="16">
        <v>5475129.8600000003</v>
      </c>
      <c r="AP591" s="16">
        <v>5150394.7799999993</v>
      </c>
      <c r="AQ591" s="16">
        <v>4875940.17</v>
      </c>
      <c r="AR591" s="16">
        <v>4300429.2399999993</v>
      </c>
      <c r="AS591" s="16">
        <v>3997963.9899999993</v>
      </c>
      <c r="AT591" s="16">
        <v>3645588.98</v>
      </c>
      <c r="AU591" s="16">
        <v>3401645.05</v>
      </c>
      <c r="AV591" s="16">
        <v>3203131.6400000006</v>
      </c>
      <c r="AW591" s="16">
        <v>2980372.26</v>
      </c>
      <c r="AX591" s="16">
        <v>2754270.08</v>
      </c>
      <c r="AY591" s="16">
        <v>3284847.9599999995</v>
      </c>
      <c r="AZ591" s="17">
        <v>3.3808549300154513E-2</v>
      </c>
      <c r="BA591" s="17">
        <v>4.0267605634471654E-2</v>
      </c>
      <c r="BB591" s="17">
        <v>3.73440849130404E-2</v>
      </c>
      <c r="BC591" s="17">
        <v>3.4542608015635273E-2</v>
      </c>
      <c r="BD591" s="17">
        <v>4.8520249573970449E-2</v>
      </c>
      <c r="BE591" s="17">
        <v>4.8238185857196789E-2</v>
      </c>
      <c r="BF591" s="17">
        <v>6.0256724278335949E-2</v>
      </c>
      <c r="BG591" s="17">
        <v>6.9059342332028456E-2</v>
      </c>
      <c r="BH591" s="17">
        <v>7.56188465610486E-2</v>
      </c>
      <c r="BI591" s="17">
        <v>7.3619427661697531E-2</v>
      </c>
      <c r="BJ591" s="17">
        <v>6.8789680930636976E-2</v>
      </c>
      <c r="BK591" s="17">
        <v>5.3858906760482161E-2</v>
      </c>
    </row>
    <row r="592" spans="1:63" x14ac:dyDescent="0.2">
      <c r="A592" s="9"/>
      <c r="B592" s="6" t="s">
        <v>33</v>
      </c>
      <c r="C592" s="7"/>
      <c r="D592" s="16">
        <v>5929529.0200000005</v>
      </c>
      <c r="E592" s="16">
        <v>5254659.4899999993</v>
      </c>
      <c r="F592" s="16">
        <v>4958058</v>
      </c>
      <c r="G592" s="16">
        <v>4707512.4800000004</v>
      </c>
      <c r="H592" s="16">
        <v>4091771.34</v>
      </c>
      <c r="I592" s="16">
        <v>3805109.46</v>
      </c>
      <c r="J592" s="16">
        <v>3425917.73</v>
      </c>
      <c r="K592" s="16">
        <v>3166729.68</v>
      </c>
      <c r="L592" s="16">
        <v>2960914.5200000005</v>
      </c>
      <c r="M592" s="16">
        <v>2760958.96</v>
      </c>
      <c r="N592" s="16">
        <v>2564804.7200000002</v>
      </c>
      <c r="O592" s="16">
        <v>3107929.6399999997</v>
      </c>
      <c r="P592" s="16">
        <v>96770.28</v>
      </c>
      <c r="Q592" s="16">
        <v>104576.08</v>
      </c>
      <c r="R592" s="16">
        <v>92911.79</v>
      </c>
      <c r="S592" s="16">
        <v>70946.03</v>
      </c>
      <c r="T592" s="16">
        <v>112161.76000000001</v>
      </c>
      <c r="U592" s="16">
        <v>98788.56</v>
      </c>
      <c r="V592" s="16">
        <v>119628.12</v>
      </c>
      <c r="W592" s="16">
        <v>118990.05</v>
      </c>
      <c r="X592" s="16">
        <v>121725.81</v>
      </c>
      <c r="Y592" s="16">
        <v>101137.04999999999</v>
      </c>
      <c r="Z592" s="16">
        <v>83321.23</v>
      </c>
      <c r="AA592" s="16">
        <v>78714.61</v>
      </c>
      <c r="AB592" s="16">
        <v>110713.21000000002</v>
      </c>
      <c r="AC592" s="16">
        <v>115894.29</v>
      </c>
      <c r="AD592" s="16">
        <v>99424.99</v>
      </c>
      <c r="AE592" s="16">
        <v>97481.66</v>
      </c>
      <c r="AF592" s="16">
        <v>96496.14</v>
      </c>
      <c r="AG592" s="16">
        <v>94065.97</v>
      </c>
      <c r="AH592" s="16">
        <v>100043.13</v>
      </c>
      <c r="AI592" s="16">
        <v>115925.32000000002</v>
      </c>
      <c r="AJ592" s="16">
        <v>120491.31</v>
      </c>
      <c r="AK592" s="16">
        <v>118276.25</v>
      </c>
      <c r="AL592" s="16">
        <v>106144.13</v>
      </c>
      <c r="AM592" s="16">
        <v>98203.709999999992</v>
      </c>
      <c r="AN592" s="16">
        <v>6137012.5100000007</v>
      </c>
      <c r="AO592" s="16">
        <v>5475129.8600000003</v>
      </c>
      <c r="AP592" s="16">
        <v>5150394.7799999993</v>
      </c>
      <c r="AQ592" s="16">
        <v>4875940.17</v>
      </c>
      <c r="AR592" s="16">
        <v>4300429.2399999993</v>
      </c>
      <c r="AS592" s="16">
        <v>3997963.9899999993</v>
      </c>
      <c r="AT592" s="16">
        <v>3645588.98</v>
      </c>
      <c r="AU592" s="16">
        <v>3401645.05</v>
      </c>
      <c r="AV592" s="16">
        <v>3203131.6400000006</v>
      </c>
      <c r="AW592" s="16">
        <v>2980372.26</v>
      </c>
      <c r="AX592" s="16">
        <v>2754270.08</v>
      </c>
      <c r="AY592" s="16">
        <v>3284847.9599999995</v>
      </c>
      <c r="AZ592" s="17">
        <v>3.3808549300154513E-2</v>
      </c>
      <c r="BA592" s="17">
        <v>4.0267605634471654E-2</v>
      </c>
      <c r="BB592" s="17">
        <v>3.73440849130404E-2</v>
      </c>
      <c r="BC592" s="17">
        <v>3.4542608015635273E-2</v>
      </c>
      <c r="BD592" s="17">
        <v>4.8520249573970449E-2</v>
      </c>
      <c r="BE592" s="17">
        <v>4.8238185857196789E-2</v>
      </c>
      <c r="BF592" s="17">
        <v>6.0256724278335949E-2</v>
      </c>
      <c r="BG592" s="17">
        <v>6.9059342332028456E-2</v>
      </c>
      <c r="BH592" s="17">
        <v>7.56188465610486E-2</v>
      </c>
      <c r="BI592" s="17">
        <v>7.3619427661697531E-2</v>
      </c>
      <c r="BJ592" s="17">
        <v>6.8789680930636976E-2</v>
      </c>
      <c r="BK592" s="17">
        <v>5.3858906760482161E-2</v>
      </c>
    </row>
    <row r="593" spans="1:63" x14ac:dyDescent="0.2">
      <c r="A593" s="9"/>
      <c r="B593" s="6"/>
      <c r="C593" s="7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</row>
    <row r="594" spans="1:63" x14ac:dyDescent="0.2">
      <c r="A594" s="9"/>
      <c r="B594" s="6" t="s">
        <v>34</v>
      </c>
      <c r="C594" s="6" t="s">
        <v>35</v>
      </c>
      <c r="D594" s="16">
        <v>1189341.0599999998</v>
      </c>
      <c r="E594" s="16">
        <v>1097969.78</v>
      </c>
      <c r="F594" s="16">
        <v>987378.51</v>
      </c>
      <c r="G594" s="16">
        <v>911248.71</v>
      </c>
      <c r="H594" s="16">
        <v>1249476.3499999999</v>
      </c>
      <c r="I594" s="16">
        <v>1141217.8500000001</v>
      </c>
      <c r="J594" s="16">
        <v>1040421.39</v>
      </c>
      <c r="K594" s="16">
        <v>876131.03</v>
      </c>
      <c r="L594" s="16">
        <v>803213.05</v>
      </c>
      <c r="M594" s="16">
        <v>706460.68</v>
      </c>
      <c r="N594" s="16">
        <v>603868.01</v>
      </c>
      <c r="O594" s="16">
        <v>645770.77999999991</v>
      </c>
      <c r="P594" s="16">
        <v>91757.060000000012</v>
      </c>
      <c r="Q594" s="16">
        <v>82120.56</v>
      </c>
      <c r="R594" s="16">
        <v>88267.030000000013</v>
      </c>
      <c r="S594" s="16">
        <v>80438.73</v>
      </c>
      <c r="T594" s="16">
        <v>77838.679999999993</v>
      </c>
      <c r="U594" s="16">
        <v>60630.01999999999</v>
      </c>
      <c r="V594" s="16">
        <v>55774.039999999994</v>
      </c>
      <c r="W594" s="16">
        <v>74918.290000000008</v>
      </c>
      <c r="X594" s="16">
        <v>53915.479999999996</v>
      </c>
      <c r="Y594" s="16">
        <v>36525.550000000003</v>
      </c>
      <c r="Z594" s="16">
        <v>54521.73</v>
      </c>
      <c r="AA594" s="16">
        <v>123506.93</v>
      </c>
      <c r="AB594" s="16">
        <v>40804.26</v>
      </c>
      <c r="AC594" s="16">
        <v>45609.759999999995</v>
      </c>
      <c r="AD594" s="16">
        <v>50602.630000000005</v>
      </c>
      <c r="AE594" s="16">
        <v>55870.080000000009</v>
      </c>
      <c r="AF594" s="16">
        <v>50296.479999999996</v>
      </c>
      <c r="AG594" s="16">
        <v>47783.270000000004</v>
      </c>
      <c r="AH594" s="16">
        <v>51372.52</v>
      </c>
      <c r="AI594" s="16">
        <v>59703.26</v>
      </c>
      <c r="AJ594" s="16">
        <v>64166.400000000001</v>
      </c>
      <c r="AK594" s="16">
        <v>70170.900000000009</v>
      </c>
      <c r="AL594" s="16">
        <v>74809.47</v>
      </c>
      <c r="AM594" s="16">
        <v>80372.850000000006</v>
      </c>
      <c r="AN594" s="16">
        <v>1321902.3799999997</v>
      </c>
      <c r="AO594" s="16">
        <v>1225700.1000000003</v>
      </c>
      <c r="AP594" s="16">
        <v>1126248.1700000002</v>
      </c>
      <c r="AQ594" s="16">
        <v>1047557.52</v>
      </c>
      <c r="AR594" s="16">
        <v>1377611.5099999995</v>
      </c>
      <c r="AS594" s="16">
        <v>1249631.1399999999</v>
      </c>
      <c r="AT594" s="16">
        <v>1147567.95</v>
      </c>
      <c r="AU594" s="16">
        <v>1010752.5800000001</v>
      </c>
      <c r="AV594" s="16">
        <v>921294.93</v>
      </c>
      <c r="AW594" s="16">
        <v>813157.13000000012</v>
      </c>
      <c r="AX594" s="16">
        <v>733199.21</v>
      </c>
      <c r="AY594" s="16">
        <v>849650.55999999994</v>
      </c>
      <c r="AZ594" s="17">
        <v>0.10028071815711538</v>
      </c>
      <c r="BA594" s="17">
        <v>0.10421009184873196</v>
      </c>
      <c r="BB594" s="17">
        <v>0.12330289513367201</v>
      </c>
      <c r="BC594" s="17">
        <v>0.13012059710095919</v>
      </c>
      <c r="BD594" s="17">
        <v>9.3012550396011154E-2</v>
      </c>
      <c r="BE594" s="17">
        <v>8.675623272320182E-2</v>
      </c>
      <c r="BF594" s="17">
        <v>9.3368379624056252E-2</v>
      </c>
      <c r="BG594" s="17">
        <v>0.1331894201051656</v>
      </c>
      <c r="BH594" s="17">
        <v>0.12816946686117114</v>
      </c>
      <c r="BI594" s="17">
        <v>0.1312125861824516</v>
      </c>
      <c r="BJ594" s="17">
        <v>0.17639298874858311</v>
      </c>
      <c r="BK594" s="17">
        <v>0.23995721252746544</v>
      </c>
    </row>
    <row r="595" spans="1:63" x14ac:dyDescent="0.2">
      <c r="A595" s="9"/>
      <c r="B595" s="6" t="s">
        <v>37</v>
      </c>
      <c r="C595" s="7"/>
      <c r="D595" s="16">
        <v>1189341.0599999998</v>
      </c>
      <c r="E595" s="16">
        <v>1097969.78</v>
      </c>
      <c r="F595" s="16">
        <v>987378.51</v>
      </c>
      <c r="G595" s="16">
        <v>911248.71</v>
      </c>
      <c r="H595" s="16">
        <v>1249476.3499999999</v>
      </c>
      <c r="I595" s="16">
        <v>1141217.8500000001</v>
      </c>
      <c r="J595" s="16">
        <v>1040421.39</v>
      </c>
      <c r="K595" s="16">
        <v>876131.03</v>
      </c>
      <c r="L595" s="16">
        <v>803213.05</v>
      </c>
      <c r="M595" s="16">
        <v>706460.68</v>
      </c>
      <c r="N595" s="16">
        <v>603868.01</v>
      </c>
      <c r="O595" s="16">
        <v>645770.77999999991</v>
      </c>
      <c r="P595" s="16">
        <v>91757.060000000012</v>
      </c>
      <c r="Q595" s="16">
        <v>82120.56</v>
      </c>
      <c r="R595" s="16">
        <v>88267.030000000013</v>
      </c>
      <c r="S595" s="16">
        <v>80438.73</v>
      </c>
      <c r="T595" s="16">
        <v>77838.679999999993</v>
      </c>
      <c r="U595" s="16">
        <v>60630.01999999999</v>
      </c>
      <c r="V595" s="16">
        <v>55774.039999999994</v>
      </c>
      <c r="W595" s="16">
        <v>74918.290000000008</v>
      </c>
      <c r="X595" s="16">
        <v>53915.479999999996</v>
      </c>
      <c r="Y595" s="16">
        <v>36525.550000000003</v>
      </c>
      <c r="Z595" s="16">
        <v>54521.73</v>
      </c>
      <c r="AA595" s="16">
        <v>123506.93</v>
      </c>
      <c r="AB595" s="16">
        <v>40804.26</v>
      </c>
      <c r="AC595" s="16">
        <v>45609.759999999995</v>
      </c>
      <c r="AD595" s="16">
        <v>50602.630000000005</v>
      </c>
      <c r="AE595" s="16">
        <v>55870.080000000009</v>
      </c>
      <c r="AF595" s="16">
        <v>50296.479999999996</v>
      </c>
      <c r="AG595" s="16">
        <v>47783.270000000004</v>
      </c>
      <c r="AH595" s="16">
        <v>51372.52</v>
      </c>
      <c r="AI595" s="16">
        <v>59703.26</v>
      </c>
      <c r="AJ595" s="16">
        <v>64166.400000000001</v>
      </c>
      <c r="AK595" s="16">
        <v>70170.900000000009</v>
      </c>
      <c r="AL595" s="16">
        <v>74809.47</v>
      </c>
      <c r="AM595" s="16">
        <v>80372.850000000006</v>
      </c>
      <c r="AN595" s="16">
        <v>1321902.3799999997</v>
      </c>
      <c r="AO595" s="16">
        <v>1225700.1000000003</v>
      </c>
      <c r="AP595" s="16">
        <v>1126248.1700000002</v>
      </c>
      <c r="AQ595" s="16">
        <v>1047557.52</v>
      </c>
      <c r="AR595" s="16">
        <v>1377611.5099999995</v>
      </c>
      <c r="AS595" s="16">
        <v>1249631.1399999999</v>
      </c>
      <c r="AT595" s="16">
        <v>1147567.95</v>
      </c>
      <c r="AU595" s="16">
        <v>1010752.5800000001</v>
      </c>
      <c r="AV595" s="16">
        <v>921294.93</v>
      </c>
      <c r="AW595" s="16">
        <v>813157.13000000012</v>
      </c>
      <c r="AX595" s="16">
        <v>733199.21</v>
      </c>
      <c r="AY595" s="16">
        <v>849650.55999999994</v>
      </c>
      <c r="AZ595" s="17">
        <v>0.10028071815711538</v>
      </c>
      <c r="BA595" s="17">
        <v>0.10421009184873196</v>
      </c>
      <c r="BB595" s="17">
        <v>0.12330289513367201</v>
      </c>
      <c r="BC595" s="17">
        <v>0.13012059710095919</v>
      </c>
      <c r="BD595" s="17">
        <v>9.3012550396011154E-2</v>
      </c>
      <c r="BE595" s="17">
        <v>8.675623272320182E-2</v>
      </c>
      <c r="BF595" s="17">
        <v>9.3368379624056252E-2</v>
      </c>
      <c r="BG595" s="17">
        <v>0.1331894201051656</v>
      </c>
      <c r="BH595" s="17">
        <v>0.12816946686117114</v>
      </c>
      <c r="BI595" s="17">
        <v>0.1312125861824516</v>
      </c>
      <c r="BJ595" s="17">
        <v>0.17639298874858311</v>
      </c>
      <c r="BK595" s="17">
        <v>0.23995721252746544</v>
      </c>
    </row>
    <row r="596" spans="1:63" x14ac:dyDescent="0.2">
      <c r="A596" s="9"/>
      <c r="B596" s="6"/>
      <c r="C596" s="7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</row>
    <row r="597" spans="1:63" x14ac:dyDescent="0.2">
      <c r="A597" s="9"/>
      <c r="B597" s="6" t="s">
        <v>41</v>
      </c>
      <c r="C597" s="6" t="s">
        <v>42</v>
      </c>
      <c r="D597" s="16">
        <v>12878940.779999999</v>
      </c>
      <c r="E597" s="16">
        <v>12994810.000000002</v>
      </c>
      <c r="F597" s="16">
        <v>13262449.879999999</v>
      </c>
      <c r="G597" s="16">
        <v>13384511.880000001</v>
      </c>
      <c r="H597" s="16">
        <v>11891861.760000002</v>
      </c>
      <c r="I597" s="16">
        <v>12101692.969999999</v>
      </c>
      <c r="J597" s="16">
        <v>12153424.450000001</v>
      </c>
      <c r="K597" s="16">
        <v>11796307.189999999</v>
      </c>
      <c r="L597" s="16">
        <v>11865541.360000001</v>
      </c>
      <c r="M597" s="16">
        <v>12073883.449999999</v>
      </c>
      <c r="N597" s="16">
        <v>11957983.08</v>
      </c>
      <c r="O597" s="16">
        <v>13132408.690000001</v>
      </c>
      <c r="P597" s="16">
        <v>388391.69</v>
      </c>
      <c r="Q597" s="16">
        <v>346948.80000000005</v>
      </c>
      <c r="R597" s="16">
        <v>371248.14</v>
      </c>
      <c r="S597" s="16">
        <v>361192.73000000004</v>
      </c>
      <c r="T597" s="16">
        <v>399190.0400000001</v>
      </c>
      <c r="U597" s="16">
        <v>405336.5400000001</v>
      </c>
      <c r="V597" s="16">
        <v>400981.69999999995</v>
      </c>
      <c r="W597" s="16">
        <v>735638.86</v>
      </c>
      <c r="X597" s="16">
        <v>804928.10000000009</v>
      </c>
      <c r="Y597" s="16">
        <v>778187.77</v>
      </c>
      <c r="Z597" s="16">
        <v>709599.49999999988</v>
      </c>
      <c r="AA597" s="16">
        <v>616086.26</v>
      </c>
      <c r="AB597" s="16">
        <v>33876.43</v>
      </c>
      <c r="AC597" s="16">
        <v>38666.060000000005</v>
      </c>
      <c r="AD597" s="16">
        <v>39903.89</v>
      </c>
      <c r="AE597" s="16">
        <v>42781.69</v>
      </c>
      <c r="AF597" s="16">
        <v>50143.929999999993</v>
      </c>
      <c r="AG597" s="16">
        <v>56724.42</v>
      </c>
      <c r="AH597" s="16">
        <v>68867.12</v>
      </c>
      <c r="AI597" s="16">
        <v>95538.63</v>
      </c>
      <c r="AJ597" s="16">
        <v>104663.37</v>
      </c>
      <c r="AK597" s="16">
        <v>111845.36</v>
      </c>
      <c r="AL597" s="16">
        <v>120056.66</v>
      </c>
      <c r="AM597" s="16">
        <v>124927.94</v>
      </c>
      <c r="AN597" s="16">
        <v>13301208.899999999</v>
      </c>
      <c r="AO597" s="16">
        <v>13380424.860000003</v>
      </c>
      <c r="AP597" s="16">
        <v>13673601.909999998</v>
      </c>
      <c r="AQ597" s="16">
        <v>13788486.299999999</v>
      </c>
      <c r="AR597" s="16">
        <v>12341195.73</v>
      </c>
      <c r="AS597" s="16">
        <v>12563753.93</v>
      </c>
      <c r="AT597" s="16">
        <v>12623273.270000003</v>
      </c>
      <c r="AU597" s="16">
        <v>12627484.68</v>
      </c>
      <c r="AV597" s="16">
        <v>12775132.83</v>
      </c>
      <c r="AW597" s="16">
        <v>12963916.579999998</v>
      </c>
      <c r="AX597" s="16">
        <v>12787639.24</v>
      </c>
      <c r="AY597" s="16">
        <v>13873422.890000001</v>
      </c>
      <c r="AZ597" s="17">
        <v>3.1746597108177142E-2</v>
      </c>
      <c r="BA597" s="17">
        <v>2.8819328536627643E-2</v>
      </c>
      <c r="BB597" s="17">
        <v>3.0069036140309872E-2</v>
      </c>
      <c r="BC597" s="17">
        <v>2.9297952741919181E-2</v>
      </c>
      <c r="BD597" s="17">
        <v>3.6409273447282085E-2</v>
      </c>
      <c r="BE597" s="17">
        <v>3.6777301002105835E-2</v>
      </c>
      <c r="BF597" s="17">
        <v>3.7220838838736461E-2</v>
      </c>
      <c r="BG597" s="17">
        <v>6.5822886430934077E-2</v>
      </c>
      <c r="BH597" s="17">
        <v>7.1200157532921721E-2</v>
      </c>
      <c r="BI597" s="17">
        <v>6.8654648038471114E-2</v>
      </c>
      <c r="BJ597" s="17">
        <v>6.4879540658671242E-2</v>
      </c>
      <c r="BK597" s="17">
        <v>5.3412499991917994E-2</v>
      </c>
    </row>
    <row r="598" spans="1:63" x14ac:dyDescent="0.2">
      <c r="A598" s="9"/>
      <c r="B598" s="9"/>
      <c r="C598" s="18" t="s">
        <v>43</v>
      </c>
      <c r="D598" s="19">
        <v>1664914.81</v>
      </c>
      <c r="E598" s="19">
        <v>1565525.58</v>
      </c>
      <c r="F598" s="19">
        <v>1459136.83</v>
      </c>
      <c r="G598" s="19">
        <v>1344212.61</v>
      </c>
      <c r="H598" s="19">
        <v>1158905.6400000001</v>
      </c>
      <c r="I598" s="19">
        <v>1063417.57</v>
      </c>
      <c r="J598" s="19">
        <v>962200.30999999994</v>
      </c>
      <c r="K598" s="19">
        <v>904476.92</v>
      </c>
      <c r="L598" s="19">
        <v>787969.07</v>
      </c>
      <c r="M598" s="19">
        <v>715968.5</v>
      </c>
      <c r="N598" s="19">
        <v>673585.33000000007</v>
      </c>
      <c r="O598" s="19">
        <v>659998.97</v>
      </c>
      <c r="P598" s="19">
        <v>60284.369999999995</v>
      </c>
      <c r="Q598" s="19">
        <v>55206.929999999993</v>
      </c>
      <c r="R598" s="19">
        <v>72152.350000000006</v>
      </c>
      <c r="S598" s="19">
        <v>98422.31</v>
      </c>
      <c r="T598" s="19">
        <v>94871.46</v>
      </c>
      <c r="U598" s="19">
        <v>82863.44</v>
      </c>
      <c r="V598" s="19">
        <v>82822.149999999994</v>
      </c>
      <c r="W598" s="19">
        <v>68029.62000000001</v>
      </c>
      <c r="X598" s="19">
        <v>70637.899999999994</v>
      </c>
      <c r="Y598" s="19">
        <v>54162.03</v>
      </c>
      <c r="Z598" s="19">
        <v>50271.18</v>
      </c>
      <c r="AA598" s="19">
        <v>91002.62</v>
      </c>
      <c r="AB598" s="19">
        <v>29775.800000000003</v>
      </c>
      <c r="AC598" s="19">
        <v>28007.040000000001</v>
      </c>
      <c r="AD598" s="19">
        <v>32344.22</v>
      </c>
      <c r="AE598" s="19">
        <v>39837.43</v>
      </c>
      <c r="AF598" s="19">
        <v>44234.35</v>
      </c>
      <c r="AG598" s="19">
        <v>48723.159999999996</v>
      </c>
      <c r="AH598" s="19">
        <v>55523.820000000007</v>
      </c>
      <c r="AI598" s="19">
        <v>65633.25</v>
      </c>
      <c r="AJ598" s="19">
        <v>77896</v>
      </c>
      <c r="AK598" s="19">
        <v>85328.25</v>
      </c>
      <c r="AL598" s="19">
        <v>92186.31</v>
      </c>
      <c r="AM598" s="19">
        <v>102902.97</v>
      </c>
      <c r="AN598" s="19">
        <v>1754974.9799999997</v>
      </c>
      <c r="AO598" s="19">
        <v>1648739.5500000003</v>
      </c>
      <c r="AP598" s="19">
        <v>1563633.4000000004</v>
      </c>
      <c r="AQ598" s="19">
        <v>1482472.35</v>
      </c>
      <c r="AR598" s="19">
        <v>1298011.45</v>
      </c>
      <c r="AS598" s="19">
        <v>1195004.1700000002</v>
      </c>
      <c r="AT598" s="19">
        <v>1100546.2800000003</v>
      </c>
      <c r="AU598" s="19">
        <v>1038139.79</v>
      </c>
      <c r="AV598" s="19">
        <v>936502.97</v>
      </c>
      <c r="AW598" s="19">
        <v>855458.78</v>
      </c>
      <c r="AX598" s="19">
        <v>816042.82000000007</v>
      </c>
      <c r="AY598" s="19">
        <v>853904.55999999994</v>
      </c>
      <c r="AZ598" s="20">
        <v>5.1317067779507612E-2</v>
      </c>
      <c r="BA598" s="20">
        <v>5.047126454872753E-2</v>
      </c>
      <c r="BB598" s="20">
        <v>6.6829328409075933E-2</v>
      </c>
      <c r="BC598" s="20">
        <v>9.3262946860357951E-2</v>
      </c>
      <c r="BD598" s="20">
        <v>0.10716839978568757</v>
      </c>
      <c r="BE598" s="20">
        <v>0.11011392537651143</v>
      </c>
      <c r="BF598" s="20">
        <v>0.12570663543563107</v>
      </c>
      <c r="BG598" s="20">
        <v>0.12875228489219162</v>
      </c>
      <c r="BH598" s="20">
        <v>0.15860483603164655</v>
      </c>
      <c r="BI598" s="20">
        <v>0.16305903131884389</v>
      </c>
      <c r="BJ598" s="20">
        <v>0.17457109664907042</v>
      </c>
      <c r="BK598" s="20">
        <v>0.22708110377112872</v>
      </c>
    </row>
    <row r="599" spans="1:63" x14ac:dyDescent="0.2">
      <c r="A599" s="9"/>
      <c r="B599" s="6" t="s">
        <v>44</v>
      </c>
      <c r="C599" s="7"/>
      <c r="D599" s="16">
        <v>14543855.59</v>
      </c>
      <c r="E599" s="16">
        <v>14560335.580000002</v>
      </c>
      <c r="F599" s="16">
        <v>14721586.709999999</v>
      </c>
      <c r="G599" s="16">
        <v>14728724.49</v>
      </c>
      <c r="H599" s="16">
        <v>13050767.400000002</v>
      </c>
      <c r="I599" s="16">
        <v>13165110.539999999</v>
      </c>
      <c r="J599" s="16">
        <v>13115624.760000002</v>
      </c>
      <c r="K599" s="16">
        <v>12700784.109999999</v>
      </c>
      <c r="L599" s="16">
        <v>12653510.430000002</v>
      </c>
      <c r="M599" s="16">
        <v>12789851.949999999</v>
      </c>
      <c r="N599" s="16">
        <v>12631568.41</v>
      </c>
      <c r="O599" s="16">
        <v>13792407.660000002</v>
      </c>
      <c r="P599" s="16">
        <v>448676.06</v>
      </c>
      <c r="Q599" s="16">
        <v>402155.73000000004</v>
      </c>
      <c r="R599" s="16">
        <v>443400.49</v>
      </c>
      <c r="S599" s="16">
        <v>459615.04000000004</v>
      </c>
      <c r="T599" s="16">
        <v>494061.50000000012</v>
      </c>
      <c r="U599" s="16">
        <v>488199.9800000001</v>
      </c>
      <c r="V599" s="16">
        <v>483803.85</v>
      </c>
      <c r="W599" s="16">
        <v>803668.47999999998</v>
      </c>
      <c r="X599" s="16">
        <v>875566.00000000012</v>
      </c>
      <c r="Y599" s="16">
        <v>832349.8</v>
      </c>
      <c r="Z599" s="16">
        <v>759870.67999999993</v>
      </c>
      <c r="AA599" s="16">
        <v>707088.88</v>
      </c>
      <c r="AB599" s="16">
        <v>63652.23</v>
      </c>
      <c r="AC599" s="16">
        <v>66673.100000000006</v>
      </c>
      <c r="AD599" s="16">
        <v>72248.11</v>
      </c>
      <c r="AE599" s="16">
        <v>82619.12</v>
      </c>
      <c r="AF599" s="16">
        <v>94378.28</v>
      </c>
      <c r="AG599" s="16">
        <v>105447.57999999999</v>
      </c>
      <c r="AH599" s="16">
        <v>124390.94</v>
      </c>
      <c r="AI599" s="16">
        <v>161171.88</v>
      </c>
      <c r="AJ599" s="16">
        <v>182559.37</v>
      </c>
      <c r="AK599" s="16">
        <v>197173.61</v>
      </c>
      <c r="AL599" s="16">
        <v>212242.97</v>
      </c>
      <c r="AM599" s="16">
        <v>227830.91</v>
      </c>
      <c r="AN599" s="16">
        <v>15056183.879999999</v>
      </c>
      <c r="AO599" s="16">
        <v>15029164.410000004</v>
      </c>
      <c r="AP599" s="16">
        <v>15237235.309999999</v>
      </c>
      <c r="AQ599" s="16">
        <v>15270958.649999999</v>
      </c>
      <c r="AR599" s="16">
        <v>13639207.18</v>
      </c>
      <c r="AS599" s="16">
        <v>13758758.1</v>
      </c>
      <c r="AT599" s="16">
        <v>13723819.550000004</v>
      </c>
      <c r="AU599" s="16">
        <v>13665624.469999999</v>
      </c>
      <c r="AV599" s="16">
        <v>13711635.800000001</v>
      </c>
      <c r="AW599" s="16">
        <v>13819375.359999998</v>
      </c>
      <c r="AX599" s="16">
        <v>13603682.060000001</v>
      </c>
      <c r="AY599" s="16">
        <v>14727327.450000001</v>
      </c>
      <c r="AZ599" s="17">
        <v>3.4027765208191653E-2</v>
      </c>
      <c r="BA599" s="17">
        <v>3.1194603852231061E-2</v>
      </c>
      <c r="BB599" s="17">
        <v>3.3841349136453022E-2</v>
      </c>
      <c r="BC599" s="17">
        <v>3.55075390109841E-2</v>
      </c>
      <c r="BD599" s="17">
        <v>4.3143254020135809E-2</v>
      </c>
      <c r="BE599" s="17">
        <v>4.3146885473624254E-2</v>
      </c>
      <c r="BF599" s="17">
        <v>4.4316728865762434E-2</v>
      </c>
      <c r="BG599" s="17">
        <v>7.0603459221208947E-2</v>
      </c>
      <c r="BH599" s="17">
        <v>7.7169885886263112E-2</v>
      </c>
      <c r="BI599" s="17">
        <v>7.4498548825871119E-2</v>
      </c>
      <c r="BJ599" s="17">
        <v>7.1459597902422595E-2</v>
      </c>
      <c r="BK599" s="17">
        <v>6.3481972080412993E-2</v>
      </c>
    </row>
    <row r="600" spans="1:63" x14ac:dyDescent="0.2">
      <c r="A600" s="9"/>
      <c r="B600" s="6"/>
      <c r="C600" s="7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</row>
    <row r="601" spans="1:63" x14ac:dyDescent="0.2">
      <c r="A601" s="9"/>
      <c r="B601" s="6" t="s">
        <v>45</v>
      </c>
      <c r="C601" s="6" t="s">
        <v>46</v>
      </c>
      <c r="D601" s="16">
        <v>1594691.97</v>
      </c>
      <c r="E601" s="16">
        <v>1434954.7000000002</v>
      </c>
      <c r="F601" s="16">
        <v>1329318.7899999998</v>
      </c>
      <c r="G601" s="16">
        <v>1206759.6099999999</v>
      </c>
      <c r="H601" s="16">
        <v>1004112.4700000001</v>
      </c>
      <c r="I601" s="16">
        <v>874472.25</v>
      </c>
      <c r="J601" s="16">
        <v>772759.1</v>
      </c>
      <c r="K601" s="16">
        <v>666367.29</v>
      </c>
      <c r="L601" s="16">
        <v>615113.23999999987</v>
      </c>
      <c r="M601" s="16">
        <v>510899</v>
      </c>
      <c r="N601" s="16">
        <v>462249.65</v>
      </c>
      <c r="O601" s="16">
        <v>618056.02</v>
      </c>
      <c r="P601" s="16">
        <v>166883.9</v>
      </c>
      <c r="Q601" s="16">
        <v>175799.17</v>
      </c>
      <c r="R601" s="16">
        <v>142731.07</v>
      </c>
      <c r="S601" s="16">
        <v>138688.68</v>
      </c>
      <c r="T601" s="16">
        <v>115505.46000000002</v>
      </c>
      <c r="U601" s="16">
        <v>137283.48000000001</v>
      </c>
      <c r="V601" s="16">
        <v>123319.1</v>
      </c>
      <c r="W601" s="16">
        <v>110198.82</v>
      </c>
      <c r="X601" s="16">
        <v>89356.160000000003</v>
      </c>
      <c r="Y601" s="16">
        <v>89689.780000000013</v>
      </c>
      <c r="Z601" s="16">
        <v>69662.58</v>
      </c>
      <c r="AA601" s="16">
        <v>76205.48</v>
      </c>
      <c r="AB601" s="16">
        <v>83163.679999999993</v>
      </c>
      <c r="AC601" s="16">
        <v>91113.54</v>
      </c>
      <c r="AD601" s="16">
        <v>96239.13</v>
      </c>
      <c r="AE601" s="16">
        <v>109963.66</v>
      </c>
      <c r="AF601" s="16">
        <v>121805.47</v>
      </c>
      <c r="AG601" s="16">
        <v>132620.12</v>
      </c>
      <c r="AH601" s="16">
        <v>145916.08000000002</v>
      </c>
      <c r="AI601" s="16">
        <v>159717.07</v>
      </c>
      <c r="AJ601" s="16">
        <v>165592.76999999999</v>
      </c>
      <c r="AK601" s="16">
        <v>173907.35</v>
      </c>
      <c r="AL601" s="16">
        <v>177466.71000000002</v>
      </c>
      <c r="AM601" s="16">
        <v>184842.35</v>
      </c>
      <c r="AN601" s="16">
        <v>1844739.55</v>
      </c>
      <c r="AO601" s="16">
        <v>1701867.4100000006</v>
      </c>
      <c r="AP601" s="16">
        <v>1568288.9899999998</v>
      </c>
      <c r="AQ601" s="16">
        <v>1455411.9500000004</v>
      </c>
      <c r="AR601" s="16">
        <v>1241423.4000000004</v>
      </c>
      <c r="AS601" s="16">
        <v>1144375.8499999999</v>
      </c>
      <c r="AT601" s="16">
        <v>1041994.2800000001</v>
      </c>
      <c r="AU601" s="16">
        <v>936283.18000000017</v>
      </c>
      <c r="AV601" s="16">
        <v>870062.16999999993</v>
      </c>
      <c r="AW601" s="16">
        <v>774496.13</v>
      </c>
      <c r="AX601" s="16">
        <v>709378.94</v>
      </c>
      <c r="AY601" s="16">
        <v>879103.85</v>
      </c>
      <c r="AZ601" s="17">
        <v>0.13554627806402264</v>
      </c>
      <c r="BA601" s="17">
        <v>0.15683519669725618</v>
      </c>
      <c r="BB601" s="17">
        <v>0.15237638058021438</v>
      </c>
      <c r="BC601" s="17">
        <v>0.17084670769674518</v>
      </c>
      <c r="BD601" s="17">
        <v>0.19116034867717166</v>
      </c>
      <c r="BE601" s="17">
        <v>0.23585223333750011</v>
      </c>
      <c r="BF601" s="17">
        <v>0.25838450859826217</v>
      </c>
      <c r="BG601" s="17">
        <v>0.28828445898173666</v>
      </c>
      <c r="BH601" s="17">
        <v>0.29302380771249947</v>
      </c>
      <c r="BI601" s="17">
        <v>0.34034660702565422</v>
      </c>
      <c r="BJ601" s="17">
        <v>0.34837415669543287</v>
      </c>
      <c r="BK601" s="17">
        <v>0.29694765868674106</v>
      </c>
    </row>
    <row r="602" spans="1:63" x14ac:dyDescent="0.2">
      <c r="A602" s="9"/>
      <c r="B602" s="6" t="s">
        <v>47</v>
      </c>
      <c r="C602" s="7"/>
      <c r="D602" s="16">
        <v>1594691.97</v>
      </c>
      <c r="E602" s="16">
        <v>1434954.7000000002</v>
      </c>
      <c r="F602" s="16">
        <v>1329318.7899999998</v>
      </c>
      <c r="G602" s="16">
        <v>1206759.6099999999</v>
      </c>
      <c r="H602" s="16">
        <v>1004112.4700000001</v>
      </c>
      <c r="I602" s="16">
        <v>874472.25</v>
      </c>
      <c r="J602" s="16">
        <v>772759.1</v>
      </c>
      <c r="K602" s="16">
        <v>666367.29</v>
      </c>
      <c r="L602" s="16">
        <v>615113.23999999987</v>
      </c>
      <c r="M602" s="16">
        <v>510899</v>
      </c>
      <c r="N602" s="16">
        <v>462249.65</v>
      </c>
      <c r="O602" s="16">
        <v>618056.02</v>
      </c>
      <c r="P602" s="16">
        <v>166883.9</v>
      </c>
      <c r="Q602" s="16">
        <v>175799.17</v>
      </c>
      <c r="R602" s="16">
        <v>142731.07</v>
      </c>
      <c r="S602" s="16">
        <v>138688.68</v>
      </c>
      <c r="T602" s="16">
        <v>115505.46000000002</v>
      </c>
      <c r="U602" s="16">
        <v>137283.48000000001</v>
      </c>
      <c r="V602" s="16">
        <v>123319.1</v>
      </c>
      <c r="W602" s="16">
        <v>110198.82</v>
      </c>
      <c r="X602" s="16">
        <v>89356.160000000003</v>
      </c>
      <c r="Y602" s="16">
        <v>89689.780000000013</v>
      </c>
      <c r="Z602" s="16">
        <v>69662.58</v>
      </c>
      <c r="AA602" s="16">
        <v>76205.48</v>
      </c>
      <c r="AB602" s="16">
        <v>83163.679999999993</v>
      </c>
      <c r="AC602" s="16">
        <v>91113.54</v>
      </c>
      <c r="AD602" s="16">
        <v>96239.13</v>
      </c>
      <c r="AE602" s="16">
        <v>109963.66</v>
      </c>
      <c r="AF602" s="16">
        <v>121805.47</v>
      </c>
      <c r="AG602" s="16">
        <v>132620.12</v>
      </c>
      <c r="AH602" s="16">
        <v>145916.08000000002</v>
      </c>
      <c r="AI602" s="16">
        <v>159717.07</v>
      </c>
      <c r="AJ602" s="16">
        <v>165592.76999999999</v>
      </c>
      <c r="AK602" s="16">
        <v>173907.35</v>
      </c>
      <c r="AL602" s="16">
        <v>177466.71000000002</v>
      </c>
      <c r="AM602" s="16">
        <v>184842.35</v>
      </c>
      <c r="AN602" s="16">
        <v>1844739.55</v>
      </c>
      <c r="AO602" s="16">
        <v>1701867.4100000006</v>
      </c>
      <c r="AP602" s="16">
        <v>1568288.9899999998</v>
      </c>
      <c r="AQ602" s="16">
        <v>1455411.9500000004</v>
      </c>
      <c r="AR602" s="16">
        <v>1241423.4000000004</v>
      </c>
      <c r="AS602" s="16">
        <v>1144375.8499999999</v>
      </c>
      <c r="AT602" s="16">
        <v>1041994.2800000001</v>
      </c>
      <c r="AU602" s="16">
        <v>936283.18000000017</v>
      </c>
      <c r="AV602" s="16">
        <v>870062.16999999993</v>
      </c>
      <c r="AW602" s="16">
        <v>774496.13</v>
      </c>
      <c r="AX602" s="16">
        <v>709378.94</v>
      </c>
      <c r="AY602" s="16">
        <v>879103.85</v>
      </c>
      <c r="AZ602" s="17">
        <v>0.13554627806402264</v>
      </c>
      <c r="BA602" s="17">
        <v>0.15683519669725618</v>
      </c>
      <c r="BB602" s="17">
        <v>0.15237638058021438</v>
      </c>
      <c r="BC602" s="17">
        <v>0.17084670769674518</v>
      </c>
      <c r="BD602" s="17">
        <v>0.19116034867717166</v>
      </c>
      <c r="BE602" s="17">
        <v>0.23585223333750011</v>
      </c>
      <c r="BF602" s="17">
        <v>0.25838450859826217</v>
      </c>
      <c r="BG602" s="17">
        <v>0.28828445898173666</v>
      </c>
      <c r="BH602" s="17">
        <v>0.29302380771249947</v>
      </c>
      <c r="BI602" s="17">
        <v>0.34034660702565422</v>
      </c>
      <c r="BJ602" s="17">
        <v>0.34837415669543287</v>
      </c>
      <c r="BK602" s="17">
        <v>0.29694765868674106</v>
      </c>
    </row>
    <row r="603" spans="1:63" x14ac:dyDescent="0.2">
      <c r="A603" s="9"/>
      <c r="B603" s="6"/>
      <c r="C603" s="7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</row>
    <row r="604" spans="1:63" x14ac:dyDescent="0.2">
      <c r="A604" s="9"/>
      <c r="B604" s="6" t="s">
        <v>48</v>
      </c>
      <c r="C604" s="6" t="s">
        <v>49</v>
      </c>
      <c r="D604" s="16">
        <v>1504865.38</v>
      </c>
      <c r="E604" s="16">
        <v>1352430.3399999999</v>
      </c>
      <c r="F604" s="16">
        <v>1248644</v>
      </c>
      <c r="G604" s="16">
        <v>1132885.52</v>
      </c>
      <c r="H604" s="16">
        <v>1396931.25</v>
      </c>
      <c r="I604" s="16">
        <v>1260328.75</v>
      </c>
      <c r="J604" s="16">
        <v>1107576.3500000001</v>
      </c>
      <c r="K604" s="16">
        <v>893873.11999999988</v>
      </c>
      <c r="L604" s="16">
        <v>769329.83000000007</v>
      </c>
      <c r="M604" s="16">
        <v>713016.23</v>
      </c>
      <c r="N604" s="16">
        <v>668835.64</v>
      </c>
      <c r="O604" s="16">
        <v>626897.98</v>
      </c>
      <c r="P604" s="16">
        <v>415141.98</v>
      </c>
      <c r="Q604" s="16">
        <v>428507.62</v>
      </c>
      <c r="R604" s="16">
        <v>394776.99000000005</v>
      </c>
      <c r="S604" s="16">
        <v>376354.92000000004</v>
      </c>
      <c r="T604" s="16">
        <v>363328.57999999996</v>
      </c>
      <c r="U604" s="16">
        <v>359197.47000000003</v>
      </c>
      <c r="V604" s="16">
        <v>299561.16000000003</v>
      </c>
      <c r="W604" s="16">
        <v>278906.56</v>
      </c>
      <c r="X604" s="16">
        <v>307668.17</v>
      </c>
      <c r="Y604" s="16">
        <v>268669.87</v>
      </c>
      <c r="Z604" s="16">
        <v>221161.41</v>
      </c>
      <c r="AA604" s="16">
        <v>212855.83000000002</v>
      </c>
      <c r="AB604" s="16">
        <v>164655.82</v>
      </c>
      <c r="AC604" s="16">
        <v>184268.98</v>
      </c>
      <c r="AD604" s="16">
        <v>192683.38999999998</v>
      </c>
      <c r="AE604" s="16">
        <v>205452.66</v>
      </c>
      <c r="AF604" s="16">
        <v>227274.3</v>
      </c>
      <c r="AG604" s="16">
        <v>252574.8</v>
      </c>
      <c r="AH604" s="16">
        <v>266361.37</v>
      </c>
      <c r="AI604" s="16">
        <v>323678.82</v>
      </c>
      <c r="AJ604" s="16">
        <v>339554.56</v>
      </c>
      <c r="AK604" s="16">
        <v>369677.66</v>
      </c>
      <c r="AL604" s="16">
        <v>393854.45999999996</v>
      </c>
      <c r="AM604" s="16">
        <v>413281.57000000007</v>
      </c>
      <c r="AN604" s="16">
        <v>2084663.1799999997</v>
      </c>
      <c r="AO604" s="16">
        <v>1965206.9399999997</v>
      </c>
      <c r="AP604" s="16">
        <v>1836104.38</v>
      </c>
      <c r="AQ604" s="16">
        <v>1714693.1000000003</v>
      </c>
      <c r="AR604" s="16">
        <v>1987534.13</v>
      </c>
      <c r="AS604" s="16">
        <v>1872101.0199999998</v>
      </c>
      <c r="AT604" s="16">
        <v>1673498.8800000004</v>
      </c>
      <c r="AU604" s="16">
        <v>1496458.5</v>
      </c>
      <c r="AV604" s="16">
        <v>1416552.56</v>
      </c>
      <c r="AW604" s="16">
        <v>1351363.76</v>
      </c>
      <c r="AX604" s="16">
        <v>1283851.51</v>
      </c>
      <c r="AY604" s="16">
        <v>1253035.3800000001</v>
      </c>
      <c r="AZ604" s="17">
        <v>0.27812540920879131</v>
      </c>
      <c r="BA604" s="17">
        <v>0.3118127600343199</v>
      </c>
      <c r="BB604" s="17">
        <v>0.31994933752077864</v>
      </c>
      <c r="BC604" s="17">
        <v>0.3393071214901372</v>
      </c>
      <c r="BD604" s="17">
        <v>0.29715357894256633</v>
      </c>
      <c r="BE604" s="17">
        <v>0.32678379182764405</v>
      </c>
      <c r="BF604" s="17">
        <v>0.33816725948451182</v>
      </c>
      <c r="BG604" s="17">
        <v>0.40267430069059718</v>
      </c>
      <c r="BH604" s="17">
        <v>0.45689990493540172</v>
      </c>
      <c r="BI604" s="17">
        <v>0.4723728346836828</v>
      </c>
      <c r="BJ604" s="17">
        <v>0.47903972165753028</v>
      </c>
      <c r="BK604" s="17">
        <v>0.49969650497817553</v>
      </c>
    </row>
    <row r="605" spans="1:63" x14ac:dyDescent="0.2">
      <c r="A605" s="9"/>
      <c r="B605" s="9"/>
      <c r="C605" s="18" t="s">
        <v>86</v>
      </c>
      <c r="D605" s="19">
        <v>3645367.2</v>
      </c>
      <c r="E605" s="19">
        <v>3218608.29</v>
      </c>
      <c r="F605" s="19">
        <v>3046780.41</v>
      </c>
      <c r="G605" s="19">
        <v>2894290.1900000004</v>
      </c>
      <c r="H605" s="19">
        <v>3086485.1799999992</v>
      </c>
      <c r="I605" s="19">
        <v>2879625.8899999997</v>
      </c>
      <c r="J605" s="19">
        <v>2682033.96</v>
      </c>
      <c r="K605" s="19">
        <v>2200918.7699999996</v>
      </c>
      <c r="L605" s="19">
        <v>2014600.96</v>
      </c>
      <c r="M605" s="19">
        <v>1857472.9000000001</v>
      </c>
      <c r="N605" s="19">
        <v>1553703.11</v>
      </c>
      <c r="O605" s="19">
        <v>2411852.5799999996</v>
      </c>
      <c r="P605" s="19">
        <v>371536.58</v>
      </c>
      <c r="Q605" s="19">
        <v>344734.17</v>
      </c>
      <c r="R605" s="19">
        <v>299319.78000000003</v>
      </c>
      <c r="S605" s="19">
        <v>273009.28999999998</v>
      </c>
      <c r="T605" s="19">
        <v>326349.25999999995</v>
      </c>
      <c r="U605" s="19">
        <v>332051.53999999998</v>
      </c>
      <c r="V605" s="19">
        <v>282958.55</v>
      </c>
      <c r="W605" s="19">
        <v>552025.80000000005</v>
      </c>
      <c r="X605" s="19">
        <v>490324.37999999995</v>
      </c>
      <c r="Y605" s="19">
        <v>398562.78</v>
      </c>
      <c r="Z605" s="19">
        <v>615143.09000000008</v>
      </c>
      <c r="AA605" s="19">
        <v>350844.32</v>
      </c>
      <c r="AB605" s="19">
        <v>220517.02999999997</v>
      </c>
      <c r="AC605" s="19">
        <v>235188.97</v>
      </c>
      <c r="AD605" s="19">
        <v>255519.25</v>
      </c>
      <c r="AE605" s="19">
        <v>272655.53000000003</v>
      </c>
      <c r="AF605" s="19">
        <v>265622.37</v>
      </c>
      <c r="AG605" s="19">
        <v>285936.65000000002</v>
      </c>
      <c r="AH605" s="19">
        <v>302832.03999999998</v>
      </c>
      <c r="AI605" s="19">
        <v>349479.72</v>
      </c>
      <c r="AJ605" s="19">
        <v>374350.1</v>
      </c>
      <c r="AK605" s="19">
        <v>383431.58</v>
      </c>
      <c r="AL605" s="19">
        <v>399756.48</v>
      </c>
      <c r="AM605" s="19">
        <v>409583.37</v>
      </c>
      <c r="AN605" s="19">
        <v>4237420.8099999996</v>
      </c>
      <c r="AO605" s="19">
        <v>3798531.4299999978</v>
      </c>
      <c r="AP605" s="19">
        <v>3601619.4399999995</v>
      </c>
      <c r="AQ605" s="19">
        <v>3439955.0100000002</v>
      </c>
      <c r="AR605" s="19">
        <v>3678456.8099999991</v>
      </c>
      <c r="AS605" s="19">
        <v>3497614.08</v>
      </c>
      <c r="AT605" s="19">
        <v>3267824.5500000003</v>
      </c>
      <c r="AU605" s="19">
        <v>3102424.2899999991</v>
      </c>
      <c r="AV605" s="19">
        <v>2879275.44</v>
      </c>
      <c r="AW605" s="19">
        <v>2639467.2600000002</v>
      </c>
      <c r="AX605" s="19">
        <v>2568602.6800000002</v>
      </c>
      <c r="AY605" s="19">
        <v>3172280.2699999996</v>
      </c>
      <c r="AZ605" s="20">
        <v>0.13972027715604673</v>
      </c>
      <c r="BA605" s="20">
        <v>0.15267035450066035</v>
      </c>
      <c r="BB605" s="20">
        <v>0.15405265304765239</v>
      </c>
      <c r="BC605" s="20">
        <v>0.15862556876870318</v>
      </c>
      <c r="BD605" s="20">
        <v>0.16092934091021718</v>
      </c>
      <c r="BE605" s="20">
        <v>0.17668850132259301</v>
      </c>
      <c r="BF605" s="20">
        <v>0.17926011052215149</v>
      </c>
      <c r="BG605" s="20">
        <v>0.29058098948806266</v>
      </c>
      <c r="BH605" s="20">
        <v>0.30030974737172073</v>
      </c>
      <c r="BI605" s="20">
        <v>0.29626977074153971</v>
      </c>
      <c r="BJ605" s="20">
        <v>0.39511738343276975</v>
      </c>
      <c r="BK605" s="20">
        <v>0.23971012182980922</v>
      </c>
    </row>
    <row r="606" spans="1:63" x14ac:dyDescent="0.2">
      <c r="A606" s="9"/>
      <c r="B606" s="6" t="s">
        <v>50</v>
      </c>
      <c r="C606" s="7"/>
      <c r="D606" s="16">
        <v>5150232.58</v>
      </c>
      <c r="E606" s="16">
        <v>4571038.63</v>
      </c>
      <c r="F606" s="16">
        <v>4295424.41</v>
      </c>
      <c r="G606" s="16">
        <v>4027175.7100000004</v>
      </c>
      <c r="H606" s="16">
        <v>4483416.43</v>
      </c>
      <c r="I606" s="16">
        <v>4139954.6399999997</v>
      </c>
      <c r="J606" s="16">
        <v>3789610.31</v>
      </c>
      <c r="K606" s="16">
        <v>3094791.8899999997</v>
      </c>
      <c r="L606" s="16">
        <v>2783930.79</v>
      </c>
      <c r="M606" s="16">
        <v>2570489.13</v>
      </c>
      <c r="N606" s="16">
        <v>2222538.75</v>
      </c>
      <c r="O606" s="16">
        <v>3038750.5599999996</v>
      </c>
      <c r="P606" s="16">
        <v>786678.56</v>
      </c>
      <c r="Q606" s="16">
        <v>773241.79</v>
      </c>
      <c r="R606" s="16">
        <v>694096.77</v>
      </c>
      <c r="S606" s="16">
        <v>649364.21</v>
      </c>
      <c r="T606" s="16">
        <v>689677.83999999985</v>
      </c>
      <c r="U606" s="16">
        <v>691249.01</v>
      </c>
      <c r="V606" s="16">
        <v>582519.71</v>
      </c>
      <c r="W606" s="16">
        <v>830932.3600000001</v>
      </c>
      <c r="X606" s="16">
        <v>797992.54999999993</v>
      </c>
      <c r="Y606" s="16">
        <v>667232.65</v>
      </c>
      <c r="Z606" s="16">
        <v>836304.50000000012</v>
      </c>
      <c r="AA606" s="16">
        <v>563700.15</v>
      </c>
      <c r="AB606" s="16">
        <v>385172.85</v>
      </c>
      <c r="AC606" s="16">
        <v>419457.95</v>
      </c>
      <c r="AD606" s="16">
        <v>448202.64</v>
      </c>
      <c r="AE606" s="16">
        <v>478108.19000000006</v>
      </c>
      <c r="AF606" s="16">
        <v>492896.67</v>
      </c>
      <c r="AG606" s="16">
        <v>538511.44999999995</v>
      </c>
      <c r="AH606" s="16">
        <v>569193.40999999992</v>
      </c>
      <c r="AI606" s="16">
        <v>673158.54</v>
      </c>
      <c r="AJ606" s="16">
        <v>713904.65999999992</v>
      </c>
      <c r="AK606" s="16">
        <v>753109.24</v>
      </c>
      <c r="AL606" s="16">
        <v>793610.94</v>
      </c>
      <c r="AM606" s="16">
        <v>822864.94000000006</v>
      </c>
      <c r="AN606" s="16">
        <v>6322083.9899999993</v>
      </c>
      <c r="AO606" s="16">
        <v>5763738.3699999973</v>
      </c>
      <c r="AP606" s="16">
        <v>5437723.8199999994</v>
      </c>
      <c r="AQ606" s="16">
        <v>5154648.1100000003</v>
      </c>
      <c r="AR606" s="16">
        <v>5665990.9399999995</v>
      </c>
      <c r="AS606" s="16">
        <v>5369715.0999999996</v>
      </c>
      <c r="AT606" s="16">
        <v>4941323.4300000006</v>
      </c>
      <c r="AU606" s="16">
        <v>4598882.7899999991</v>
      </c>
      <c r="AV606" s="16">
        <v>4295828</v>
      </c>
      <c r="AW606" s="16">
        <v>3990831.0200000005</v>
      </c>
      <c r="AX606" s="16">
        <v>3852454.1900000004</v>
      </c>
      <c r="AY606" s="16">
        <v>4425315.6499999994</v>
      </c>
      <c r="AZ606" s="17">
        <v>0.18535840584427293</v>
      </c>
      <c r="BA606" s="17">
        <v>0.20693162378916247</v>
      </c>
      <c r="BB606" s="17">
        <v>0.21006940547414565</v>
      </c>
      <c r="BC606" s="17">
        <v>0.21872926646781324</v>
      </c>
      <c r="BD606" s="17">
        <v>0.20871450775740208</v>
      </c>
      <c r="BE606" s="17">
        <v>0.22901782256567021</v>
      </c>
      <c r="BF606" s="17">
        <v>0.23307786594329441</v>
      </c>
      <c r="BG606" s="17">
        <v>0.3270557151990387</v>
      </c>
      <c r="BH606" s="17">
        <v>0.35194547128050752</v>
      </c>
      <c r="BI606" s="17">
        <v>0.35590128544204808</v>
      </c>
      <c r="BJ606" s="17">
        <v>0.42308496340614493</v>
      </c>
      <c r="BK606" s="17">
        <v>0.3133256923717973</v>
      </c>
    </row>
    <row r="607" spans="1:63" x14ac:dyDescent="0.2">
      <c r="A607" s="9"/>
      <c r="B607" s="6"/>
      <c r="C607" s="7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</row>
    <row r="608" spans="1:63" x14ac:dyDescent="0.2">
      <c r="A608" s="9"/>
      <c r="B608" s="6" t="s">
        <v>15</v>
      </c>
      <c r="C608" s="6" t="s">
        <v>139</v>
      </c>
      <c r="D608" s="16">
        <v>1030703.5800000001</v>
      </c>
      <c r="E608" s="16">
        <v>923990.89</v>
      </c>
      <c r="F608" s="16">
        <v>830496.8</v>
      </c>
      <c r="G608" s="16">
        <v>764576.02</v>
      </c>
      <c r="H608" s="16">
        <v>614613.37</v>
      </c>
      <c r="I608" s="16">
        <v>578500.98</v>
      </c>
      <c r="J608" s="16">
        <v>495910.51</v>
      </c>
      <c r="K608" s="16">
        <v>402631.94</v>
      </c>
      <c r="L608" s="16">
        <v>347279.82</v>
      </c>
      <c r="M608" s="16">
        <v>328199.22000000003</v>
      </c>
      <c r="N608" s="16">
        <v>315557.76000000001</v>
      </c>
      <c r="O608" s="16">
        <v>760328.72</v>
      </c>
      <c r="P608" s="16">
        <v>6639.3099999999995</v>
      </c>
      <c r="Q608" s="16">
        <v>22162.04</v>
      </c>
      <c r="R608" s="16">
        <v>50865.91</v>
      </c>
      <c r="S608" s="16">
        <v>48758.329999999994</v>
      </c>
      <c r="T608" s="16">
        <v>46566.53</v>
      </c>
      <c r="U608" s="16">
        <v>44400.899999999994</v>
      </c>
      <c r="V608" s="16">
        <v>55347.719999999994</v>
      </c>
      <c r="W608" s="16">
        <v>89182.800000000017</v>
      </c>
      <c r="X608" s="16">
        <v>100416.29</v>
      </c>
      <c r="Y608" s="16">
        <v>90991.01999999999</v>
      </c>
      <c r="Z608" s="16">
        <v>69621.440000000002</v>
      </c>
      <c r="AA608" s="16">
        <v>29303.140000000003</v>
      </c>
      <c r="AB608" s="16">
        <v>1815.3</v>
      </c>
      <c r="AC608" s="16">
        <v>3043.6499999999996</v>
      </c>
      <c r="AD608" s="16">
        <v>5119.8999999999996</v>
      </c>
      <c r="AE608" s="16">
        <v>7227.48</v>
      </c>
      <c r="AF608" s="16">
        <v>9767.11</v>
      </c>
      <c r="AG608" s="16">
        <v>12377.89</v>
      </c>
      <c r="AH608" s="16">
        <v>14760.17</v>
      </c>
      <c r="AI608" s="16">
        <v>20624.340000000004</v>
      </c>
      <c r="AJ608" s="16">
        <v>15519.01</v>
      </c>
      <c r="AK608" s="16">
        <v>15921.18</v>
      </c>
      <c r="AL608" s="16">
        <v>18339.419999999998</v>
      </c>
      <c r="AM608" s="16">
        <v>10963.53</v>
      </c>
      <c r="AN608" s="16">
        <v>1039158.1900000002</v>
      </c>
      <c r="AO608" s="16">
        <v>949196.58</v>
      </c>
      <c r="AP608" s="16">
        <v>886482.61</v>
      </c>
      <c r="AQ608" s="16">
        <v>820561.83000000007</v>
      </c>
      <c r="AR608" s="16">
        <v>670947.01</v>
      </c>
      <c r="AS608" s="16">
        <v>635279.77</v>
      </c>
      <c r="AT608" s="16">
        <v>566018.39999999991</v>
      </c>
      <c r="AU608" s="16">
        <v>512439.08</v>
      </c>
      <c r="AV608" s="16">
        <v>463215.12</v>
      </c>
      <c r="AW608" s="16">
        <v>435111.42</v>
      </c>
      <c r="AX608" s="16">
        <v>403518.62</v>
      </c>
      <c r="AY608" s="16">
        <v>800595.39</v>
      </c>
      <c r="AZ608" s="17">
        <v>8.1360182514656383E-3</v>
      </c>
      <c r="BA608" s="17">
        <v>2.6554762765790836E-2</v>
      </c>
      <c r="BB608" s="17">
        <v>6.3155000863468716E-2</v>
      </c>
      <c r="BC608" s="17">
        <v>6.8228630620071604E-2</v>
      </c>
      <c r="BD608" s="17">
        <v>8.3961384670303549E-2</v>
      </c>
      <c r="BE608" s="17">
        <v>8.9376039787950418E-2</v>
      </c>
      <c r="BF608" s="17">
        <v>0.12386150344229094</v>
      </c>
      <c r="BG608" s="17">
        <v>0.21428330563703302</v>
      </c>
      <c r="BH608" s="17">
        <v>0.25028392855569997</v>
      </c>
      <c r="BI608" s="17">
        <v>0.2457122361899855</v>
      </c>
      <c r="BJ608" s="17">
        <v>0.21798463723929271</v>
      </c>
      <c r="BK608" s="17">
        <v>5.0295905401104055E-2</v>
      </c>
    </row>
    <row r="609" spans="1:63" x14ac:dyDescent="0.2">
      <c r="A609" s="9"/>
      <c r="B609" s="9"/>
      <c r="C609" s="18" t="s">
        <v>16</v>
      </c>
      <c r="D609" s="19">
        <v>38035617.300000004</v>
      </c>
      <c r="E609" s="19">
        <v>38096949.899999999</v>
      </c>
      <c r="F609" s="19">
        <v>39177655.75</v>
      </c>
      <c r="G609" s="19">
        <v>39933813.57</v>
      </c>
      <c r="H609" s="19">
        <v>37497987.560000002</v>
      </c>
      <c r="I609" s="19">
        <v>38807901.340000004</v>
      </c>
      <c r="J609" s="19">
        <v>40060597.189999998</v>
      </c>
      <c r="K609" s="19">
        <v>39794208.609999999</v>
      </c>
      <c r="L609" s="19">
        <v>40616485.079999998</v>
      </c>
      <c r="M609" s="19">
        <v>40673533.039999999</v>
      </c>
      <c r="N609" s="19">
        <v>40364448.130000003</v>
      </c>
      <c r="O609" s="19">
        <v>41533005.870000005</v>
      </c>
      <c r="P609" s="19">
        <v>263629.24</v>
      </c>
      <c r="Q609" s="19">
        <v>318990.03000000003</v>
      </c>
      <c r="R609" s="19">
        <v>167719.17999999996</v>
      </c>
      <c r="S609" s="19">
        <v>230421.57</v>
      </c>
      <c r="T609" s="19">
        <v>376495.86</v>
      </c>
      <c r="U609" s="19">
        <v>377059.92000000004</v>
      </c>
      <c r="V609" s="19">
        <v>360528</v>
      </c>
      <c r="W609" s="19">
        <v>673151.87999999989</v>
      </c>
      <c r="X609" s="19">
        <v>638019.31999999995</v>
      </c>
      <c r="Y609" s="19">
        <v>539714.32999999996</v>
      </c>
      <c r="Z609" s="19">
        <v>553089.77999999991</v>
      </c>
      <c r="AA609" s="19">
        <v>632399.96</v>
      </c>
      <c r="AB609" s="19">
        <v>109123.96</v>
      </c>
      <c r="AC609" s="19">
        <v>115054.79</v>
      </c>
      <c r="AD609" s="19">
        <v>109080.64000000001</v>
      </c>
      <c r="AE609" s="19">
        <v>113299.42000000001</v>
      </c>
      <c r="AF609" s="19">
        <v>133313.77000000002</v>
      </c>
      <c r="AG609" s="19">
        <v>145537.22999999998</v>
      </c>
      <c r="AH609" s="19">
        <v>149888.5</v>
      </c>
      <c r="AI609" s="19">
        <v>191190.75</v>
      </c>
      <c r="AJ609" s="19">
        <v>233936.22</v>
      </c>
      <c r="AK609" s="19">
        <v>237337.14</v>
      </c>
      <c r="AL609" s="19">
        <v>267020.19</v>
      </c>
      <c r="AM609" s="19">
        <v>312718.23</v>
      </c>
      <c r="AN609" s="19">
        <v>38408370.500000007</v>
      </c>
      <c r="AO609" s="19">
        <v>38530994.720000006</v>
      </c>
      <c r="AP609" s="19">
        <v>39454455.570000008</v>
      </c>
      <c r="AQ609" s="19">
        <v>40277534.560000002</v>
      </c>
      <c r="AR609" s="19">
        <v>38007797.190000005</v>
      </c>
      <c r="AS609" s="19">
        <v>39330498.49000001</v>
      </c>
      <c r="AT609" s="19">
        <v>40571013.689999998</v>
      </c>
      <c r="AU609" s="19">
        <v>40658551.240000002</v>
      </c>
      <c r="AV609" s="19">
        <v>41488440.619999997</v>
      </c>
      <c r="AW609" s="19">
        <v>41450584.509999998</v>
      </c>
      <c r="AX609" s="19">
        <v>41184558.100000001</v>
      </c>
      <c r="AY609" s="19">
        <v>42478124.060000002</v>
      </c>
      <c r="AZ609" s="20">
        <v>9.7049990704500197E-3</v>
      </c>
      <c r="BA609" s="20">
        <v>1.1264822596824979E-2</v>
      </c>
      <c r="BB609" s="20">
        <v>7.0156796235320579E-3</v>
      </c>
      <c r="BC609" s="20">
        <v>8.5338140418691998E-3</v>
      </c>
      <c r="BD609" s="20">
        <v>1.3413290632221455E-2</v>
      </c>
      <c r="BE609" s="20">
        <v>1.3287325868317513E-2</v>
      </c>
      <c r="BF609" s="20">
        <v>1.258081703109647E-2</v>
      </c>
      <c r="BG609" s="20">
        <v>2.1258569320336655E-2</v>
      </c>
      <c r="BH609" s="20">
        <v>2.10168308803504E-2</v>
      </c>
      <c r="BI609" s="20">
        <v>1.8746453860319763E-2</v>
      </c>
      <c r="BJ609" s="20">
        <v>1.9913045273150569E-2</v>
      </c>
      <c r="BK609" s="20">
        <v>2.2249527513621557E-2</v>
      </c>
    </row>
    <row r="610" spans="1:63" x14ac:dyDescent="0.2">
      <c r="A610" s="9"/>
      <c r="B610" s="9"/>
      <c r="C610" s="18" t="s">
        <v>87</v>
      </c>
      <c r="D610" s="19">
        <v>0</v>
      </c>
      <c r="E610" s="19">
        <v>0</v>
      </c>
      <c r="F610" s="19">
        <v>0</v>
      </c>
      <c r="G610" s="19">
        <v>0</v>
      </c>
      <c r="H610" s="19">
        <v>99.93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9">
        <v>0</v>
      </c>
      <c r="AO610" s="19">
        <v>0</v>
      </c>
      <c r="AP610" s="19">
        <v>0</v>
      </c>
      <c r="AQ610" s="19">
        <v>0</v>
      </c>
      <c r="AR610" s="19">
        <v>99.93</v>
      </c>
      <c r="AS610" s="19">
        <v>0</v>
      </c>
      <c r="AT610" s="19">
        <v>0</v>
      </c>
      <c r="AU610" s="19">
        <v>0</v>
      </c>
      <c r="AV610" s="19">
        <v>0</v>
      </c>
      <c r="AW610" s="19">
        <v>0</v>
      </c>
      <c r="AX610" s="19">
        <v>0</v>
      </c>
      <c r="AY610" s="19">
        <v>0</v>
      </c>
      <c r="AZ610" s="20">
        <v>0</v>
      </c>
      <c r="BA610" s="20">
        <v>0</v>
      </c>
      <c r="BB610" s="20">
        <v>0</v>
      </c>
      <c r="BC610" s="20">
        <v>0</v>
      </c>
      <c r="BD610" s="20">
        <v>0</v>
      </c>
      <c r="BE610" s="20">
        <v>0</v>
      </c>
      <c r="BF610" s="20">
        <v>0</v>
      </c>
      <c r="BG610" s="20">
        <v>0</v>
      </c>
      <c r="BH610" s="20">
        <v>0</v>
      </c>
      <c r="BI610" s="20">
        <v>0</v>
      </c>
      <c r="BJ610" s="20">
        <v>0</v>
      </c>
      <c r="BK610" s="20">
        <v>0</v>
      </c>
    </row>
    <row r="611" spans="1:63" x14ac:dyDescent="0.2">
      <c r="A611" s="9"/>
      <c r="B611" s="6" t="s">
        <v>17</v>
      </c>
      <c r="C611" s="7"/>
      <c r="D611" s="16">
        <v>39066320.880000003</v>
      </c>
      <c r="E611" s="16">
        <v>39020940.789999999</v>
      </c>
      <c r="F611" s="16">
        <v>40008152.549999997</v>
      </c>
      <c r="G611" s="16">
        <v>40698389.590000004</v>
      </c>
      <c r="H611" s="16">
        <v>38112700.859999999</v>
      </c>
      <c r="I611" s="16">
        <v>39386402.32</v>
      </c>
      <c r="J611" s="16">
        <v>40556507.699999996</v>
      </c>
      <c r="K611" s="16">
        <v>40196840.549999997</v>
      </c>
      <c r="L611" s="16">
        <v>40963764.899999999</v>
      </c>
      <c r="M611" s="16">
        <v>41001732.259999998</v>
      </c>
      <c r="N611" s="16">
        <v>40680005.890000001</v>
      </c>
      <c r="O611" s="16">
        <v>42293334.590000004</v>
      </c>
      <c r="P611" s="16">
        <v>270268.55</v>
      </c>
      <c r="Q611" s="16">
        <v>341152.07</v>
      </c>
      <c r="R611" s="16">
        <v>218585.08999999997</v>
      </c>
      <c r="S611" s="16">
        <v>279179.90000000002</v>
      </c>
      <c r="T611" s="16">
        <v>423062.39</v>
      </c>
      <c r="U611" s="16">
        <v>421460.82000000007</v>
      </c>
      <c r="V611" s="16">
        <v>415875.72</v>
      </c>
      <c r="W611" s="16">
        <v>762334.67999999993</v>
      </c>
      <c r="X611" s="16">
        <v>738435.61</v>
      </c>
      <c r="Y611" s="16">
        <v>630705.35</v>
      </c>
      <c r="Z611" s="16">
        <v>622711.22</v>
      </c>
      <c r="AA611" s="16">
        <v>661703.1</v>
      </c>
      <c r="AB611" s="16">
        <v>110939.26000000001</v>
      </c>
      <c r="AC611" s="16">
        <v>118098.43999999999</v>
      </c>
      <c r="AD611" s="16">
        <v>114200.54000000001</v>
      </c>
      <c r="AE611" s="16">
        <v>120526.90000000001</v>
      </c>
      <c r="AF611" s="16">
        <v>143080.88</v>
      </c>
      <c r="AG611" s="16">
        <v>157915.12</v>
      </c>
      <c r="AH611" s="16">
        <v>164648.67000000001</v>
      </c>
      <c r="AI611" s="16">
        <v>211815.09</v>
      </c>
      <c r="AJ611" s="16">
        <v>249455.23</v>
      </c>
      <c r="AK611" s="16">
        <v>253258.32</v>
      </c>
      <c r="AL611" s="16">
        <v>285359.61</v>
      </c>
      <c r="AM611" s="16">
        <v>323681.76</v>
      </c>
      <c r="AN611" s="16">
        <v>39447528.690000005</v>
      </c>
      <c r="AO611" s="16">
        <v>39480191.300000004</v>
      </c>
      <c r="AP611" s="16">
        <v>40340938.180000007</v>
      </c>
      <c r="AQ611" s="16">
        <v>41098096.390000001</v>
      </c>
      <c r="AR611" s="16">
        <v>38678844.130000003</v>
      </c>
      <c r="AS611" s="16">
        <v>39965778.260000013</v>
      </c>
      <c r="AT611" s="16">
        <v>41137032.089999996</v>
      </c>
      <c r="AU611" s="16">
        <v>41170990.32</v>
      </c>
      <c r="AV611" s="16">
        <v>41951655.739999995</v>
      </c>
      <c r="AW611" s="16">
        <v>41885695.93</v>
      </c>
      <c r="AX611" s="16">
        <v>41588076.719999999</v>
      </c>
      <c r="AY611" s="16">
        <v>43278719.450000003</v>
      </c>
      <c r="AZ611" s="17">
        <v>9.6636677292445093E-3</v>
      </c>
      <c r="BA611" s="17">
        <v>1.1632428690891372E-2</v>
      </c>
      <c r="BB611" s="17">
        <v>8.2493279783212008E-3</v>
      </c>
      <c r="BC611" s="17">
        <v>9.7256767371166324E-3</v>
      </c>
      <c r="BD611" s="17">
        <v>1.4637026589967026E-2</v>
      </c>
      <c r="BE611" s="17">
        <v>1.449680114398953E-2</v>
      </c>
      <c r="BF611" s="17">
        <v>1.4111965800788037E-2</v>
      </c>
      <c r="BG611" s="17">
        <v>2.36610720905292E-2</v>
      </c>
      <c r="BH611" s="17">
        <v>2.3548315854863087E-2</v>
      </c>
      <c r="BI611" s="17">
        <v>2.1104189637371509E-2</v>
      </c>
      <c r="BJ611" s="17">
        <v>2.1834883976813053E-2</v>
      </c>
      <c r="BK611" s="17">
        <v>2.2768346026005165E-2</v>
      </c>
    </row>
    <row r="612" spans="1:63" x14ac:dyDescent="0.2">
      <c r="A612" s="9"/>
      <c r="B612" s="6"/>
      <c r="C612" s="7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</row>
    <row r="613" spans="1:63" x14ac:dyDescent="0.2">
      <c r="A613" s="9"/>
      <c r="B613" s="6" t="s">
        <v>18</v>
      </c>
      <c r="C613" s="6" t="s">
        <v>19</v>
      </c>
      <c r="D613" s="16">
        <v>10159430.33</v>
      </c>
      <c r="E613" s="16">
        <v>10230707.629999999</v>
      </c>
      <c r="F613" s="16">
        <v>10525670.08</v>
      </c>
      <c r="G613" s="16">
        <v>10676988.17</v>
      </c>
      <c r="H613" s="16">
        <v>10215924.660000002</v>
      </c>
      <c r="I613" s="16">
        <v>10650620.15</v>
      </c>
      <c r="J613" s="16">
        <v>10484047.709999999</v>
      </c>
      <c r="K613" s="16">
        <v>10461413.01</v>
      </c>
      <c r="L613" s="16">
        <v>10922750.860000001</v>
      </c>
      <c r="M613" s="16">
        <v>10711919.49</v>
      </c>
      <c r="N613" s="16">
        <v>10559607.109999999</v>
      </c>
      <c r="O613" s="16">
        <v>10310816.52</v>
      </c>
      <c r="P613" s="16">
        <v>92166.540000000008</v>
      </c>
      <c r="Q613" s="16">
        <v>97179.860000000015</v>
      </c>
      <c r="R613" s="16">
        <v>65094.780000000006</v>
      </c>
      <c r="S613" s="16">
        <v>78882.320000000007</v>
      </c>
      <c r="T613" s="16">
        <v>85774.400000000009</v>
      </c>
      <c r="U613" s="16">
        <v>81169.36</v>
      </c>
      <c r="V613" s="16">
        <v>134113.61000000002</v>
      </c>
      <c r="W613" s="16">
        <v>153770.25</v>
      </c>
      <c r="X613" s="16">
        <v>260932.57</v>
      </c>
      <c r="Y613" s="16">
        <v>340289.88</v>
      </c>
      <c r="Z613" s="16">
        <v>263195.38</v>
      </c>
      <c r="AA613" s="16">
        <v>265738.83</v>
      </c>
      <c r="AB613" s="16">
        <v>26742.91</v>
      </c>
      <c r="AC613" s="16">
        <v>28533.16</v>
      </c>
      <c r="AD613" s="16">
        <v>31783.65</v>
      </c>
      <c r="AE613" s="16">
        <v>33320.380000000005</v>
      </c>
      <c r="AF613" s="16">
        <v>37656.729999999996</v>
      </c>
      <c r="AG613" s="16">
        <v>43485.21</v>
      </c>
      <c r="AH613" s="16">
        <v>54964.95</v>
      </c>
      <c r="AI613" s="16">
        <v>68999.98</v>
      </c>
      <c r="AJ613" s="16">
        <v>79858.570000000007</v>
      </c>
      <c r="AK613" s="16">
        <v>92424.82</v>
      </c>
      <c r="AL613" s="16">
        <v>109372.37</v>
      </c>
      <c r="AM613" s="16">
        <v>125251.3</v>
      </c>
      <c r="AN613" s="16">
        <v>10278339.779999999</v>
      </c>
      <c r="AO613" s="16">
        <v>10356420.649999999</v>
      </c>
      <c r="AP613" s="16">
        <v>10622548.51</v>
      </c>
      <c r="AQ613" s="16">
        <v>10789190.869999999</v>
      </c>
      <c r="AR613" s="16">
        <v>10339355.790000005</v>
      </c>
      <c r="AS613" s="16">
        <v>10775274.720000003</v>
      </c>
      <c r="AT613" s="16">
        <v>10673126.269999998</v>
      </c>
      <c r="AU613" s="16">
        <v>10684183.24</v>
      </c>
      <c r="AV613" s="16">
        <v>11263542.000000002</v>
      </c>
      <c r="AW613" s="16">
        <v>11144634.190000001</v>
      </c>
      <c r="AX613" s="16">
        <v>10932174.859999999</v>
      </c>
      <c r="AY613" s="16">
        <v>10701806.65</v>
      </c>
      <c r="AZ613" s="17">
        <v>1.1568935503706419E-2</v>
      </c>
      <c r="BA613" s="17">
        <v>1.2138655260203248E-2</v>
      </c>
      <c r="BB613" s="17">
        <v>9.1200741431116342E-3</v>
      </c>
      <c r="BC613" s="17">
        <v>1.0399547227585567E-2</v>
      </c>
      <c r="BD613" s="17">
        <v>1.1937990384215219E-2</v>
      </c>
      <c r="BE613" s="17">
        <v>1.1568574652544912E-2</v>
      </c>
      <c r="BF613" s="17">
        <v>1.771538677767372E-2</v>
      </c>
      <c r="BG613" s="17">
        <v>2.0850468865601372E-2</v>
      </c>
      <c r="BH613" s="17">
        <v>3.0256125471010802E-2</v>
      </c>
      <c r="BI613" s="17">
        <v>3.8827178409164095E-2</v>
      </c>
      <c r="BJ613" s="17">
        <v>3.407992963625172E-2</v>
      </c>
      <c r="BK613" s="17">
        <v>3.6534964869693286E-2</v>
      </c>
    </row>
    <row r="614" spans="1:63" x14ac:dyDescent="0.2">
      <c r="A614" s="9"/>
      <c r="B614" s="6" t="s">
        <v>20</v>
      </c>
      <c r="C614" s="7"/>
      <c r="D614" s="16">
        <v>10159430.33</v>
      </c>
      <c r="E614" s="16">
        <v>10230707.629999999</v>
      </c>
      <c r="F614" s="16">
        <v>10525670.08</v>
      </c>
      <c r="G614" s="16">
        <v>10676988.17</v>
      </c>
      <c r="H614" s="16">
        <v>10215924.660000002</v>
      </c>
      <c r="I614" s="16">
        <v>10650620.15</v>
      </c>
      <c r="J614" s="16">
        <v>10484047.709999999</v>
      </c>
      <c r="K614" s="16">
        <v>10461413.01</v>
      </c>
      <c r="L614" s="16">
        <v>10922750.860000001</v>
      </c>
      <c r="M614" s="16">
        <v>10711919.49</v>
      </c>
      <c r="N614" s="16">
        <v>10559607.109999999</v>
      </c>
      <c r="O614" s="16">
        <v>10310816.52</v>
      </c>
      <c r="P614" s="16">
        <v>92166.540000000008</v>
      </c>
      <c r="Q614" s="16">
        <v>97179.860000000015</v>
      </c>
      <c r="R614" s="16">
        <v>65094.780000000006</v>
      </c>
      <c r="S614" s="16">
        <v>78882.320000000007</v>
      </c>
      <c r="T614" s="16">
        <v>85774.400000000009</v>
      </c>
      <c r="U614" s="16">
        <v>81169.36</v>
      </c>
      <c r="V614" s="16">
        <v>134113.61000000002</v>
      </c>
      <c r="W614" s="16">
        <v>153770.25</v>
      </c>
      <c r="X614" s="16">
        <v>260932.57</v>
      </c>
      <c r="Y614" s="16">
        <v>340289.88</v>
      </c>
      <c r="Z614" s="16">
        <v>263195.38</v>
      </c>
      <c r="AA614" s="16">
        <v>265738.83</v>
      </c>
      <c r="AB614" s="16">
        <v>26742.91</v>
      </c>
      <c r="AC614" s="16">
        <v>28533.16</v>
      </c>
      <c r="AD614" s="16">
        <v>31783.65</v>
      </c>
      <c r="AE614" s="16">
        <v>33320.380000000005</v>
      </c>
      <c r="AF614" s="16">
        <v>37656.729999999996</v>
      </c>
      <c r="AG614" s="16">
        <v>43485.21</v>
      </c>
      <c r="AH614" s="16">
        <v>54964.95</v>
      </c>
      <c r="AI614" s="16">
        <v>68999.98</v>
      </c>
      <c r="AJ614" s="16">
        <v>79858.570000000007</v>
      </c>
      <c r="AK614" s="16">
        <v>92424.82</v>
      </c>
      <c r="AL614" s="16">
        <v>109372.37</v>
      </c>
      <c r="AM614" s="16">
        <v>125251.3</v>
      </c>
      <c r="AN614" s="16">
        <v>10278339.779999999</v>
      </c>
      <c r="AO614" s="16">
        <v>10356420.649999999</v>
      </c>
      <c r="AP614" s="16">
        <v>10622548.51</v>
      </c>
      <c r="AQ614" s="16">
        <v>10789190.869999999</v>
      </c>
      <c r="AR614" s="16">
        <v>10339355.790000005</v>
      </c>
      <c r="AS614" s="16">
        <v>10775274.720000003</v>
      </c>
      <c r="AT614" s="16">
        <v>10673126.269999998</v>
      </c>
      <c r="AU614" s="16">
        <v>10684183.24</v>
      </c>
      <c r="AV614" s="16">
        <v>11263542.000000002</v>
      </c>
      <c r="AW614" s="16">
        <v>11144634.190000001</v>
      </c>
      <c r="AX614" s="16">
        <v>10932174.859999999</v>
      </c>
      <c r="AY614" s="16">
        <v>10701806.65</v>
      </c>
      <c r="AZ614" s="17">
        <v>1.1568935503706419E-2</v>
      </c>
      <c r="BA614" s="17">
        <v>1.2138655260203248E-2</v>
      </c>
      <c r="BB614" s="17">
        <v>9.1200741431116342E-3</v>
      </c>
      <c r="BC614" s="17">
        <v>1.0399547227585567E-2</v>
      </c>
      <c r="BD614" s="17">
        <v>1.1937990384215219E-2</v>
      </c>
      <c r="BE614" s="17">
        <v>1.1568574652544912E-2</v>
      </c>
      <c r="BF614" s="17">
        <v>1.771538677767372E-2</v>
      </c>
      <c r="BG614" s="17">
        <v>2.0850468865601372E-2</v>
      </c>
      <c r="BH614" s="17">
        <v>3.0256125471010802E-2</v>
      </c>
      <c r="BI614" s="17">
        <v>3.8827178409164095E-2</v>
      </c>
      <c r="BJ614" s="17">
        <v>3.407992963625172E-2</v>
      </c>
      <c r="BK614" s="17">
        <v>3.6534964869693286E-2</v>
      </c>
    </row>
    <row r="615" spans="1:63" x14ac:dyDescent="0.2">
      <c r="A615" s="9"/>
      <c r="B615" s="6"/>
      <c r="C615" s="7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</row>
    <row r="616" spans="1:63" x14ac:dyDescent="0.2">
      <c r="A616" s="9"/>
      <c r="B616" s="6" t="s">
        <v>63</v>
      </c>
      <c r="C616" s="6" t="s">
        <v>64</v>
      </c>
      <c r="D616" s="16">
        <v>1950165.6300000001</v>
      </c>
      <c r="E616" s="16">
        <v>1871866.6199999996</v>
      </c>
      <c r="F616" s="16">
        <v>1748443.4500000002</v>
      </c>
      <c r="G616" s="16">
        <v>1621407.6100000003</v>
      </c>
      <c r="H616" s="16">
        <v>1381866.38</v>
      </c>
      <c r="I616" s="16">
        <v>1322427.1200000001</v>
      </c>
      <c r="J616" s="16">
        <v>1216516.44</v>
      </c>
      <c r="K616" s="16">
        <v>1033831.6499999999</v>
      </c>
      <c r="L616" s="16">
        <v>957555.52999999991</v>
      </c>
      <c r="M616" s="16">
        <v>826111.91</v>
      </c>
      <c r="N616" s="16">
        <v>820049.59000000008</v>
      </c>
      <c r="O616" s="16">
        <v>1966616.98</v>
      </c>
      <c r="P616" s="16">
        <v>158897.72999999998</v>
      </c>
      <c r="Q616" s="16">
        <v>152020.03</v>
      </c>
      <c r="R616" s="16">
        <v>138571.06</v>
      </c>
      <c r="S616" s="16">
        <v>126975.25</v>
      </c>
      <c r="T616" s="16">
        <v>193424.99</v>
      </c>
      <c r="U616" s="16">
        <v>149740.6</v>
      </c>
      <c r="V616" s="16">
        <v>138056.70000000001</v>
      </c>
      <c r="W616" s="16">
        <v>203715.28</v>
      </c>
      <c r="X616" s="16">
        <v>195672.16</v>
      </c>
      <c r="Y616" s="16">
        <v>272912.82</v>
      </c>
      <c r="Z616" s="16">
        <v>166728.53999999998</v>
      </c>
      <c r="AA616" s="16">
        <v>138095.35</v>
      </c>
      <c r="AB616" s="16">
        <v>40891.009999999995</v>
      </c>
      <c r="AC616" s="16">
        <v>41404.83</v>
      </c>
      <c r="AD616" s="16">
        <v>41457.100000000006</v>
      </c>
      <c r="AE616" s="16">
        <v>57993.39</v>
      </c>
      <c r="AF616" s="16">
        <v>72787.429999999993</v>
      </c>
      <c r="AG616" s="16">
        <v>79606.429999999993</v>
      </c>
      <c r="AH616" s="16">
        <v>87709.67</v>
      </c>
      <c r="AI616" s="16">
        <v>124059.55</v>
      </c>
      <c r="AJ616" s="16">
        <v>134914.87</v>
      </c>
      <c r="AK616" s="16">
        <v>143359.81</v>
      </c>
      <c r="AL616" s="16">
        <v>144183.44</v>
      </c>
      <c r="AM616" s="16">
        <v>138630.68</v>
      </c>
      <c r="AN616" s="16">
        <v>2149954.37</v>
      </c>
      <c r="AO616" s="16">
        <v>2065291.4799999995</v>
      </c>
      <c r="AP616" s="16">
        <v>1928471.61</v>
      </c>
      <c r="AQ616" s="16">
        <v>1806376.2500000002</v>
      </c>
      <c r="AR616" s="16">
        <v>1648078.7999999998</v>
      </c>
      <c r="AS616" s="16">
        <v>1551774.1500000001</v>
      </c>
      <c r="AT616" s="16">
        <v>1442282.8099999998</v>
      </c>
      <c r="AU616" s="16">
        <v>1361606.48</v>
      </c>
      <c r="AV616" s="16">
        <v>1288142.56</v>
      </c>
      <c r="AW616" s="16">
        <v>1242384.54</v>
      </c>
      <c r="AX616" s="16">
        <v>1130961.57</v>
      </c>
      <c r="AY616" s="16">
        <v>2243343.0100000002</v>
      </c>
      <c r="AZ616" s="17">
        <v>9.2926967561641774E-2</v>
      </c>
      <c r="BA616" s="17">
        <v>9.3654993434631337E-2</v>
      </c>
      <c r="BB616" s="17">
        <v>9.3352766546560675E-2</v>
      </c>
      <c r="BC616" s="17">
        <v>0.10239762618668176</v>
      </c>
      <c r="BD616" s="17">
        <v>0.16152893902888624</v>
      </c>
      <c r="BE616" s="17">
        <v>0.14779665584711538</v>
      </c>
      <c r="BF616" s="17">
        <v>0.15653405035036091</v>
      </c>
      <c r="BG616" s="17">
        <v>0.24072654971501017</v>
      </c>
      <c r="BH616" s="17">
        <v>0.25663854317491069</v>
      </c>
      <c r="BI616" s="17">
        <v>0.33505940922284816</v>
      </c>
      <c r="BJ616" s="17">
        <v>0.2749094118202442</v>
      </c>
      <c r="BK616" s="17">
        <v>0.12335431040480965</v>
      </c>
    </row>
    <row r="617" spans="1:63" x14ac:dyDescent="0.2">
      <c r="A617" s="9"/>
      <c r="B617" s="6" t="s">
        <v>65</v>
      </c>
      <c r="C617" s="7"/>
      <c r="D617" s="16">
        <v>1950165.6300000001</v>
      </c>
      <c r="E617" s="16">
        <v>1871866.6199999996</v>
      </c>
      <c r="F617" s="16">
        <v>1748443.4500000002</v>
      </c>
      <c r="G617" s="16">
        <v>1621407.6100000003</v>
      </c>
      <c r="H617" s="16">
        <v>1381866.38</v>
      </c>
      <c r="I617" s="16">
        <v>1322427.1200000001</v>
      </c>
      <c r="J617" s="16">
        <v>1216516.44</v>
      </c>
      <c r="K617" s="16">
        <v>1033831.6499999999</v>
      </c>
      <c r="L617" s="16">
        <v>957555.52999999991</v>
      </c>
      <c r="M617" s="16">
        <v>826111.91</v>
      </c>
      <c r="N617" s="16">
        <v>820049.59000000008</v>
      </c>
      <c r="O617" s="16">
        <v>1966616.98</v>
      </c>
      <c r="P617" s="16">
        <v>158897.72999999998</v>
      </c>
      <c r="Q617" s="16">
        <v>152020.03</v>
      </c>
      <c r="R617" s="16">
        <v>138571.06</v>
      </c>
      <c r="S617" s="16">
        <v>126975.25</v>
      </c>
      <c r="T617" s="16">
        <v>193424.99</v>
      </c>
      <c r="U617" s="16">
        <v>149740.6</v>
      </c>
      <c r="V617" s="16">
        <v>138056.70000000001</v>
      </c>
      <c r="W617" s="16">
        <v>203715.28</v>
      </c>
      <c r="X617" s="16">
        <v>195672.16</v>
      </c>
      <c r="Y617" s="16">
        <v>272912.82</v>
      </c>
      <c r="Z617" s="16">
        <v>166728.53999999998</v>
      </c>
      <c r="AA617" s="16">
        <v>138095.35</v>
      </c>
      <c r="AB617" s="16">
        <v>40891.009999999995</v>
      </c>
      <c r="AC617" s="16">
        <v>41404.83</v>
      </c>
      <c r="AD617" s="16">
        <v>41457.100000000006</v>
      </c>
      <c r="AE617" s="16">
        <v>57993.39</v>
      </c>
      <c r="AF617" s="16">
        <v>72787.429999999993</v>
      </c>
      <c r="AG617" s="16">
        <v>79606.429999999993</v>
      </c>
      <c r="AH617" s="16">
        <v>87709.67</v>
      </c>
      <c r="AI617" s="16">
        <v>124059.55</v>
      </c>
      <c r="AJ617" s="16">
        <v>134914.87</v>
      </c>
      <c r="AK617" s="16">
        <v>143359.81</v>
      </c>
      <c r="AL617" s="16">
        <v>144183.44</v>
      </c>
      <c r="AM617" s="16">
        <v>138630.68</v>
      </c>
      <c r="AN617" s="16">
        <v>2149954.37</v>
      </c>
      <c r="AO617" s="16">
        <v>2065291.4799999995</v>
      </c>
      <c r="AP617" s="16">
        <v>1928471.61</v>
      </c>
      <c r="AQ617" s="16">
        <v>1806376.2500000002</v>
      </c>
      <c r="AR617" s="16">
        <v>1648078.7999999998</v>
      </c>
      <c r="AS617" s="16">
        <v>1551774.1500000001</v>
      </c>
      <c r="AT617" s="16">
        <v>1442282.8099999998</v>
      </c>
      <c r="AU617" s="16">
        <v>1361606.48</v>
      </c>
      <c r="AV617" s="16">
        <v>1288142.56</v>
      </c>
      <c r="AW617" s="16">
        <v>1242384.54</v>
      </c>
      <c r="AX617" s="16">
        <v>1130961.57</v>
      </c>
      <c r="AY617" s="16">
        <v>2243343.0100000002</v>
      </c>
      <c r="AZ617" s="17">
        <v>9.2926967561641774E-2</v>
      </c>
      <c r="BA617" s="17">
        <v>9.3654993434631337E-2</v>
      </c>
      <c r="BB617" s="17">
        <v>9.3352766546560675E-2</v>
      </c>
      <c r="BC617" s="17">
        <v>0.10239762618668176</v>
      </c>
      <c r="BD617" s="17">
        <v>0.16152893902888624</v>
      </c>
      <c r="BE617" s="17">
        <v>0.14779665584711538</v>
      </c>
      <c r="BF617" s="17">
        <v>0.15653405035036091</v>
      </c>
      <c r="BG617" s="17">
        <v>0.24072654971501017</v>
      </c>
      <c r="BH617" s="17">
        <v>0.25663854317491069</v>
      </c>
      <c r="BI617" s="17">
        <v>0.33505940922284816</v>
      </c>
      <c r="BJ617" s="17">
        <v>0.2749094118202442</v>
      </c>
      <c r="BK617" s="17">
        <v>0.12335431040480965</v>
      </c>
    </row>
    <row r="618" spans="1:63" x14ac:dyDescent="0.2">
      <c r="A618" s="9"/>
      <c r="B618" s="6"/>
      <c r="C618" s="7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</row>
    <row r="619" spans="1:63" x14ac:dyDescent="0.2">
      <c r="A619" s="9"/>
      <c r="B619" s="6" t="s">
        <v>66</v>
      </c>
      <c r="C619" s="6" t="s">
        <v>67</v>
      </c>
      <c r="D619" s="16">
        <v>6682781.8400000008</v>
      </c>
      <c r="E619" s="16">
        <v>5974824.9900000002</v>
      </c>
      <c r="F619" s="16">
        <v>5645883.9299999997</v>
      </c>
      <c r="G619" s="16">
        <v>5310787.1800000006</v>
      </c>
      <c r="H619" s="16">
        <v>4700347.28</v>
      </c>
      <c r="I619" s="16">
        <v>4404438.3999999994</v>
      </c>
      <c r="J619" s="16">
        <v>4062815.4999999995</v>
      </c>
      <c r="K619" s="16">
        <v>3735033.1699999995</v>
      </c>
      <c r="L619" s="16">
        <v>3511487.63</v>
      </c>
      <c r="M619" s="16">
        <v>3339039.0100000002</v>
      </c>
      <c r="N619" s="16">
        <v>3154917.9</v>
      </c>
      <c r="O619" s="16">
        <v>3178635.8200000003</v>
      </c>
      <c r="P619" s="16">
        <v>114889.07</v>
      </c>
      <c r="Q619" s="16">
        <v>100801.7</v>
      </c>
      <c r="R619" s="16">
        <v>118082.36</v>
      </c>
      <c r="S619" s="16">
        <v>119010.06999999999</v>
      </c>
      <c r="T619" s="16">
        <v>140957.09000000003</v>
      </c>
      <c r="U619" s="16">
        <v>145142.06</v>
      </c>
      <c r="V619" s="16">
        <v>154141.5</v>
      </c>
      <c r="W619" s="16">
        <v>174465.57</v>
      </c>
      <c r="X619" s="16">
        <v>158126.63999999998</v>
      </c>
      <c r="Y619" s="16">
        <v>137426.09</v>
      </c>
      <c r="Z619" s="16">
        <v>117040.60999999999</v>
      </c>
      <c r="AA619" s="16">
        <v>158455.57</v>
      </c>
      <c r="AB619" s="16">
        <v>153290.01</v>
      </c>
      <c r="AC619" s="16">
        <v>150136.22</v>
      </c>
      <c r="AD619" s="16">
        <v>156847.20000000001</v>
      </c>
      <c r="AE619" s="16">
        <v>162785.47</v>
      </c>
      <c r="AF619" s="16">
        <v>154141.25999999998</v>
      </c>
      <c r="AG619" s="16">
        <v>138658.51</v>
      </c>
      <c r="AH619" s="16">
        <v>129555.09</v>
      </c>
      <c r="AI619" s="16">
        <v>144105.14000000001</v>
      </c>
      <c r="AJ619" s="16">
        <v>140590.96</v>
      </c>
      <c r="AK619" s="16">
        <v>133002.72999999998</v>
      </c>
      <c r="AL619" s="16">
        <v>139291.82999999999</v>
      </c>
      <c r="AM619" s="16">
        <v>146759.4</v>
      </c>
      <c r="AN619" s="16">
        <v>6950960.9199999999</v>
      </c>
      <c r="AO619" s="16">
        <v>6225762.9100000001</v>
      </c>
      <c r="AP619" s="16">
        <v>5920813.4899999993</v>
      </c>
      <c r="AQ619" s="16">
        <v>5592582.7200000007</v>
      </c>
      <c r="AR619" s="16">
        <v>4995445.6300000008</v>
      </c>
      <c r="AS619" s="16">
        <v>4688238.9699999988</v>
      </c>
      <c r="AT619" s="16">
        <v>4346512.09</v>
      </c>
      <c r="AU619" s="16">
        <v>4053603.8799999994</v>
      </c>
      <c r="AV619" s="16">
        <v>3810205.23</v>
      </c>
      <c r="AW619" s="16">
        <v>3609467.83</v>
      </c>
      <c r="AX619" s="16">
        <v>3411250.34</v>
      </c>
      <c r="AY619" s="16">
        <v>3483850.79</v>
      </c>
      <c r="AZ619" s="17">
        <v>3.8581583623692711E-2</v>
      </c>
      <c r="BA619" s="17">
        <v>4.0306372669112765E-2</v>
      </c>
      <c r="BB619" s="17">
        <v>4.6434423321110224E-2</v>
      </c>
      <c r="BC619" s="17">
        <v>5.0387370935480763E-2</v>
      </c>
      <c r="BD619" s="17">
        <v>5.9073478495651234E-2</v>
      </c>
      <c r="BE619" s="17">
        <v>6.0534578509337397E-2</v>
      </c>
      <c r="BF619" s="17">
        <v>6.5269941536042056E-2</v>
      </c>
      <c r="BG619" s="17">
        <v>7.8589501942158219E-2</v>
      </c>
      <c r="BH619" s="17">
        <v>7.8399346483496377E-2</v>
      </c>
      <c r="BI619" s="17">
        <v>7.4922075147016876E-2</v>
      </c>
      <c r="BJ619" s="17">
        <v>7.5143250846843437E-2</v>
      </c>
      <c r="BK619" s="17">
        <v>8.7608508055535855E-2</v>
      </c>
    </row>
    <row r="620" spans="1:63" x14ac:dyDescent="0.2">
      <c r="A620" s="9"/>
      <c r="B620" s="6" t="s">
        <v>68</v>
      </c>
      <c r="C620" s="7"/>
      <c r="D620" s="16">
        <v>6682781.8400000008</v>
      </c>
      <c r="E620" s="16">
        <v>5974824.9900000002</v>
      </c>
      <c r="F620" s="16">
        <v>5645883.9299999997</v>
      </c>
      <c r="G620" s="16">
        <v>5310787.1800000006</v>
      </c>
      <c r="H620" s="16">
        <v>4700347.28</v>
      </c>
      <c r="I620" s="16">
        <v>4404438.3999999994</v>
      </c>
      <c r="J620" s="16">
        <v>4062815.4999999995</v>
      </c>
      <c r="K620" s="16">
        <v>3735033.1699999995</v>
      </c>
      <c r="L620" s="16">
        <v>3511487.63</v>
      </c>
      <c r="M620" s="16">
        <v>3339039.0100000002</v>
      </c>
      <c r="N620" s="16">
        <v>3154917.9</v>
      </c>
      <c r="O620" s="16">
        <v>3178635.8200000003</v>
      </c>
      <c r="P620" s="16">
        <v>114889.07</v>
      </c>
      <c r="Q620" s="16">
        <v>100801.7</v>
      </c>
      <c r="R620" s="16">
        <v>118082.36</v>
      </c>
      <c r="S620" s="16">
        <v>119010.06999999999</v>
      </c>
      <c r="T620" s="16">
        <v>140957.09000000003</v>
      </c>
      <c r="U620" s="16">
        <v>145142.06</v>
      </c>
      <c r="V620" s="16">
        <v>154141.5</v>
      </c>
      <c r="W620" s="16">
        <v>174465.57</v>
      </c>
      <c r="X620" s="16">
        <v>158126.63999999998</v>
      </c>
      <c r="Y620" s="16">
        <v>137426.09</v>
      </c>
      <c r="Z620" s="16">
        <v>117040.60999999999</v>
      </c>
      <c r="AA620" s="16">
        <v>158455.57</v>
      </c>
      <c r="AB620" s="16">
        <v>153290.01</v>
      </c>
      <c r="AC620" s="16">
        <v>150136.22</v>
      </c>
      <c r="AD620" s="16">
        <v>156847.20000000001</v>
      </c>
      <c r="AE620" s="16">
        <v>162785.47</v>
      </c>
      <c r="AF620" s="16">
        <v>154141.25999999998</v>
      </c>
      <c r="AG620" s="16">
        <v>138658.51</v>
      </c>
      <c r="AH620" s="16">
        <v>129555.09</v>
      </c>
      <c r="AI620" s="16">
        <v>144105.14000000001</v>
      </c>
      <c r="AJ620" s="16">
        <v>140590.96</v>
      </c>
      <c r="AK620" s="16">
        <v>133002.72999999998</v>
      </c>
      <c r="AL620" s="16">
        <v>139291.82999999999</v>
      </c>
      <c r="AM620" s="16">
        <v>146759.4</v>
      </c>
      <c r="AN620" s="16">
        <v>6950960.9199999999</v>
      </c>
      <c r="AO620" s="16">
        <v>6225762.9100000001</v>
      </c>
      <c r="AP620" s="16">
        <v>5920813.4899999993</v>
      </c>
      <c r="AQ620" s="16">
        <v>5592582.7200000007</v>
      </c>
      <c r="AR620" s="16">
        <v>4995445.6300000008</v>
      </c>
      <c r="AS620" s="16">
        <v>4688238.9699999988</v>
      </c>
      <c r="AT620" s="16">
        <v>4346512.09</v>
      </c>
      <c r="AU620" s="16">
        <v>4053603.8799999994</v>
      </c>
      <c r="AV620" s="16">
        <v>3810205.23</v>
      </c>
      <c r="AW620" s="16">
        <v>3609467.83</v>
      </c>
      <c r="AX620" s="16">
        <v>3411250.34</v>
      </c>
      <c r="AY620" s="16">
        <v>3483850.79</v>
      </c>
      <c r="AZ620" s="17">
        <v>3.8581583623692711E-2</v>
      </c>
      <c r="BA620" s="17">
        <v>4.0306372669112765E-2</v>
      </c>
      <c r="BB620" s="17">
        <v>4.6434423321110224E-2</v>
      </c>
      <c r="BC620" s="17">
        <v>5.0387370935480763E-2</v>
      </c>
      <c r="BD620" s="17">
        <v>5.9073478495651234E-2</v>
      </c>
      <c r="BE620" s="17">
        <v>6.0534578509337397E-2</v>
      </c>
      <c r="BF620" s="17">
        <v>6.5269941536042056E-2</v>
      </c>
      <c r="BG620" s="17">
        <v>7.8589501942158219E-2</v>
      </c>
      <c r="BH620" s="17">
        <v>7.8399346483496377E-2</v>
      </c>
      <c r="BI620" s="17">
        <v>7.4922075147016876E-2</v>
      </c>
      <c r="BJ620" s="17">
        <v>7.5143250846843437E-2</v>
      </c>
      <c r="BK620" s="17">
        <v>8.7608508055535855E-2</v>
      </c>
    </row>
    <row r="621" spans="1:63" x14ac:dyDescent="0.2">
      <c r="A621" s="9"/>
      <c r="B621" s="6"/>
      <c r="C621" s="7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</row>
    <row r="622" spans="1:63" x14ac:dyDescent="0.2">
      <c r="A622" s="9"/>
      <c r="B622" s="6" t="s">
        <v>21</v>
      </c>
      <c r="C622" s="6" t="s">
        <v>88</v>
      </c>
      <c r="D622" s="16">
        <v>113416.51000000001</v>
      </c>
      <c r="E622" s="16">
        <v>99538.02</v>
      </c>
      <c r="F622" s="16">
        <v>83651.040000000008</v>
      </c>
      <c r="G622" s="16">
        <v>62149.209999999992</v>
      </c>
      <c r="H622" s="16">
        <v>57785.08</v>
      </c>
      <c r="I622" s="16">
        <v>50653.24</v>
      </c>
      <c r="J622" s="16">
        <v>44616.090000000004</v>
      </c>
      <c r="K622" s="16">
        <v>38244.81</v>
      </c>
      <c r="L622" s="16">
        <v>34154.400000000001</v>
      </c>
      <c r="M622" s="16">
        <v>29031.83</v>
      </c>
      <c r="N622" s="16">
        <v>24937.200000000001</v>
      </c>
      <c r="O622" s="16">
        <v>27570.71</v>
      </c>
      <c r="P622" s="16">
        <v>25092.440000000002</v>
      </c>
      <c r="Q622" s="16">
        <v>19185.63</v>
      </c>
      <c r="R622" s="16">
        <v>20259.36</v>
      </c>
      <c r="S622" s="16">
        <v>21275</v>
      </c>
      <c r="T622" s="16">
        <v>13309.619999999999</v>
      </c>
      <c r="U622" s="16">
        <v>10816.189999999999</v>
      </c>
      <c r="V622" s="16">
        <v>9219.3799999999992</v>
      </c>
      <c r="W622" s="16">
        <v>7604.0499999999993</v>
      </c>
      <c r="X622" s="16">
        <v>6195.15</v>
      </c>
      <c r="Y622" s="16">
        <v>4004.4399999999996</v>
      </c>
      <c r="Z622" s="16">
        <v>3217.8199999999997</v>
      </c>
      <c r="AA622" s="16">
        <v>2424.9299999999998</v>
      </c>
      <c r="AB622" s="16">
        <v>27823.730000000003</v>
      </c>
      <c r="AC622" s="16">
        <v>29555.13</v>
      </c>
      <c r="AD622" s="16">
        <v>32921.71</v>
      </c>
      <c r="AE622" s="16">
        <v>36210.020000000004</v>
      </c>
      <c r="AF622" s="16">
        <v>39148.379999999997</v>
      </c>
      <c r="AG622" s="16">
        <v>40458.239999999998</v>
      </c>
      <c r="AH622" s="16">
        <v>42055.05</v>
      </c>
      <c r="AI622" s="16">
        <v>45187.85</v>
      </c>
      <c r="AJ622" s="16">
        <v>46596.75</v>
      </c>
      <c r="AK622" s="16">
        <v>48032.32</v>
      </c>
      <c r="AL622" s="16">
        <v>48354.66</v>
      </c>
      <c r="AM622" s="16">
        <v>48849.5</v>
      </c>
      <c r="AN622" s="16">
        <v>166332.68000000002</v>
      </c>
      <c r="AO622" s="16">
        <v>148278.77999999997</v>
      </c>
      <c r="AP622" s="16">
        <v>136832.11000000002</v>
      </c>
      <c r="AQ622" s="16">
        <v>119634.23</v>
      </c>
      <c r="AR622" s="16">
        <v>110243.07999999999</v>
      </c>
      <c r="AS622" s="16">
        <v>101927.67</v>
      </c>
      <c r="AT622" s="16">
        <v>95890.52</v>
      </c>
      <c r="AU622" s="16">
        <v>91036.709999999992</v>
      </c>
      <c r="AV622" s="16">
        <v>86946.3</v>
      </c>
      <c r="AW622" s="16">
        <v>81068.59</v>
      </c>
      <c r="AX622" s="16">
        <v>76509.680000000008</v>
      </c>
      <c r="AY622" s="16">
        <v>78845.14</v>
      </c>
      <c r="AZ622" s="17">
        <v>0.31813453615970116</v>
      </c>
      <c r="BA622" s="17">
        <v>0.32871028477574482</v>
      </c>
      <c r="BB622" s="17">
        <v>0.38865928472490846</v>
      </c>
      <c r="BC622" s="17">
        <v>0.4805064570566468</v>
      </c>
      <c r="BD622" s="17">
        <v>0.47583939055403757</v>
      </c>
      <c r="BE622" s="17">
        <v>0.5030472098498866</v>
      </c>
      <c r="BF622" s="17">
        <v>0.53471844766302234</v>
      </c>
      <c r="BG622" s="17">
        <v>0.57989683502402489</v>
      </c>
      <c r="BH622" s="17">
        <v>0.60717822380020769</v>
      </c>
      <c r="BI622" s="17">
        <v>0.64188559342157059</v>
      </c>
      <c r="BJ622" s="17">
        <v>0.67406477193474079</v>
      </c>
      <c r="BK622" s="17">
        <v>0.6503182060428836</v>
      </c>
    </row>
    <row r="623" spans="1:63" x14ac:dyDescent="0.2">
      <c r="A623" s="9"/>
      <c r="B623" s="9"/>
      <c r="C623" s="18" t="s">
        <v>22</v>
      </c>
      <c r="D623" s="19">
        <v>45312761.140000001</v>
      </c>
      <c r="E623" s="19">
        <v>42955127.260000005</v>
      </c>
      <c r="F623" s="19">
        <v>44631739.700000003</v>
      </c>
      <c r="G623" s="19">
        <v>45780833.609999999</v>
      </c>
      <c r="H623" s="19">
        <v>45412139.280000001</v>
      </c>
      <c r="I623" s="19">
        <v>44785536.990000002</v>
      </c>
      <c r="J623" s="19">
        <v>44000276.649999999</v>
      </c>
      <c r="K623" s="19">
        <v>42610138.210000001</v>
      </c>
      <c r="L623" s="19">
        <v>42281295.850000001</v>
      </c>
      <c r="M623" s="19">
        <v>42104645.509999998</v>
      </c>
      <c r="N623" s="19">
        <v>40660494.099999994</v>
      </c>
      <c r="O623" s="19">
        <v>43774226.310000002</v>
      </c>
      <c r="P623" s="19">
        <v>617338.39</v>
      </c>
      <c r="Q623" s="19">
        <v>687719.44</v>
      </c>
      <c r="R623" s="19">
        <v>808845.24</v>
      </c>
      <c r="S623" s="19">
        <v>754942.07000000007</v>
      </c>
      <c r="T623" s="19">
        <v>725929.6100000001</v>
      </c>
      <c r="U623" s="19">
        <v>679772.45000000007</v>
      </c>
      <c r="V623" s="19">
        <v>650539.9</v>
      </c>
      <c r="W623" s="19">
        <v>1304879.8899999999</v>
      </c>
      <c r="X623" s="19">
        <v>1128456.5900000001</v>
      </c>
      <c r="Y623" s="19">
        <v>1176673.79</v>
      </c>
      <c r="Z623" s="19">
        <v>1447708.1599999997</v>
      </c>
      <c r="AA623" s="19">
        <v>1270578.79</v>
      </c>
      <c r="AB623" s="19">
        <v>320724.95</v>
      </c>
      <c r="AC623" s="19">
        <v>358607.69</v>
      </c>
      <c r="AD623" s="19">
        <v>397754.56000000006</v>
      </c>
      <c r="AE623" s="19">
        <v>436926.41</v>
      </c>
      <c r="AF623" s="19">
        <v>477911.65</v>
      </c>
      <c r="AG623" s="19">
        <v>529302.02</v>
      </c>
      <c r="AH623" s="19">
        <v>575207.06999999995</v>
      </c>
      <c r="AI623" s="19">
        <v>692164.26</v>
      </c>
      <c r="AJ623" s="19">
        <v>878062.42999999993</v>
      </c>
      <c r="AK623" s="19">
        <v>911467.9800000001</v>
      </c>
      <c r="AL623" s="19">
        <v>950504.24</v>
      </c>
      <c r="AM623" s="19">
        <v>1075495.8800000001</v>
      </c>
      <c r="AN623" s="19">
        <v>46250824.480000012</v>
      </c>
      <c r="AO623" s="19">
        <v>44001454.390000001</v>
      </c>
      <c r="AP623" s="19">
        <v>45838339.500000007</v>
      </c>
      <c r="AQ623" s="19">
        <v>46972702.089999996</v>
      </c>
      <c r="AR623" s="19">
        <v>46615980.540000014</v>
      </c>
      <c r="AS623" s="19">
        <v>45994611.460000016</v>
      </c>
      <c r="AT623" s="19">
        <v>45226023.61999999</v>
      </c>
      <c r="AU623" s="19">
        <v>44607182.359999999</v>
      </c>
      <c r="AV623" s="19">
        <v>44287814.870000005</v>
      </c>
      <c r="AW623" s="19">
        <v>44192787.279999994</v>
      </c>
      <c r="AX623" s="19">
        <v>43058706.499999993</v>
      </c>
      <c r="AY623" s="19">
        <v>46120300.980000004</v>
      </c>
      <c r="AZ623" s="20">
        <v>2.0282089034015849E-2</v>
      </c>
      <c r="BA623" s="20">
        <v>2.3779376034392938E-2</v>
      </c>
      <c r="BB623" s="20">
        <v>2.6322938683239167E-2</v>
      </c>
      <c r="BC623" s="20">
        <v>2.5373641007842649E-2</v>
      </c>
      <c r="BD623" s="20">
        <v>2.5824647386039942E-2</v>
      </c>
      <c r="BE623" s="20">
        <v>2.6287306960979376E-2</v>
      </c>
      <c r="BF623" s="20">
        <v>2.710269158967021E-2</v>
      </c>
      <c r="BG623" s="20">
        <v>4.4769564997021255E-2</v>
      </c>
      <c r="BH623" s="20">
        <v>4.530634500459832E-2</v>
      </c>
      <c r="BI623" s="20">
        <v>4.7250737021174834E-2</v>
      </c>
      <c r="BJ623" s="20">
        <v>5.5696340994358474E-2</v>
      </c>
      <c r="BK623" s="20">
        <v>5.0868589756544985E-2</v>
      </c>
    </row>
    <row r="624" spans="1:63" x14ac:dyDescent="0.2">
      <c r="A624" s="9"/>
      <c r="B624" s="6" t="s">
        <v>23</v>
      </c>
      <c r="C624" s="7"/>
      <c r="D624" s="16">
        <v>45426177.649999999</v>
      </c>
      <c r="E624" s="16">
        <v>43054665.280000009</v>
      </c>
      <c r="F624" s="16">
        <v>44715390.740000002</v>
      </c>
      <c r="G624" s="16">
        <v>45842982.82</v>
      </c>
      <c r="H624" s="16">
        <v>45469924.359999999</v>
      </c>
      <c r="I624" s="16">
        <v>44836190.230000004</v>
      </c>
      <c r="J624" s="16">
        <v>44044892.740000002</v>
      </c>
      <c r="K624" s="16">
        <v>42648383.020000003</v>
      </c>
      <c r="L624" s="16">
        <v>42315450.25</v>
      </c>
      <c r="M624" s="16">
        <v>42133677.339999996</v>
      </c>
      <c r="N624" s="16">
        <v>40685431.299999997</v>
      </c>
      <c r="O624" s="16">
        <v>43801797.020000003</v>
      </c>
      <c r="P624" s="16">
        <v>642430.83000000007</v>
      </c>
      <c r="Q624" s="16">
        <v>706905.07</v>
      </c>
      <c r="R624" s="16">
        <v>829104.6</v>
      </c>
      <c r="S624" s="16">
        <v>776217.07000000007</v>
      </c>
      <c r="T624" s="16">
        <v>739239.2300000001</v>
      </c>
      <c r="U624" s="16">
        <v>690588.64</v>
      </c>
      <c r="V624" s="16">
        <v>659759.28</v>
      </c>
      <c r="W624" s="16">
        <v>1312483.94</v>
      </c>
      <c r="X624" s="16">
        <v>1134651.74</v>
      </c>
      <c r="Y624" s="16">
        <v>1180678.23</v>
      </c>
      <c r="Z624" s="16">
        <v>1450925.9799999997</v>
      </c>
      <c r="AA624" s="16">
        <v>1273003.72</v>
      </c>
      <c r="AB624" s="16">
        <v>348548.68</v>
      </c>
      <c r="AC624" s="16">
        <v>388162.82</v>
      </c>
      <c r="AD624" s="16">
        <v>430676.27000000008</v>
      </c>
      <c r="AE624" s="16">
        <v>473136.43</v>
      </c>
      <c r="AF624" s="16">
        <v>517060.03</v>
      </c>
      <c r="AG624" s="16">
        <v>569760.26</v>
      </c>
      <c r="AH624" s="16">
        <v>617262.12</v>
      </c>
      <c r="AI624" s="16">
        <v>737352.11</v>
      </c>
      <c r="AJ624" s="16">
        <v>924659.17999999993</v>
      </c>
      <c r="AK624" s="16">
        <v>959500.3</v>
      </c>
      <c r="AL624" s="16">
        <v>998858.9</v>
      </c>
      <c r="AM624" s="16">
        <v>1124345.3800000001</v>
      </c>
      <c r="AN624" s="16">
        <v>46417157.160000011</v>
      </c>
      <c r="AO624" s="16">
        <v>44149733.170000002</v>
      </c>
      <c r="AP624" s="16">
        <v>45975171.610000007</v>
      </c>
      <c r="AQ624" s="16">
        <v>47092336.319999993</v>
      </c>
      <c r="AR624" s="16">
        <v>46726223.620000012</v>
      </c>
      <c r="AS624" s="16">
        <v>46096539.130000018</v>
      </c>
      <c r="AT624" s="16">
        <v>45321914.139999993</v>
      </c>
      <c r="AU624" s="16">
        <v>44698219.07</v>
      </c>
      <c r="AV624" s="16">
        <v>44374761.170000002</v>
      </c>
      <c r="AW624" s="16">
        <v>44273855.869999997</v>
      </c>
      <c r="AX624" s="16">
        <v>43135216.179999992</v>
      </c>
      <c r="AY624" s="16">
        <v>46199146.120000005</v>
      </c>
      <c r="AZ624" s="17">
        <v>2.1349422727119892E-2</v>
      </c>
      <c r="BA624" s="17">
        <v>2.4803499622147316E-2</v>
      </c>
      <c r="BB624" s="17">
        <v>2.7401330454761948E-2</v>
      </c>
      <c r="BC624" s="17">
        <v>2.6529868713890986E-2</v>
      </c>
      <c r="BD624" s="17">
        <v>2.6886385474178834E-2</v>
      </c>
      <c r="BE624" s="17">
        <v>2.734150814328172E-2</v>
      </c>
      <c r="BF624" s="17">
        <v>2.8176687243510145E-2</v>
      </c>
      <c r="BG624" s="17">
        <v>4.5859456878804002E-2</v>
      </c>
      <c r="BH624" s="17">
        <v>4.6407256415663088E-2</v>
      </c>
      <c r="BI624" s="17">
        <v>4.8339555883366983E-2</v>
      </c>
      <c r="BJ624" s="17">
        <v>5.6793151789879363E-2</v>
      </c>
      <c r="BK624" s="17">
        <v>5.1891632234349179E-2</v>
      </c>
    </row>
    <row r="625" spans="1:63" x14ac:dyDescent="0.2">
      <c r="A625" s="9"/>
      <c r="B625" s="6"/>
      <c r="C625" s="7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</row>
    <row r="626" spans="1:63" x14ac:dyDescent="0.2">
      <c r="A626" s="9"/>
      <c r="B626" s="6" t="s">
        <v>69</v>
      </c>
      <c r="C626" s="6" t="s">
        <v>70</v>
      </c>
      <c r="D626" s="16">
        <v>36406854.140000001</v>
      </c>
      <c r="E626" s="16">
        <v>34800540.659999996</v>
      </c>
      <c r="F626" s="16">
        <v>36352707.759999998</v>
      </c>
      <c r="G626" s="16">
        <v>38879129.910000004</v>
      </c>
      <c r="H626" s="16">
        <v>38258221.75</v>
      </c>
      <c r="I626" s="16">
        <v>39667721.600000001</v>
      </c>
      <c r="J626" s="16">
        <v>39800786.600000001</v>
      </c>
      <c r="K626" s="16">
        <v>39975977.300000004</v>
      </c>
      <c r="L626" s="16">
        <v>40103542.189999998</v>
      </c>
      <c r="M626" s="16">
        <v>40259658.359999999</v>
      </c>
      <c r="N626" s="16">
        <v>39932912.350000001</v>
      </c>
      <c r="O626" s="16">
        <v>39964828.219999999</v>
      </c>
      <c r="P626" s="16">
        <v>157471.43</v>
      </c>
      <c r="Q626" s="16">
        <v>146709.97999999998</v>
      </c>
      <c r="R626" s="16">
        <v>201432.05</v>
      </c>
      <c r="S626" s="16">
        <v>166224.68000000002</v>
      </c>
      <c r="T626" s="16">
        <v>180498</v>
      </c>
      <c r="U626" s="16">
        <v>151996.41</v>
      </c>
      <c r="V626" s="16">
        <v>167035.53</v>
      </c>
      <c r="W626" s="16">
        <v>339581.07</v>
      </c>
      <c r="X626" s="16">
        <v>394745.01</v>
      </c>
      <c r="Y626" s="16">
        <v>445501.82</v>
      </c>
      <c r="Z626" s="16">
        <v>186116.31000000003</v>
      </c>
      <c r="AA626" s="16">
        <v>472495.79999999993</v>
      </c>
      <c r="AB626" s="16">
        <v>211987.25</v>
      </c>
      <c r="AC626" s="16">
        <v>222039.3</v>
      </c>
      <c r="AD626" s="16">
        <v>160158.58000000002</v>
      </c>
      <c r="AE626" s="16">
        <v>171624.82</v>
      </c>
      <c r="AF626" s="16">
        <v>165762.21000000002</v>
      </c>
      <c r="AG626" s="16">
        <v>171732.08000000002</v>
      </c>
      <c r="AH626" s="16">
        <v>184166.94</v>
      </c>
      <c r="AI626" s="16">
        <v>212803.4</v>
      </c>
      <c r="AJ626" s="16">
        <v>204886.69</v>
      </c>
      <c r="AK626" s="16">
        <v>183232.43</v>
      </c>
      <c r="AL626" s="16">
        <v>170627.86</v>
      </c>
      <c r="AM626" s="16">
        <v>303975.21000000002</v>
      </c>
      <c r="AN626" s="16">
        <v>36776312.820000008</v>
      </c>
      <c r="AO626" s="16">
        <v>35169289.939999998</v>
      </c>
      <c r="AP626" s="16">
        <v>36714298.390000001</v>
      </c>
      <c r="AQ626" s="16">
        <v>39216979.409999989</v>
      </c>
      <c r="AR626" s="16">
        <v>38604481.959999993</v>
      </c>
      <c r="AS626" s="16">
        <v>39991450.090000004</v>
      </c>
      <c r="AT626" s="16">
        <v>40151989.069999985</v>
      </c>
      <c r="AU626" s="16">
        <v>40528361.770000003</v>
      </c>
      <c r="AV626" s="16">
        <v>40703173.889999993</v>
      </c>
      <c r="AW626" s="16">
        <v>40888392.609999999</v>
      </c>
      <c r="AX626" s="16">
        <v>40289656.520000003</v>
      </c>
      <c r="AY626" s="16">
        <v>40741299.229999997</v>
      </c>
      <c r="AZ626" s="17">
        <v>1.0046104453382772E-2</v>
      </c>
      <c r="BA626" s="17">
        <v>1.0484979384829741E-2</v>
      </c>
      <c r="BB626" s="17">
        <v>9.8487686230301942E-3</v>
      </c>
      <c r="BC626" s="17">
        <v>8.6148781747798584E-3</v>
      </c>
      <c r="BD626" s="17">
        <v>8.9694302946164983E-3</v>
      </c>
      <c r="BE626" s="17">
        <v>8.0949425257512576E-3</v>
      </c>
      <c r="BF626" s="17">
        <v>8.7468262005083296E-3</v>
      </c>
      <c r="BG626" s="17">
        <v>1.3629578050423131E-2</v>
      </c>
      <c r="BH626" s="17">
        <v>1.4731816777249359E-2</v>
      </c>
      <c r="BI626" s="17">
        <v>1.537683948588949E-2</v>
      </c>
      <c r="BJ626" s="17">
        <v>8.8544852652916086E-3</v>
      </c>
      <c r="BK626" s="17">
        <v>1.905857261980106E-2</v>
      </c>
    </row>
    <row r="627" spans="1:63" x14ac:dyDescent="0.2">
      <c r="A627" s="9"/>
      <c r="B627" s="6" t="s">
        <v>71</v>
      </c>
      <c r="C627" s="7"/>
      <c r="D627" s="16">
        <v>36406854.140000001</v>
      </c>
      <c r="E627" s="16">
        <v>34800540.659999996</v>
      </c>
      <c r="F627" s="16">
        <v>36352707.759999998</v>
      </c>
      <c r="G627" s="16">
        <v>38879129.910000004</v>
      </c>
      <c r="H627" s="16">
        <v>38258221.75</v>
      </c>
      <c r="I627" s="16">
        <v>39667721.600000001</v>
      </c>
      <c r="J627" s="16">
        <v>39800786.600000001</v>
      </c>
      <c r="K627" s="16">
        <v>39975977.300000004</v>
      </c>
      <c r="L627" s="16">
        <v>40103542.189999998</v>
      </c>
      <c r="M627" s="16">
        <v>40259658.359999999</v>
      </c>
      <c r="N627" s="16">
        <v>39932912.350000001</v>
      </c>
      <c r="O627" s="16">
        <v>39964828.219999999</v>
      </c>
      <c r="P627" s="16">
        <v>157471.43</v>
      </c>
      <c r="Q627" s="16">
        <v>146709.97999999998</v>
      </c>
      <c r="R627" s="16">
        <v>201432.05</v>
      </c>
      <c r="S627" s="16">
        <v>166224.68000000002</v>
      </c>
      <c r="T627" s="16">
        <v>180498</v>
      </c>
      <c r="U627" s="16">
        <v>151996.41</v>
      </c>
      <c r="V627" s="16">
        <v>167035.53</v>
      </c>
      <c r="W627" s="16">
        <v>339581.07</v>
      </c>
      <c r="X627" s="16">
        <v>394745.01</v>
      </c>
      <c r="Y627" s="16">
        <v>445501.82</v>
      </c>
      <c r="Z627" s="16">
        <v>186116.31000000003</v>
      </c>
      <c r="AA627" s="16">
        <v>472495.79999999993</v>
      </c>
      <c r="AB627" s="16">
        <v>211987.25</v>
      </c>
      <c r="AC627" s="16">
        <v>222039.3</v>
      </c>
      <c r="AD627" s="16">
        <v>160158.58000000002</v>
      </c>
      <c r="AE627" s="16">
        <v>171624.82</v>
      </c>
      <c r="AF627" s="16">
        <v>165762.21000000002</v>
      </c>
      <c r="AG627" s="16">
        <v>171732.08000000002</v>
      </c>
      <c r="AH627" s="16">
        <v>184166.94</v>
      </c>
      <c r="AI627" s="16">
        <v>212803.4</v>
      </c>
      <c r="AJ627" s="16">
        <v>204886.69</v>
      </c>
      <c r="AK627" s="16">
        <v>183232.43</v>
      </c>
      <c r="AL627" s="16">
        <v>170627.86</v>
      </c>
      <c r="AM627" s="16">
        <v>303975.21000000002</v>
      </c>
      <c r="AN627" s="16">
        <v>36776312.820000008</v>
      </c>
      <c r="AO627" s="16">
        <v>35169289.939999998</v>
      </c>
      <c r="AP627" s="16">
        <v>36714298.390000001</v>
      </c>
      <c r="AQ627" s="16">
        <v>39216979.409999989</v>
      </c>
      <c r="AR627" s="16">
        <v>38604481.959999993</v>
      </c>
      <c r="AS627" s="16">
        <v>39991450.090000004</v>
      </c>
      <c r="AT627" s="16">
        <v>40151989.069999985</v>
      </c>
      <c r="AU627" s="16">
        <v>40528361.770000003</v>
      </c>
      <c r="AV627" s="16">
        <v>40703173.889999993</v>
      </c>
      <c r="AW627" s="16">
        <v>40888392.609999999</v>
      </c>
      <c r="AX627" s="16">
        <v>40289656.520000003</v>
      </c>
      <c r="AY627" s="16">
        <v>40741299.229999997</v>
      </c>
      <c r="AZ627" s="17">
        <v>1.0046104453382772E-2</v>
      </c>
      <c r="BA627" s="17">
        <v>1.0484979384829741E-2</v>
      </c>
      <c r="BB627" s="17">
        <v>9.8487686230301942E-3</v>
      </c>
      <c r="BC627" s="17">
        <v>8.6148781747798584E-3</v>
      </c>
      <c r="BD627" s="17">
        <v>8.9694302946164983E-3</v>
      </c>
      <c r="BE627" s="17">
        <v>8.0949425257512576E-3</v>
      </c>
      <c r="BF627" s="17">
        <v>8.7468262005083296E-3</v>
      </c>
      <c r="BG627" s="17">
        <v>1.3629578050423131E-2</v>
      </c>
      <c r="BH627" s="17">
        <v>1.4731816777249359E-2</v>
      </c>
      <c r="BI627" s="17">
        <v>1.537683948588949E-2</v>
      </c>
      <c r="BJ627" s="17">
        <v>8.8544852652916086E-3</v>
      </c>
      <c r="BK627" s="17">
        <v>1.905857261980106E-2</v>
      </c>
    </row>
    <row r="628" spans="1:63" x14ac:dyDescent="0.2">
      <c r="A628" s="9"/>
      <c r="B628" s="6"/>
      <c r="C628" s="7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</row>
    <row r="629" spans="1:63" x14ac:dyDescent="0.2">
      <c r="A629" s="9"/>
      <c r="B629" s="6" t="s">
        <v>72</v>
      </c>
      <c r="C629" s="6" t="s">
        <v>73</v>
      </c>
      <c r="D629" s="16">
        <v>9718039.0399999991</v>
      </c>
      <c r="E629" s="16">
        <v>9141934.7599999998</v>
      </c>
      <c r="F629" s="16">
        <v>8658854.5399999991</v>
      </c>
      <c r="G629" s="16">
        <v>8062418.2500000009</v>
      </c>
      <c r="H629" s="16">
        <v>6434158.6399999997</v>
      </c>
      <c r="I629" s="16">
        <v>5939723.0099999998</v>
      </c>
      <c r="J629" s="16">
        <v>5348423.2200000007</v>
      </c>
      <c r="K629" s="16">
        <v>4868100.1500000004</v>
      </c>
      <c r="L629" s="16">
        <v>4544420.8100000005</v>
      </c>
      <c r="M629" s="16">
        <v>4297049.9399999995</v>
      </c>
      <c r="N629" s="16">
        <v>3919602.65</v>
      </c>
      <c r="O629" s="16">
        <v>4141880.0900000003</v>
      </c>
      <c r="P629" s="16">
        <v>98085.54</v>
      </c>
      <c r="Q629" s="16">
        <v>120073.11</v>
      </c>
      <c r="R629" s="16">
        <v>108975.38999999998</v>
      </c>
      <c r="S629" s="16">
        <v>161542.56</v>
      </c>
      <c r="T629" s="16">
        <v>183994.00999999998</v>
      </c>
      <c r="U629" s="16">
        <v>181778.62</v>
      </c>
      <c r="V629" s="16">
        <v>191549</v>
      </c>
      <c r="W629" s="16">
        <v>229783.25</v>
      </c>
      <c r="X629" s="16">
        <v>231341.35000000003</v>
      </c>
      <c r="Y629" s="16">
        <v>184061.2</v>
      </c>
      <c r="Z629" s="16">
        <v>268429.22000000003</v>
      </c>
      <c r="AA629" s="16">
        <v>178308.76</v>
      </c>
      <c r="AB629" s="16">
        <v>108537.64</v>
      </c>
      <c r="AC629" s="16">
        <v>113971.02</v>
      </c>
      <c r="AD629" s="16">
        <v>107560.79000000001</v>
      </c>
      <c r="AE629" s="16">
        <v>107059.76999999999</v>
      </c>
      <c r="AF629" s="16">
        <v>114463.09</v>
      </c>
      <c r="AG629" s="16">
        <v>117779.58</v>
      </c>
      <c r="AH629" s="16">
        <v>124995.12999999999</v>
      </c>
      <c r="AI629" s="16">
        <v>166587.87000000002</v>
      </c>
      <c r="AJ629" s="16">
        <v>165273.70000000001</v>
      </c>
      <c r="AK629" s="16">
        <v>183031.9</v>
      </c>
      <c r="AL629" s="16">
        <v>201099.79</v>
      </c>
      <c r="AM629" s="16">
        <v>216367.45</v>
      </c>
      <c r="AN629" s="16">
        <v>9924662.2199999969</v>
      </c>
      <c r="AO629" s="16">
        <v>9375978.8899999969</v>
      </c>
      <c r="AP629" s="16">
        <v>8875390.7199999988</v>
      </c>
      <c r="AQ629" s="16">
        <v>8331020.580000001</v>
      </c>
      <c r="AR629" s="16">
        <v>6732615.7400000002</v>
      </c>
      <c r="AS629" s="16">
        <v>6239281.209999999</v>
      </c>
      <c r="AT629" s="16">
        <v>5664967.3500000006</v>
      </c>
      <c r="AU629" s="16">
        <v>5264471.2700000005</v>
      </c>
      <c r="AV629" s="16">
        <v>4941035.8600000003</v>
      </c>
      <c r="AW629" s="16">
        <v>4664143.04</v>
      </c>
      <c r="AX629" s="16">
        <v>4389131.66</v>
      </c>
      <c r="AY629" s="16">
        <v>4536556.3000000007</v>
      </c>
      <c r="AZ629" s="17">
        <v>2.0819164967006813E-2</v>
      </c>
      <c r="BA629" s="17">
        <v>2.4962100783910798E-2</v>
      </c>
      <c r="BB629" s="17">
        <v>2.439736872789754E-2</v>
      </c>
      <c r="BC629" s="17">
        <v>3.224122752077032E-2</v>
      </c>
      <c r="BD629" s="17">
        <v>4.4330036277994971E-2</v>
      </c>
      <c r="BE629" s="17">
        <v>4.8011652290953569E-2</v>
      </c>
      <c r="BF629" s="17">
        <v>5.5877485330961346E-2</v>
      </c>
      <c r="BG629" s="17">
        <v>7.5291724405212673E-2</v>
      </c>
      <c r="BH629" s="17">
        <v>8.0269615772430358E-2</v>
      </c>
      <c r="BI629" s="17">
        <v>7.8705369207544715E-2</v>
      </c>
      <c r="BJ629" s="17">
        <v>0.10697537608156416</v>
      </c>
      <c r="BK629" s="17">
        <v>8.6999076810751794E-2</v>
      </c>
    </row>
    <row r="630" spans="1:63" x14ac:dyDescent="0.2">
      <c r="A630" s="9"/>
      <c r="B630" s="6" t="s">
        <v>74</v>
      </c>
      <c r="C630" s="7"/>
      <c r="D630" s="16">
        <v>9718039.0399999991</v>
      </c>
      <c r="E630" s="16">
        <v>9141934.7599999998</v>
      </c>
      <c r="F630" s="16">
        <v>8658854.5399999991</v>
      </c>
      <c r="G630" s="16">
        <v>8062418.2500000009</v>
      </c>
      <c r="H630" s="16">
        <v>6434158.6399999997</v>
      </c>
      <c r="I630" s="16">
        <v>5939723.0099999998</v>
      </c>
      <c r="J630" s="16">
        <v>5348423.2200000007</v>
      </c>
      <c r="K630" s="16">
        <v>4868100.1500000004</v>
      </c>
      <c r="L630" s="16">
        <v>4544420.8100000005</v>
      </c>
      <c r="M630" s="16">
        <v>4297049.9399999995</v>
      </c>
      <c r="N630" s="16">
        <v>3919602.65</v>
      </c>
      <c r="O630" s="16">
        <v>4141880.0900000003</v>
      </c>
      <c r="P630" s="16">
        <v>98085.54</v>
      </c>
      <c r="Q630" s="16">
        <v>120073.11</v>
      </c>
      <c r="R630" s="16">
        <v>108975.38999999998</v>
      </c>
      <c r="S630" s="16">
        <v>161542.56</v>
      </c>
      <c r="T630" s="16">
        <v>183994.00999999998</v>
      </c>
      <c r="U630" s="16">
        <v>181778.62</v>
      </c>
      <c r="V630" s="16">
        <v>191549</v>
      </c>
      <c r="W630" s="16">
        <v>229783.25</v>
      </c>
      <c r="X630" s="16">
        <v>231341.35000000003</v>
      </c>
      <c r="Y630" s="16">
        <v>184061.2</v>
      </c>
      <c r="Z630" s="16">
        <v>268429.22000000003</v>
      </c>
      <c r="AA630" s="16">
        <v>178308.76</v>
      </c>
      <c r="AB630" s="16">
        <v>108537.64</v>
      </c>
      <c r="AC630" s="16">
        <v>113971.02</v>
      </c>
      <c r="AD630" s="16">
        <v>107560.79000000001</v>
      </c>
      <c r="AE630" s="16">
        <v>107059.76999999999</v>
      </c>
      <c r="AF630" s="16">
        <v>114463.09</v>
      </c>
      <c r="AG630" s="16">
        <v>117779.58</v>
      </c>
      <c r="AH630" s="16">
        <v>124995.12999999999</v>
      </c>
      <c r="AI630" s="16">
        <v>166587.87000000002</v>
      </c>
      <c r="AJ630" s="16">
        <v>165273.70000000001</v>
      </c>
      <c r="AK630" s="16">
        <v>183031.9</v>
      </c>
      <c r="AL630" s="16">
        <v>201099.79</v>
      </c>
      <c r="AM630" s="16">
        <v>216367.45</v>
      </c>
      <c r="AN630" s="16">
        <v>9924662.2199999969</v>
      </c>
      <c r="AO630" s="16">
        <v>9375978.8899999969</v>
      </c>
      <c r="AP630" s="16">
        <v>8875390.7199999988</v>
      </c>
      <c r="AQ630" s="16">
        <v>8331020.580000001</v>
      </c>
      <c r="AR630" s="16">
        <v>6732615.7400000002</v>
      </c>
      <c r="AS630" s="16">
        <v>6239281.209999999</v>
      </c>
      <c r="AT630" s="16">
        <v>5664967.3500000006</v>
      </c>
      <c r="AU630" s="16">
        <v>5264471.2700000005</v>
      </c>
      <c r="AV630" s="16">
        <v>4941035.8600000003</v>
      </c>
      <c r="AW630" s="16">
        <v>4664143.04</v>
      </c>
      <c r="AX630" s="16">
        <v>4389131.66</v>
      </c>
      <c r="AY630" s="16">
        <v>4536556.3000000007</v>
      </c>
      <c r="AZ630" s="17">
        <v>2.0819164967006813E-2</v>
      </c>
      <c r="BA630" s="17">
        <v>2.4962100783910798E-2</v>
      </c>
      <c r="BB630" s="17">
        <v>2.439736872789754E-2</v>
      </c>
      <c r="BC630" s="17">
        <v>3.224122752077032E-2</v>
      </c>
      <c r="BD630" s="17">
        <v>4.4330036277994971E-2</v>
      </c>
      <c r="BE630" s="17">
        <v>4.8011652290953569E-2</v>
      </c>
      <c r="BF630" s="17">
        <v>5.5877485330961346E-2</v>
      </c>
      <c r="BG630" s="17">
        <v>7.5291724405212673E-2</v>
      </c>
      <c r="BH630" s="17">
        <v>8.0269615772430358E-2</v>
      </c>
      <c r="BI630" s="17">
        <v>7.8705369207544715E-2</v>
      </c>
      <c r="BJ630" s="17">
        <v>0.10697537608156416</v>
      </c>
      <c r="BK630" s="17">
        <v>8.6999076810751794E-2</v>
      </c>
    </row>
    <row r="631" spans="1:63" x14ac:dyDescent="0.2">
      <c r="A631" s="9"/>
      <c r="B631" s="6"/>
      <c r="C631" s="7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</row>
    <row r="632" spans="1:63" x14ac:dyDescent="0.2">
      <c r="A632" s="6" t="s">
        <v>198</v>
      </c>
      <c r="B632" s="7"/>
      <c r="C632" s="7"/>
      <c r="D632" s="16">
        <v>177817419.72999999</v>
      </c>
      <c r="E632" s="16">
        <v>171014438.90999997</v>
      </c>
      <c r="F632" s="16">
        <v>173946869.47</v>
      </c>
      <c r="G632" s="16">
        <v>176673524.53</v>
      </c>
      <c r="H632" s="16">
        <v>168452687.91999999</v>
      </c>
      <c r="I632" s="16">
        <v>169333387.56999999</v>
      </c>
      <c r="J632" s="16">
        <v>167658323.19999999</v>
      </c>
      <c r="K632" s="16">
        <v>163424382.85000002</v>
      </c>
      <c r="L632" s="16">
        <v>163135654.20000002</v>
      </c>
      <c r="M632" s="16">
        <v>161907848.02999997</v>
      </c>
      <c r="N632" s="16">
        <v>158237556.33000001</v>
      </c>
      <c r="O632" s="16">
        <v>166860823.90000001</v>
      </c>
      <c r="P632" s="16">
        <v>3124975.5500000003</v>
      </c>
      <c r="Q632" s="16">
        <v>3202735.15</v>
      </c>
      <c r="R632" s="16">
        <v>3141252.48</v>
      </c>
      <c r="S632" s="16">
        <v>3107084.5400000005</v>
      </c>
      <c r="T632" s="16">
        <v>3436195.3499999996</v>
      </c>
      <c r="U632" s="16">
        <v>3298027.5600000005</v>
      </c>
      <c r="V632" s="16">
        <v>3225576.1599999997</v>
      </c>
      <c r="W632" s="16">
        <v>5114842.0399999991</v>
      </c>
      <c r="X632" s="16">
        <v>5052461.0799999991</v>
      </c>
      <c r="Y632" s="16">
        <v>4918510.22</v>
      </c>
      <c r="Z632" s="16">
        <v>4878827.9799999986</v>
      </c>
      <c r="AA632" s="16">
        <v>4697017.18</v>
      </c>
      <c r="AB632" s="16">
        <v>1684442.99</v>
      </c>
      <c r="AC632" s="16">
        <v>1801094.43</v>
      </c>
      <c r="AD632" s="16">
        <v>1809401.6300000001</v>
      </c>
      <c r="AE632" s="16">
        <v>1950489.87</v>
      </c>
      <c r="AF632" s="16">
        <v>2060824.6699999997</v>
      </c>
      <c r="AG632" s="16">
        <v>2197365.58</v>
      </c>
      <c r="AH632" s="16">
        <v>2354218.65</v>
      </c>
      <c r="AI632" s="16">
        <v>2835399.2100000004</v>
      </c>
      <c r="AJ632" s="16">
        <v>3146353.7099999995</v>
      </c>
      <c r="AK632" s="16">
        <v>3260447.66</v>
      </c>
      <c r="AL632" s="16">
        <v>3413068.0199999996</v>
      </c>
      <c r="AM632" s="16">
        <v>3793125.9400000004</v>
      </c>
      <c r="AN632" s="16">
        <v>182626838.27000001</v>
      </c>
      <c r="AO632" s="16">
        <v>176018268.49000001</v>
      </c>
      <c r="AP632" s="16">
        <v>178897523.58000001</v>
      </c>
      <c r="AQ632" s="16">
        <v>181731098.94000003</v>
      </c>
      <c r="AR632" s="16">
        <v>173949707.94</v>
      </c>
      <c r="AS632" s="16">
        <v>174828780.71000004</v>
      </c>
      <c r="AT632" s="16">
        <v>173238118.00999996</v>
      </c>
      <c r="AU632" s="16">
        <v>171374624.09999999</v>
      </c>
      <c r="AV632" s="16">
        <v>171334468.99000001</v>
      </c>
      <c r="AW632" s="16">
        <v>170086805.91</v>
      </c>
      <c r="AX632" s="16">
        <v>166529452.33000001</v>
      </c>
      <c r="AY632" s="16">
        <v>175350967.02000004</v>
      </c>
      <c r="AZ632" s="17">
        <v>2.6334675590723621E-2</v>
      </c>
      <c r="BA632" s="17">
        <v>2.8427899120506795E-2</v>
      </c>
      <c r="BB632" s="17">
        <v>2.7673128229671384E-2</v>
      </c>
      <c r="BC632" s="17">
        <v>2.7829988590284148E-2</v>
      </c>
      <c r="BD632" s="17">
        <v>3.1601202928699779E-2</v>
      </c>
      <c r="BE632" s="17">
        <v>3.1433000434382539E-2</v>
      </c>
      <c r="BF632" s="17">
        <v>3.2208816824469966E-2</v>
      </c>
      <c r="BG632" s="17">
        <v>4.6391006204984583E-2</v>
      </c>
      <c r="BH632" s="17">
        <v>4.7852687426711116E-2</v>
      </c>
      <c r="BI632" s="17">
        <v>4.8086962632056404E-2</v>
      </c>
      <c r="BJ632" s="17">
        <v>4.9792369361598067E-2</v>
      </c>
      <c r="BK632" s="17">
        <v>4.8417999993302797E-2</v>
      </c>
    </row>
    <row r="633" spans="1:63" x14ac:dyDescent="0.2">
      <c r="A633" s="6"/>
      <c r="B633" s="7"/>
      <c r="C633" s="7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</row>
    <row r="634" spans="1:63" x14ac:dyDescent="0.2">
      <c r="A634" s="6" t="s">
        <v>199</v>
      </c>
      <c r="B634" s="6" t="s">
        <v>31</v>
      </c>
      <c r="C634" s="6" t="s">
        <v>32</v>
      </c>
      <c r="D634" s="16">
        <v>0</v>
      </c>
      <c r="E634" s="16">
        <v>0</v>
      </c>
      <c r="F634" s="16">
        <v>0</v>
      </c>
      <c r="G634" s="16">
        <v>0</v>
      </c>
      <c r="H634" s="16">
        <v>7.01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7.01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7">
        <v>0</v>
      </c>
      <c r="BA634" s="17">
        <v>0</v>
      </c>
      <c r="BB634" s="17">
        <v>0</v>
      </c>
      <c r="BC634" s="17">
        <v>0</v>
      </c>
      <c r="BD634" s="17">
        <v>0</v>
      </c>
      <c r="BE634" s="17">
        <v>0</v>
      </c>
      <c r="BF634" s="17">
        <v>0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</row>
    <row r="635" spans="1:63" x14ac:dyDescent="0.2">
      <c r="A635" s="9"/>
      <c r="B635" s="6" t="s">
        <v>33</v>
      </c>
      <c r="C635" s="7"/>
      <c r="D635" s="16">
        <v>0</v>
      </c>
      <c r="E635" s="16">
        <v>0</v>
      </c>
      <c r="F635" s="16">
        <v>0</v>
      </c>
      <c r="G635" s="16">
        <v>0</v>
      </c>
      <c r="H635" s="16">
        <v>7.01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7.01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7">
        <v>0</v>
      </c>
      <c r="BA635" s="17">
        <v>0</v>
      </c>
      <c r="BB635" s="17">
        <v>0</v>
      </c>
      <c r="BC635" s="17">
        <v>0</v>
      </c>
      <c r="BD635" s="17">
        <v>0</v>
      </c>
      <c r="BE635" s="17">
        <v>0</v>
      </c>
      <c r="BF635" s="17">
        <v>0</v>
      </c>
      <c r="BG635" s="17">
        <v>0</v>
      </c>
      <c r="BH635" s="17">
        <v>0</v>
      </c>
      <c r="BI635" s="17">
        <v>0</v>
      </c>
      <c r="BJ635" s="17">
        <v>0</v>
      </c>
      <c r="BK635" s="17">
        <v>0</v>
      </c>
    </row>
    <row r="636" spans="1:63" x14ac:dyDescent="0.2">
      <c r="A636" s="9"/>
      <c r="B636" s="6"/>
      <c r="C636" s="7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</row>
    <row r="637" spans="1:63" x14ac:dyDescent="0.2">
      <c r="A637" s="9"/>
      <c r="B637" s="6" t="s">
        <v>41</v>
      </c>
      <c r="C637" s="6" t="s">
        <v>42</v>
      </c>
      <c r="D637" s="16">
        <v>4255.97</v>
      </c>
      <c r="E637" s="16">
        <v>4360.03</v>
      </c>
      <c r="F637" s="16">
        <v>9294.94</v>
      </c>
      <c r="G637" s="16">
        <v>16281.21</v>
      </c>
      <c r="H637" s="16">
        <v>7020.35</v>
      </c>
      <c r="I637" s="16">
        <v>17355.689999999999</v>
      </c>
      <c r="J637" s="16">
        <v>14242.26</v>
      </c>
      <c r="K637" s="16">
        <v>22283.040000000001</v>
      </c>
      <c r="L637" s="16">
        <v>26733.119999999999</v>
      </c>
      <c r="M637" s="16">
        <v>23777.14</v>
      </c>
      <c r="N637" s="16">
        <v>11702.43</v>
      </c>
      <c r="O637" s="16">
        <v>11930.91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4255.97</v>
      </c>
      <c r="AO637" s="16">
        <v>4360.03</v>
      </c>
      <c r="AP637" s="16">
        <v>9294.94</v>
      </c>
      <c r="AQ637" s="16">
        <v>16281.21</v>
      </c>
      <c r="AR637" s="16">
        <v>7020.35</v>
      </c>
      <c r="AS637" s="16">
        <v>17355.689999999999</v>
      </c>
      <c r="AT637" s="16">
        <v>14242.26</v>
      </c>
      <c r="AU637" s="16">
        <v>22283.040000000001</v>
      </c>
      <c r="AV637" s="16">
        <v>26733.119999999999</v>
      </c>
      <c r="AW637" s="16">
        <v>23777.14</v>
      </c>
      <c r="AX637" s="16">
        <v>11702.43</v>
      </c>
      <c r="AY637" s="16">
        <v>11930.91</v>
      </c>
      <c r="AZ637" s="17">
        <v>0</v>
      </c>
      <c r="BA637" s="17">
        <v>0</v>
      </c>
      <c r="BB637" s="17">
        <v>0</v>
      </c>
      <c r="BC637" s="17">
        <v>0</v>
      </c>
      <c r="BD637" s="17">
        <v>0</v>
      </c>
      <c r="BE637" s="17">
        <v>0</v>
      </c>
      <c r="BF637" s="17">
        <v>0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</row>
    <row r="638" spans="1:63" x14ac:dyDescent="0.2">
      <c r="A638" s="9"/>
      <c r="B638" s="6" t="s">
        <v>44</v>
      </c>
      <c r="C638" s="7"/>
      <c r="D638" s="16">
        <v>4255.97</v>
      </c>
      <c r="E638" s="16">
        <v>4360.03</v>
      </c>
      <c r="F638" s="16">
        <v>9294.94</v>
      </c>
      <c r="G638" s="16">
        <v>16281.21</v>
      </c>
      <c r="H638" s="16">
        <v>7020.35</v>
      </c>
      <c r="I638" s="16">
        <v>17355.689999999999</v>
      </c>
      <c r="J638" s="16">
        <v>14242.26</v>
      </c>
      <c r="K638" s="16">
        <v>22283.040000000001</v>
      </c>
      <c r="L638" s="16">
        <v>26733.119999999999</v>
      </c>
      <c r="M638" s="16">
        <v>23777.14</v>
      </c>
      <c r="N638" s="16">
        <v>11702.43</v>
      </c>
      <c r="O638" s="16">
        <v>11930.91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4255.97</v>
      </c>
      <c r="AO638" s="16">
        <v>4360.03</v>
      </c>
      <c r="AP638" s="16">
        <v>9294.94</v>
      </c>
      <c r="AQ638" s="16">
        <v>16281.21</v>
      </c>
      <c r="AR638" s="16">
        <v>7020.35</v>
      </c>
      <c r="AS638" s="16">
        <v>17355.689999999999</v>
      </c>
      <c r="AT638" s="16">
        <v>14242.26</v>
      </c>
      <c r="AU638" s="16">
        <v>22283.040000000001</v>
      </c>
      <c r="AV638" s="16">
        <v>26733.119999999999</v>
      </c>
      <c r="AW638" s="16">
        <v>23777.14</v>
      </c>
      <c r="AX638" s="16">
        <v>11702.43</v>
      </c>
      <c r="AY638" s="16">
        <v>11930.91</v>
      </c>
      <c r="AZ638" s="17">
        <v>0</v>
      </c>
      <c r="BA638" s="17">
        <v>0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0</v>
      </c>
      <c r="BI638" s="17">
        <v>0</v>
      </c>
      <c r="BJ638" s="17">
        <v>0</v>
      </c>
      <c r="BK638" s="17">
        <v>0</v>
      </c>
    </row>
    <row r="639" spans="1:63" x14ac:dyDescent="0.2">
      <c r="A639" s="9"/>
      <c r="B639" s="6"/>
      <c r="C639" s="7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</row>
    <row r="640" spans="1:63" x14ac:dyDescent="0.2">
      <c r="A640" s="9"/>
      <c r="B640" s="6" t="s">
        <v>15</v>
      </c>
      <c r="C640" s="6" t="s">
        <v>16</v>
      </c>
      <c r="D640" s="16">
        <v>481116.3</v>
      </c>
      <c r="E640" s="16">
        <v>469186.82</v>
      </c>
      <c r="F640" s="16">
        <v>493060.37000000005</v>
      </c>
      <c r="G640" s="16">
        <v>470663.23999999993</v>
      </c>
      <c r="H640" s="16">
        <v>517869.53000000009</v>
      </c>
      <c r="I640" s="16">
        <v>507320.81000000006</v>
      </c>
      <c r="J640" s="16">
        <v>482837.17999999993</v>
      </c>
      <c r="K640" s="16">
        <v>505777.94</v>
      </c>
      <c r="L640" s="16">
        <v>505684.66999999993</v>
      </c>
      <c r="M640" s="16">
        <v>500256.24</v>
      </c>
      <c r="N640" s="16">
        <v>462426.62</v>
      </c>
      <c r="O640" s="16">
        <v>457931.24</v>
      </c>
      <c r="P640" s="16">
        <v>363614.7</v>
      </c>
      <c r="Q640" s="16">
        <v>355816.51999999996</v>
      </c>
      <c r="R640" s="16">
        <v>347946.86000000004</v>
      </c>
      <c r="S640" s="16">
        <v>340005.06</v>
      </c>
      <c r="T640" s="16">
        <v>331990.46000000008</v>
      </c>
      <c r="U640" s="16">
        <v>323902.40000000002</v>
      </c>
      <c r="V640" s="16">
        <v>315740.19999999995</v>
      </c>
      <c r="W640" s="16">
        <v>436539.21000000008</v>
      </c>
      <c r="X640" s="16">
        <v>437168.72000000003</v>
      </c>
      <c r="Y640" s="16">
        <v>399849.80000000005</v>
      </c>
      <c r="Z640" s="16">
        <v>400490.86000000004</v>
      </c>
      <c r="AA640" s="16">
        <v>365935.91000000003</v>
      </c>
      <c r="AB640" s="16">
        <v>635685.94000000006</v>
      </c>
      <c r="AC640" s="16">
        <v>643484.12</v>
      </c>
      <c r="AD640" s="16">
        <v>651353.78</v>
      </c>
      <c r="AE640" s="16">
        <v>659295.58000000019</v>
      </c>
      <c r="AF640" s="16">
        <v>667310.17999999993</v>
      </c>
      <c r="AG640" s="16">
        <v>675398.24000000011</v>
      </c>
      <c r="AH640" s="16">
        <v>658560.03999999992</v>
      </c>
      <c r="AI640" s="16">
        <v>627798.05999999994</v>
      </c>
      <c r="AJ640" s="16">
        <v>616110.59000000008</v>
      </c>
      <c r="AK640" s="16">
        <v>374259.44</v>
      </c>
      <c r="AL640" s="16">
        <v>357725.03</v>
      </c>
      <c r="AM640" s="16">
        <v>366666.89000000007</v>
      </c>
      <c r="AN640" s="16">
        <v>1480416.94</v>
      </c>
      <c r="AO640" s="16">
        <v>1468487.4600000002</v>
      </c>
      <c r="AP640" s="16">
        <v>1492361.0099999998</v>
      </c>
      <c r="AQ640" s="16">
        <v>1469963.8800000001</v>
      </c>
      <c r="AR640" s="16">
        <v>1517170.1700000002</v>
      </c>
      <c r="AS640" s="16">
        <v>1506621.4500000004</v>
      </c>
      <c r="AT640" s="16">
        <v>1457137.4199999997</v>
      </c>
      <c r="AU640" s="16">
        <v>1570115.21</v>
      </c>
      <c r="AV640" s="16">
        <v>1558963.98</v>
      </c>
      <c r="AW640" s="16">
        <v>1274365.48</v>
      </c>
      <c r="AX640" s="16">
        <v>1220642.51</v>
      </c>
      <c r="AY640" s="16">
        <v>1190534.04</v>
      </c>
      <c r="AZ640" s="17">
        <v>0.67501297303447516</v>
      </c>
      <c r="BA640" s="17">
        <v>0.68049654302121165</v>
      </c>
      <c r="BB640" s="17">
        <v>0.66961052540497579</v>
      </c>
      <c r="BC640" s="17">
        <v>0.6798130577194863</v>
      </c>
      <c r="BD640" s="17">
        <v>0.65866088047328264</v>
      </c>
      <c r="BE640" s="17">
        <v>0.66327254268150759</v>
      </c>
      <c r="BF640" s="17">
        <v>0.66863991455246552</v>
      </c>
      <c r="BG640" s="17">
        <v>0.67787208430392831</v>
      </c>
      <c r="BH640" s="17">
        <v>0.67562773964796807</v>
      </c>
      <c r="BI640" s="17">
        <v>0.60744680560556297</v>
      </c>
      <c r="BJ640" s="17">
        <v>0.62116130135431713</v>
      </c>
      <c r="BK640" s="17">
        <v>0.61535644961483005</v>
      </c>
    </row>
    <row r="641" spans="1:63" x14ac:dyDescent="0.2">
      <c r="A641" s="9"/>
      <c r="B641" s="6" t="s">
        <v>17</v>
      </c>
      <c r="C641" s="7"/>
      <c r="D641" s="16">
        <v>481116.3</v>
      </c>
      <c r="E641" s="16">
        <v>469186.82</v>
      </c>
      <c r="F641" s="16">
        <v>493060.37000000005</v>
      </c>
      <c r="G641" s="16">
        <v>470663.23999999993</v>
      </c>
      <c r="H641" s="16">
        <v>517869.53000000009</v>
      </c>
      <c r="I641" s="16">
        <v>507320.81000000006</v>
      </c>
      <c r="J641" s="16">
        <v>482837.17999999993</v>
      </c>
      <c r="K641" s="16">
        <v>505777.94</v>
      </c>
      <c r="L641" s="16">
        <v>505684.66999999993</v>
      </c>
      <c r="M641" s="16">
        <v>500256.24</v>
      </c>
      <c r="N641" s="16">
        <v>462426.62</v>
      </c>
      <c r="O641" s="16">
        <v>457931.24</v>
      </c>
      <c r="P641" s="16">
        <v>363614.7</v>
      </c>
      <c r="Q641" s="16">
        <v>355816.51999999996</v>
      </c>
      <c r="R641" s="16">
        <v>347946.86000000004</v>
      </c>
      <c r="S641" s="16">
        <v>340005.06</v>
      </c>
      <c r="T641" s="16">
        <v>331990.46000000008</v>
      </c>
      <c r="U641" s="16">
        <v>323902.40000000002</v>
      </c>
      <c r="V641" s="16">
        <v>315740.19999999995</v>
      </c>
      <c r="W641" s="16">
        <v>436539.21000000008</v>
      </c>
      <c r="X641" s="16">
        <v>437168.72000000003</v>
      </c>
      <c r="Y641" s="16">
        <v>399849.80000000005</v>
      </c>
      <c r="Z641" s="16">
        <v>400490.86000000004</v>
      </c>
      <c r="AA641" s="16">
        <v>365935.91000000003</v>
      </c>
      <c r="AB641" s="16">
        <v>635685.94000000006</v>
      </c>
      <c r="AC641" s="16">
        <v>643484.12</v>
      </c>
      <c r="AD641" s="16">
        <v>651353.78</v>
      </c>
      <c r="AE641" s="16">
        <v>659295.58000000019</v>
      </c>
      <c r="AF641" s="16">
        <v>667310.17999999993</v>
      </c>
      <c r="AG641" s="16">
        <v>675398.24000000011</v>
      </c>
      <c r="AH641" s="16">
        <v>658560.03999999992</v>
      </c>
      <c r="AI641" s="16">
        <v>627798.05999999994</v>
      </c>
      <c r="AJ641" s="16">
        <v>616110.59000000008</v>
      </c>
      <c r="AK641" s="16">
        <v>374259.44</v>
      </c>
      <c r="AL641" s="16">
        <v>357725.03</v>
      </c>
      <c r="AM641" s="16">
        <v>366666.89000000007</v>
      </c>
      <c r="AN641" s="16">
        <v>1480416.94</v>
      </c>
      <c r="AO641" s="16">
        <v>1468487.4600000002</v>
      </c>
      <c r="AP641" s="16">
        <v>1492361.0099999998</v>
      </c>
      <c r="AQ641" s="16">
        <v>1469963.8800000001</v>
      </c>
      <c r="AR641" s="16">
        <v>1517170.1700000002</v>
      </c>
      <c r="AS641" s="16">
        <v>1506621.4500000004</v>
      </c>
      <c r="AT641" s="16">
        <v>1457137.4199999997</v>
      </c>
      <c r="AU641" s="16">
        <v>1570115.21</v>
      </c>
      <c r="AV641" s="16">
        <v>1558963.98</v>
      </c>
      <c r="AW641" s="16">
        <v>1274365.48</v>
      </c>
      <c r="AX641" s="16">
        <v>1220642.51</v>
      </c>
      <c r="AY641" s="16">
        <v>1190534.04</v>
      </c>
      <c r="AZ641" s="17">
        <v>0.67501297303447516</v>
      </c>
      <c r="BA641" s="17">
        <v>0.68049654302121165</v>
      </c>
      <c r="BB641" s="17">
        <v>0.66961052540497579</v>
      </c>
      <c r="BC641" s="17">
        <v>0.6798130577194863</v>
      </c>
      <c r="BD641" s="17">
        <v>0.65866088047328264</v>
      </c>
      <c r="BE641" s="17">
        <v>0.66327254268150759</v>
      </c>
      <c r="BF641" s="17">
        <v>0.66863991455246552</v>
      </c>
      <c r="BG641" s="17">
        <v>0.67787208430392831</v>
      </c>
      <c r="BH641" s="17">
        <v>0.67562773964796807</v>
      </c>
      <c r="BI641" s="17">
        <v>0.60744680560556297</v>
      </c>
      <c r="BJ641" s="17">
        <v>0.62116130135431713</v>
      </c>
      <c r="BK641" s="17">
        <v>0.61535644961483005</v>
      </c>
    </row>
    <row r="642" spans="1:63" x14ac:dyDescent="0.2">
      <c r="A642" s="9"/>
      <c r="B642" s="6"/>
      <c r="C642" s="7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</row>
    <row r="643" spans="1:63" x14ac:dyDescent="0.2">
      <c r="A643" s="9"/>
      <c r="B643" s="6" t="s">
        <v>18</v>
      </c>
      <c r="C643" s="6" t="s">
        <v>19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7536.86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7536.86</v>
      </c>
      <c r="AX643" s="16">
        <v>0</v>
      </c>
      <c r="AY643" s="16">
        <v>0</v>
      </c>
      <c r="AZ643" s="17">
        <v>0</v>
      </c>
      <c r="BA643" s="17">
        <v>0</v>
      </c>
      <c r="BB643" s="17">
        <v>0</v>
      </c>
      <c r="BC643" s="17">
        <v>0</v>
      </c>
      <c r="BD643" s="17">
        <v>0</v>
      </c>
      <c r="BE643" s="17">
        <v>0</v>
      </c>
      <c r="BF643" s="17">
        <v>0</v>
      </c>
      <c r="BG643" s="17">
        <v>0</v>
      </c>
      <c r="BH643" s="17">
        <v>0</v>
      </c>
      <c r="BI643" s="17">
        <v>0</v>
      </c>
      <c r="BJ643" s="17">
        <v>0</v>
      </c>
      <c r="BK643" s="17">
        <v>0</v>
      </c>
    </row>
    <row r="644" spans="1:63" x14ac:dyDescent="0.2">
      <c r="A644" s="9"/>
      <c r="B644" s="6" t="s">
        <v>20</v>
      </c>
      <c r="C644" s="7"/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7536.86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7536.86</v>
      </c>
      <c r="AX644" s="16">
        <v>0</v>
      </c>
      <c r="AY644" s="16">
        <v>0</v>
      </c>
      <c r="AZ644" s="17">
        <v>0</v>
      </c>
      <c r="BA644" s="17">
        <v>0</v>
      </c>
      <c r="BB644" s="17">
        <v>0</v>
      </c>
      <c r="BC644" s="17">
        <v>0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</row>
    <row r="645" spans="1:63" x14ac:dyDescent="0.2">
      <c r="A645" s="9"/>
      <c r="B645" s="6"/>
      <c r="C645" s="7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</row>
    <row r="646" spans="1:63" x14ac:dyDescent="0.2">
      <c r="A646" s="9"/>
      <c r="B646" s="6" t="s">
        <v>66</v>
      </c>
      <c r="C646" s="6" t="s">
        <v>67</v>
      </c>
      <c r="D646" s="16">
        <v>0</v>
      </c>
      <c r="E646" s="16">
        <v>0</v>
      </c>
      <c r="F646" s="16">
        <v>26.14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26.14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  <c r="AY646" s="16">
        <v>0</v>
      </c>
      <c r="AZ646" s="17">
        <v>0</v>
      </c>
      <c r="BA646" s="17">
        <v>0</v>
      </c>
      <c r="BB646" s="17">
        <v>0</v>
      </c>
      <c r="BC646" s="17">
        <v>0</v>
      </c>
      <c r="BD646" s="17">
        <v>0</v>
      </c>
      <c r="BE646" s="17">
        <v>0</v>
      </c>
      <c r="BF646" s="17">
        <v>0</v>
      </c>
      <c r="BG646" s="17">
        <v>0</v>
      </c>
      <c r="BH646" s="17">
        <v>0</v>
      </c>
      <c r="BI646" s="17">
        <v>0</v>
      </c>
      <c r="BJ646" s="17">
        <v>0</v>
      </c>
      <c r="BK646" s="17">
        <v>0</v>
      </c>
    </row>
    <row r="647" spans="1:63" x14ac:dyDescent="0.2">
      <c r="A647" s="9"/>
      <c r="B647" s="6" t="s">
        <v>68</v>
      </c>
      <c r="C647" s="7"/>
      <c r="D647" s="16">
        <v>0</v>
      </c>
      <c r="E647" s="16">
        <v>0</v>
      </c>
      <c r="F647" s="16">
        <v>26.14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26.14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16">
        <v>0</v>
      </c>
      <c r="AX647" s="16">
        <v>0</v>
      </c>
      <c r="AY647" s="16">
        <v>0</v>
      </c>
      <c r="AZ647" s="17">
        <v>0</v>
      </c>
      <c r="BA647" s="17">
        <v>0</v>
      </c>
      <c r="BB647" s="17">
        <v>0</v>
      </c>
      <c r="BC647" s="17">
        <v>0</v>
      </c>
      <c r="BD647" s="17">
        <v>0</v>
      </c>
      <c r="BE647" s="17">
        <v>0</v>
      </c>
      <c r="BF647" s="17">
        <v>0</v>
      </c>
      <c r="BG647" s="17">
        <v>0</v>
      </c>
      <c r="BH647" s="17">
        <v>0</v>
      </c>
      <c r="BI647" s="17">
        <v>0</v>
      </c>
      <c r="BJ647" s="17">
        <v>0</v>
      </c>
      <c r="BK647" s="17">
        <v>0</v>
      </c>
    </row>
    <row r="648" spans="1:63" x14ac:dyDescent="0.2">
      <c r="A648" s="9"/>
      <c r="B648" s="6"/>
      <c r="C648" s="7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</row>
    <row r="649" spans="1:63" x14ac:dyDescent="0.2">
      <c r="A649" s="6" t="s">
        <v>200</v>
      </c>
      <c r="B649" s="7"/>
      <c r="C649" s="7"/>
      <c r="D649" s="16">
        <v>485372.26999999996</v>
      </c>
      <c r="E649" s="16">
        <v>473546.85000000003</v>
      </c>
      <c r="F649" s="16">
        <v>502381.45000000007</v>
      </c>
      <c r="G649" s="16">
        <v>486944.44999999995</v>
      </c>
      <c r="H649" s="16">
        <v>524896.89000000013</v>
      </c>
      <c r="I649" s="16">
        <v>524676.5</v>
      </c>
      <c r="J649" s="16">
        <v>497079.43999999994</v>
      </c>
      <c r="K649" s="16">
        <v>528060.98</v>
      </c>
      <c r="L649" s="16">
        <v>532417.78999999992</v>
      </c>
      <c r="M649" s="16">
        <v>531570.24</v>
      </c>
      <c r="N649" s="16">
        <v>474129.05</v>
      </c>
      <c r="O649" s="16">
        <v>469862.14999999997</v>
      </c>
      <c r="P649" s="16">
        <v>363614.7</v>
      </c>
      <c r="Q649" s="16">
        <v>355816.51999999996</v>
      </c>
      <c r="R649" s="16">
        <v>347946.86000000004</v>
      </c>
      <c r="S649" s="16">
        <v>340005.06</v>
      </c>
      <c r="T649" s="16">
        <v>331990.46000000008</v>
      </c>
      <c r="U649" s="16">
        <v>323902.40000000002</v>
      </c>
      <c r="V649" s="16">
        <v>315740.19999999995</v>
      </c>
      <c r="W649" s="16">
        <v>436539.21000000008</v>
      </c>
      <c r="X649" s="16">
        <v>437168.72000000003</v>
      </c>
      <c r="Y649" s="16">
        <v>399849.80000000005</v>
      </c>
      <c r="Z649" s="16">
        <v>400490.86000000004</v>
      </c>
      <c r="AA649" s="16">
        <v>365935.91000000003</v>
      </c>
      <c r="AB649" s="16">
        <v>635685.94000000006</v>
      </c>
      <c r="AC649" s="16">
        <v>643484.12</v>
      </c>
      <c r="AD649" s="16">
        <v>651353.78</v>
      </c>
      <c r="AE649" s="16">
        <v>659295.58000000019</v>
      </c>
      <c r="AF649" s="16">
        <v>667310.17999999993</v>
      </c>
      <c r="AG649" s="16">
        <v>675398.24000000011</v>
      </c>
      <c r="AH649" s="16">
        <v>658560.03999999992</v>
      </c>
      <c r="AI649" s="16">
        <v>627798.05999999994</v>
      </c>
      <c r="AJ649" s="16">
        <v>616110.59000000008</v>
      </c>
      <c r="AK649" s="16">
        <v>374259.44</v>
      </c>
      <c r="AL649" s="16">
        <v>357725.03</v>
      </c>
      <c r="AM649" s="16">
        <v>366666.89000000007</v>
      </c>
      <c r="AN649" s="16">
        <v>1484672.91</v>
      </c>
      <c r="AO649" s="16">
        <v>1472847.4900000002</v>
      </c>
      <c r="AP649" s="16">
        <v>1501682.0899999996</v>
      </c>
      <c r="AQ649" s="16">
        <v>1486245.09</v>
      </c>
      <c r="AR649" s="16">
        <v>1524197.5300000003</v>
      </c>
      <c r="AS649" s="16">
        <v>1523977.1400000004</v>
      </c>
      <c r="AT649" s="16">
        <v>1471379.6799999997</v>
      </c>
      <c r="AU649" s="16">
        <v>1592398.25</v>
      </c>
      <c r="AV649" s="16">
        <v>1585697.1</v>
      </c>
      <c r="AW649" s="16">
        <v>1305679.48</v>
      </c>
      <c r="AX649" s="16">
        <v>1232344.94</v>
      </c>
      <c r="AY649" s="16">
        <v>1202464.95</v>
      </c>
      <c r="AZ649" s="17">
        <v>0.67307797782880019</v>
      </c>
      <c r="BA649" s="17">
        <v>0.67848208778221819</v>
      </c>
      <c r="BB649" s="17">
        <v>0.66545419077349477</v>
      </c>
      <c r="BC649" s="17">
        <v>0.67236598238316136</v>
      </c>
      <c r="BD649" s="17">
        <v>0.65562410404903348</v>
      </c>
      <c r="BE649" s="17">
        <v>0.65571891714858654</v>
      </c>
      <c r="BF649" s="17">
        <v>0.66216779614626731</v>
      </c>
      <c r="BG649" s="17">
        <v>0.66838636000761742</v>
      </c>
      <c r="BH649" s="17">
        <v>0.66423739439266172</v>
      </c>
      <c r="BI649" s="17">
        <v>0.59287846049322912</v>
      </c>
      <c r="BJ649" s="17">
        <v>0.61526271207799998</v>
      </c>
      <c r="BK649" s="17">
        <v>0.60925085591891892</v>
      </c>
    </row>
    <row r="650" spans="1:63" x14ac:dyDescent="0.2">
      <c r="A650" s="6"/>
      <c r="B650" s="7"/>
      <c r="C650" s="7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</row>
    <row r="651" spans="1:63" x14ac:dyDescent="0.2">
      <c r="A651" s="6" t="s">
        <v>201</v>
      </c>
      <c r="B651" s="6" t="s">
        <v>15</v>
      </c>
      <c r="C651" s="6" t="s">
        <v>16</v>
      </c>
      <c r="D651" s="16">
        <v>267448342.19</v>
      </c>
      <c r="E651" s="16">
        <v>292415482.35000002</v>
      </c>
      <c r="F651" s="16">
        <v>303658832.72000003</v>
      </c>
      <c r="G651" s="16">
        <v>331313432.86000001</v>
      </c>
      <c r="H651" s="16">
        <v>307957553.23000002</v>
      </c>
      <c r="I651" s="16">
        <v>294778631</v>
      </c>
      <c r="J651" s="16">
        <v>272430779.48000002</v>
      </c>
      <c r="K651" s="16">
        <v>276879889</v>
      </c>
      <c r="L651" s="16">
        <v>267287822.68000001</v>
      </c>
      <c r="M651" s="16">
        <v>265852831.15999997</v>
      </c>
      <c r="N651" s="16">
        <v>266693783.13999999</v>
      </c>
      <c r="O651" s="16">
        <v>261924706.71999997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49</v>
      </c>
      <c r="AC651" s="16">
        <v>49</v>
      </c>
      <c r="AD651" s="16">
        <v>12</v>
      </c>
      <c r="AE651" s="16">
        <v>12</v>
      </c>
      <c r="AF651" s="16">
        <v>12</v>
      </c>
      <c r="AG651" s="16">
        <v>12</v>
      </c>
      <c r="AH651" s="16">
        <v>12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267448391.19</v>
      </c>
      <c r="AO651" s="16">
        <v>292415531.35000002</v>
      </c>
      <c r="AP651" s="16">
        <v>303658844.72000003</v>
      </c>
      <c r="AQ651" s="16">
        <v>331313444.86000001</v>
      </c>
      <c r="AR651" s="16">
        <v>307957565.23000002</v>
      </c>
      <c r="AS651" s="16">
        <v>294778643</v>
      </c>
      <c r="AT651" s="16">
        <v>272430791.48000002</v>
      </c>
      <c r="AU651" s="16">
        <v>276879889</v>
      </c>
      <c r="AV651" s="16">
        <v>267287822.68000001</v>
      </c>
      <c r="AW651" s="16">
        <v>265852831.15999997</v>
      </c>
      <c r="AX651" s="16">
        <v>266693783.13999999</v>
      </c>
      <c r="AY651" s="16">
        <v>261924706.71999997</v>
      </c>
      <c r="AZ651" s="17">
        <v>1.8321291738558092E-7</v>
      </c>
      <c r="BA651" s="17">
        <v>1.6756975860270082E-7</v>
      </c>
      <c r="BB651" s="17">
        <v>3.9518032188606418E-8</v>
      </c>
      <c r="BC651" s="17">
        <v>3.6219477917869364E-8</v>
      </c>
      <c r="BD651" s="17">
        <v>3.8966407566697461E-8</v>
      </c>
      <c r="BE651" s="17">
        <v>4.07085122513438E-8</v>
      </c>
      <c r="BF651" s="17">
        <v>4.4047884362883984E-8</v>
      </c>
      <c r="BG651" s="17">
        <v>0</v>
      </c>
      <c r="BH651" s="17">
        <v>0</v>
      </c>
      <c r="BI651" s="17">
        <v>0</v>
      </c>
      <c r="BJ651" s="17">
        <v>0</v>
      </c>
      <c r="BK651" s="17">
        <v>0</v>
      </c>
    </row>
    <row r="652" spans="1:63" x14ac:dyDescent="0.2">
      <c r="A652" s="9"/>
      <c r="B652" s="6" t="s">
        <v>17</v>
      </c>
      <c r="C652" s="7"/>
      <c r="D652" s="16">
        <v>267448342.19</v>
      </c>
      <c r="E652" s="16">
        <v>292415482.35000002</v>
      </c>
      <c r="F652" s="16">
        <v>303658832.72000003</v>
      </c>
      <c r="G652" s="16">
        <v>331313432.86000001</v>
      </c>
      <c r="H652" s="16">
        <v>307957553.23000002</v>
      </c>
      <c r="I652" s="16">
        <v>294778631</v>
      </c>
      <c r="J652" s="16">
        <v>272430779.48000002</v>
      </c>
      <c r="K652" s="16">
        <v>276879889</v>
      </c>
      <c r="L652" s="16">
        <v>267287822.68000001</v>
      </c>
      <c r="M652" s="16">
        <v>265852831.15999997</v>
      </c>
      <c r="N652" s="16">
        <v>266693783.13999999</v>
      </c>
      <c r="O652" s="16">
        <v>261924706.71999997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49</v>
      </c>
      <c r="AC652" s="16">
        <v>49</v>
      </c>
      <c r="AD652" s="16">
        <v>12</v>
      </c>
      <c r="AE652" s="16">
        <v>12</v>
      </c>
      <c r="AF652" s="16">
        <v>12</v>
      </c>
      <c r="AG652" s="16">
        <v>12</v>
      </c>
      <c r="AH652" s="16">
        <v>12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267448391.19</v>
      </c>
      <c r="AO652" s="16">
        <v>292415531.35000002</v>
      </c>
      <c r="AP652" s="16">
        <v>303658844.72000003</v>
      </c>
      <c r="AQ652" s="16">
        <v>331313444.86000001</v>
      </c>
      <c r="AR652" s="16">
        <v>307957565.23000002</v>
      </c>
      <c r="AS652" s="16">
        <v>294778643</v>
      </c>
      <c r="AT652" s="16">
        <v>272430791.48000002</v>
      </c>
      <c r="AU652" s="16">
        <v>276879889</v>
      </c>
      <c r="AV652" s="16">
        <v>267287822.68000001</v>
      </c>
      <c r="AW652" s="16">
        <v>265852831.15999997</v>
      </c>
      <c r="AX652" s="16">
        <v>266693783.13999999</v>
      </c>
      <c r="AY652" s="16">
        <v>261924706.71999997</v>
      </c>
      <c r="AZ652" s="17">
        <v>1.8321291738558092E-7</v>
      </c>
      <c r="BA652" s="17">
        <v>1.6756975860270082E-7</v>
      </c>
      <c r="BB652" s="17">
        <v>3.9518032188606418E-8</v>
      </c>
      <c r="BC652" s="17">
        <v>3.6219477917869364E-8</v>
      </c>
      <c r="BD652" s="17">
        <v>3.8966407566697461E-8</v>
      </c>
      <c r="BE652" s="17">
        <v>4.07085122513438E-8</v>
      </c>
      <c r="BF652" s="17">
        <v>4.4047884362883984E-8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</row>
    <row r="653" spans="1:63" x14ac:dyDescent="0.2">
      <c r="A653" s="9"/>
      <c r="B653" s="6"/>
      <c r="C653" s="7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</row>
    <row r="654" spans="1:63" x14ac:dyDescent="0.2">
      <c r="A654" s="6" t="s">
        <v>202</v>
      </c>
      <c r="B654" s="7"/>
      <c r="C654" s="7"/>
      <c r="D654" s="16">
        <v>267448342.19</v>
      </c>
      <c r="E654" s="16">
        <v>292415482.35000002</v>
      </c>
      <c r="F654" s="16">
        <v>303658832.72000003</v>
      </c>
      <c r="G654" s="16">
        <v>331313432.86000001</v>
      </c>
      <c r="H654" s="16">
        <v>307957553.23000002</v>
      </c>
      <c r="I654" s="16">
        <v>294778631</v>
      </c>
      <c r="J654" s="16">
        <v>272430779.48000002</v>
      </c>
      <c r="K654" s="16">
        <v>276879889</v>
      </c>
      <c r="L654" s="16">
        <v>267287822.68000001</v>
      </c>
      <c r="M654" s="16">
        <v>265852831.15999997</v>
      </c>
      <c r="N654" s="16">
        <v>266693783.13999999</v>
      </c>
      <c r="O654" s="16">
        <v>261924706.71999997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49</v>
      </c>
      <c r="AC654" s="16">
        <v>49</v>
      </c>
      <c r="AD654" s="16">
        <v>12</v>
      </c>
      <c r="AE654" s="16">
        <v>12</v>
      </c>
      <c r="AF654" s="16">
        <v>12</v>
      </c>
      <c r="AG654" s="16">
        <v>12</v>
      </c>
      <c r="AH654" s="16">
        <v>12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267448391.19</v>
      </c>
      <c r="AO654" s="16">
        <v>292415531.35000002</v>
      </c>
      <c r="AP654" s="16">
        <v>303658844.72000003</v>
      </c>
      <c r="AQ654" s="16">
        <v>331313444.86000001</v>
      </c>
      <c r="AR654" s="16">
        <v>307957565.23000002</v>
      </c>
      <c r="AS654" s="16">
        <v>294778643</v>
      </c>
      <c r="AT654" s="16">
        <v>272430791.48000002</v>
      </c>
      <c r="AU654" s="16">
        <v>276879889</v>
      </c>
      <c r="AV654" s="16">
        <v>267287822.68000001</v>
      </c>
      <c r="AW654" s="16">
        <v>265852831.15999997</v>
      </c>
      <c r="AX654" s="16">
        <v>266693783.13999999</v>
      </c>
      <c r="AY654" s="16">
        <v>261924706.71999997</v>
      </c>
      <c r="AZ654" s="17">
        <v>1.8321291738558092E-7</v>
      </c>
      <c r="BA654" s="17">
        <v>1.6756975860270082E-7</v>
      </c>
      <c r="BB654" s="17">
        <v>3.9518032188606418E-8</v>
      </c>
      <c r="BC654" s="17">
        <v>3.6219477917869364E-8</v>
      </c>
      <c r="BD654" s="17">
        <v>3.8966407566697461E-8</v>
      </c>
      <c r="BE654" s="17">
        <v>4.07085122513438E-8</v>
      </c>
      <c r="BF654" s="17">
        <v>4.4047884362883984E-8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</row>
    <row r="655" spans="1:63" x14ac:dyDescent="0.2">
      <c r="A655" s="6"/>
      <c r="B655" s="7"/>
      <c r="C655" s="7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</row>
    <row r="656" spans="1:63" x14ac:dyDescent="0.2">
      <c r="A656" s="6" t="s">
        <v>203</v>
      </c>
      <c r="B656" s="6" t="s">
        <v>158</v>
      </c>
      <c r="C656" s="6" t="s">
        <v>160</v>
      </c>
      <c r="D656" s="16">
        <v>626082.23999999987</v>
      </c>
      <c r="E656" s="16">
        <v>547213.96</v>
      </c>
      <c r="F656" s="16">
        <v>509169.97999999992</v>
      </c>
      <c r="G656" s="16">
        <v>497696.00999999995</v>
      </c>
      <c r="H656" s="16">
        <v>478087.4</v>
      </c>
      <c r="I656" s="16">
        <v>443465.45999999996</v>
      </c>
      <c r="J656" s="16">
        <v>427647.9599999999</v>
      </c>
      <c r="K656" s="16">
        <v>411610.67000000004</v>
      </c>
      <c r="L656" s="16">
        <v>372131.66999999993</v>
      </c>
      <c r="M656" s="16">
        <v>360539.43</v>
      </c>
      <c r="N656" s="16">
        <v>350420.29</v>
      </c>
      <c r="O656" s="16">
        <v>290699.11000000004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626082.23999999987</v>
      </c>
      <c r="AO656" s="16">
        <v>547213.96</v>
      </c>
      <c r="AP656" s="16">
        <v>509169.97999999992</v>
      </c>
      <c r="AQ656" s="16">
        <v>497696.00999999995</v>
      </c>
      <c r="AR656" s="16">
        <v>478087.4</v>
      </c>
      <c r="AS656" s="16">
        <v>443465.45999999996</v>
      </c>
      <c r="AT656" s="16">
        <v>427647.9599999999</v>
      </c>
      <c r="AU656" s="16">
        <v>411610.67000000004</v>
      </c>
      <c r="AV656" s="16">
        <v>372131.66999999993</v>
      </c>
      <c r="AW656" s="16">
        <v>360539.43</v>
      </c>
      <c r="AX656" s="16">
        <v>350420.29</v>
      </c>
      <c r="AY656" s="16">
        <v>290699.11000000004</v>
      </c>
      <c r="AZ656" s="17">
        <v>0</v>
      </c>
      <c r="BA656" s="17">
        <v>0</v>
      </c>
      <c r="BB656" s="17">
        <v>0</v>
      </c>
      <c r="BC656" s="17">
        <v>0</v>
      </c>
      <c r="BD656" s="17">
        <v>0</v>
      </c>
      <c r="BE656" s="17">
        <v>0</v>
      </c>
      <c r="BF656" s="17">
        <v>0</v>
      </c>
      <c r="BG656" s="17">
        <v>0</v>
      </c>
      <c r="BH656" s="17">
        <v>0</v>
      </c>
      <c r="BI656" s="17">
        <v>0</v>
      </c>
      <c r="BJ656" s="17">
        <v>0</v>
      </c>
      <c r="BK656" s="17">
        <v>0</v>
      </c>
    </row>
    <row r="657" spans="1:63" x14ac:dyDescent="0.2">
      <c r="A657" s="9"/>
      <c r="B657" s="6" t="s">
        <v>162</v>
      </c>
      <c r="C657" s="7"/>
      <c r="D657" s="16">
        <v>626082.23999999987</v>
      </c>
      <c r="E657" s="16">
        <v>547213.96</v>
      </c>
      <c r="F657" s="16">
        <v>509169.97999999992</v>
      </c>
      <c r="G657" s="16">
        <v>497696.00999999995</v>
      </c>
      <c r="H657" s="16">
        <v>478087.4</v>
      </c>
      <c r="I657" s="16">
        <v>443465.45999999996</v>
      </c>
      <c r="J657" s="16">
        <v>427647.9599999999</v>
      </c>
      <c r="K657" s="16">
        <v>411610.67000000004</v>
      </c>
      <c r="L657" s="16">
        <v>372131.66999999993</v>
      </c>
      <c r="M657" s="16">
        <v>360539.43</v>
      </c>
      <c r="N657" s="16">
        <v>350420.29</v>
      </c>
      <c r="O657" s="16">
        <v>290699.11000000004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626082.23999999987</v>
      </c>
      <c r="AO657" s="16">
        <v>547213.96</v>
      </c>
      <c r="AP657" s="16">
        <v>509169.97999999992</v>
      </c>
      <c r="AQ657" s="16">
        <v>497696.00999999995</v>
      </c>
      <c r="AR657" s="16">
        <v>478087.4</v>
      </c>
      <c r="AS657" s="16">
        <v>443465.45999999996</v>
      </c>
      <c r="AT657" s="16">
        <v>427647.9599999999</v>
      </c>
      <c r="AU657" s="16">
        <v>411610.67000000004</v>
      </c>
      <c r="AV657" s="16">
        <v>372131.66999999993</v>
      </c>
      <c r="AW657" s="16">
        <v>360539.43</v>
      </c>
      <c r="AX657" s="16">
        <v>350420.29</v>
      </c>
      <c r="AY657" s="16">
        <v>290699.11000000004</v>
      </c>
      <c r="AZ657" s="17">
        <v>0</v>
      </c>
      <c r="BA657" s="17">
        <v>0</v>
      </c>
      <c r="BB657" s="17">
        <v>0</v>
      </c>
      <c r="BC657" s="17">
        <v>0</v>
      </c>
      <c r="BD657" s="17">
        <v>0</v>
      </c>
      <c r="BE657" s="17">
        <v>0</v>
      </c>
      <c r="BF657" s="17">
        <v>0</v>
      </c>
      <c r="BG657" s="17">
        <v>0</v>
      </c>
      <c r="BH657" s="17">
        <v>0</v>
      </c>
      <c r="BI657" s="17">
        <v>0</v>
      </c>
      <c r="BJ657" s="17">
        <v>0</v>
      </c>
      <c r="BK657" s="17">
        <v>0</v>
      </c>
    </row>
    <row r="658" spans="1:63" x14ac:dyDescent="0.2">
      <c r="A658" s="9"/>
      <c r="B658" s="6"/>
      <c r="C658" s="7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</row>
    <row r="659" spans="1:63" x14ac:dyDescent="0.2">
      <c r="A659" s="9"/>
      <c r="B659" s="6" t="s">
        <v>31</v>
      </c>
      <c r="C659" s="6" t="s">
        <v>32</v>
      </c>
      <c r="D659" s="16">
        <v>215642.04</v>
      </c>
      <c r="E659" s="16">
        <v>203097.59000000003</v>
      </c>
      <c r="F659" s="16">
        <v>195770.8</v>
      </c>
      <c r="G659" s="16">
        <v>182964.11000000002</v>
      </c>
      <c r="H659" s="16">
        <v>175616.54</v>
      </c>
      <c r="I659" s="16">
        <v>262619.90999999997</v>
      </c>
      <c r="J659" s="16">
        <v>536318.9</v>
      </c>
      <c r="K659" s="16">
        <v>814078.55999999994</v>
      </c>
      <c r="L659" s="16">
        <v>883877.28999999992</v>
      </c>
      <c r="M659" s="16">
        <v>1093063.9699999997</v>
      </c>
      <c r="N659" s="16">
        <v>1160672.0899999999</v>
      </c>
      <c r="O659" s="16">
        <v>1329782.7399999998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215642.04</v>
      </c>
      <c r="AO659" s="16">
        <v>203097.59000000003</v>
      </c>
      <c r="AP659" s="16">
        <v>195770.8</v>
      </c>
      <c r="AQ659" s="16">
        <v>182964.11000000002</v>
      </c>
      <c r="AR659" s="16">
        <v>175616.54</v>
      </c>
      <c r="AS659" s="16">
        <v>262619.90999999997</v>
      </c>
      <c r="AT659" s="16">
        <v>536318.9</v>
      </c>
      <c r="AU659" s="16">
        <v>814078.55999999994</v>
      </c>
      <c r="AV659" s="16">
        <v>883877.28999999992</v>
      </c>
      <c r="AW659" s="16">
        <v>1093063.9699999997</v>
      </c>
      <c r="AX659" s="16">
        <v>1160672.0899999999</v>
      </c>
      <c r="AY659" s="16">
        <v>1329782.7399999998</v>
      </c>
      <c r="AZ659" s="17">
        <v>0</v>
      </c>
      <c r="BA659" s="17">
        <v>0</v>
      </c>
      <c r="BB659" s="17">
        <v>0</v>
      </c>
      <c r="BC659" s="17">
        <v>0</v>
      </c>
      <c r="BD659" s="17">
        <v>0</v>
      </c>
      <c r="BE659" s="17">
        <v>0</v>
      </c>
      <c r="BF659" s="17">
        <v>0</v>
      </c>
      <c r="BG659" s="17">
        <v>0</v>
      </c>
      <c r="BH659" s="17">
        <v>0</v>
      </c>
      <c r="BI659" s="17">
        <v>0</v>
      </c>
      <c r="BJ659" s="17">
        <v>0</v>
      </c>
      <c r="BK659" s="17">
        <v>0</v>
      </c>
    </row>
    <row r="660" spans="1:63" x14ac:dyDescent="0.2">
      <c r="A660" s="9"/>
      <c r="B660" s="6" t="s">
        <v>33</v>
      </c>
      <c r="C660" s="7"/>
      <c r="D660" s="16">
        <v>215642.04</v>
      </c>
      <c r="E660" s="16">
        <v>203097.59000000003</v>
      </c>
      <c r="F660" s="16">
        <v>195770.8</v>
      </c>
      <c r="G660" s="16">
        <v>182964.11000000002</v>
      </c>
      <c r="H660" s="16">
        <v>175616.54</v>
      </c>
      <c r="I660" s="16">
        <v>262619.90999999997</v>
      </c>
      <c r="J660" s="16">
        <v>536318.9</v>
      </c>
      <c r="K660" s="16">
        <v>814078.55999999994</v>
      </c>
      <c r="L660" s="16">
        <v>883877.28999999992</v>
      </c>
      <c r="M660" s="16">
        <v>1093063.9699999997</v>
      </c>
      <c r="N660" s="16">
        <v>1160672.0899999999</v>
      </c>
      <c r="O660" s="16">
        <v>1329782.7399999998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215642.04</v>
      </c>
      <c r="AO660" s="16">
        <v>203097.59000000003</v>
      </c>
      <c r="AP660" s="16">
        <v>195770.8</v>
      </c>
      <c r="AQ660" s="16">
        <v>182964.11000000002</v>
      </c>
      <c r="AR660" s="16">
        <v>175616.54</v>
      </c>
      <c r="AS660" s="16">
        <v>262619.90999999997</v>
      </c>
      <c r="AT660" s="16">
        <v>536318.9</v>
      </c>
      <c r="AU660" s="16">
        <v>814078.55999999994</v>
      </c>
      <c r="AV660" s="16">
        <v>883877.28999999992</v>
      </c>
      <c r="AW660" s="16">
        <v>1093063.9699999997</v>
      </c>
      <c r="AX660" s="16">
        <v>1160672.0899999999</v>
      </c>
      <c r="AY660" s="16">
        <v>1329782.7399999998</v>
      </c>
      <c r="AZ660" s="17">
        <v>0</v>
      </c>
      <c r="BA660" s="17">
        <v>0</v>
      </c>
      <c r="BB660" s="17">
        <v>0</v>
      </c>
      <c r="BC660" s="17">
        <v>0</v>
      </c>
      <c r="BD660" s="17">
        <v>0</v>
      </c>
      <c r="BE660" s="17">
        <v>0</v>
      </c>
      <c r="BF660" s="17">
        <v>0</v>
      </c>
      <c r="BG660" s="17">
        <v>0</v>
      </c>
      <c r="BH660" s="17">
        <v>0</v>
      </c>
      <c r="BI660" s="17">
        <v>0</v>
      </c>
      <c r="BJ660" s="17">
        <v>0</v>
      </c>
      <c r="BK660" s="17">
        <v>0</v>
      </c>
    </row>
    <row r="661" spans="1:63" x14ac:dyDescent="0.2">
      <c r="A661" s="9"/>
      <c r="B661" s="6"/>
      <c r="C661" s="7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</row>
    <row r="662" spans="1:63" x14ac:dyDescent="0.2">
      <c r="A662" s="9"/>
      <c r="B662" s="6" t="s">
        <v>41</v>
      </c>
      <c r="C662" s="6" t="s">
        <v>42</v>
      </c>
      <c r="D662" s="16">
        <v>166507.81</v>
      </c>
      <c r="E662" s="16">
        <v>157925.16999999998</v>
      </c>
      <c r="F662" s="16">
        <v>149138.34</v>
      </c>
      <c r="G662" s="16">
        <v>140407.03</v>
      </c>
      <c r="H662" s="16">
        <v>131571.94</v>
      </c>
      <c r="I662" s="16">
        <v>122701.81999999998</v>
      </c>
      <c r="J662" s="16">
        <v>113690.38999999998</v>
      </c>
      <c r="K662" s="16">
        <v>120181.13</v>
      </c>
      <c r="L662" s="16">
        <v>113220.42000000001</v>
      </c>
      <c r="M662" s="16">
        <v>106074.89</v>
      </c>
      <c r="N662" s="16">
        <v>84041.53</v>
      </c>
      <c r="O662" s="16">
        <v>81536.350000000006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166507.81</v>
      </c>
      <c r="AO662" s="16">
        <v>157925.16999999998</v>
      </c>
      <c r="AP662" s="16">
        <v>149138.34</v>
      </c>
      <c r="AQ662" s="16">
        <v>140407.03</v>
      </c>
      <c r="AR662" s="16">
        <v>131571.94</v>
      </c>
      <c r="AS662" s="16">
        <v>122701.81999999998</v>
      </c>
      <c r="AT662" s="16">
        <v>113690.38999999998</v>
      </c>
      <c r="AU662" s="16">
        <v>120181.13</v>
      </c>
      <c r="AV662" s="16">
        <v>113220.42000000001</v>
      </c>
      <c r="AW662" s="16">
        <v>106074.89</v>
      </c>
      <c r="AX662" s="16">
        <v>84041.53</v>
      </c>
      <c r="AY662" s="16">
        <v>81536.350000000006</v>
      </c>
      <c r="AZ662" s="17">
        <v>0</v>
      </c>
      <c r="BA662" s="17">
        <v>0</v>
      </c>
      <c r="BB662" s="17">
        <v>0</v>
      </c>
      <c r="BC662" s="17">
        <v>0</v>
      </c>
      <c r="BD662" s="17">
        <v>0</v>
      </c>
      <c r="BE662" s="17">
        <v>0</v>
      </c>
      <c r="BF662" s="17">
        <v>0</v>
      </c>
      <c r="BG662" s="17">
        <v>0</v>
      </c>
      <c r="BH662" s="17">
        <v>0</v>
      </c>
      <c r="BI662" s="17">
        <v>0</v>
      </c>
      <c r="BJ662" s="17">
        <v>0</v>
      </c>
      <c r="BK662" s="17">
        <v>0</v>
      </c>
    </row>
    <row r="663" spans="1:63" x14ac:dyDescent="0.2">
      <c r="A663" s="9"/>
      <c r="B663" s="9"/>
      <c r="C663" s="18" t="s">
        <v>204</v>
      </c>
      <c r="D663" s="19">
        <v>63999.999999999993</v>
      </c>
      <c r="E663" s="19">
        <v>63724</v>
      </c>
      <c r="F663" s="19">
        <v>63482.93</v>
      </c>
      <c r="G663" s="19">
        <v>63267.28</v>
      </c>
      <c r="H663" s="19">
        <v>63040.44</v>
      </c>
      <c r="I663" s="19">
        <v>62820.520000000004</v>
      </c>
      <c r="J663" s="19">
        <v>62589.509999999995</v>
      </c>
      <c r="K663" s="19">
        <v>62374.13</v>
      </c>
      <c r="L663" s="19">
        <v>62138.96</v>
      </c>
      <c r="M663" s="19">
        <v>61901.590000000004</v>
      </c>
      <c r="N663" s="19">
        <v>29347.739999999998</v>
      </c>
      <c r="O663" s="19">
        <v>27428.95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0</v>
      </c>
      <c r="AJ663" s="19">
        <v>0</v>
      </c>
      <c r="AK663" s="19">
        <v>0</v>
      </c>
      <c r="AL663" s="19">
        <v>0</v>
      </c>
      <c r="AM663" s="19">
        <v>0</v>
      </c>
      <c r="AN663" s="19">
        <v>63999.999999999993</v>
      </c>
      <c r="AO663" s="19">
        <v>63724</v>
      </c>
      <c r="AP663" s="19">
        <v>63482.93</v>
      </c>
      <c r="AQ663" s="19">
        <v>63267.28</v>
      </c>
      <c r="AR663" s="19">
        <v>63040.44</v>
      </c>
      <c r="AS663" s="19">
        <v>62820.520000000004</v>
      </c>
      <c r="AT663" s="19">
        <v>62589.509999999995</v>
      </c>
      <c r="AU663" s="19">
        <v>62374.13</v>
      </c>
      <c r="AV663" s="19">
        <v>62138.96</v>
      </c>
      <c r="AW663" s="19">
        <v>61901.590000000004</v>
      </c>
      <c r="AX663" s="19">
        <v>29347.739999999998</v>
      </c>
      <c r="AY663" s="19">
        <v>27428.95</v>
      </c>
      <c r="AZ663" s="20">
        <v>0</v>
      </c>
      <c r="BA663" s="20">
        <v>0</v>
      </c>
      <c r="BB663" s="20">
        <v>0</v>
      </c>
      <c r="BC663" s="20">
        <v>0</v>
      </c>
      <c r="BD663" s="20">
        <v>0</v>
      </c>
      <c r="BE663" s="20">
        <v>0</v>
      </c>
      <c r="BF663" s="20">
        <v>0</v>
      </c>
      <c r="BG663" s="20">
        <v>0</v>
      </c>
      <c r="BH663" s="20">
        <v>0</v>
      </c>
      <c r="BI663" s="20">
        <v>0</v>
      </c>
      <c r="BJ663" s="20">
        <v>0</v>
      </c>
      <c r="BK663" s="20">
        <v>0</v>
      </c>
    </row>
    <row r="664" spans="1:63" x14ac:dyDescent="0.2">
      <c r="A664" s="9"/>
      <c r="B664" s="6" t="s">
        <v>44</v>
      </c>
      <c r="C664" s="7"/>
      <c r="D664" s="16">
        <v>230507.81</v>
      </c>
      <c r="E664" s="16">
        <v>221649.16999999998</v>
      </c>
      <c r="F664" s="16">
        <v>212621.27</v>
      </c>
      <c r="G664" s="16">
        <v>203674.31</v>
      </c>
      <c r="H664" s="16">
        <v>194612.38</v>
      </c>
      <c r="I664" s="16">
        <v>185522.33999999997</v>
      </c>
      <c r="J664" s="16">
        <v>176279.89999999997</v>
      </c>
      <c r="K664" s="16">
        <v>182555.26</v>
      </c>
      <c r="L664" s="16">
        <v>175359.38</v>
      </c>
      <c r="M664" s="16">
        <v>167976.48</v>
      </c>
      <c r="N664" s="16">
        <v>113389.26999999999</v>
      </c>
      <c r="O664" s="16">
        <v>108965.3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230507.81</v>
      </c>
      <c r="AO664" s="16">
        <v>221649.16999999998</v>
      </c>
      <c r="AP664" s="16">
        <v>212621.27</v>
      </c>
      <c r="AQ664" s="16">
        <v>203674.31</v>
      </c>
      <c r="AR664" s="16">
        <v>194612.38</v>
      </c>
      <c r="AS664" s="16">
        <v>185522.33999999997</v>
      </c>
      <c r="AT664" s="16">
        <v>176279.89999999997</v>
      </c>
      <c r="AU664" s="16">
        <v>182555.26</v>
      </c>
      <c r="AV664" s="16">
        <v>175359.38</v>
      </c>
      <c r="AW664" s="16">
        <v>167976.48</v>
      </c>
      <c r="AX664" s="16">
        <v>113389.26999999999</v>
      </c>
      <c r="AY664" s="16">
        <v>108965.3</v>
      </c>
      <c r="AZ664" s="17">
        <v>0</v>
      </c>
      <c r="BA664" s="17">
        <v>0</v>
      </c>
      <c r="BB664" s="17">
        <v>0</v>
      </c>
      <c r="BC664" s="17">
        <v>0</v>
      </c>
      <c r="BD664" s="17">
        <v>0</v>
      </c>
      <c r="BE664" s="17">
        <v>0</v>
      </c>
      <c r="BF664" s="17">
        <v>0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</row>
    <row r="665" spans="1:63" x14ac:dyDescent="0.2">
      <c r="A665" s="9"/>
      <c r="B665" s="6"/>
      <c r="C665" s="7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</row>
    <row r="666" spans="1:63" x14ac:dyDescent="0.2">
      <c r="A666" s="9"/>
      <c r="B666" s="6" t="s">
        <v>45</v>
      </c>
      <c r="C666" s="6" t="s">
        <v>46</v>
      </c>
      <c r="D666" s="16">
        <v>269277.8</v>
      </c>
      <c r="E666" s="16">
        <v>261470.59</v>
      </c>
      <c r="F666" s="16">
        <v>256965.25999999998</v>
      </c>
      <c r="G666" s="16">
        <v>321981.09999999998</v>
      </c>
      <c r="H666" s="16">
        <v>487307.66</v>
      </c>
      <c r="I666" s="16">
        <v>472383.76</v>
      </c>
      <c r="J666" s="16">
        <v>951728.95000000007</v>
      </c>
      <c r="K666" s="16">
        <v>1098997.46</v>
      </c>
      <c r="L666" s="16">
        <v>1060953.24</v>
      </c>
      <c r="M666" s="16">
        <v>1208906.8700000001</v>
      </c>
      <c r="N666" s="16">
        <v>1303979.21</v>
      </c>
      <c r="O666" s="16">
        <v>1305617.8700000001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269277.8</v>
      </c>
      <c r="AO666" s="16">
        <v>261470.59</v>
      </c>
      <c r="AP666" s="16">
        <v>256965.25999999998</v>
      </c>
      <c r="AQ666" s="16">
        <v>321981.09999999998</v>
      </c>
      <c r="AR666" s="16">
        <v>487307.66</v>
      </c>
      <c r="AS666" s="16">
        <v>472383.76</v>
      </c>
      <c r="AT666" s="16">
        <v>951728.95000000007</v>
      </c>
      <c r="AU666" s="16">
        <v>1098997.46</v>
      </c>
      <c r="AV666" s="16">
        <v>1060953.24</v>
      </c>
      <c r="AW666" s="16">
        <v>1208906.8700000001</v>
      </c>
      <c r="AX666" s="16">
        <v>1303979.21</v>
      </c>
      <c r="AY666" s="16">
        <v>1305617.8700000001</v>
      </c>
      <c r="AZ666" s="17">
        <v>0</v>
      </c>
      <c r="BA666" s="17">
        <v>0</v>
      </c>
      <c r="BB666" s="17">
        <v>0</v>
      </c>
      <c r="BC666" s="17">
        <v>0</v>
      </c>
      <c r="BD666" s="17">
        <v>0</v>
      </c>
      <c r="BE666" s="17">
        <v>0</v>
      </c>
      <c r="BF666" s="17">
        <v>0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</row>
    <row r="667" spans="1:63" x14ac:dyDescent="0.2">
      <c r="A667" s="9"/>
      <c r="B667" s="6" t="s">
        <v>47</v>
      </c>
      <c r="C667" s="7"/>
      <c r="D667" s="16">
        <v>269277.8</v>
      </c>
      <c r="E667" s="16">
        <v>261470.59</v>
      </c>
      <c r="F667" s="16">
        <v>256965.25999999998</v>
      </c>
      <c r="G667" s="16">
        <v>321981.09999999998</v>
      </c>
      <c r="H667" s="16">
        <v>487307.66</v>
      </c>
      <c r="I667" s="16">
        <v>472383.76</v>
      </c>
      <c r="J667" s="16">
        <v>951728.95000000007</v>
      </c>
      <c r="K667" s="16">
        <v>1098997.46</v>
      </c>
      <c r="L667" s="16">
        <v>1060953.24</v>
      </c>
      <c r="M667" s="16">
        <v>1208906.8700000001</v>
      </c>
      <c r="N667" s="16">
        <v>1303979.21</v>
      </c>
      <c r="O667" s="16">
        <v>1305617.8700000001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269277.8</v>
      </c>
      <c r="AO667" s="16">
        <v>261470.59</v>
      </c>
      <c r="AP667" s="16">
        <v>256965.25999999998</v>
      </c>
      <c r="AQ667" s="16">
        <v>321981.09999999998</v>
      </c>
      <c r="AR667" s="16">
        <v>487307.66</v>
      </c>
      <c r="AS667" s="16">
        <v>472383.76</v>
      </c>
      <c r="AT667" s="16">
        <v>951728.95000000007</v>
      </c>
      <c r="AU667" s="16">
        <v>1098997.46</v>
      </c>
      <c r="AV667" s="16">
        <v>1060953.24</v>
      </c>
      <c r="AW667" s="16">
        <v>1208906.8700000001</v>
      </c>
      <c r="AX667" s="16">
        <v>1303979.21</v>
      </c>
      <c r="AY667" s="16">
        <v>1305617.8700000001</v>
      </c>
      <c r="AZ667" s="17">
        <v>0</v>
      </c>
      <c r="BA667" s="17">
        <v>0</v>
      </c>
      <c r="BB667" s="17">
        <v>0</v>
      </c>
      <c r="BC667" s="17">
        <v>0</v>
      </c>
      <c r="BD667" s="17">
        <v>0</v>
      </c>
      <c r="BE667" s="17">
        <v>0</v>
      </c>
      <c r="BF667" s="17">
        <v>0</v>
      </c>
      <c r="BG667" s="17">
        <v>0</v>
      </c>
      <c r="BH667" s="17">
        <v>0</v>
      </c>
      <c r="BI667" s="17">
        <v>0</v>
      </c>
      <c r="BJ667" s="17">
        <v>0</v>
      </c>
      <c r="BK667" s="17">
        <v>0</v>
      </c>
    </row>
    <row r="668" spans="1:63" x14ac:dyDescent="0.2">
      <c r="A668" s="9"/>
      <c r="B668" s="6"/>
      <c r="C668" s="7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</row>
    <row r="669" spans="1:63" x14ac:dyDescent="0.2">
      <c r="A669" s="9"/>
      <c r="B669" s="6" t="s">
        <v>48</v>
      </c>
      <c r="C669" s="6" t="s">
        <v>86</v>
      </c>
      <c r="D669" s="16">
        <v>287557.19999999995</v>
      </c>
      <c r="E669" s="16">
        <v>268737.10000000003</v>
      </c>
      <c r="F669" s="16">
        <v>256060.77</v>
      </c>
      <c r="G669" s="16">
        <v>252833.31</v>
      </c>
      <c r="H669" s="16">
        <v>241978.86999999997</v>
      </c>
      <c r="I669" s="16">
        <v>220469.25</v>
      </c>
      <c r="J669" s="16">
        <v>217160.59000000003</v>
      </c>
      <c r="K669" s="16">
        <v>206787.85</v>
      </c>
      <c r="L669" s="16">
        <v>184094.37</v>
      </c>
      <c r="M669" s="16">
        <v>182801.68</v>
      </c>
      <c r="N669" s="16">
        <v>161920.60999999999</v>
      </c>
      <c r="O669" s="16">
        <v>146219.56000000003</v>
      </c>
      <c r="P669" s="16">
        <v>11139.54</v>
      </c>
      <c r="Q669" s="16">
        <v>10269.550000000001</v>
      </c>
      <c r="R669" s="16">
        <v>9392.42</v>
      </c>
      <c r="S669" s="16">
        <v>8500.6299999999992</v>
      </c>
      <c r="T669" s="16">
        <v>7608.9800000000005</v>
      </c>
      <c r="U669" s="16">
        <v>6710.01</v>
      </c>
      <c r="V669" s="16">
        <v>5801.89</v>
      </c>
      <c r="W669" s="16">
        <v>4886.5600000000004</v>
      </c>
      <c r="X669" s="16">
        <v>3965.25</v>
      </c>
      <c r="Y669" s="16">
        <v>0</v>
      </c>
      <c r="Z669" s="16">
        <v>0</v>
      </c>
      <c r="AA669" s="16">
        <v>1154.9000000000001</v>
      </c>
      <c r="AB669" s="16">
        <v>866.07</v>
      </c>
      <c r="AC669" s="16">
        <v>1736.06</v>
      </c>
      <c r="AD669" s="16">
        <v>1251.1199999999999</v>
      </c>
      <c r="AE669" s="16">
        <v>1741.88</v>
      </c>
      <c r="AF669" s="16">
        <v>2633.53</v>
      </c>
      <c r="AG669" s="16">
        <v>2640.99</v>
      </c>
      <c r="AH669" s="16">
        <v>3549.1099999999997</v>
      </c>
      <c r="AI669" s="16">
        <v>4464.4399999999996</v>
      </c>
      <c r="AJ669" s="16">
        <v>3236.9700000000003</v>
      </c>
      <c r="AK669" s="16">
        <v>0</v>
      </c>
      <c r="AL669" s="16">
        <v>0</v>
      </c>
      <c r="AM669" s="16">
        <v>944.18</v>
      </c>
      <c r="AN669" s="16">
        <v>299562.80999999994</v>
      </c>
      <c r="AO669" s="16">
        <v>280742.71000000002</v>
      </c>
      <c r="AP669" s="16">
        <v>266704.31</v>
      </c>
      <c r="AQ669" s="16">
        <v>263075.82</v>
      </c>
      <c r="AR669" s="16">
        <v>252221.37999999998</v>
      </c>
      <c r="AS669" s="16">
        <v>229820.25</v>
      </c>
      <c r="AT669" s="16">
        <v>226511.59000000003</v>
      </c>
      <c r="AU669" s="16">
        <v>216138.85</v>
      </c>
      <c r="AV669" s="16">
        <v>191296.59</v>
      </c>
      <c r="AW669" s="16">
        <v>182801.68</v>
      </c>
      <c r="AX669" s="16">
        <v>161920.60999999999</v>
      </c>
      <c r="AY669" s="16">
        <v>148318.64000000001</v>
      </c>
      <c r="AZ669" s="17">
        <v>4.0077104364189944E-2</v>
      </c>
      <c r="BA669" s="17">
        <v>4.2763746207336958E-2</v>
      </c>
      <c r="BB669" s="17">
        <v>3.9907641537551462E-2</v>
      </c>
      <c r="BC669" s="17">
        <v>3.8933680792100155E-2</v>
      </c>
      <c r="BD669" s="17">
        <v>4.0609206087128702E-2</v>
      </c>
      <c r="BE669" s="17">
        <v>4.0688320546165974E-2</v>
      </c>
      <c r="BF669" s="17">
        <v>4.1282655779335611E-2</v>
      </c>
      <c r="BG669" s="17">
        <v>4.3263855618737676E-2</v>
      </c>
      <c r="BH669" s="17">
        <v>3.7649494954405616E-2</v>
      </c>
      <c r="BI669" s="17">
        <v>0</v>
      </c>
      <c r="BJ669" s="17">
        <v>0</v>
      </c>
      <c r="BK669" s="17">
        <v>1.4152503016478574E-2</v>
      </c>
    </row>
    <row r="670" spans="1:63" x14ac:dyDescent="0.2">
      <c r="A670" s="9"/>
      <c r="B670" s="6" t="s">
        <v>50</v>
      </c>
      <c r="C670" s="7"/>
      <c r="D670" s="16">
        <v>287557.19999999995</v>
      </c>
      <c r="E670" s="16">
        <v>268737.10000000003</v>
      </c>
      <c r="F670" s="16">
        <v>256060.77</v>
      </c>
      <c r="G670" s="16">
        <v>252833.31</v>
      </c>
      <c r="H670" s="16">
        <v>241978.86999999997</v>
      </c>
      <c r="I670" s="16">
        <v>220469.25</v>
      </c>
      <c r="J670" s="16">
        <v>217160.59000000003</v>
      </c>
      <c r="K670" s="16">
        <v>206787.85</v>
      </c>
      <c r="L670" s="16">
        <v>184094.37</v>
      </c>
      <c r="M670" s="16">
        <v>182801.68</v>
      </c>
      <c r="N670" s="16">
        <v>161920.60999999999</v>
      </c>
      <c r="O670" s="16">
        <v>146219.56000000003</v>
      </c>
      <c r="P670" s="16">
        <v>11139.54</v>
      </c>
      <c r="Q670" s="16">
        <v>10269.550000000001</v>
      </c>
      <c r="R670" s="16">
        <v>9392.42</v>
      </c>
      <c r="S670" s="16">
        <v>8500.6299999999992</v>
      </c>
      <c r="T670" s="16">
        <v>7608.9800000000005</v>
      </c>
      <c r="U670" s="16">
        <v>6710.01</v>
      </c>
      <c r="V670" s="16">
        <v>5801.89</v>
      </c>
      <c r="W670" s="16">
        <v>4886.5600000000004</v>
      </c>
      <c r="X670" s="16">
        <v>3965.25</v>
      </c>
      <c r="Y670" s="16">
        <v>0</v>
      </c>
      <c r="Z670" s="16">
        <v>0</v>
      </c>
      <c r="AA670" s="16">
        <v>1154.9000000000001</v>
      </c>
      <c r="AB670" s="16">
        <v>866.07</v>
      </c>
      <c r="AC670" s="16">
        <v>1736.06</v>
      </c>
      <c r="AD670" s="16">
        <v>1251.1199999999999</v>
      </c>
      <c r="AE670" s="16">
        <v>1741.88</v>
      </c>
      <c r="AF670" s="16">
        <v>2633.53</v>
      </c>
      <c r="AG670" s="16">
        <v>2640.99</v>
      </c>
      <c r="AH670" s="16">
        <v>3549.1099999999997</v>
      </c>
      <c r="AI670" s="16">
        <v>4464.4399999999996</v>
      </c>
      <c r="AJ670" s="16">
        <v>3236.9700000000003</v>
      </c>
      <c r="AK670" s="16">
        <v>0</v>
      </c>
      <c r="AL670" s="16">
        <v>0</v>
      </c>
      <c r="AM670" s="16">
        <v>944.18</v>
      </c>
      <c r="AN670" s="16">
        <v>299562.80999999994</v>
      </c>
      <c r="AO670" s="16">
        <v>280742.71000000002</v>
      </c>
      <c r="AP670" s="16">
        <v>266704.31</v>
      </c>
      <c r="AQ670" s="16">
        <v>263075.82</v>
      </c>
      <c r="AR670" s="16">
        <v>252221.37999999998</v>
      </c>
      <c r="AS670" s="16">
        <v>229820.25</v>
      </c>
      <c r="AT670" s="16">
        <v>226511.59000000003</v>
      </c>
      <c r="AU670" s="16">
        <v>216138.85</v>
      </c>
      <c r="AV670" s="16">
        <v>191296.59</v>
      </c>
      <c r="AW670" s="16">
        <v>182801.68</v>
      </c>
      <c r="AX670" s="16">
        <v>161920.60999999999</v>
      </c>
      <c r="AY670" s="16">
        <v>148318.64000000001</v>
      </c>
      <c r="AZ670" s="17">
        <v>4.0077104364189944E-2</v>
      </c>
      <c r="BA670" s="17">
        <v>4.2763746207336958E-2</v>
      </c>
      <c r="BB670" s="17">
        <v>3.9907641537551462E-2</v>
      </c>
      <c r="BC670" s="17">
        <v>3.8933680792100155E-2</v>
      </c>
      <c r="BD670" s="17">
        <v>4.0609206087128702E-2</v>
      </c>
      <c r="BE670" s="17">
        <v>4.0688320546165974E-2</v>
      </c>
      <c r="BF670" s="17">
        <v>4.1282655779335611E-2</v>
      </c>
      <c r="BG670" s="17">
        <v>4.3263855618737676E-2</v>
      </c>
      <c r="BH670" s="17">
        <v>3.7649494954405616E-2</v>
      </c>
      <c r="BI670" s="17">
        <v>0</v>
      </c>
      <c r="BJ670" s="17">
        <v>0</v>
      </c>
      <c r="BK670" s="17">
        <v>1.4152503016478574E-2</v>
      </c>
    </row>
    <row r="671" spans="1:63" x14ac:dyDescent="0.2">
      <c r="A671" s="9"/>
      <c r="B671" s="6"/>
      <c r="C671" s="7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</row>
    <row r="672" spans="1:63" x14ac:dyDescent="0.2">
      <c r="A672" s="9"/>
      <c r="B672" s="6" t="s">
        <v>148</v>
      </c>
      <c r="C672" s="6" t="s">
        <v>150</v>
      </c>
      <c r="D672" s="16">
        <v>33798.880000000005</v>
      </c>
      <c r="E672" s="16">
        <v>29691.38</v>
      </c>
      <c r="F672" s="16">
        <v>25526.589999999997</v>
      </c>
      <c r="G672" s="16">
        <v>21351.199999999997</v>
      </c>
      <c r="H672" s="16">
        <v>17141.550000000003</v>
      </c>
      <c r="I672" s="16">
        <v>12892.81</v>
      </c>
      <c r="J672" s="16">
        <v>8610.33</v>
      </c>
      <c r="K672" s="16">
        <v>4296.12</v>
      </c>
      <c r="L672" s="16">
        <v>0</v>
      </c>
      <c r="M672" s="16">
        <v>0</v>
      </c>
      <c r="N672" s="16">
        <v>0</v>
      </c>
      <c r="O672" s="16">
        <v>105000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33798.880000000005</v>
      </c>
      <c r="AO672" s="16">
        <v>29691.38</v>
      </c>
      <c r="AP672" s="16">
        <v>25526.589999999997</v>
      </c>
      <c r="AQ672" s="16">
        <v>21351.199999999997</v>
      </c>
      <c r="AR672" s="16">
        <v>17141.550000000003</v>
      </c>
      <c r="AS672" s="16">
        <v>12892.81</v>
      </c>
      <c r="AT672" s="16">
        <v>8610.33</v>
      </c>
      <c r="AU672" s="16">
        <v>4296.12</v>
      </c>
      <c r="AV672" s="16">
        <v>0</v>
      </c>
      <c r="AW672" s="16">
        <v>0</v>
      </c>
      <c r="AX672" s="16">
        <v>0</v>
      </c>
      <c r="AY672" s="16">
        <v>105000</v>
      </c>
      <c r="AZ672" s="17">
        <v>0</v>
      </c>
      <c r="BA672" s="17">
        <v>0</v>
      </c>
      <c r="BB672" s="17">
        <v>0</v>
      </c>
      <c r="BC672" s="17">
        <v>0</v>
      </c>
      <c r="BD672" s="17">
        <v>0</v>
      </c>
      <c r="BE672" s="17">
        <v>0</v>
      </c>
      <c r="BF672" s="17">
        <v>0</v>
      </c>
      <c r="BG672" s="17">
        <v>0</v>
      </c>
      <c r="BH672" s="17">
        <v>0</v>
      </c>
      <c r="BI672" s="17">
        <v>0</v>
      </c>
      <c r="BJ672" s="17">
        <v>0</v>
      </c>
      <c r="BK672" s="17">
        <v>0</v>
      </c>
    </row>
    <row r="673" spans="1:63" x14ac:dyDescent="0.2">
      <c r="A673" s="9"/>
      <c r="B673" s="6" t="s">
        <v>151</v>
      </c>
      <c r="C673" s="7"/>
      <c r="D673" s="16">
        <v>33798.880000000005</v>
      </c>
      <c r="E673" s="16">
        <v>29691.38</v>
      </c>
      <c r="F673" s="16">
        <v>25526.589999999997</v>
      </c>
      <c r="G673" s="16">
        <v>21351.199999999997</v>
      </c>
      <c r="H673" s="16">
        <v>17141.550000000003</v>
      </c>
      <c r="I673" s="16">
        <v>12892.81</v>
      </c>
      <c r="J673" s="16">
        <v>8610.33</v>
      </c>
      <c r="K673" s="16">
        <v>4296.12</v>
      </c>
      <c r="L673" s="16">
        <v>0</v>
      </c>
      <c r="M673" s="16">
        <v>0</v>
      </c>
      <c r="N673" s="16">
        <v>0</v>
      </c>
      <c r="O673" s="16">
        <v>105000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33798.880000000005</v>
      </c>
      <c r="AO673" s="16">
        <v>29691.38</v>
      </c>
      <c r="AP673" s="16">
        <v>25526.589999999997</v>
      </c>
      <c r="AQ673" s="16">
        <v>21351.199999999997</v>
      </c>
      <c r="AR673" s="16">
        <v>17141.550000000003</v>
      </c>
      <c r="AS673" s="16">
        <v>12892.81</v>
      </c>
      <c r="AT673" s="16">
        <v>8610.33</v>
      </c>
      <c r="AU673" s="16">
        <v>4296.12</v>
      </c>
      <c r="AV673" s="16">
        <v>0</v>
      </c>
      <c r="AW673" s="16">
        <v>0</v>
      </c>
      <c r="AX673" s="16">
        <v>0</v>
      </c>
      <c r="AY673" s="16">
        <v>105000</v>
      </c>
      <c r="AZ673" s="17">
        <v>0</v>
      </c>
      <c r="BA673" s="17">
        <v>0</v>
      </c>
      <c r="BB673" s="17">
        <v>0</v>
      </c>
      <c r="BC673" s="17">
        <v>0</v>
      </c>
      <c r="BD673" s="17">
        <v>0</v>
      </c>
      <c r="BE673" s="17">
        <v>0</v>
      </c>
      <c r="BF673" s="17">
        <v>0</v>
      </c>
      <c r="BG673" s="17">
        <v>0</v>
      </c>
      <c r="BH673" s="17">
        <v>0</v>
      </c>
      <c r="BI673" s="17">
        <v>0</v>
      </c>
      <c r="BJ673" s="17">
        <v>0</v>
      </c>
      <c r="BK673" s="17">
        <v>0</v>
      </c>
    </row>
    <row r="674" spans="1:63" x14ac:dyDescent="0.2">
      <c r="A674" s="9"/>
      <c r="B674" s="6"/>
      <c r="C674" s="7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</row>
    <row r="675" spans="1:63" x14ac:dyDescent="0.2">
      <c r="A675" s="9"/>
      <c r="B675" s="6" t="s">
        <v>15</v>
      </c>
      <c r="C675" s="6" t="s">
        <v>16</v>
      </c>
      <c r="D675" s="16">
        <v>1196221.0599999998</v>
      </c>
      <c r="E675" s="16">
        <v>1136317.1399999999</v>
      </c>
      <c r="F675" s="16">
        <v>1089675.1400000001</v>
      </c>
      <c r="G675" s="16">
        <v>1190170.4400000002</v>
      </c>
      <c r="H675" s="16">
        <v>1180520.73</v>
      </c>
      <c r="I675" s="16">
        <v>1099915.0899999999</v>
      </c>
      <c r="J675" s="16">
        <v>1181330.1599999999</v>
      </c>
      <c r="K675" s="16">
        <v>1230621.23</v>
      </c>
      <c r="L675" s="16">
        <v>1174775.2600000002</v>
      </c>
      <c r="M675" s="16">
        <v>1569900.06</v>
      </c>
      <c r="N675" s="16">
        <v>1586741.8199999998</v>
      </c>
      <c r="O675" s="16">
        <v>1997218.3599999999</v>
      </c>
      <c r="P675" s="16">
        <v>0</v>
      </c>
      <c r="Q675" s="16">
        <v>0</v>
      </c>
      <c r="R675" s="16">
        <v>27664.62</v>
      </c>
      <c r="S675" s="16">
        <v>25937.67</v>
      </c>
      <c r="T675" s="16">
        <v>24227.5</v>
      </c>
      <c r="U675" s="16">
        <v>22478.75</v>
      </c>
      <c r="V675" s="16">
        <v>20728.260000000002</v>
      </c>
      <c r="W675" s="16">
        <v>18961.34</v>
      </c>
      <c r="X675" s="16">
        <v>17172.090000000004</v>
      </c>
      <c r="Y675" s="16">
        <v>15371.789999999999</v>
      </c>
      <c r="Z675" s="16">
        <v>0</v>
      </c>
      <c r="AA675" s="16">
        <v>0</v>
      </c>
      <c r="AB675" s="16">
        <v>1</v>
      </c>
      <c r="AC675" s="16">
        <v>1</v>
      </c>
      <c r="AD675" s="16">
        <v>962.62</v>
      </c>
      <c r="AE675" s="16">
        <v>1727.95</v>
      </c>
      <c r="AF675" s="16">
        <v>3438.12</v>
      </c>
      <c r="AG675" s="16">
        <v>5186.87</v>
      </c>
      <c r="AH675" s="16">
        <v>6937.36</v>
      </c>
      <c r="AI675" s="16">
        <v>8704.2799999999988</v>
      </c>
      <c r="AJ675" s="16">
        <v>10493.529999999999</v>
      </c>
      <c r="AK675" s="16">
        <v>12293.829999999998</v>
      </c>
      <c r="AL675" s="16">
        <v>1</v>
      </c>
      <c r="AM675" s="16">
        <v>1</v>
      </c>
      <c r="AN675" s="16">
        <v>1196222.0599999998</v>
      </c>
      <c r="AO675" s="16">
        <v>1136318.1399999999</v>
      </c>
      <c r="AP675" s="16">
        <v>1118302.3800000004</v>
      </c>
      <c r="AQ675" s="16">
        <v>1217836.0599999998</v>
      </c>
      <c r="AR675" s="16">
        <v>1208186.3499999999</v>
      </c>
      <c r="AS675" s="16">
        <v>1127580.7099999997</v>
      </c>
      <c r="AT675" s="16">
        <v>1208995.7799999998</v>
      </c>
      <c r="AU675" s="16">
        <v>1258286.8500000001</v>
      </c>
      <c r="AV675" s="16">
        <v>1202440.8800000004</v>
      </c>
      <c r="AW675" s="16">
        <v>1597565.6800000002</v>
      </c>
      <c r="AX675" s="16">
        <v>1586742.8199999998</v>
      </c>
      <c r="AY675" s="16">
        <v>1997219.3599999999</v>
      </c>
      <c r="AZ675" s="17">
        <v>8.3596518860386181E-7</v>
      </c>
      <c r="BA675" s="17">
        <v>8.8003523379464846E-7</v>
      </c>
      <c r="BB675" s="17">
        <v>2.5598836693882372E-2</v>
      </c>
      <c r="BC675" s="17">
        <v>2.271703138762372E-2</v>
      </c>
      <c r="BD675" s="17">
        <v>2.2898470918828046E-2</v>
      </c>
      <c r="BE675" s="17">
        <v>2.4535378935313646E-2</v>
      </c>
      <c r="BF675" s="17">
        <v>2.2883140253806351E-2</v>
      </c>
      <c r="BG675" s="17">
        <v>2.1986735377549242E-2</v>
      </c>
      <c r="BH675" s="17">
        <v>2.3007883763898642E-2</v>
      </c>
      <c r="BI675" s="17">
        <v>1.7317359997367991E-2</v>
      </c>
      <c r="BJ675" s="17">
        <v>6.3022185283939089E-7</v>
      </c>
      <c r="BK675" s="17">
        <v>5.0069612784045919E-7</v>
      </c>
    </row>
    <row r="676" spans="1:63" x14ac:dyDescent="0.2">
      <c r="A676" s="9"/>
      <c r="B676" s="6" t="s">
        <v>17</v>
      </c>
      <c r="C676" s="7"/>
      <c r="D676" s="16">
        <v>1196221.0599999998</v>
      </c>
      <c r="E676" s="16">
        <v>1136317.1399999999</v>
      </c>
      <c r="F676" s="16">
        <v>1089675.1400000001</v>
      </c>
      <c r="G676" s="16">
        <v>1190170.4400000002</v>
      </c>
      <c r="H676" s="16">
        <v>1180520.73</v>
      </c>
      <c r="I676" s="16">
        <v>1099915.0899999999</v>
      </c>
      <c r="J676" s="16">
        <v>1181330.1599999999</v>
      </c>
      <c r="K676" s="16">
        <v>1230621.23</v>
      </c>
      <c r="L676" s="16">
        <v>1174775.2600000002</v>
      </c>
      <c r="M676" s="16">
        <v>1569900.06</v>
      </c>
      <c r="N676" s="16">
        <v>1586741.8199999998</v>
      </c>
      <c r="O676" s="16">
        <v>1997218.3599999999</v>
      </c>
      <c r="P676" s="16">
        <v>0</v>
      </c>
      <c r="Q676" s="16">
        <v>0</v>
      </c>
      <c r="R676" s="16">
        <v>27664.62</v>
      </c>
      <c r="S676" s="16">
        <v>25937.67</v>
      </c>
      <c r="T676" s="16">
        <v>24227.5</v>
      </c>
      <c r="U676" s="16">
        <v>22478.75</v>
      </c>
      <c r="V676" s="16">
        <v>20728.260000000002</v>
      </c>
      <c r="W676" s="16">
        <v>18961.34</v>
      </c>
      <c r="X676" s="16">
        <v>17172.090000000004</v>
      </c>
      <c r="Y676" s="16">
        <v>15371.789999999999</v>
      </c>
      <c r="Z676" s="16">
        <v>0</v>
      </c>
      <c r="AA676" s="16">
        <v>0</v>
      </c>
      <c r="AB676" s="16">
        <v>1</v>
      </c>
      <c r="AC676" s="16">
        <v>1</v>
      </c>
      <c r="AD676" s="16">
        <v>962.62</v>
      </c>
      <c r="AE676" s="16">
        <v>1727.95</v>
      </c>
      <c r="AF676" s="16">
        <v>3438.12</v>
      </c>
      <c r="AG676" s="16">
        <v>5186.87</v>
      </c>
      <c r="AH676" s="16">
        <v>6937.36</v>
      </c>
      <c r="AI676" s="16">
        <v>8704.2799999999988</v>
      </c>
      <c r="AJ676" s="16">
        <v>10493.529999999999</v>
      </c>
      <c r="AK676" s="16">
        <v>12293.829999999998</v>
      </c>
      <c r="AL676" s="16">
        <v>1</v>
      </c>
      <c r="AM676" s="16">
        <v>1</v>
      </c>
      <c r="AN676" s="16">
        <v>1196222.0599999998</v>
      </c>
      <c r="AO676" s="16">
        <v>1136318.1399999999</v>
      </c>
      <c r="AP676" s="16">
        <v>1118302.3800000004</v>
      </c>
      <c r="AQ676" s="16">
        <v>1217836.0599999998</v>
      </c>
      <c r="AR676" s="16">
        <v>1208186.3499999999</v>
      </c>
      <c r="AS676" s="16">
        <v>1127580.7099999997</v>
      </c>
      <c r="AT676" s="16">
        <v>1208995.7799999998</v>
      </c>
      <c r="AU676" s="16">
        <v>1258286.8500000001</v>
      </c>
      <c r="AV676" s="16">
        <v>1202440.8800000004</v>
      </c>
      <c r="AW676" s="16">
        <v>1597565.6800000002</v>
      </c>
      <c r="AX676" s="16">
        <v>1586742.8199999998</v>
      </c>
      <c r="AY676" s="16">
        <v>1997219.3599999999</v>
      </c>
      <c r="AZ676" s="17">
        <v>8.3596518860386181E-7</v>
      </c>
      <c r="BA676" s="17">
        <v>8.8003523379464846E-7</v>
      </c>
      <c r="BB676" s="17">
        <v>2.5598836693882372E-2</v>
      </c>
      <c r="BC676" s="17">
        <v>2.271703138762372E-2</v>
      </c>
      <c r="BD676" s="17">
        <v>2.2898470918828046E-2</v>
      </c>
      <c r="BE676" s="17">
        <v>2.4535378935313646E-2</v>
      </c>
      <c r="BF676" s="17">
        <v>2.2883140253806351E-2</v>
      </c>
      <c r="BG676" s="17">
        <v>2.1986735377549242E-2</v>
      </c>
      <c r="BH676" s="17">
        <v>2.3007883763898642E-2</v>
      </c>
      <c r="BI676" s="17">
        <v>1.7317359997367991E-2</v>
      </c>
      <c r="BJ676" s="17">
        <v>6.3022185283939089E-7</v>
      </c>
      <c r="BK676" s="17">
        <v>5.0069612784045919E-7</v>
      </c>
    </row>
    <row r="677" spans="1:63" x14ac:dyDescent="0.2">
      <c r="A677" s="9"/>
      <c r="B677" s="6"/>
      <c r="C677" s="7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</row>
    <row r="678" spans="1:63" x14ac:dyDescent="0.2">
      <c r="A678" s="9"/>
      <c r="B678" s="6" t="s">
        <v>152</v>
      </c>
      <c r="C678" s="6" t="s">
        <v>153</v>
      </c>
      <c r="D678" s="16">
        <v>234536.47999999998</v>
      </c>
      <c r="E678" s="16">
        <v>230519.35</v>
      </c>
      <c r="F678" s="16">
        <v>226258.78</v>
      </c>
      <c r="G678" s="16">
        <v>222165.58</v>
      </c>
      <c r="H678" s="16">
        <v>218008.21000000002</v>
      </c>
      <c r="I678" s="16">
        <v>213800.04999999996</v>
      </c>
      <c r="J678" s="16">
        <v>209528.49</v>
      </c>
      <c r="K678" s="16">
        <v>205281.56</v>
      </c>
      <c r="L678" s="16">
        <v>201019.76999999996</v>
      </c>
      <c r="M678" s="16">
        <v>226610.98999999996</v>
      </c>
      <c r="N678" s="16">
        <v>222245.36</v>
      </c>
      <c r="O678" s="16">
        <v>187804.41000000003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3</v>
      </c>
      <c r="AC678" s="16">
        <v>3</v>
      </c>
      <c r="AD678" s="16">
        <v>3</v>
      </c>
      <c r="AE678" s="16">
        <v>3</v>
      </c>
      <c r="AF678" s="16">
        <v>3</v>
      </c>
      <c r="AG678" s="16">
        <v>3</v>
      </c>
      <c r="AH678" s="16">
        <v>3</v>
      </c>
      <c r="AI678" s="16">
        <v>3</v>
      </c>
      <c r="AJ678" s="16">
        <v>3</v>
      </c>
      <c r="AK678" s="16">
        <v>3</v>
      </c>
      <c r="AL678" s="16">
        <v>3</v>
      </c>
      <c r="AM678" s="16">
        <v>3</v>
      </c>
      <c r="AN678" s="16">
        <v>234539.47999999998</v>
      </c>
      <c r="AO678" s="16">
        <v>230522.35</v>
      </c>
      <c r="AP678" s="16">
        <v>226261.78</v>
      </c>
      <c r="AQ678" s="16">
        <v>222168.58</v>
      </c>
      <c r="AR678" s="16">
        <v>218011.21000000002</v>
      </c>
      <c r="AS678" s="16">
        <v>213803.04999999996</v>
      </c>
      <c r="AT678" s="16">
        <v>209531.49</v>
      </c>
      <c r="AU678" s="16">
        <v>205284.56</v>
      </c>
      <c r="AV678" s="16">
        <v>201022.76999999996</v>
      </c>
      <c r="AW678" s="16">
        <v>226613.98999999996</v>
      </c>
      <c r="AX678" s="16">
        <v>222248.36</v>
      </c>
      <c r="AY678" s="16">
        <v>187807.41000000003</v>
      </c>
      <c r="AZ678" s="17">
        <v>1.2791023498474544E-5</v>
      </c>
      <c r="BA678" s="17">
        <v>1.3013922511201192E-5</v>
      </c>
      <c r="BB678" s="17">
        <v>1.3258978162374574E-5</v>
      </c>
      <c r="BC678" s="17">
        <v>1.3503259551823215E-5</v>
      </c>
      <c r="BD678" s="17">
        <v>1.3760760283840449E-5</v>
      </c>
      <c r="BE678" s="17">
        <v>1.4031605255397435E-5</v>
      </c>
      <c r="BF678" s="17">
        <v>1.4317656978433172E-5</v>
      </c>
      <c r="BG678" s="17">
        <v>1.4613860876823858E-5</v>
      </c>
      <c r="BH678" s="17">
        <v>1.4923682526113836E-5</v>
      </c>
      <c r="BI678" s="17">
        <v>1.3238370676055792E-5</v>
      </c>
      <c r="BJ678" s="17">
        <v>1.3498412316743306E-5</v>
      </c>
      <c r="BK678" s="17">
        <v>1.5973810618015547E-5</v>
      </c>
    </row>
    <row r="679" spans="1:63" x14ac:dyDescent="0.2">
      <c r="A679" s="9"/>
      <c r="B679" s="6" t="s">
        <v>155</v>
      </c>
      <c r="C679" s="7"/>
      <c r="D679" s="16">
        <v>234536.47999999998</v>
      </c>
      <c r="E679" s="16">
        <v>230519.35</v>
      </c>
      <c r="F679" s="16">
        <v>226258.78</v>
      </c>
      <c r="G679" s="16">
        <v>222165.58</v>
      </c>
      <c r="H679" s="16">
        <v>218008.21000000002</v>
      </c>
      <c r="I679" s="16">
        <v>213800.04999999996</v>
      </c>
      <c r="J679" s="16">
        <v>209528.49</v>
      </c>
      <c r="K679" s="16">
        <v>205281.56</v>
      </c>
      <c r="L679" s="16">
        <v>201019.76999999996</v>
      </c>
      <c r="M679" s="16">
        <v>226610.98999999996</v>
      </c>
      <c r="N679" s="16">
        <v>222245.36</v>
      </c>
      <c r="O679" s="16">
        <v>187804.41000000003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3</v>
      </c>
      <c r="AC679" s="16">
        <v>3</v>
      </c>
      <c r="AD679" s="16">
        <v>3</v>
      </c>
      <c r="AE679" s="16">
        <v>3</v>
      </c>
      <c r="AF679" s="16">
        <v>3</v>
      </c>
      <c r="AG679" s="16">
        <v>3</v>
      </c>
      <c r="AH679" s="16">
        <v>3</v>
      </c>
      <c r="AI679" s="16">
        <v>3</v>
      </c>
      <c r="AJ679" s="16">
        <v>3</v>
      </c>
      <c r="AK679" s="16">
        <v>3</v>
      </c>
      <c r="AL679" s="16">
        <v>3</v>
      </c>
      <c r="AM679" s="16">
        <v>3</v>
      </c>
      <c r="AN679" s="16">
        <v>234539.47999999998</v>
      </c>
      <c r="AO679" s="16">
        <v>230522.35</v>
      </c>
      <c r="AP679" s="16">
        <v>226261.78</v>
      </c>
      <c r="AQ679" s="16">
        <v>222168.58</v>
      </c>
      <c r="AR679" s="16">
        <v>218011.21000000002</v>
      </c>
      <c r="AS679" s="16">
        <v>213803.04999999996</v>
      </c>
      <c r="AT679" s="16">
        <v>209531.49</v>
      </c>
      <c r="AU679" s="16">
        <v>205284.56</v>
      </c>
      <c r="AV679" s="16">
        <v>201022.76999999996</v>
      </c>
      <c r="AW679" s="16">
        <v>226613.98999999996</v>
      </c>
      <c r="AX679" s="16">
        <v>222248.36</v>
      </c>
      <c r="AY679" s="16">
        <v>187807.41000000003</v>
      </c>
      <c r="AZ679" s="17">
        <v>1.2791023498474544E-5</v>
      </c>
      <c r="BA679" s="17">
        <v>1.3013922511201192E-5</v>
      </c>
      <c r="BB679" s="17">
        <v>1.3258978162374574E-5</v>
      </c>
      <c r="BC679" s="17">
        <v>1.3503259551823215E-5</v>
      </c>
      <c r="BD679" s="17">
        <v>1.3760760283840449E-5</v>
      </c>
      <c r="BE679" s="17">
        <v>1.4031605255397435E-5</v>
      </c>
      <c r="BF679" s="17">
        <v>1.4317656978433172E-5</v>
      </c>
      <c r="BG679" s="17">
        <v>1.4613860876823858E-5</v>
      </c>
      <c r="BH679" s="17">
        <v>1.4923682526113836E-5</v>
      </c>
      <c r="BI679" s="17">
        <v>1.3238370676055792E-5</v>
      </c>
      <c r="BJ679" s="17">
        <v>1.3498412316743306E-5</v>
      </c>
      <c r="BK679" s="17">
        <v>1.5973810618015547E-5</v>
      </c>
    </row>
    <row r="680" spans="1:63" x14ac:dyDescent="0.2">
      <c r="A680" s="9"/>
      <c r="B680" s="6"/>
      <c r="C680" s="7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</row>
    <row r="681" spans="1:63" x14ac:dyDescent="0.2">
      <c r="A681" s="9"/>
      <c r="B681" s="6" t="s">
        <v>18</v>
      </c>
      <c r="C681" s="6" t="s">
        <v>19</v>
      </c>
      <c r="D681" s="16">
        <v>386658.14999999997</v>
      </c>
      <c r="E681" s="16">
        <v>378882.22</v>
      </c>
      <c r="F681" s="16">
        <v>568104.34</v>
      </c>
      <c r="G681" s="16">
        <v>552735.51</v>
      </c>
      <c r="H681" s="16">
        <v>837025.7</v>
      </c>
      <c r="I681" s="16">
        <v>809888.35000000009</v>
      </c>
      <c r="J681" s="16">
        <v>982365.66999999993</v>
      </c>
      <c r="K681" s="16">
        <v>950010.79999999993</v>
      </c>
      <c r="L681" s="16">
        <v>917466.38</v>
      </c>
      <c r="M681" s="16">
        <v>944519.75</v>
      </c>
      <c r="N681" s="16">
        <v>910356.95</v>
      </c>
      <c r="O681" s="16">
        <v>1505845.2200000002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386658.14999999997</v>
      </c>
      <c r="AO681" s="16">
        <v>378882.22</v>
      </c>
      <c r="AP681" s="16">
        <v>568104.34</v>
      </c>
      <c r="AQ681" s="16">
        <v>552735.51</v>
      </c>
      <c r="AR681" s="16">
        <v>837025.7</v>
      </c>
      <c r="AS681" s="16">
        <v>809888.35000000009</v>
      </c>
      <c r="AT681" s="16">
        <v>982365.66999999993</v>
      </c>
      <c r="AU681" s="16">
        <v>950010.79999999993</v>
      </c>
      <c r="AV681" s="16">
        <v>917466.38</v>
      </c>
      <c r="AW681" s="16">
        <v>944519.75</v>
      </c>
      <c r="AX681" s="16">
        <v>910356.95</v>
      </c>
      <c r="AY681" s="16">
        <v>1505845.2200000002</v>
      </c>
      <c r="AZ681" s="17">
        <v>0</v>
      </c>
      <c r="BA681" s="17">
        <v>0</v>
      </c>
      <c r="BB681" s="17">
        <v>0</v>
      </c>
      <c r="BC681" s="17">
        <v>0</v>
      </c>
      <c r="BD681" s="17">
        <v>0</v>
      </c>
      <c r="BE681" s="17">
        <v>0</v>
      </c>
      <c r="BF681" s="17">
        <v>0</v>
      </c>
      <c r="BG681" s="17">
        <v>0</v>
      </c>
      <c r="BH681" s="17">
        <v>0</v>
      </c>
      <c r="BI681" s="17">
        <v>0</v>
      </c>
      <c r="BJ681" s="17">
        <v>0</v>
      </c>
      <c r="BK681" s="17">
        <v>0</v>
      </c>
    </row>
    <row r="682" spans="1:63" x14ac:dyDescent="0.2">
      <c r="A682" s="9"/>
      <c r="B682" s="6" t="s">
        <v>20</v>
      </c>
      <c r="C682" s="7"/>
      <c r="D682" s="16">
        <v>386658.14999999997</v>
      </c>
      <c r="E682" s="16">
        <v>378882.22</v>
      </c>
      <c r="F682" s="16">
        <v>568104.34</v>
      </c>
      <c r="G682" s="16">
        <v>552735.51</v>
      </c>
      <c r="H682" s="16">
        <v>837025.7</v>
      </c>
      <c r="I682" s="16">
        <v>809888.35000000009</v>
      </c>
      <c r="J682" s="16">
        <v>982365.66999999993</v>
      </c>
      <c r="K682" s="16">
        <v>950010.79999999993</v>
      </c>
      <c r="L682" s="16">
        <v>917466.38</v>
      </c>
      <c r="M682" s="16">
        <v>944519.75</v>
      </c>
      <c r="N682" s="16">
        <v>910356.95</v>
      </c>
      <c r="O682" s="16">
        <v>1505845.2200000002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386658.14999999997</v>
      </c>
      <c r="AO682" s="16">
        <v>378882.22</v>
      </c>
      <c r="AP682" s="16">
        <v>568104.34</v>
      </c>
      <c r="AQ682" s="16">
        <v>552735.51</v>
      </c>
      <c r="AR682" s="16">
        <v>837025.7</v>
      </c>
      <c r="AS682" s="16">
        <v>809888.35000000009</v>
      </c>
      <c r="AT682" s="16">
        <v>982365.66999999993</v>
      </c>
      <c r="AU682" s="16">
        <v>950010.79999999993</v>
      </c>
      <c r="AV682" s="16">
        <v>917466.38</v>
      </c>
      <c r="AW682" s="16">
        <v>944519.75</v>
      </c>
      <c r="AX682" s="16">
        <v>910356.95</v>
      </c>
      <c r="AY682" s="16">
        <v>1505845.2200000002</v>
      </c>
      <c r="AZ682" s="17">
        <v>0</v>
      </c>
      <c r="BA682" s="17">
        <v>0</v>
      </c>
      <c r="BB682" s="17">
        <v>0</v>
      </c>
      <c r="BC682" s="17">
        <v>0</v>
      </c>
      <c r="BD682" s="17">
        <v>0</v>
      </c>
      <c r="BE682" s="17">
        <v>0</v>
      </c>
      <c r="BF682" s="17">
        <v>0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</row>
    <row r="683" spans="1:63" x14ac:dyDescent="0.2">
      <c r="A683" s="9"/>
      <c r="B683" s="6"/>
      <c r="C683" s="7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</row>
    <row r="684" spans="1:63" x14ac:dyDescent="0.2">
      <c r="A684" s="9"/>
      <c r="B684" s="6" t="s">
        <v>63</v>
      </c>
      <c r="C684" s="6" t="s">
        <v>190</v>
      </c>
      <c r="D684" s="16">
        <v>149274.05000000002</v>
      </c>
      <c r="E684" s="16">
        <v>143141.66000000003</v>
      </c>
      <c r="F684" s="16">
        <v>136878.65000000002</v>
      </c>
      <c r="G684" s="16">
        <v>130680.98</v>
      </c>
      <c r="H684" s="16">
        <v>124393.65</v>
      </c>
      <c r="I684" s="16">
        <v>118088.48</v>
      </c>
      <c r="J684" s="16">
        <v>113856.26999999999</v>
      </c>
      <c r="K684" s="16">
        <v>64463.689999999988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42128.61</v>
      </c>
      <c r="X684" s="16">
        <v>37441.46</v>
      </c>
      <c r="Y684" s="16">
        <v>32679.29</v>
      </c>
      <c r="Z684" s="16">
        <v>27894.500000000004</v>
      </c>
      <c r="AA684" s="16">
        <v>23052.07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2160.06</v>
      </c>
      <c r="AJ684" s="16">
        <v>4326.18</v>
      </c>
      <c r="AK684" s="16">
        <v>6510.9500000000007</v>
      </c>
      <c r="AL684" s="16">
        <v>8714.5300000000007</v>
      </c>
      <c r="AM684" s="16">
        <v>10947.21</v>
      </c>
      <c r="AN684" s="16">
        <v>149274.05000000002</v>
      </c>
      <c r="AO684" s="16">
        <v>143141.66000000003</v>
      </c>
      <c r="AP684" s="16">
        <v>136878.65000000002</v>
      </c>
      <c r="AQ684" s="16">
        <v>130680.98</v>
      </c>
      <c r="AR684" s="16">
        <v>124393.65</v>
      </c>
      <c r="AS684" s="16">
        <v>118088.48</v>
      </c>
      <c r="AT684" s="16">
        <v>113856.26999999999</v>
      </c>
      <c r="AU684" s="16">
        <v>108752.35999999999</v>
      </c>
      <c r="AV684" s="16">
        <v>41767.64</v>
      </c>
      <c r="AW684" s="16">
        <v>39190.240000000005</v>
      </c>
      <c r="AX684" s="16">
        <v>36609.030000000006</v>
      </c>
      <c r="AY684" s="16">
        <v>33999.279999999999</v>
      </c>
      <c r="AZ684" s="17">
        <v>0</v>
      </c>
      <c r="BA684" s="17">
        <v>0</v>
      </c>
      <c r="BB684" s="17">
        <v>0</v>
      </c>
      <c r="BC684" s="17">
        <v>0</v>
      </c>
      <c r="BD684" s="17">
        <v>0</v>
      </c>
      <c r="BE684" s="17">
        <v>0</v>
      </c>
      <c r="BF684" s="17">
        <v>0</v>
      </c>
      <c r="BG684" s="17">
        <v>0.40724330028332262</v>
      </c>
      <c r="BH684" s="17">
        <v>1</v>
      </c>
      <c r="BI684" s="17">
        <v>1</v>
      </c>
      <c r="BJ684" s="17">
        <v>1</v>
      </c>
      <c r="BK684" s="17">
        <v>1</v>
      </c>
    </row>
    <row r="685" spans="1:63" x14ac:dyDescent="0.2">
      <c r="A685" s="9"/>
      <c r="B685" s="6" t="s">
        <v>65</v>
      </c>
      <c r="C685" s="7"/>
      <c r="D685" s="16">
        <v>149274.05000000002</v>
      </c>
      <c r="E685" s="16">
        <v>143141.66000000003</v>
      </c>
      <c r="F685" s="16">
        <v>136878.65000000002</v>
      </c>
      <c r="G685" s="16">
        <v>130680.98</v>
      </c>
      <c r="H685" s="16">
        <v>124393.65</v>
      </c>
      <c r="I685" s="16">
        <v>118088.48</v>
      </c>
      <c r="J685" s="16">
        <v>113856.26999999999</v>
      </c>
      <c r="K685" s="16">
        <v>64463.689999999988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42128.61</v>
      </c>
      <c r="X685" s="16">
        <v>37441.46</v>
      </c>
      <c r="Y685" s="16">
        <v>32679.29</v>
      </c>
      <c r="Z685" s="16">
        <v>27894.500000000004</v>
      </c>
      <c r="AA685" s="16">
        <v>23052.07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2160.06</v>
      </c>
      <c r="AJ685" s="16">
        <v>4326.18</v>
      </c>
      <c r="AK685" s="16">
        <v>6510.9500000000007</v>
      </c>
      <c r="AL685" s="16">
        <v>8714.5300000000007</v>
      </c>
      <c r="AM685" s="16">
        <v>10947.21</v>
      </c>
      <c r="AN685" s="16">
        <v>149274.05000000002</v>
      </c>
      <c r="AO685" s="16">
        <v>143141.66000000003</v>
      </c>
      <c r="AP685" s="16">
        <v>136878.65000000002</v>
      </c>
      <c r="AQ685" s="16">
        <v>130680.98</v>
      </c>
      <c r="AR685" s="16">
        <v>124393.65</v>
      </c>
      <c r="AS685" s="16">
        <v>118088.48</v>
      </c>
      <c r="AT685" s="16">
        <v>113856.26999999999</v>
      </c>
      <c r="AU685" s="16">
        <v>108752.35999999999</v>
      </c>
      <c r="AV685" s="16">
        <v>41767.64</v>
      </c>
      <c r="AW685" s="16">
        <v>39190.240000000005</v>
      </c>
      <c r="AX685" s="16">
        <v>36609.030000000006</v>
      </c>
      <c r="AY685" s="16">
        <v>33999.279999999999</v>
      </c>
      <c r="AZ685" s="17">
        <v>0</v>
      </c>
      <c r="BA685" s="17">
        <v>0</v>
      </c>
      <c r="BB685" s="17">
        <v>0</v>
      </c>
      <c r="BC685" s="17">
        <v>0</v>
      </c>
      <c r="BD685" s="17">
        <v>0</v>
      </c>
      <c r="BE685" s="17">
        <v>0</v>
      </c>
      <c r="BF685" s="17">
        <v>0</v>
      </c>
      <c r="BG685" s="17">
        <v>0.40724330028332262</v>
      </c>
      <c r="BH685" s="17">
        <v>1</v>
      </c>
      <c r="BI685" s="17">
        <v>1</v>
      </c>
      <c r="BJ685" s="17">
        <v>1</v>
      </c>
      <c r="BK685" s="17">
        <v>1</v>
      </c>
    </row>
    <row r="686" spans="1:63" x14ac:dyDescent="0.2">
      <c r="A686" s="9"/>
      <c r="B686" s="6"/>
      <c r="C686" s="7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</row>
    <row r="687" spans="1:63" x14ac:dyDescent="0.2">
      <c r="A687" s="9"/>
      <c r="B687" s="6" t="s">
        <v>66</v>
      </c>
      <c r="C687" s="6" t="s">
        <v>67</v>
      </c>
      <c r="D687" s="16">
        <v>85566.680000000008</v>
      </c>
      <c r="E687" s="16">
        <v>85566.680000000008</v>
      </c>
      <c r="F687" s="16">
        <v>79278.06</v>
      </c>
      <c r="G687" s="16">
        <v>79278.06</v>
      </c>
      <c r="H687" s="16">
        <v>76734.040000000008</v>
      </c>
      <c r="I687" s="16">
        <v>72875.450000000012</v>
      </c>
      <c r="J687" s="16">
        <v>70285.73</v>
      </c>
      <c r="K687" s="16">
        <v>70285.73</v>
      </c>
      <c r="L687" s="16">
        <v>63692.01</v>
      </c>
      <c r="M687" s="16">
        <v>63692.01</v>
      </c>
      <c r="N687" s="16">
        <v>61008.62000000001</v>
      </c>
      <c r="O687" s="16">
        <v>56928.460000000006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85566.680000000008</v>
      </c>
      <c r="AO687" s="16">
        <v>85566.680000000008</v>
      </c>
      <c r="AP687" s="16">
        <v>79278.06</v>
      </c>
      <c r="AQ687" s="16">
        <v>79278.06</v>
      </c>
      <c r="AR687" s="16">
        <v>76734.040000000008</v>
      </c>
      <c r="AS687" s="16">
        <v>72875.450000000012</v>
      </c>
      <c r="AT687" s="16">
        <v>70285.73</v>
      </c>
      <c r="AU687" s="16">
        <v>70285.73</v>
      </c>
      <c r="AV687" s="16">
        <v>63692.01</v>
      </c>
      <c r="AW687" s="16">
        <v>63692.01</v>
      </c>
      <c r="AX687" s="16">
        <v>61008.62000000001</v>
      </c>
      <c r="AY687" s="16">
        <v>56928.460000000006</v>
      </c>
      <c r="AZ687" s="17">
        <v>0</v>
      </c>
      <c r="BA687" s="17">
        <v>0</v>
      </c>
      <c r="BB687" s="17">
        <v>0</v>
      </c>
      <c r="BC687" s="17">
        <v>0</v>
      </c>
      <c r="BD687" s="17">
        <v>0</v>
      </c>
      <c r="BE687" s="17">
        <v>0</v>
      </c>
      <c r="BF687" s="17">
        <v>0</v>
      </c>
      <c r="BG687" s="17">
        <v>0</v>
      </c>
      <c r="BH687" s="17">
        <v>0</v>
      </c>
      <c r="BI687" s="17">
        <v>0</v>
      </c>
      <c r="BJ687" s="17">
        <v>0</v>
      </c>
      <c r="BK687" s="17">
        <v>0</v>
      </c>
    </row>
    <row r="688" spans="1:63" x14ac:dyDescent="0.2">
      <c r="A688" s="9"/>
      <c r="B688" s="6" t="s">
        <v>68</v>
      </c>
      <c r="C688" s="7"/>
      <c r="D688" s="16">
        <v>85566.680000000008</v>
      </c>
      <c r="E688" s="16">
        <v>85566.680000000008</v>
      </c>
      <c r="F688" s="16">
        <v>79278.06</v>
      </c>
      <c r="G688" s="16">
        <v>79278.06</v>
      </c>
      <c r="H688" s="16">
        <v>76734.040000000008</v>
      </c>
      <c r="I688" s="16">
        <v>72875.450000000012</v>
      </c>
      <c r="J688" s="16">
        <v>70285.73</v>
      </c>
      <c r="K688" s="16">
        <v>70285.73</v>
      </c>
      <c r="L688" s="16">
        <v>63692.01</v>
      </c>
      <c r="M688" s="16">
        <v>63692.01</v>
      </c>
      <c r="N688" s="16">
        <v>61008.62000000001</v>
      </c>
      <c r="O688" s="16">
        <v>56928.460000000006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85566.680000000008</v>
      </c>
      <c r="AO688" s="16">
        <v>85566.680000000008</v>
      </c>
      <c r="AP688" s="16">
        <v>79278.06</v>
      </c>
      <c r="AQ688" s="16">
        <v>79278.06</v>
      </c>
      <c r="AR688" s="16">
        <v>76734.040000000008</v>
      </c>
      <c r="AS688" s="16">
        <v>72875.450000000012</v>
      </c>
      <c r="AT688" s="16">
        <v>70285.73</v>
      </c>
      <c r="AU688" s="16">
        <v>70285.73</v>
      </c>
      <c r="AV688" s="16">
        <v>63692.01</v>
      </c>
      <c r="AW688" s="16">
        <v>63692.01</v>
      </c>
      <c r="AX688" s="16">
        <v>61008.62000000001</v>
      </c>
      <c r="AY688" s="16">
        <v>56928.460000000006</v>
      </c>
      <c r="AZ688" s="17">
        <v>0</v>
      </c>
      <c r="BA688" s="17">
        <v>0</v>
      </c>
      <c r="BB688" s="17">
        <v>0</v>
      </c>
      <c r="BC688" s="17">
        <v>0</v>
      </c>
      <c r="BD688" s="17">
        <v>0</v>
      </c>
      <c r="BE688" s="17">
        <v>0</v>
      </c>
      <c r="BF688" s="17">
        <v>0</v>
      </c>
      <c r="BG688" s="17">
        <v>0</v>
      </c>
      <c r="BH688" s="17">
        <v>0</v>
      </c>
      <c r="BI688" s="17">
        <v>0</v>
      </c>
      <c r="BJ688" s="17">
        <v>0</v>
      </c>
      <c r="BK688" s="17">
        <v>0</v>
      </c>
    </row>
    <row r="689" spans="1:63" x14ac:dyDescent="0.2">
      <c r="A689" s="9"/>
      <c r="B689" s="6"/>
      <c r="C689" s="7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</row>
    <row r="690" spans="1:63" x14ac:dyDescent="0.2">
      <c r="A690" s="9"/>
      <c r="B690" s="6" t="s">
        <v>69</v>
      </c>
      <c r="C690" s="6" t="s">
        <v>70</v>
      </c>
      <c r="D690" s="16">
        <v>1143249.8400000001</v>
      </c>
      <c r="E690" s="16">
        <v>1068486.56</v>
      </c>
      <c r="F690" s="16">
        <v>1099972.6700000002</v>
      </c>
      <c r="G690" s="16">
        <v>1028724.5799999998</v>
      </c>
      <c r="H690" s="16">
        <v>1143284.74</v>
      </c>
      <c r="I690" s="16">
        <v>1085058.23</v>
      </c>
      <c r="J690" s="16">
        <v>1195271.8399999999</v>
      </c>
      <c r="K690" s="16">
        <v>1117690.24</v>
      </c>
      <c r="L690" s="16">
        <v>1205322.74</v>
      </c>
      <c r="M690" s="16">
        <v>1538630.8099999998</v>
      </c>
      <c r="N690" s="16">
        <v>1565404.34</v>
      </c>
      <c r="O690" s="16">
        <v>1578285.3499999996</v>
      </c>
      <c r="P690" s="16">
        <v>14204.34</v>
      </c>
      <c r="Q690" s="16">
        <v>11417.75</v>
      </c>
      <c r="R690" s="16">
        <v>8612.0499999999993</v>
      </c>
      <c r="S690" s="16">
        <v>5781.04</v>
      </c>
      <c r="T690" s="16">
        <v>2927.55</v>
      </c>
      <c r="U690" s="16">
        <v>0</v>
      </c>
      <c r="V690" s="16">
        <v>910.8</v>
      </c>
      <c r="W690" s="16">
        <v>0</v>
      </c>
      <c r="X690" s="16">
        <v>27567.57</v>
      </c>
      <c r="Y690" s="16">
        <v>25397.58</v>
      </c>
      <c r="Z690" s="16">
        <v>23189.040000000001</v>
      </c>
      <c r="AA690" s="16">
        <v>20975.82</v>
      </c>
      <c r="AB690" s="16">
        <v>8173.44</v>
      </c>
      <c r="AC690" s="16">
        <v>10960.029999999999</v>
      </c>
      <c r="AD690" s="16">
        <v>13765.73</v>
      </c>
      <c r="AE690" s="16">
        <v>16596.739999999998</v>
      </c>
      <c r="AF690" s="16">
        <v>19450.23</v>
      </c>
      <c r="AG690" s="16">
        <v>22377.78</v>
      </c>
      <c r="AH690" s="16">
        <v>23139.550000000003</v>
      </c>
      <c r="AI690" s="16">
        <v>23406.73</v>
      </c>
      <c r="AJ690" s="16">
        <v>25530.690000000002</v>
      </c>
      <c r="AK690" s="16">
        <v>27700.68</v>
      </c>
      <c r="AL690" s="16">
        <v>29909.219999999998</v>
      </c>
      <c r="AM690" s="16">
        <v>32122.440000000002</v>
      </c>
      <c r="AN690" s="16">
        <v>1165627.6200000003</v>
      </c>
      <c r="AO690" s="16">
        <v>1090864.3400000001</v>
      </c>
      <c r="AP690" s="16">
        <v>1122350.4500000002</v>
      </c>
      <c r="AQ690" s="16">
        <v>1051102.3599999999</v>
      </c>
      <c r="AR690" s="16">
        <v>1165662.52</v>
      </c>
      <c r="AS690" s="16">
        <v>1107436.01</v>
      </c>
      <c r="AT690" s="16">
        <v>1219322.19</v>
      </c>
      <c r="AU690" s="16">
        <v>1141096.97</v>
      </c>
      <c r="AV690" s="16">
        <v>1258421</v>
      </c>
      <c r="AW690" s="16">
        <v>1591729.0699999998</v>
      </c>
      <c r="AX690" s="16">
        <v>1618502.6</v>
      </c>
      <c r="AY690" s="16">
        <v>1631383.6099999996</v>
      </c>
      <c r="AZ690" s="17">
        <v>1.9198052290490503E-2</v>
      </c>
      <c r="BA690" s="17">
        <v>2.0513806510532737E-2</v>
      </c>
      <c r="BB690" s="17">
        <v>1.9938317840029373E-2</v>
      </c>
      <c r="BC690" s="17">
        <v>2.1289819956260017E-2</v>
      </c>
      <c r="BD690" s="17">
        <v>1.9197477499748383E-2</v>
      </c>
      <c r="BE690" s="17">
        <v>2.0206837955359606E-2</v>
      </c>
      <c r="BF690" s="17">
        <v>1.972436013815184E-2</v>
      </c>
      <c r="BG690" s="17">
        <v>2.0512481073365747E-2</v>
      </c>
      <c r="BH690" s="17">
        <v>4.2194353082156133E-2</v>
      </c>
      <c r="BI690" s="17">
        <v>3.3358855474066328E-2</v>
      </c>
      <c r="BJ690" s="17">
        <v>3.2807027928160259E-2</v>
      </c>
      <c r="BK690" s="17">
        <v>3.2547991578755667E-2</v>
      </c>
    </row>
    <row r="691" spans="1:63" x14ac:dyDescent="0.2">
      <c r="A691" s="9"/>
      <c r="B691" s="6" t="s">
        <v>71</v>
      </c>
      <c r="C691" s="7"/>
      <c r="D691" s="16">
        <v>1143249.8400000001</v>
      </c>
      <c r="E691" s="16">
        <v>1068486.56</v>
      </c>
      <c r="F691" s="16">
        <v>1099972.6700000002</v>
      </c>
      <c r="G691" s="16">
        <v>1028724.5799999998</v>
      </c>
      <c r="H691" s="16">
        <v>1143284.74</v>
      </c>
      <c r="I691" s="16">
        <v>1085058.23</v>
      </c>
      <c r="J691" s="16">
        <v>1195271.8399999999</v>
      </c>
      <c r="K691" s="16">
        <v>1117690.24</v>
      </c>
      <c r="L691" s="16">
        <v>1205322.74</v>
      </c>
      <c r="M691" s="16">
        <v>1538630.8099999998</v>
      </c>
      <c r="N691" s="16">
        <v>1565404.34</v>
      </c>
      <c r="O691" s="16">
        <v>1578285.3499999996</v>
      </c>
      <c r="P691" s="16">
        <v>14204.34</v>
      </c>
      <c r="Q691" s="16">
        <v>11417.75</v>
      </c>
      <c r="R691" s="16">
        <v>8612.0499999999993</v>
      </c>
      <c r="S691" s="16">
        <v>5781.04</v>
      </c>
      <c r="T691" s="16">
        <v>2927.55</v>
      </c>
      <c r="U691" s="16">
        <v>0</v>
      </c>
      <c r="V691" s="16">
        <v>910.8</v>
      </c>
      <c r="W691" s="16">
        <v>0</v>
      </c>
      <c r="X691" s="16">
        <v>27567.57</v>
      </c>
      <c r="Y691" s="16">
        <v>25397.58</v>
      </c>
      <c r="Z691" s="16">
        <v>23189.040000000001</v>
      </c>
      <c r="AA691" s="16">
        <v>20975.82</v>
      </c>
      <c r="AB691" s="16">
        <v>8173.44</v>
      </c>
      <c r="AC691" s="16">
        <v>10960.029999999999</v>
      </c>
      <c r="AD691" s="16">
        <v>13765.73</v>
      </c>
      <c r="AE691" s="16">
        <v>16596.739999999998</v>
      </c>
      <c r="AF691" s="16">
        <v>19450.23</v>
      </c>
      <c r="AG691" s="16">
        <v>22377.78</v>
      </c>
      <c r="AH691" s="16">
        <v>23139.550000000003</v>
      </c>
      <c r="AI691" s="16">
        <v>23406.73</v>
      </c>
      <c r="AJ691" s="16">
        <v>25530.690000000002</v>
      </c>
      <c r="AK691" s="16">
        <v>27700.68</v>
      </c>
      <c r="AL691" s="16">
        <v>29909.219999999998</v>
      </c>
      <c r="AM691" s="16">
        <v>32122.440000000002</v>
      </c>
      <c r="AN691" s="16">
        <v>1165627.6200000003</v>
      </c>
      <c r="AO691" s="16">
        <v>1090864.3400000001</v>
      </c>
      <c r="AP691" s="16">
        <v>1122350.4500000002</v>
      </c>
      <c r="AQ691" s="16">
        <v>1051102.3599999999</v>
      </c>
      <c r="AR691" s="16">
        <v>1165662.52</v>
      </c>
      <c r="AS691" s="16">
        <v>1107436.01</v>
      </c>
      <c r="AT691" s="16">
        <v>1219322.19</v>
      </c>
      <c r="AU691" s="16">
        <v>1141096.97</v>
      </c>
      <c r="AV691" s="16">
        <v>1258421</v>
      </c>
      <c r="AW691" s="16">
        <v>1591729.0699999998</v>
      </c>
      <c r="AX691" s="16">
        <v>1618502.6</v>
      </c>
      <c r="AY691" s="16">
        <v>1631383.6099999996</v>
      </c>
      <c r="AZ691" s="17">
        <v>1.9198052290490503E-2</v>
      </c>
      <c r="BA691" s="17">
        <v>2.0513806510532737E-2</v>
      </c>
      <c r="BB691" s="17">
        <v>1.9938317840029373E-2</v>
      </c>
      <c r="BC691" s="17">
        <v>2.1289819956260017E-2</v>
      </c>
      <c r="BD691" s="17">
        <v>1.9197477499748383E-2</v>
      </c>
      <c r="BE691" s="17">
        <v>2.0206837955359606E-2</v>
      </c>
      <c r="BF691" s="17">
        <v>1.972436013815184E-2</v>
      </c>
      <c r="BG691" s="17">
        <v>2.0512481073365747E-2</v>
      </c>
      <c r="BH691" s="17">
        <v>4.2194353082156133E-2</v>
      </c>
      <c r="BI691" s="17">
        <v>3.3358855474066328E-2</v>
      </c>
      <c r="BJ691" s="17">
        <v>3.2807027928160259E-2</v>
      </c>
      <c r="BK691" s="17">
        <v>3.2547991578755667E-2</v>
      </c>
    </row>
    <row r="692" spans="1:63" x14ac:dyDescent="0.2">
      <c r="A692" s="9"/>
      <c r="B692" s="6"/>
      <c r="C692" s="7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</row>
    <row r="693" spans="1:63" x14ac:dyDescent="0.2">
      <c r="A693" s="9"/>
      <c r="B693" s="6" t="s">
        <v>72</v>
      </c>
      <c r="C693" s="6" t="s">
        <v>73</v>
      </c>
      <c r="D693" s="16">
        <v>269143.78999999998</v>
      </c>
      <c r="E693" s="16">
        <v>262287.29000000004</v>
      </c>
      <c r="F693" s="16">
        <v>257881.24000000002</v>
      </c>
      <c r="G693" s="16">
        <v>247654.81</v>
      </c>
      <c r="H693" s="16">
        <v>232797.76</v>
      </c>
      <c r="I693" s="16">
        <v>226428.41999999998</v>
      </c>
      <c r="J693" s="16">
        <v>252187.2</v>
      </c>
      <c r="K693" s="16">
        <v>237843.03999999998</v>
      </c>
      <c r="L693" s="16">
        <v>368606.86</v>
      </c>
      <c r="M693" s="16">
        <v>357509.97</v>
      </c>
      <c r="N693" s="16">
        <v>349293.05</v>
      </c>
      <c r="O693" s="16">
        <v>337958.27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11424.130000000001</v>
      </c>
      <c r="W693" s="16">
        <v>10599.599999999999</v>
      </c>
      <c r="X693" s="16">
        <v>9765.0300000000007</v>
      </c>
      <c r="Y693" s="16">
        <v>8926.2199999999993</v>
      </c>
      <c r="Z693" s="16">
        <v>8077.71</v>
      </c>
      <c r="AA693" s="16">
        <v>7224.37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817.09</v>
      </c>
      <c r="AI693" s="16">
        <v>1641.62</v>
      </c>
      <c r="AJ693" s="16">
        <v>2476.19</v>
      </c>
      <c r="AK693" s="16">
        <v>3315</v>
      </c>
      <c r="AL693" s="16">
        <v>4163.51</v>
      </c>
      <c r="AM693" s="16">
        <v>5016.8500000000004</v>
      </c>
      <c r="AN693" s="16">
        <v>269143.78999999998</v>
      </c>
      <c r="AO693" s="16">
        <v>262287.29000000004</v>
      </c>
      <c r="AP693" s="16">
        <v>257881.24000000002</v>
      </c>
      <c r="AQ693" s="16">
        <v>247654.81</v>
      </c>
      <c r="AR693" s="16">
        <v>232797.76</v>
      </c>
      <c r="AS693" s="16">
        <v>226428.41999999998</v>
      </c>
      <c r="AT693" s="16">
        <v>264428.42000000004</v>
      </c>
      <c r="AU693" s="16">
        <v>250084.25999999998</v>
      </c>
      <c r="AV693" s="16">
        <v>380848.08</v>
      </c>
      <c r="AW693" s="16">
        <v>369751.18999999994</v>
      </c>
      <c r="AX693" s="16">
        <v>361534.27</v>
      </c>
      <c r="AY693" s="16">
        <v>350199.49</v>
      </c>
      <c r="AZ693" s="17">
        <v>0</v>
      </c>
      <c r="BA693" s="17">
        <v>0</v>
      </c>
      <c r="BB693" s="17">
        <v>0</v>
      </c>
      <c r="BC693" s="17">
        <v>0</v>
      </c>
      <c r="BD693" s="17">
        <v>0</v>
      </c>
      <c r="BE693" s="17">
        <v>0</v>
      </c>
      <c r="BF693" s="17">
        <v>4.629313293934139E-2</v>
      </c>
      <c r="BG693" s="17">
        <v>4.8948382437183365E-2</v>
      </c>
      <c r="BH693" s="17">
        <v>3.2142002658907987E-2</v>
      </c>
      <c r="BI693" s="17">
        <v>3.3106641252459532E-2</v>
      </c>
      <c r="BJ693" s="17">
        <v>3.3859086166298978E-2</v>
      </c>
      <c r="BK693" s="17">
        <v>3.4954990939592749E-2</v>
      </c>
    </row>
    <row r="694" spans="1:63" x14ac:dyDescent="0.2">
      <c r="A694" s="9"/>
      <c r="B694" s="6" t="s">
        <v>74</v>
      </c>
      <c r="C694" s="7"/>
      <c r="D694" s="16">
        <v>269143.78999999998</v>
      </c>
      <c r="E694" s="16">
        <v>262287.29000000004</v>
      </c>
      <c r="F694" s="16">
        <v>257881.24000000002</v>
      </c>
      <c r="G694" s="16">
        <v>247654.81</v>
      </c>
      <c r="H694" s="16">
        <v>232797.76</v>
      </c>
      <c r="I694" s="16">
        <v>226428.41999999998</v>
      </c>
      <c r="J694" s="16">
        <v>252187.2</v>
      </c>
      <c r="K694" s="16">
        <v>237843.03999999998</v>
      </c>
      <c r="L694" s="16">
        <v>368606.86</v>
      </c>
      <c r="M694" s="16">
        <v>357509.97</v>
      </c>
      <c r="N694" s="16">
        <v>349293.05</v>
      </c>
      <c r="O694" s="16">
        <v>337958.27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11424.130000000001</v>
      </c>
      <c r="W694" s="16">
        <v>10599.599999999999</v>
      </c>
      <c r="X694" s="16">
        <v>9765.0300000000007</v>
      </c>
      <c r="Y694" s="16">
        <v>8926.2199999999993</v>
      </c>
      <c r="Z694" s="16">
        <v>8077.71</v>
      </c>
      <c r="AA694" s="16">
        <v>7224.37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817.09</v>
      </c>
      <c r="AI694" s="16">
        <v>1641.62</v>
      </c>
      <c r="AJ694" s="16">
        <v>2476.19</v>
      </c>
      <c r="AK694" s="16">
        <v>3315</v>
      </c>
      <c r="AL694" s="16">
        <v>4163.51</v>
      </c>
      <c r="AM694" s="16">
        <v>5016.8500000000004</v>
      </c>
      <c r="AN694" s="16">
        <v>269143.78999999998</v>
      </c>
      <c r="AO694" s="16">
        <v>262287.29000000004</v>
      </c>
      <c r="AP694" s="16">
        <v>257881.24000000002</v>
      </c>
      <c r="AQ694" s="16">
        <v>247654.81</v>
      </c>
      <c r="AR694" s="16">
        <v>232797.76</v>
      </c>
      <c r="AS694" s="16">
        <v>226428.41999999998</v>
      </c>
      <c r="AT694" s="16">
        <v>264428.42000000004</v>
      </c>
      <c r="AU694" s="16">
        <v>250084.25999999998</v>
      </c>
      <c r="AV694" s="16">
        <v>380848.08</v>
      </c>
      <c r="AW694" s="16">
        <v>369751.18999999994</v>
      </c>
      <c r="AX694" s="16">
        <v>361534.27</v>
      </c>
      <c r="AY694" s="16">
        <v>350199.49</v>
      </c>
      <c r="AZ694" s="17">
        <v>0</v>
      </c>
      <c r="BA694" s="17">
        <v>0</v>
      </c>
      <c r="BB694" s="17">
        <v>0</v>
      </c>
      <c r="BC694" s="17">
        <v>0</v>
      </c>
      <c r="BD694" s="17">
        <v>0</v>
      </c>
      <c r="BE694" s="17">
        <v>0</v>
      </c>
      <c r="BF694" s="17">
        <v>4.629313293934139E-2</v>
      </c>
      <c r="BG694" s="17">
        <v>4.8948382437183365E-2</v>
      </c>
      <c r="BH694" s="17">
        <v>3.2142002658907987E-2</v>
      </c>
      <c r="BI694" s="17">
        <v>3.3106641252459532E-2</v>
      </c>
      <c r="BJ694" s="17">
        <v>3.3859086166298978E-2</v>
      </c>
      <c r="BK694" s="17">
        <v>3.4954990939592749E-2</v>
      </c>
    </row>
    <row r="695" spans="1:63" x14ac:dyDescent="0.2">
      <c r="A695" s="9"/>
      <c r="B695" s="6"/>
      <c r="C695" s="7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</row>
    <row r="696" spans="1:63" x14ac:dyDescent="0.2">
      <c r="A696" s="6" t="s">
        <v>205</v>
      </c>
      <c r="B696" s="7"/>
      <c r="C696" s="7"/>
      <c r="D696" s="16">
        <v>5127516.0199999996</v>
      </c>
      <c r="E696" s="16">
        <v>4837060.6900000004</v>
      </c>
      <c r="F696" s="16">
        <v>4914163.55</v>
      </c>
      <c r="G696" s="16">
        <v>4931910</v>
      </c>
      <c r="H696" s="16">
        <v>5407509.2299999995</v>
      </c>
      <c r="I696" s="16">
        <v>5223407.5999999996</v>
      </c>
      <c r="J696" s="16">
        <v>6322571.9900000002</v>
      </c>
      <c r="K696" s="16">
        <v>6594522.2100000009</v>
      </c>
      <c r="L696" s="16">
        <v>6607298.9700000007</v>
      </c>
      <c r="M696" s="16">
        <v>7714152.0199999996</v>
      </c>
      <c r="N696" s="16">
        <v>7785431.6099999994</v>
      </c>
      <c r="O696" s="16">
        <v>8950324.6499999985</v>
      </c>
      <c r="P696" s="16">
        <v>25343.88</v>
      </c>
      <c r="Q696" s="16">
        <v>21687.300000000003</v>
      </c>
      <c r="R696" s="16">
        <v>45669.09</v>
      </c>
      <c r="S696" s="16">
        <v>40219.339999999997</v>
      </c>
      <c r="T696" s="16">
        <v>34764.03</v>
      </c>
      <c r="U696" s="16">
        <v>29188.760000000002</v>
      </c>
      <c r="V696" s="16">
        <v>38865.08</v>
      </c>
      <c r="W696" s="16">
        <v>76576.110000000015</v>
      </c>
      <c r="X696" s="16">
        <v>95911.4</v>
      </c>
      <c r="Y696" s="16">
        <v>82374.880000000005</v>
      </c>
      <c r="Z696" s="16">
        <v>59161.250000000007</v>
      </c>
      <c r="AA696" s="16">
        <v>52407.16</v>
      </c>
      <c r="AB696" s="16">
        <v>9043.51</v>
      </c>
      <c r="AC696" s="16">
        <v>12700.089999999998</v>
      </c>
      <c r="AD696" s="16">
        <v>15982.47</v>
      </c>
      <c r="AE696" s="16">
        <v>20069.57</v>
      </c>
      <c r="AF696" s="16">
        <v>25524.879999999997</v>
      </c>
      <c r="AG696" s="16">
        <v>30208.639999999999</v>
      </c>
      <c r="AH696" s="16">
        <v>34446.11</v>
      </c>
      <c r="AI696" s="16">
        <v>40380.129999999997</v>
      </c>
      <c r="AJ696" s="16">
        <v>46066.560000000005</v>
      </c>
      <c r="AK696" s="16">
        <v>49823.46</v>
      </c>
      <c r="AL696" s="16">
        <v>42791.26</v>
      </c>
      <c r="AM696" s="16">
        <v>49034.68</v>
      </c>
      <c r="AN696" s="16">
        <v>5161903.41</v>
      </c>
      <c r="AO696" s="16">
        <v>4871448.080000001</v>
      </c>
      <c r="AP696" s="16">
        <v>4975815.1100000003</v>
      </c>
      <c r="AQ696" s="16">
        <v>4992198.9099999992</v>
      </c>
      <c r="AR696" s="16">
        <v>5467798.1399999997</v>
      </c>
      <c r="AS696" s="16">
        <v>5282804.9999999991</v>
      </c>
      <c r="AT696" s="16">
        <v>6395883.1799999997</v>
      </c>
      <c r="AU696" s="16">
        <v>6711478.4500000002</v>
      </c>
      <c r="AV696" s="16">
        <v>6749276.9299999997</v>
      </c>
      <c r="AW696" s="16">
        <v>7846350.3599999994</v>
      </c>
      <c r="AX696" s="16">
        <v>7887384.1199999992</v>
      </c>
      <c r="AY696" s="16">
        <v>9051766.4900000002</v>
      </c>
      <c r="AZ696" s="17">
        <v>6.6617654901062933E-3</v>
      </c>
      <c r="BA696" s="17">
        <v>7.0589667456745211E-3</v>
      </c>
      <c r="BB696" s="17">
        <v>1.239024333442325E-2</v>
      </c>
      <c r="BC696" s="17">
        <v>1.2076624166403659E-2</v>
      </c>
      <c r="BD696" s="17">
        <v>1.1026176983190531E-2</v>
      </c>
      <c r="BE696" s="17">
        <v>1.1243534448082034E-2</v>
      </c>
      <c r="BF696" s="17">
        <v>1.1462246563421442E-2</v>
      </c>
      <c r="BG696" s="17">
        <v>1.7426300459923254E-2</v>
      </c>
      <c r="BH696" s="17">
        <v>2.1036025262042405E-2</v>
      </c>
      <c r="BI696" s="17">
        <v>1.6848386056520677E-2</v>
      </c>
      <c r="BJ696" s="17">
        <v>1.2926023184477544E-2</v>
      </c>
      <c r="BK696" s="17">
        <v>1.1206855602391926E-2</v>
      </c>
    </row>
    <row r="697" spans="1:63" x14ac:dyDescent="0.2">
      <c r="A697" s="6"/>
      <c r="B697" s="7"/>
      <c r="C697" s="7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</row>
    <row r="698" spans="1:63" x14ac:dyDescent="0.2">
      <c r="A698" s="6" t="s">
        <v>206</v>
      </c>
      <c r="B698" s="6" t="s">
        <v>158</v>
      </c>
      <c r="C698" s="6" t="s">
        <v>160</v>
      </c>
      <c r="D698" s="16">
        <v>812289.9</v>
      </c>
      <c r="E698" s="16">
        <v>769597.29999999993</v>
      </c>
      <c r="F698" s="16">
        <v>822398.88</v>
      </c>
      <c r="G698" s="16">
        <v>802823.66999999993</v>
      </c>
      <c r="H698" s="16">
        <v>808635.32000000007</v>
      </c>
      <c r="I698" s="16">
        <v>859640.51</v>
      </c>
      <c r="J698" s="16">
        <v>781000.15999999992</v>
      </c>
      <c r="K698" s="16">
        <v>817682.75</v>
      </c>
      <c r="L698" s="16">
        <v>850367.93</v>
      </c>
      <c r="M698" s="16">
        <v>802642.53</v>
      </c>
      <c r="N698" s="16">
        <v>799804.63</v>
      </c>
      <c r="O698" s="16">
        <v>739937.54999999993</v>
      </c>
      <c r="P698" s="16">
        <v>0</v>
      </c>
      <c r="Q698" s="16">
        <v>22014.47</v>
      </c>
      <c r="R698" s="16">
        <v>0</v>
      </c>
      <c r="S698" s="16">
        <v>35083.880000000005</v>
      </c>
      <c r="T698" s="16">
        <v>33654.800000000003</v>
      </c>
      <c r="U698" s="16">
        <v>32200.29</v>
      </c>
      <c r="V698" s="16">
        <v>30731.560000000005</v>
      </c>
      <c r="W698" s="16">
        <v>29844.639999999999</v>
      </c>
      <c r="X698" s="16">
        <v>26605.41</v>
      </c>
      <c r="Y698" s="16">
        <v>23292.940000000002</v>
      </c>
      <c r="Z698" s="16">
        <v>19954.79</v>
      </c>
      <c r="AA698" s="16">
        <v>16584.36</v>
      </c>
      <c r="AB698" s="16">
        <v>1348.03</v>
      </c>
      <c r="AC698" s="16">
        <v>9379.25</v>
      </c>
      <c r="AD698" s="16">
        <v>0</v>
      </c>
      <c r="AE698" s="16">
        <v>4263.78</v>
      </c>
      <c r="AF698" s="16">
        <v>12655.859999999999</v>
      </c>
      <c r="AG698" s="16">
        <v>7147.37</v>
      </c>
      <c r="AH698" s="16">
        <v>11633.86</v>
      </c>
      <c r="AI698" s="16">
        <v>13089.18</v>
      </c>
      <c r="AJ698" s="16">
        <v>14577.149999999998</v>
      </c>
      <c r="AK698" s="16">
        <v>16071.11</v>
      </c>
      <c r="AL698" s="16">
        <v>21106.36</v>
      </c>
      <c r="AM698" s="16">
        <v>22648.06</v>
      </c>
      <c r="AN698" s="16">
        <v>813637.93</v>
      </c>
      <c r="AO698" s="16">
        <v>800991.0199999999</v>
      </c>
      <c r="AP698" s="16">
        <v>822398.88</v>
      </c>
      <c r="AQ698" s="16">
        <v>842171.32999999984</v>
      </c>
      <c r="AR698" s="16">
        <v>854945.98000000021</v>
      </c>
      <c r="AS698" s="16">
        <v>898988.17</v>
      </c>
      <c r="AT698" s="16">
        <v>823365.57999999984</v>
      </c>
      <c r="AU698" s="16">
        <v>860616.57000000007</v>
      </c>
      <c r="AV698" s="16">
        <v>891550.49000000011</v>
      </c>
      <c r="AW698" s="16">
        <v>842006.58</v>
      </c>
      <c r="AX698" s="16">
        <v>840865.78</v>
      </c>
      <c r="AY698" s="16">
        <v>779169.97</v>
      </c>
      <c r="AZ698" s="17">
        <v>1.6567934584858894E-3</v>
      </c>
      <c r="BA698" s="17">
        <v>3.9193597950698628E-2</v>
      </c>
      <c r="BB698" s="17">
        <v>0</v>
      </c>
      <c r="BC698" s="17">
        <v>4.6721680729739409E-2</v>
      </c>
      <c r="BD698" s="17">
        <v>5.416793701983369E-2</v>
      </c>
      <c r="BE698" s="17">
        <v>4.3768829572028739E-2</v>
      </c>
      <c r="BF698" s="17">
        <v>5.1453960463103174E-2</v>
      </c>
      <c r="BG698" s="17">
        <v>4.9887280232124742E-2</v>
      </c>
      <c r="BH698" s="17">
        <v>4.619206703593421E-2</v>
      </c>
      <c r="BI698" s="17">
        <v>4.6750287865921433E-2</v>
      </c>
      <c r="BJ698" s="17">
        <v>4.8831990760760891E-2</v>
      </c>
      <c r="BK698" s="17">
        <v>5.0351555514902606E-2</v>
      </c>
    </row>
    <row r="699" spans="1:63" x14ac:dyDescent="0.2">
      <c r="A699" s="9"/>
      <c r="B699" s="6" t="s">
        <v>162</v>
      </c>
      <c r="C699" s="7"/>
      <c r="D699" s="16">
        <v>812289.9</v>
      </c>
      <c r="E699" s="16">
        <v>769597.29999999993</v>
      </c>
      <c r="F699" s="16">
        <v>822398.88</v>
      </c>
      <c r="G699" s="16">
        <v>802823.66999999993</v>
      </c>
      <c r="H699" s="16">
        <v>808635.32000000007</v>
      </c>
      <c r="I699" s="16">
        <v>859640.51</v>
      </c>
      <c r="J699" s="16">
        <v>781000.15999999992</v>
      </c>
      <c r="K699" s="16">
        <v>817682.75</v>
      </c>
      <c r="L699" s="16">
        <v>850367.93</v>
      </c>
      <c r="M699" s="16">
        <v>802642.53</v>
      </c>
      <c r="N699" s="16">
        <v>799804.63</v>
      </c>
      <c r="O699" s="16">
        <v>739937.54999999993</v>
      </c>
      <c r="P699" s="16">
        <v>0</v>
      </c>
      <c r="Q699" s="16">
        <v>22014.47</v>
      </c>
      <c r="R699" s="16">
        <v>0</v>
      </c>
      <c r="S699" s="16">
        <v>35083.880000000005</v>
      </c>
      <c r="T699" s="16">
        <v>33654.800000000003</v>
      </c>
      <c r="U699" s="16">
        <v>32200.29</v>
      </c>
      <c r="V699" s="16">
        <v>30731.560000000005</v>
      </c>
      <c r="W699" s="16">
        <v>29844.639999999999</v>
      </c>
      <c r="X699" s="16">
        <v>26605.41</v>
      </c>
      <c r="Y699" s="16">
        <v>23292.940000000002</v>
      </c>
      <c r="Z699" s="16">
        <v>19954.79</v>
      </c>
      <c r="AA699" s="16">
        <v>16584.36</v>
      </c>
      <c r="AB699" s="16">
        <v>1348.03</v>
      </c>
      <c r="AC699" s="16">
        <v>9379.25</v>
      </c>
      <c r="AD699" s="16">
        <v>0</v>
      </c>
      <c r="AE699" s="16">
        <v>4263.78</v>
      </c>
      <c r="AF699" s="16">
        <v>12655.859999999999</v>
      </c>
      <c r="AG699" s="16">
        <v>7147.37</v>
      </c>
      <c r="AH699" s="16">
        <v>11633.86</v>
      </c>
      <c r="AI699" s="16">
        <v>13089.18</v>
      </c>
      <c r="AJ699" s="16">
        <v>14577.149999999998</v>
      </c>
      <c r="AK699" s="16">
        <v>16071.11</v>
      </c>
      <c r="AL699" s="16">
        <v>21106.36</v>
      </c>
      <c r="AM699" s="16">
        <v>22648.06</v>
      </c>
      <c r="AN699" s="16">
        <v>813637.93</v>
      </c>
      <c r="AO699" s="16">
        <v>800991.0199999999</v>
      </c>
      <c r="AP699" s="16">
        <v>822398.88</v>
      </c>
      <c r="AQ699" s="16">
        <v>842171.32999999984</v>
      </c>
      <c r="AR699" s="16">
        <v>854945.98000000021</v>
      </c>
      <c r="AS699" s="16">
        <v>898988.17</v>
      </c>
      <c r="AT699" s="16">
        <v>823365.57999999984</v>
      </c>
      <c r="AU699" s="16">
        <v>860616.57000000007</v>
      </c>
      <c r="AV699" s="16">
        <v>891550.49000000011</v>
      </c>
      <c r="AW699" s="16">
        <v>842006.58</v>
      </c>
      <c r="AX699" s="16">
        <v>840865.78</v>
      </c>
      <c r="AY699" s="16">
        <v>779169.97</v>
      </c>
      <c r="AZ699" s="17">
        <v>1.6567934584858894E-3</v>
      </c>
      <c r="BA699" s="17">
        <v>3.9193597950698628E-2</v>
      </c>
      <c r="BB699" s="17">
        <v>0</v>
      </c>
      <c r="BC699" s="17">
        <v>4.6721680729739409E-2</v>
      </c>
      <c r="BD699" s="17">
        <v>5.416793701983369E-2</v>
      </c>
      <c r="BE699" s="17">
        <v>4.3768829572028739E-2</v>
      </c>
      <c r="BF699" s="17">
        <v>5.1453960463103174E-2</v>
      </c>
      <c r="BG699" s="17">
        <v>4.9887280232124742E-2</v>
      </c>
      <c r="BH699" s="17">
        <v>4.619206703593421E-2</v>
      </c>
      <c r="BI699" s="17">
        <v>4.6750287865921433E-2</v>
      </c>
      <c r="BJ699" s="17">
        <v>4.8831990760760891E-2</v>
      </c>
      <c r="BK699" s="17">
        <v>5.0351555514902606E-2</v>
      </c>
    </row>
    <row r="700" spans="1:63" x14ac:dyDescent="0.2">
      <c r="A700" s="9"/>
      <c r="B700" s="6"/>
      <c r="C700" s="7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</row>
    <row r="701" spans="1:63" x14ac:dyDescent="0.2">
      <c r="A701" s="9"/>
      <c r="B701" s="6" t="s">
        <v>26</v>
      </c>
      <c r="C701" s="6" t="s">
        <v>27</v>
      </c>
      <c r="D701" s="16">
        <v>512419.81</v>
      </c>
      <c r="E701" s="16">
        <v>1092117.8500000003</v>
      </c>
      <c r="F701" s="16">
        <v>1069595.33</v>
      </c>
      <c r="G701" s="16">
        <v>743979.16</v>
      </c>
      <c r="H701" s="16">
        <v>604270.41999999993</v>
      </c>
      <c r="I701" s="16">
        <v>619152.07000000007</v>
      </c>
      <c r="J701" s="16">
        <v>565469.03999999992</v>
      </c>
      <c r="K701" s="16">
        <v>717215.29999999993</v>
      </c>
      <c r="L701" s="16">
        <v>629279.19999999995</v>
      </c>
      <c r="M701" s="16">
        <v>713807.87</v>
      </c>
      <c r="N701" s="16">
        <v>478200.68</v>
      </c>
      <c r="O701" s="16">
        <v>1221021.2799999998</v>
      </c>
      <c r="P701" s="16">
        <v>14203.68</v>
      </c>
      <c r="Q701" s="16">
        <v>13531.36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6103.1500000000005</v>
      </c>
      <c r="AC701" s="16">
        <v>6155.32</v>
      </c>
      <c r="AD701" s="16">
        <v>5126.67</v>
      </c>
      <c r="AE701" s="16">
        <v>5126.67</v>
      </c>
      <c r="AF701" s="16">
        <v>5126.67</v>
      </c>
      <c r="AG701" s="16">
        <v>5126.67</v>
      </c>
      <c r="AH701" s="16">
        <v>5126.67</v>
      </c>
      <c r="AI701" s="16">
        <v>5126.67</v>
      </c>
      <c r="AJ701" s="16">
        <v>5125.75</v>
      </c>
      <c r="AK701" s="16">
        <v>5125.75</v>
      </c>
      <c r="AL701" s="16">
        <v>5125.75</v>
      </c>
      <c r="AM701" s="16">
        <v>5125.75</v>
      </c>
      <c r="AN701" s="16">
        <v>532726.6399999999</v>
      </c>
      <c r="AO701" s="16">
        <v>1111804.5300000003</v>
      </c>
      <c r="AP701" s="16">
        <v>1074722</v>
      </c>
      <c r="AQ701" s="16">
        <v>749105.83000000007</v>
      </c>
      <c r="AR701" s="16">
        <v>609397.09</v>
      </c>
      <c r="AS701" s="16">
        <v>624278.74000000011</v>
      </c>
      <c r="AT701" s="16">
        <v>570595.71</v>
      </c>
      <c r="AU701" s="16">
        <v>722341.97</v>
      </c>
      <c r="AV701" s="16">
        <v>634404.94999999995</v>
      </c>
      <c r="AW701" s="16">
        <v>718933.62</v>
      </c>
      <c r="AX701" s="16">
        <v>483326.43</v>
      </c>
      <c r="AY701" s="16">
        <v>1226147.0299999998</v>
      </c>
      <c r="AZ701" s="17">
        <v>3.8118668140943744E-2</v>
      </c>
      <c r="BA701" s="17">
        <v>1.7706961492592585E-2</v>
      </c>
      <c r="BB701" s="17">
        <v>4.770228952231368E-3</v>
      </c>
      <c r="BC701" s="17">
        <v>6.8437192646064434E-3</v>
      </c>
      <c r="BD701" s="17">
        <v>8.4126919608362421E-3</v>
      </c>
      <c r="BE701" s="17">
        <v>8.2121489512841633E-3</v>
      </c>
      <c r="BF701" s="17">
        <v>8.984767866551259E-3</v>
      </c>
      <c r="BG701" s="17">
        <v>7.0972893905084881E-3</v>
      </c>
      <c r="BH701" s="17">
        <v>8.079618546482023E-3</v>
      </c>
      <c r="BI701" s="17">
        <v>7.1296568381375739E-3</v>
      </c>
      <c r="BJ701" s="17">
        <v>1.0605151470818594E-2</v>
      </c>
      <c r="BK701" s="17">
        <v>4.1803714192416228E-3</v>
      </c>
    </row>
    <row r="702" spans="1:63" x14ac:dyDescent="0.2">
      <c r="A702" s="9"/>
      <c r="B702" s="9"/>
      <c r="C702" s="18" t="s">
        <v>28</v>
      </c>
      <c r="D702" s="19">
        <v>150942.41000000003</v>
      </c>
      <c r="E702" s="19">
        <v>136522.25</v>
      </c>
      <c r="F702" s="19">
        <v>133121.23000000001</v>
      </c>
      <c r="G702" s="19">
        <v>157266.4</v>
      </c>
      <c r="H702" s="19">
        <v>151645.71</v>
      </c>
      <c r="I702" s="19">
        <v>137680.04999999999</v>
      </c>
      <c r="J702" s="19">
        <v>128011.20999999999</v>
      </c>
      <c r="K702" s="19">
        <v>182689.15</v>
      </c>
      <c r="L702" s="19">
        <v>176853.39</v>
      </c>
      <c r="M702" s="19">
        <v>161904.89000000001</v>
      </c>
      <c r="N702" s="19">
        <v>158690.22</v>
      </c>
      <c r="O702" s="19">
        <v>145528.16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>
        <v>0</v>
      </c>
      <c r="AM702" s="19">
        <v>0</v>
      </c>
      <c r="AN702" s="19">
        <v>150942.41000000003</v>
      </c>
      <c r="AO702" s="19">
        <v>136522.25</v>
      </c>
      <c r="AP702" s="19">
        <v>133121.23000000001</v>
      </c>
      <c r="AQ702" s="19">
        <v>157266.4</v>
      </c>
      <c r="AR702" s="19">
        <v>151645.71</v>
      </c>
      <c r="AS702" s="19">
        <v>137680.04999999999</v>
      </c>
      <c r="AT702" s="19">
        <v>128011.20999999999</v>
      </c>
      <c r="AU702" s="19">
        <v>182689.15</v>
      </c>
      <c r="AV702" s="19">
        <v>176853.39</v>
      </c>
      <c r="AW702" s="19">
        <v>161904.89000000001</v>
      </c>
      <c r="AX702" s="19">
        <v>158690.22</v>
      </c>
      <c r="AY702" s="19">
        <v>145528.16</v>
      </c>
      <c r="AZ702" s="20">
        <v>0</v>
      </c>
      <c r="BA702" s="20">
        <v>0</v>
      </c>
      <c r="BB702" s="20">
        <v>0</v>
      </c>
      <c r="BC702" s="20">
        <v>0</v>
      </c>
      <c r="BD702" s="20">
        <v>0</v>
      </c>
      <c r="BE702" s="20">
        <v>0</v>
      </c>
      <c r="BF702" s="20">
        <v>0</v>
      </c>
      <c r="BG702" s="20">
        <v>0</v>
      </c>
      <c r="BH702" s="20">
        <v>0</v>
      </c>
      <c r="BI702" s="20">
        <v>0</v>
      </c>
      <c r="BJ702" s="20">
        <v>0</v>
      </c>
      <c r="BK702" s="20">
        <v>0</v>
      </c>
    </row>
    <row r="703" spans="1:63" x14ac:dyDescent="0.2">
      <c r="A703" s="9"/>
      <c r="B703" s="9"/>
      <c r="C703" s="18" t="s">
        <v>29</v>
      </c>
      <c r="D703" s="19">
        <v>170775.34000000003</v>
      </c>
      <c r="E703" s="19">
        <v>178185.29000000004</v>
      </c>
      <c r="F703" s="19">
        <v>145209.25</v>
      </c>
      <c r="G703" s="19">
        <v>227408.29000000004</v>
      </c>
      <c r="H703" s="19">
        <v>191937.16999999998</v>
      </c>
      <c r="I703" s="19">
        <v>216522.48</v>
      </c>
      <c r="J703" s="19">
        <v>257423.11000000002</v>
      </c>
      <c r="K703" s="19">
        <v>265430.22000000003</v>
      </c>
      <c r="L703" s="19">
        <v>263319.44</v>
      </c>
      <c r="M703" s="19">
        <v>233830.52000000005</v>
      </c>
      <c r="N703" s="19">
        <v>200943.93</v>
      </c>
      <c r="O703" s="19">
        <v>191905.15</v>
      </c>
      <c r="P703" s="19">
        <v>13637.380000000001</v>
      </c>
      <c r="Q703" s="19">
        <v>0</v>
      </c>
      <c r="R703" s="19">
        <v>20638.98</v>
      </c>
      <c r="S703" s="19">
        <v>20638.98</v>
      </c>
      <c r="T703" s="19">
        <v>20638.98</v>
      </c>
      <c r="U703" s="19">
        <v>0</v>
      </c>
      <c r="V703" s="19">
        <v>3227.23</v>
      </c>
      <c r="W703" s="19">
        <v>14453.880000000001</v>
      </c>
      <c r="X703" s="19">
        <v>12579.990000000002</v>
      </c>
      <c r="Y703" s="19">
        <v>11935.37</v>
      </c>
      <c r="Z703" s="19">
        <v>11282.550000000001</v>
      </c>
      <c r="AA703" s="19">
        <v>10623.52</v>
      </c>
      <c r="AB703" s="19">
        <v>3578.44</v>
      </c>
      <c r="AC703" s="19">
        <v>0</v>
      </c>
      <c r="AD703" s="19">
        <v>9413.7999999999993</v>
      </c>
      <c r="AE703" s="19">
        <v>6588.73</v>
      </c>
      <c r="AF703" s="19">
        <v>6138.94</v>
      </c>
      <c r="AG703" s="19">
        <v>0</v>
      </c>
      <c r="AH703" s="19">
        <v>1247.58</v>
      </c>
      <c r="AI703" s="19">
        <v>0</v>
      </c>
      <c r="AJ703" s="19">
        <v>11286.22</v>
      </c>
      <c r="AK703" s="19">
        <v>11298.730000000001</v>
      </c>
      <c r="AL703" s="19">
        <v>11951.55</v>
      </c>
      <c r="AM703" s="19">
        <v>7167.95</v>
      </c>
      <c r="AN703" s="19">
        <v>187991.16000000006</v>
      </c>
      <c r="AO703" s="19">
        <v>178185.29000000004</v>
      </c>
      <c r="AP703" s="19">
        <v>175262.02999999997</v>
      </c>
      <c r="AQ703" s="19">
        <v>254636.00000000003</v>
      </c>
      <c r="AR703" s="19">
        <v>218715.08999999997</v>
      </c>
      <c r="AS703" s="19">
        <v>216522.48</v>
      </c>
      <c r="AT703" s="19">
        <v>261897.91999999998</v>
      </c>
      <c r="AU703" s="19">
        <v>279884.10000000003</v>
      </c>
      <c r="AV703" s="19">
        <v>287185.64999999997</v>
      </c>
      <c r="AW703" s="19">
        <v>257064.62000000005</v>
      </c>
      <c r="AX703" s="19">
        <v>224178.02999999997</v>
      </c>
      <c r="AY703" s="19">
        <v>209696.62</v>
      </c>
      <c r="AZ703" s="20">
        <v>9.1577816744148999E-2</v>
      </c>
      <c r="BA703" s="20">
        <v>0</v>
      </c>
      <c r="BB703" s="20">
        <v>0.17147342182445338</v>
      </c>
      <c r="BC703" s="20">
        <v>0.10692796776575188</v>
      </c>
      <c r="BD703" s="20">
        <v>0.12243288746103437</v>
      </c>
      <c r="BE703" s="20">
        <v>0</v>
      </c>
      <c r="BF703" s="20">
        <v>1.7086084532477386E-2</v>
      </c>
      <c r="BG703" s="20">
        <v>5.1642376255028419E-2</v>
      </c>
      <c r="BH703" s="20">
        <v>8.3103769286522508E-2</v>
      </c>
      <c r="BI703" s="20">
        <v>9.0382332660169248E-2</v>
      </c>
      <c r="BJ703" s="20">
        <v>0.10364128902372816</v>
      </c>
      <c r="BK703" s="20">
        <v>8.4843856806084916E-2</v>
      </c>
    </row>
    <row r="704" spans="1:63" x14ac:dyDescent="0.2">
      <c r="A704" s="9"/>
      <c r="B704" s="6" t="s">
        <v>30</v>
      </c>
      <c r="C704" s="7"/>
      <c r="D704" s="16">
        <v>834137.56</v>
      </c>
      <c r="E704" s="16">
        <v>1406825.3900000004</v>
      </c>
      <c r="F704" s="16">
        <v>1347925.81</v>
      </c>
      <c r="G704" s="16">
        <v>1128653.8500000001</v>
      </c>
      <c r="H704" s="16">
        <v>947853.29999999981</v>
      </c>
      <c r="I704" s="16">
        <v>973354.60000000009</v>
      </c>
      <c r="J704" s="16">
        <v>950903.35999999987</v>
      </c>
      <c r="K704" s="16">
        <v>1165334.67</v>
      </c>
      <c r="L704" s="16">
        <v>1069452.03</v>
      </c>
      <c r="M704" s="16">
        <v>1109543.28</v>
      </c>
      <c r="N704" s="16">
        <v>837834.83000000007</v>
      </c>
      <c r="O704" s="16">
        <v>1558454.5899999996</v>
      </c>
      <c r="P704" s="16">
        <v>27841.06</v>
      </c>
      <c r="Q704" s="16">
        <v>13531.36</v>
      </c>
      <c r="R704" s="16">
        <v>20638.98</v>
      </c>
      <c r="S704" s="16">
        <v>20638.98</v>
      </c>
      <c r="T704" s="16">
        <v>20638.98</v>
      </c>
      <c r="U704" s="16">
        <v>0</v>
      </c>
      <c r="V704" s="16">
        <v>3227.23</v>
      </c>
      <c r="W704" s="16">
        <v>14453.880000000001</v>
      </c>
      <c r="X704" s="16">
        <v>12579.990000000002</v>
      </c>
      <c r="Y704" s="16">
        <v>11935.37</v>
      </c>
      <c r="Z704" s="16">
        <v>11282.550000000001</v>
      </c>
      <c r="AA704" s="16">
        <v>10623.52</v>
      </c>
      <c r="AB704" s="16">
        <v>9681.59</v>
      </c>
      <c r="AC704" s="16">
        <v>6155.32</v>
      </c>
      <c r="AD704" s="16">
        <v>14540.47</v>
      </c>
      <c r="AE704" s="16">
        <v>11715.4</v>
      </c>
      <c r="AF704" s="16">
        <v>11265.61</v>
      </c>
      <c r="AG704" s="16">
        <v>5126.67</v>
      </c>
      <c r="AH704" s="16">
        <v>6374.25</v>
      </c>
      <c r="AI704" s="16">
        <v>5126.67</v>
      </c>
      <c r="AJ704" s="16">
        <v>16411.97</v>
      </c>
      <c r="AK704" s="16">
        <v>16424.480000000003</v>
      </c>
      <c r="AL704" s="16">
        <v>17077.3</v>
      </c>
      <c r="AM704" s="16">
        <v>12293.7</v>
      </c>
      <c r="AN704" s="16">
        <v>871660.21</v>
      </c>
      <c r="AO704" s="16">
        <v>1426512.0700000003</v>
      </c>
      <c r="AP704" s="16">
        <v>1383105.26</v>
      </c>
      <c r="AQ704" s="16">
        <v>1161008.2300000002</v>
      </c>
      <c r="AR704" s="16">
        <v>979757.8899999999</v>
      </c>
      <c r="AS704" s="16">
        <v>978481.27</v>
      </c>
      <c r="AT704" s="16">
        <v>960504.83999999985</v>
      </c>
      <c r="AU704" s="16">
        <v>1184915.22</v>
      </c>
      <c r="AV704" s="16">
        <v>1098443.99</v>
      </c>
      <c r="AW704" s="16">
        <v>1137903.1300000001</v>
      </c>
      <c r="AX704" s="16">
        <v>866194.67999999993</v>
      </c>
      <c r="AY704" s="16">
        <v>1581371.8099999996</v>
      </c>
      <c r="AZ704" s="17">
        <v>4.3047336071472167E-2</v>
      </c>
      <c r="BA704" s="17">
        <v>1.3800570225809583E-2</v>
      </c>
      <c r="BB704" s="17">
        <v>2.5435121257510074E-2</v>
      </c>
      <c r="BC704" s="17">
        <v>2.7867485487161441E-2</v>
      </c>
      <c r="BD704" s="17">
        <v>3.2563748989048714E-2</v>
      </c>
      <c r="BE704" s="17">
        <v>5.2394155689868237E-3</v>
      </c>
      <c r="BF704" s="17">
        <v>9.9962848703604671E-3</v>
      </c>
      <c r="BG704" s="17">
        <v>1.6524853145189582E-2</v>
      </c>
      <c r="BH704" s="17">
        <v>2.6393662548055821E-2</v>
      </c>
      <c r="BI704" s="17">
        <v>2.4922903586705139E-2</v>
      </c>
      <c r="BJ704" s="17">
        <v>3.2740734450135388E-2</v>
      </c>
      <c r="BK704" s="17">
        <v>1.4491987181686265E-2</v>
      </c>
    </row>
    <row r="705" spans="1:63" x14ac:dyDescent="0.2">
      <c r="A705" s="9"/>
      <c r="B705" s="6"/>
      <c r="C705" s="7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</row>
    <row r="706" spans="1:63" x14ac:dyDescent="0.2">
      <c r="A706" s="9"/>
      <c r="B706" s="6" t="s">
        <v>31</v>
      </c>
      <c r="C706" s="6" t="s">
        <v>32</v>
      </c>
      <c r="D706" s="16">
        <v>3712476.31</v>
      </c>
      <c r="E706" s="16">
        <v>3632298.1200000006</v>
      </c>
      <c r="F706" s="16">
        <v>3602212.8</v>
      </c>
      <c r="G706" s="16">
        <v>3560312.6199999996</v>
      </c>
      <c r="H706" s="16">
        <v>3169554.05</v>
      </c>
      <c r="I706" s="16">
        <v>3219695.7800000003</v>
      </c>
      <c r="J706" s="16">
        <v>3186920.23</v>
      </c>
      <c r="K706" s="16">
        <v>3393723.0900000003</v>
      </c>
      <c r="L706" s="16">
        <v>3427087.1599999997</v>
      </c>
      <c r="M706" s="16">
        <v>3395624.0500000003</v>
      </c>
      <c r="N706" s="16">
        <v>3236219.85</v>
      </c>
      <c r="O706" s="16">
        <v>3104458.6500000004</v>
      </c>
      <c r="P706" s="16">
        <v>5489.2999999999993</v>
      </c>
      <c r="Q706" s="16">
        <v>2211.16</v>
      </c>
      <c r="R706" s="16">
        <v>0</v>
      </c>
      <c r="S706" s="16">
        <v>0</v>
      </c>
      <c r="T706" s="16">
        <v>46970.38</v>
      </c>
      <c r="U706" s="16">
        <v>0</v>
      </c>
      <c r="V706" s="16">
        <v>0</v>
      </c>
      <c r="W706" s="16">
        <v>77102.849999999991</v>
      </c>
      <c r="X706" s="16">
        <v>0</v>
      </c>
      <c r="Y706" s="16">
        <v>0</v>
      </c>
      <c r="Z706" s="16">
        <v>0</v>
      </c>
      <c r="AA706" s="16">
        <v>0</v>
      </c>
      <c r="AB706" s="16">
        <v>46856.82</v>
      </c>
      <c r="AC706" s="16">
        <v>50134.96</v>
      </c>
      <c r="AD706" s="16">
        <v>44157.42</v>
      </c>
      <c r="AE706" s="16">
        <v>4410.99</v>
      </c>
      <c r="AF706" s="16">
        <v>5889.6</v>
      </c>
      <c r="AG706" s="16">
        <v>4412.4699999999993</v>
      </c>
      <c r="AH706" s="16">
        <v>4412.47</v>
      </c>
      <c r="AI706" s="16">
        <v>6272.1099999999988</v>
      </c>
      <c r="AJ706" s="16">
        <v>4412.4699999999993</v>
      </c>
      <c r="AK706" s="16">
        <v>4412.47</v>
      </c>
      <c r="AL706" s="16">
        <v>4412.47</v>
      </c>
      <c r="AM706" s="16">
        <v>4409.99</v>
      </c>
      <c r="AN706" s="16">
        <v>3764822.43</v>
      </c>
      <c r="AO706" s="16">
        <v>3684644.2400000007</v>
      </c>
      <c r="AP706" s="16">
        <v>3646370.22</v>
      </c>
      <c r="AQ706" s="16">
        <v>3564723.61</v>
      </c>
      <c r="AR706" s="16">
        <v>3222414.03</v>
      </c>
      <c r="AS706" s="16">
        <v>3224108.2500000005</v>
      </c>
      <c r="AT706" s="16">
        <v>3191332.7</v>
      </c>
      <c r="AU706" s="16">
        <v>3477098.0500000003</v>
      </c>
      <c r="AV706" s="16">
        <v>3431499.63</v>
      </c>
      <c r="AW706" s="16">
        <v>3400036.5200000005</v>
      </c>
      <c r="AX706" s="16">
        <v>3240632.3200000003</v>
      </c>
      <c r="AY706" s="16">
        <v>3108868.6400000006</v>
      </c>
      <c r="AZ706" s="17">
        <v>1.3904007685164581E-2</v>
      </c>
      <c r="BA706" s="17">
        <v>1.4206560142696431E-2</v>
      </c>
      <c r="BB706" s="17">
        <v>1.2109966167944405E-2</v>
      </c>
      <c r="BC706" s="17">
        <v>1.2374002819253635E-3</v>
      </c>
      <c r="BD706" s="17">
        <v>1.6403844914987538E-2</v>
      </c>
      <c r="BE706" s="17">
        <v>1.3685861819310809E-3</v>
      </c>
      <c r="BF706" s="17">
        <v>1.382641803532424E-3</v>
      </c>
      <c r="BG706" s="17">
        <v>2.3978317206211651E-2</v>
      </c>
      <c r="BH706" s="17">
        <v>1.2858722062575306E-3</v>
      </c>
      <c r="BI706" s="17">
        <v>1.2977713545265096E-3</v>
      </c>
      <c r="BJ706" s="17">
        <v>1.3616077247541616E-3</v>
      </c>
      <c r="BK706" s="17">
        <v>1.4185192462811806E-3</v>
      </c>
    </row>
    <row r="707" spans="1:63" x14ac:dyDescent="0.2">
      <c r="A707" s="9"/>
      <c r="B707" s="9"/>
      <c r="C707" s="18" t="s">
        <v>163</v>
      </c>
      <c r="D707" s="19">
        <v>1112537.76</v>
      </c>
      <c r="E707" s="19">
        <v>1079297.2799999998</v>
      </c>
      <c r="F707" s="19">
        <v>1044936.4000000001</v>
      </c>
      <c r="G707" s="19">
        <v>1017900.08</v>
      </c>
      <c r="H707" s="19">
        <v>978747.46999999986</v>
      </c>
      <c r="I707" s="19">
        <v>954271.2</v>
      </c>
      <c r="J707" s="19">
        <v>910689.77</v>
      </c>
      <c r="K707" s="19">
        <v>885613.87</v>
      </c>
      <c r="L707" s="19">
        <v>897061.08000000007</v>
      </c>
      <c r="M707" s="19">
        <v>838017.69</v>
      </c>
      <c r="N707" s="19">
        <v>831774.24</v>
      </c>
      <c r="O707" s="19">
        <v>755537.4800000001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37592.44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E707" s="19">
        <v>0</v>
      </c>
      <c r="AF707" s="19">
        <v>0</v>
      </c>
      <c r="AG707" s="19">
        <v>0</v>
      </c>
      <c r="AH707" s="19">
        <v>0</v>
      </c>
      <c r="AI707" s="19">
        <v>2746.37</v>
      </c>
      <c r="AJ707" s="19">
        <v>37.08</v>
      </c>
      <c r="AK707" s="19">
        <v>37.08</v>
      </c>
      <c r="AL707" s="19">
        <v>37.08</v>
      </c>
      <c r="AM707" s="19">
        <v>0</v>
      </c>
      <c r="AN707" s="19">
        <v>1112537.76</v>
      </c>
      <c r="AO707" s="19">
        <v>1079297.2799999998</v>
      </c>
      <c r="AP707" s="19">
        <v>1044936.4000000001</v>
      </c>
      <c r="AQ707" s="19">
        <v>1017900.08</v>
      </c>
      <c r="AR707" s="19">
        <v>978747.46999999986</v>
      </c>
      <c r="AS707" s="19">
        <v>954271.2</v>
      </c>
      <c r="AT707" s="19">
        <v>910689.77</v>
      </c>
      <c r="AU707" s="19">
        <v>925952.68</v>
      </c>
      <c r="AV707" s="19">
        <v>897098.16</v>
      </c>
      <c r="AW707" s="19">
        <v>838054.7699999999</v>
      </c>
      <c r="AX707" s="19">
        <v>831811.32</v>
      </c>
      <c r="AY707" s="19">
        <v>755537.4800000001</v>
      </c>
      <c r="AZ707" s="20">
        <v>0</v>
      </c>
      <c r="BA707" s="20">
        <v>0</v>
      </c>
      <c r="BB707" s="20">
        <v>0</v>
      </c>
      <c r="BC707" s="20">
        <v>0</v>
      </c>
      <c r="BD707" s="20">
        <v>0</v>
      </c>
      <c r="BE707" s="20">
        <v>0</v>
      </c>
      <c r="BF707" s="20">
        <v>0</v>
      </c>
      <c r="BG707" s="20">
        <v>4.3564656025402944E-2</v>
      </c>
      <c r="BH707" s="20">
        <v>4.1333269483018446E-5</v>
      </c>
      <c r="BI707" s="20">
        <v>4.4245318238568108E-5</v>
      </c>
      <c r="BJ707" s="20">
        <v>4.4577416907478487E-5</v>
      </c>
      <c r="BK707" s="20">
        <v>0</v>
      </c>
    </row>
    <row r="708" spans="1:63" x14ac:dyDescent="0.2">
      <c r="A708" s="9"/>
      <c r="B708" s="6" t="s">
        <v>33</v>
      </c>
      <c r="C708" s="7"/>
      <c r="D708" s="16">
        <v>4825014.07</v>
      </c>
      <c r="E708" s="16">
        <v>4711595.4000000004</v>
      </c>
      <c r="F708" s="16">
        <v>4647149.2</v>
      </c>
      <c r="G708" s="16">
        <v>4578212.6999999993</v>
      </c>
      <c r="H708" s="16">
        <v>4148301.5199999996</v>
      </c>
      <c r="I708" s="16">
        <v>4173966.9800000004</v>
      </c>
      <c r="J708" s="16">
        <v>4097610</v>
      </c>
      <c r="K708" s="16">
        <v>4279336.96</v>
      </c>
      <c r="L708" s="16">
        <v>4324148.24</v>
      </c>
      <c r="M708" s="16">
        <v>4233641.74</v>
      </c>
      <c r="N708" s="16">
        <v>4067994.09</v>
      </c>
      <c r="O708" s="16">
        <v>3859996.1300000004</v>
      </c>
      <c r="P708" s="16">
        <v>5489.2999999999993</v>
      </c>
      <c r="Q708" s="16">
        <v>2211.16</v>
      </c>
      <c r="R708" s="16">
        <v>0</v>
      </c>
      <c r="S708" s="16">
        <v>0</v>
      </c>
      <c r="T708" s="16">
        <v>46970.38</v>
      </c>
      <c r="U708" s="16">
        <v>0</v>
      </c>
      <c r="V708" s="16">
        <v>0</v>
      </c>
      <c r="W708" s="16">
        <v>114695.29</v>
      </c>
      <c r="X708" s="16">
        <v>0</v>
      </c>
      <c r="Y708" s="16">
        <v>0</v>
      </c>
      <c r="Z708" s="16">
        <v>0</v>
      </c>
      <c r="AA708" s="16">
        <v>0</v>
      </c>
      <c r="AB708" s="16">
        <v>46856.82</v>
      </c>
      <c r="AC708" s="16">
        <v>50134.96</v>
      </c>
      <c r="AD708" s="16">
        <v>44157.42</v>
      </c>
      <c r="AE708" s="16">
        <v>4410.99</v>
      </c>
      <c r="AF708" s="16">
        <v>5889.6</v>
      </c>
      <c r="AG708" s="16">
        <v>4412.4699999999993</v>
      </c>
      <c r="AH708" s="16">
        <v>4412.47</v>
      </c>
      <c r="AI708" s="16">
        <v>9018.48</v>
      </c>
      <c r="AJ708" s="16">
        <v>4449.5499999999993</v>
      </c>
      <c r="AK708" s="16">
        <v>4449.55</v>
      </c>
      <c r="AL708" s="16">
        <v>4449.55</v>
      </c>
      <c r="AM708" s="16">
        <v>4409.99</v>
      </c>
      <c r="AN708" s="16">
        <v>4877360.1900000004</v>
      </c>
      <c r="AO708" s="16">
        <v>4763941.5200000005</v>
      </c>
      <c r="AP708" s="16">
        <v>4691306.62</v>
      </c>
      <c r="AQ708" s="16">
        <v>4582623.6899999995</v>
      </c>
      <c r="AR708" s="16">
        <v>4201161.5</v>
      </c>
      <c r="AS708" s="16">
        <v>4178379.45</v>
      </c>
      <c r="AT708" s="16">
        <v>4102022.47</v>
      </c>
      <c r="AU708" s="16">
        <v>4403050.7300000004</v>
      </c>
      <c r="AV708" s="16">
        <v>4328597.79</v>
      </c>
      <c r="AW708" s="16">
        <v>4238091.29</v>
      </c>
      <c r="AX708" s="16">
        <v>4072443.64</v>
      </c>
      <c r="AY708" s="16">
        <v>3864406.1200000006</v>
      </c>
      <c r="AZ708" s="17">
        <v>1.0732469606678769E-2</v>
      </c>
      <c r="BA708" s="17">
        <v>1.0987985427663266E-2</v>
      </c>
      <c r="BB708" s="17">
        <v>9.412605821104909E-3</v>
      </c>
      <c r="BC708" s="17">
        <v>9.6254685053574632E-4</v>
      </c>
      <c r="BD708" s="17">
        <v>1.2582229938077838E-2</v>
      </c>
      <c r="BE708" s="17">
        <v>1.0560242440403537E-3</v>
      </c>
      <c r="BF708" s="17">
        <v>1.075681577141629E-3</v>
      </c>
      <c r="BG708" s="17">
        <v>2.809728472058735E-2</v>
      </c>
      <c r="BH708" s="17">
        <v>1.0279425846123715E-3</v>
      </c>
      <c r="BI708" s="17">
        <v>1.0498947982784015E-3</v>
      </c>
      <c r="BJ708" s="17">
        <v>1.0925995282773269E-3</v>
      </c>
      <c r="BK708" s="17">
        <v>1.1411818176087557E-3</v>
      </c>
    </row>
    <row r="709" spans="1:63" x14ac:dyDescent="0.2">
      <c r="A709" s="9"/>
      <c r="B709" s="6"/>
      <c r="C709" s="7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</row>
    <row r="710" spans="1:63" x14ac:dyDescent="0.2">
      <c r="A710" s="9"/>
      <c r="B710" s="6" t="s">
        <v>34</v>
      </c>
      <c r="C710" s="6" t="s">
        <v>35</v>
      </c>
      <c r="D710" s="16">
        <v>11034771.180000002</v>
      </c>
      <c r="E710" s="16">
        <v>11496996.440000001</v>
      </c>
      <c r="F710" s="16">
        <v>12086797.560000001</v>
      </c>
      <c r="G710" s="16">
        <v>12343649.24</v>
      </c>
      <c r="H710" s="16">
        <v>12296486.050000001</v>
      </c>
      <c r="I710" s="16">
        <v>12205063.539999999</v>
      </c>
      <c r="J710" s="16">
        <v>11889520.489999998</v>
      </c>
      <c r="K710" s="16">
        <v>12113837.92</v>
      </c>
      <c r="L710" s="16">
        <v>11913213.530000001</v>
      </c>
      <c r="M710" s="16">
        <v>11410119.93</v>
      </c>
      <c r="N710" s="16">
        <v>10352634.780000001</v>
      </c>
      <c r="O710" s="16">
        <v>10708119.32</v>
      </c>
      <c r="P710" s="16">
        <v>53537.21</v>
      </c>
      <c r="Q710" s="16">
        <v>50171.39</v>
      </c>
      <c r="R710" s="16">
        <v>47548.270000000004</v>
      </c>
      <c r="S710" s="16">
        <v>74508.47</v>
      </c>
      <c r="T710" s="16">
        <v>43232.47</v>
      </c>
      <c r="U710" s="16">
        <v>49149.3</v>
      </c>
      <c r="V710" s="16">
        <v>47778.619999999995</v>
      </c>
      <c r="W710" s="16">
        <v>69728.689999999988</v>
      </c>
      <c r="X710" s="16">
        <v>89887.78</v>
      </c>
      <c r="Y710" s="16">
        <v>134521.70000000001</v>
      </c>
      <c r="Z710" s="16">
        <v>167962.09999999998</v>
      </c>
      <c r="AA710" s="16">
        <v>110945.30999999998</v>
      </c>
      <c r="AB710" s="16">
        <v>172593.16</v>
      </c>
      <c r="AC710" s="16">
        <v>174290.38</v>
      </c>
      <c r="AD710" s="16">
        <v>169278.66</v>
      </c>
      <c r="AE710" s="16">
        <v>112480.62999999999</v>
      </c>
      <c r="AF710" s="16">
        <v>107642.26</v>
      </c>
      <c r="AG710" s="16">
        <v>127218.53</v>
      </c>
      <c r="AH710" s="16">
        <v>106370.84</v>
      </c>
      <c r="AI710" s="16">
        <v>94843.38</v>
      </c>
      <c r="AJ710" s="16">
        <v>102707.88</v>
      </c>
      <c r="AK710" s="16">
        <v>118728.01999999999</v>
      </c>
      <c r="AL710" s="16">
        <v>116251.01000000001</v>
      </c>
      <c r="AM710" s="16">
        <v>114246.88</v>
      </c>
      <c r="AN710" s="16">
        <v>11260901.550000003</v>
      </c>
      <c r="AO710" s="16">
        <v>11721458.210000003</v>
      </c>
      <c r="AP710" s="16">
        <v>12303624.489999998</v>
      </c>
      <c r="AQ710" s="16">
        <v>12530638.340000004</v>
      </c>
      <c r="AR710" s="16">
        <v>12447360.779999997</v>
      </c>
      <c r="AS710" s="16">
        <v>12381431.369999999</v>
      </c>
      <c r="AT710" s="16">
        <v>12043669.949999997</v>
      </c>
      <c r="AU710" s="16">
        <v>12278409.99</v>
      </c>
      <c r="AV710" s="16">
        <v>12105809.190000001</v>
      </c>
      <c r="AW710" s="16">
        <v>11663369.649999999</v>
      </c>
      <c r="AX710" s="16">
        <v>10636847.890000001</v>
      </c>
      <c r="AY710" s="16">
        <v>10933311.510000002</v>
      </c>
      <c r="AZ710" s="17">
        <v>2.0081018291115416E-2</v>
      </c>
      <c r="BA710" s="17">
        <v>1.9149645545679932E-2</v>
      </c>
      <c r="BB710" s="17">
        <v>1.7623012647714514E-2</v>
      </c>
      <c r="BC710" s="17">
        <v>1.4922551822687105E-2</v>
      </c>
      <c r="BD710" s="17">
        <v>1.2121021690189976E-2</v>
      </c>
      <c r="BE710" s="17">
        <v>1.4244542874690265E-2</v>
      </c>
      <c r="BF710" s="17">
        <v>1.2799209928531795E-2</v>
      </c>
      <c r="BG710" s="17">
        <v>1.3403369828343711E-2</v>
      </c>
      <c r="BH710" s="17">
        <v>1.5909358637429507E-2</v>
      </c>
      <c r="BI710" s="17">
        <v>2.1713255054040068E-2</v>
      </c>
      <c r="BJ710" s="17">
        <v>2.6719674187237058E-2</v>
      </c>
      <c r="BK710" s="17">
        <v>2.0596887758482972E-2</v>
      </c>
    </row>
    <row r="711" spans="1:63" x14ac:dyDescent="0.2">
      <c r="A711" s="9"/>
      <c r="B711" s="9"/>
      <c r="C711" s="18" t="s">
        <v>36</v>
      </c>
      <c r="D711" s="19">
        <v>951829.83999999985</v>
      </c>
      <c r="E711" s="19">
        <v>995395.19</v>
      </c>
      <c r="F711" s="19">
        <v>998920.47</v>
      </c>
      <c r="G711" s="19">
        <v>1067547.2</v>
      </c>
      <c r="H711" s="19">
        <v>1041131.91</v>
      </c>
      <c r="I711" s="19">
        <v>975462.58</v>
      </c>
      <c r="J711" s="19">
        <v>947353.6399999999</v>
      </c>
      <c r="K711" s="19">
        <v>1003862.6499999999</v>
      </c>
      <c r="L711" s="19">
        <v>1009300.19</v>
      </c>
      <c r="M711" s="19">
        <v>955220.05999999994</v>
      </c>
      <c r="N711" s="19">
        <v>862852.3899999999</v>
      </c>
      <c r="O711" s="19">
        <v>829428.87</v>
      </c>
      <c r="P711" s="19">
        <v>122689.68</v>
      </c>
      <c r="Q711" s="19">
        <v>125786.42</v>
      </c>
      <c r="R711" s="19">
        <v>120310.39</v>
      </c>
      <c r="S711" s="19">
        <v>110685.18</v>
      </c>
      <c r="T711" s="19">
        <v>106668.27000000002</v>
      </c>
      <c r="U711" s="19">
        <v>99493.5</v>
      </c>
      <c r="V711" s="19">
        <v>99978.35</v>
      </c>
      <c r="W711" s="19">
        <v>142253.81000000003</v>
      </c>
      <c r="X711" s="19">
        <v>125495.51000000001</v>
      </c>
      <c r="Y711" s="19">
        <v>117118.48000000001</v>
      </c>
      <c r="Z711" s="19">
        <v>109141.37</v>
      </c>
      <c r="AA711" s="19">
        <v>101422.21</v>
      </c>
      <c r="AB711" s="19">
        <v>100163.71</v>
      </c>
      <c r="AC711" s="19">
        <v>106404.57</v>
      </c>
      <c r="AD711" s="19">
        <v>111421.60999999999</v>
      </c>
      <c r="AE711" s="19">
        <v>115973.76000000001</v>
      </c>
      <c r="AF711" s="19">
        <v>122862.86</v>
      </c>
      <c r="AG711" s="19">
        <v>116758.30999999998</v>
      </c>
      <c r="AH711" s="19">
        <v>133478</v>
      </c>
      <c r="AI711" s="19">
        <v>146298.72999999998</v>
      </c>
      <c r="AJ711" s="19">
        <v>151873.37</v>
      </c>
      <c r="AK711" s="19">
        <v>147154.35999999999</v>
      </c>
      <c r="AL711" s="19">
        <v>127933.69000000002</v>
      </c>
      <c r="AM711" s="19">
        <v>131690.16</v>
      </c>
      <c r="AN711" s="19">
        <v>1174683.2299999997</v>
      </c>
      <c r="AO711" s="19">
        <v>1227586.1800000002</v>
      </c>
      <c r="AP711" s="19">
        <v>1230652.4699999997</v>
      </c>
      <c r="AQ711" s="19">
        <v>1294206.1400000001</v>
      </c>
      <c r="AR711" s="19">
        <v>1270663.0400000003</v>
      </c>
      <c r="AS711" s="19">
        <v>1191714.3899999999</v>
      </c>
      <c r="AT711" s="19">
        <v>1180809.99</v>
      </c>
      <c r="AU711" s="19">
        <v>1292415.19</v>
      </c>
      <c r="AV711" s="19">
        <v>1286669.0699999998</v>
      </c>
      <c r="AW711" s="19">
        <v>1219492.8999999999</v>
      </c>
      <c r="AX711" s="19">
        <v>1099927.45</v>
      </c>
      <c r="AY711" s="19">
        <v>1062541.24</v>
      </c>
      <c r="AZ711" s="20">
        <v>0.18971360474772425</v>
      </c>
      <c r="BA711" s="20">
        <v>0.18914434993069079</v>
      </c>
      <c r="BB711" s="20">
        <v>0.18830011367872201</v>
      </c>
      <c r="BC711" s="20">
        <v>0.17513356875281089</v>
      </c>
      <c r="BD711" s="20">
        <v>0.18063886551701383</v>
      </c>
      <c r="BE711" s="20">
        <v>0.18146278320932252</v>
      </c>
      <c r="BF711" s="20">
        <v>0.1977086508219667</v>
      </c>
      <c r="BG711" s="20">
        <v>0.22326613168327125</v>
      </c>
      <c r="BH711" s="20">
        <v>0.2155712657334648</v>
      </c>
      <c r="BI711" s="20">
        <v>0.21670715754064659</v>
      </c>
      <c r="BJ711" s="20">
        <v>0.21553699746287813</v>
      </c>
      <c r="BK711" s="20">
        <v>0.219391362164917</v>
      </c>
    </row>
    <row r="712" spans="1:63" x14ac:dyDescent="0.2">
      <c r="A712" s="9"/>
      <c r="B712" s="9"/>
      <c r="C712" s="18" t="s">
        <v>127</v>
      </c>
      <c r="D712" s="19">
        <v>4193540.3100000005</v>
      </c>
      <c r="E712" s="19">
        <v>4167237.65</v>
      </c>
      <c r="F712" s="19">
        <v>4301594.9800000004</v>
      </c>
      <c r="G712" s="19">
        <v>4464614.88</v>
      </c>
      <c r="H712" s="19">
        <v>4363616.6399999997</v>
      </c>
      <c r="I712" s="19">
        <v>4435248.66</v>
      </c>
      <c r="J712" s="19">
        <v>4295532.3099999996</v>
      </c>
      <c r="K712" s="19">
        <v>4333390.1399999997</v>
      </c>
      <c r="L712" s="19">
        <v>4347469.0799999991</v>
      </c>
      <c r="M712" s="19">
        <v>4405112.7300000004</v>
      </c>
      <c r="N712" s="19">
        <v>3967408.98</v>
      </c>
      <c r="O712" s="19">
        <v>3781317.21</v>
      </c>
      <c r="P712" s="19">
        <v>2852.69</v>
      </c>
      <c r="Q712" s="19">
        <v>16283.95</v>
      </c>
      <c r="R712" s="19">
        <v>4824.88</v>
      </c>
      <c r="S712" s="19">
        <v>16850.349999999999</v>
      </c>
      <c r="T712" s="19">
        <v>0</v>
      </c>
      <c r="U712" s="19">
        <v>12939.93</v>
      </c>
      <c r="V712" s="19">
        <v>11436.82</v>
      </c>
      <c r="W712" s="19">
        <v>12878.66</v>
      </c>
      <c r="X712" s="19">
        <v>11850.92</v>
      </c>
      <c r="Y712" s="19">
        <v>19468.599999999999</v>
      </c>
      <c r="Z712" s="19">
        <v>188341.63000000003</v>
      </c>
      <c r="AA712" s="19">
        <v>122593.37000000001</v>
      </c>
      <c r="AB712" s="19">
        <v>149</v>
      </c>
      <c r="AC712" s="19">
        <v>1332.07</v>
      </c>
      <c r="AD712" s="19">
        <v>1545.4099999999999</v>
      </c>
      <c r="AE712" s="19">
        <v>5313.47</v>
      </c>
      <c r="AF712" s="19">
        <v>2082.81</v>
      </c>
      <c r="AG712" s="19">
        <v>6188.19</v>
      </c>
      <c r="AH712" s="19">
        <v>3295.5899999999997</v>
      </c>
      <c r="AI712" s="19">
        <v>7463.83</v>
      </c>
      <c r="AJ712" s="19">
        <v>2143.21</v>
      </c>
      <c r="AK712" s="19">
        <v>3924.42</v>
      </c>
      <c r="AL712" s="19">
        <v>16131.220000000001</v>
      </c>
      <c r="AM712" s="19">
        <v>63402.670000000006</v>
      </c>
      <c r="AN712" s="19">
        <v>4196542</v>
      </c>
      <c r="AO712" s="19">
        <v>4184853.6700000004</v>
      </c>
      <c r="AP712" s="19">
        <v>4307965.2700000005</v>
      </c>
      <c r="AQ712" s="19">
        <v>4486778.7</v>
      </c>
      <c r="AR712" s="19">
        <v>4365699.4499999993</v>
      </c>
      <c r="AS712" s="19">
        <v>4454376.78</v>
      </c>
      <c r="AT712" s="19">
        <v>4310264.7199999979</v>
      </c>
      <c r="AU712" s="19">
        <v>4353732.63</v>
      </c>
      <c r="AV712" s="19">
        <v>4361463.209999999</v>
      </c>
      <c r="AW712" s="19">
        <v>4428505.75</v>
      </c>
      <c r="AX712" s="19">
        <v>4171881.83</v>
      </c>
      <c r="AY712" s="19">
        <v>3967313.25</v>
      </c>
      <c r="AZ712" s="20">
        <v>7.1527700664022901E-4</v>
      </c>
      <c r="BA712" s="20">
        <v>4.2094709610240684E-3</v>
      </c>
      <c r="BB712" s="20">
        <v>1.478723620257969E-3</v>
      </c>
      <c r="BC712" s="20">
        <v>4.9398068150764817E-3</v>
      </c>
      <c r="BD712" s="20">
        <v>4.7708506365457665E-4</v>
      </c>
      <c r="BE712" s="20">
        <v>4.2942303592018987E-3</v>
      </c>
      <c r="BF712" s="20">
        <v>3.4179826430707039E-3</v>
      </c>
      <c r="BG712" s="20">
        <v>4.6724251874879141E-3</v>
      </c>
      <c r="BH712" s="20">
        <v>3.2085860469748188E-3</v>
      </c>
      <c r="BI712" s="20">
        <v>5.2823731797119146E-3</v>
      </c>
      <c r="BJ712" s="20">
        <v>4.9012138486194859E-2</v>
      </c>
      <c r="BK712" s="20">
        <v>4.6882116001301384E-2</v>
      </c>
    </row>
    <row r="713" spans="1:63" x14ac:dyDescent="0.2">
      <c r="A713" s="9"/>
      <c r="B713" s="6" t="s">
        <v>37</v>
      </c>
      <c r="C713" s="7"/>
      <c r="D713" s="16">
        <v>16180141.330000002</v>
      </c>
      <c r="E713" s="16">
        <v>16659629.280000001</v>
      </c>
      <c r="F713" s="16">
        <v>17387313.010000002</v>
      </c>
      <c r="G713" s="16">
        <v>17875811.32</v>
      </c>
      <c r="H713" s="16">
        <v>17701234.600000001</v>
      </c>
      <c r="I713" s="16">
        <v>17615774.780000001</v>
      </c>
      <c r="J713" s="16">
        <v>17132406.439999998</v>
      </c>
      <c r="K713" s="16">
        <v>17451090.710000001</v>
      </c>
      <c r="L713" s="16">
        <v>17269982.800000001</v>
      </c>
      <c r="M713" s="16">
        <v>16770452.720000001</v>
      </c>
      <c r="N713" s="16">
        <v>15182896.150000002</v>
      </c>
      <c r="O713" s="16">
        <v>15318865.399999999</v>
      </c>
      <c r="P713" s="16">
        <v>179079.58</v>
      </c>
      <c r="Q713" s="16">
        <v>192241.76</v>
      </c>
      <c r="R713" s="16">
        <v>172683.54</v>
      </c>
      <c r="S713" s="16">
        <v>202044</v>
      </c>
      <c r="T713" s="16">
        <v>149900.74000000002</v>
      </c>
      <c r="U713" s="16">
        <v>161582.72999999998</v>
      </c>
      <c r="V713" s="16">
        <v>159193.79</v>
      </c>
      <c r="W713" s="16">
        <v>224861.16</v>
      </c>
      <c r="X713" s="16">
        <v>227234.21000000002</v>
      </c>
      <c r="Y713" s="16">
        <v>271108.78000000003</v>
      </c>
      <c r="Z713" s="16">
        <v>465445.1</v>
      </c>
      <c r="AA713" s="16">
        <v>334960.89</v>
      </c>
      <c r="AB713" s="16">
        <v>272905.87</v>
      </c>
      <c r="AC713" s="16">
        <v>282027.02</v>
      </c>
      <c r="AD713" s="16">
        <v>282245.68</v>
      </c>
      <c r="AE713" s="16">
        <v>233767.86000000002</v>
      </c>
      <c r="AF713" s="16">
        <v>232587.93</v>
      </c>
      <c r="AG713" s="16">
        <v>250165.02999999997</v>
      </c>
      <c r="AH713" s="16">
        <v>243144.43</v>
      </c>
      <c r="AI713" s="16">
        <v>248605.93999999997</v>
      </c>
      <c r="AJ713" s="16">
        <v>256724.46</v>
      </c>
      <c r="AK713" s="16">
        <v>269806.8</v>
      </c>
      <c r="AL713" s="16">
        <v>260315.92</v>
      </c>
      <c r="AM713" s="16">
        <v>309339.71000000002</v>
      </c>
      <c r="AN713" s="16">
        <v>16632126.780000003</v>
      </c>
      <c r="AO713" s="16">
        <v>17133898.060000002</v>
      </c>
      <c r="AP713" s="16">
        <v>17842242.229999997</v>
      </c>
      <c r="AQ713" s="16">
        <v>18311623.180000003</v>
      </c>
      <c r="AR713" s="16">
        <v>18083723.269999996</v>
      </c>
      <c r="AS713" s="16">
        <v>18027522.539999999</v>
      </c>
      <c r="AT713" s="16">
        <v>17534744.659999996</v>
      </c>
      <c r="AU713" s="16">
        <v>17924557.809999999</v>
      </c>
      <c r="AV713" s="16">
        <v>17753941.469999999</v>
      </c>
      <c r="AW713" s="16">
        <v>17311368.299999997</v>
      </c>
      <c r="AX713" s="16">
        <v>15908657.17</v>
      </c>
      <c r="AY713" s="16">
        <v>15963166.000000002</v>
      </c>
      <c r="AZ713" s="17">
        <v>2.7175445207855725E-2</v>
      </c>
      <c r="BA713" s="17">
        <v>2.7680144841482731E-2</v>
      </c>
      <c r="BB713" s="17">
        <v>2.5497312172742544E-2</v>
      </c>
      <c r="BC713" s="17">
        <v>2.3799739417748322E-2</v>
      </c>
      <c r="BD713" s="17">
        <v>2.1150991103393506E-2</v>
      </c>
      <c r="BE713" s="17">
        <v>2.2839952582857787E-2</v>
      </c>
      <c r="BF713" s="17">
        <v>2.2945199819065974E-2</v>
      </c>
      <c r="BG713" s="17">
        <v>2.6414436831231375E-2</v>
      </c>
      <c r="BH713" s="17">
        <v>2.7259224145679245E-2</v>
      </c>
      <c r="BI713" s="17">
        <v>3.1246263762986323E-2</v>
      </c>
      <c r="BJ713" s="17">
        <v>4.562050789356472E-2</v>
      </c>
      <c r="BK713" s="17">
        <v>4.0361705190561821E-2</v>
      </c>
    </row>
    <row r="714" spans="1:63" x14ac:dyDescent="0.2">
      <c r="A714" s="9"/>
      <c r="B714" s="6"/>
      <c r="C714" s="7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</row>
    <row r="715" spans="1:63" x14ac:dyDescent="0.2">
      <c r="A715" s="9"/>
      <c r="B715" s="6" t="s">
        <v>38</v>
      </c>
      <c r="C715" s="6" t="s">
        <v>39</v>
      </c>
      <c r="D715" s="16">
        <v>3940384.56</v>
      </c>
      <c r="E715" s="16">
        <v>4028839.06</v>
      </c>
      <c r="F715" s="16">
        <v>4298080.2600000007</v>
      </c>
      <c r="G715" s="16">
        <v>4216025</v>
      </c>
      <c r="H715" s="16">
        <v>3986909.41</v>
      </c>
      <c r="I715" s="16">
        <v>3878880.5100000002</v>
      </c>
      <c r="J715" s="16">
        <v>3607975.02</v>
      </c>
      <c r="K715" s="16">
        <v>3907967.3000000003</v>
      </c>
      <c r="L715" s="16">
        <v>3711409.54</v>
      </c>
      <c r="M715" s="16">
        <v>3410194.5200000005</v>
      </c>
      <c r="N715" s="16">
        <v>3174797.2399999998</v>
      </c>
      <c r="O715" s="16">
        <v>3141619.3</v>
      </c>
      <c r="P715" s="16">
        <v>38319.1</v>
      </c>
      <c r="Q715" s="16">
        <v>40714.749999999993</v>
      </c>
      <c r="R715" s="16">
        <v>20009.740000000002</v>
      </c>
      <c r="S715" s="16">
        <v>86325.96</v>
      </c>
      <c r="T715" s="16">
        <v>72687.73000000001</v>
      </c>
      <c r="U715" s="16">
        <v>100113.4</v>
      </c>
      <c r="V715" s="16">
        <v>153239.85</v>
      </c>
      <c r="W715" s="16">
        <v>102429.86</v>
      </c>
      <c r="X715" s="16">
        <v>36846.740000000005</v>
      </c>
      <c r="Y715" s="16">
        <v>21552.340000000004</v>
      </c>
      <c r="Z715" s="16">
        <v>67257.100000000006</v>
      </c>
      <c r="AA715" s="16">
        <v>57551.78</v>
      </c>
      <c r="AB715" s="16">
        <v>83968.900000000009</v>
      </c>
      <c r="AC715" s="16">
        <v>82427.55</v>
      </c>
      <c r="AD715" s="16">
        <v>37037.14</v>
      </c>
      <c r="AE715" s="16">
        <v>33914.6</v>
      </c>
      <c r="AF715" s="16">
        <v>83858.299999999988</v>
      </c>
      <c r="AG715" s="16">
        <v>66337.039999999994</v>
      </c>
      <c r="AH715" s="16">
        <v>66405.899999999994</v>
      </c>
      <c r="AI715" s="16">
        <v>79414.210000000006</v>
      </c>
      <c r="AJ715" s="16">
        <v>87120.470000000016</v>
      </c>
      <c r="AK715" s="16">
        <v>99305.34</v>
      </c>
      <c r="AL715" s="16">
        <v>106413.42</v>
      </c>
      <c r="AM715" s="16">
        <v>109052.66</v>
      </c>
      <c r="AN715" s="16">
        <v>4062672.56</v>
      </c>
      <c r="AO715" s="16">
        <v>4151981.3600000003</v>
      </c>
      <c r="AP715" s="16">
        <v>4355127.1399999997</v>
      </c>
      <c r="AQ715" s="16">
        <v>4336265.5599999996</v>
      </c>
      <c r="AR715" s="16">
        <v>4143455.44</v>
      </c>
      <c r="AS715" s="16">
        <v>4045330.9500000007</v>
      </c>
      <c r="AT715" s="16">
        <v>3827620.7700000005</v>
      </c>
      <c r="AU715" s="16">
        <v>4089811.37</v>
      </c>
      <c r="AV715" s="16">
        <v>3835376.7500000005</v>
      </c>
      <c r="AW715" s="16">
        <v>3531052.2</v>
      </c>
      <c r="AX715" s="16">
        <v>3348467.76</v>
      </c>
      <c r="AY715" s="16">
        <v>3308223.7399999998</v>
      </c>
      <c r="AZ715" s="17">
        <v>3.0100382985332196E-2</v>
      </c>
      <c r="BA715" s="17">
        <v>2.9658683246111678E-2</v>
      </c>
      <c r="BB715" s="17">
        <v>1.3098786365166828E-2</v>
      </c>
      <c r="BC715" s="17">
        <v>2.7729058180652574E-2</v>
      </c>
      <c r="BD715" s="17">
        <v>3.7781516482291409E-2</v>
      </c>
      <c r="BE715" s="17">
        <v>4.1146309673377894E-2</v>
      </c>
      <c r="BF715" s="17">
        <v>5.7384407494475993E-2</v>
      </c>
      <c r="BG715" s="17">
        <v>4.4462703422920948E-2</v>
      </c>
      <c r="BH715" s="17">
        <v>3.2322042417345313E-2</v>
      </c>
      <c r="BI715" s="17">
        <v>3.4227100919097142E-2</v>
      </c>
      <c r="BJ715" s="17">
        <v>5.1865668851474929E-2</v>
      </c>
      <c r="BK715" s="17">
        <v>5.0360692956033265E-2</v>
      </c>
    </row>
    <row r="716" spans="1:63" x14ac:dyDescent="0.2">
      <c r="A716" s="9"/>
      <c r="B716" s="9"/>
      <c r="C716" s="18" t="s">
        <v>78</v>
      </c>
      <c r="D716" s="19">
        <v>2656156.9800000004</v>
      </c>
      <c r="E716" s="19">
        <v>2789430.33</v>
      </c>
      <c r="F716" s="19">
        <v>2925427.4299999997</v>
      </c>
      <c r="G716" s="19">
        <v>2664608.61</v>
      </c>
      <c r="H716" s="19">
        <v>2702001.53</v>
      </c>
      <c r="I716" s="19">
        <v>2749761.76</v>
      </c>
      <c r="J716" s="19">
        <v>2759555.6300000004</v>
      </c>
      <c r="K716" s="19">
        <v>2572385.96</v>
      </c>
      <c r="L716" s="19">
        <v>2731593.9699999997</v>
      </c>
      <c r="M716" s="19">
        <v>2699904.41</v>
      </c>
      <c r="N716" s="19">
        <v>2573552.92</v>
      </c>
      <c r="O716" s="19">
        <v>2145255.79</v>
      </c>
      <c r="P716" s="19">
        <v>0</v>
      </c>
      <c r="Q716" s="19">
        <v>10953.04</v>
      </c>
      <c r="R716" s="19">
        <v>0</v>
      </c>
      <c r="S716" s="19">
        <v>0</v>
      </c>
      <c r="T716" s="19">
        <v>39333.979999999996</v>
      </c>
      <c r="U716" s="19">
        <v>0</v>
      </c>
      <c r="V716" s="19">
        <v>37748.620000000003</v>
      </c>
      <c r="W716" s="19">
        <v>67598.33</v>
      </c>
      <c r="X716" s="19">
        <v>114157.25</v>
      </c>
      <c r="Y716" s="19">
        <v>7414.53</v>
      </c>
      <c r="Z716" s="19">
        <v>6494.53</v>
      </c>
      <c r="AA716" s="19">
        <v>56734.979999999996</v>
      </c>
      <c r="AB716" s="19">
        <v>20569.84</v>
      </c>
      <c r="AC716" s="19">
        <v>21523.89</v>
      </c>
      <c r="AD716" s="19">
        <v>20975.39</v>
      </c>
      <c r="AE716" s="19">
        <v>21175.690000000002</v>
      </c>
      <c r="AF716" s="19">
        <v>23743.25</v>
      </c>
      <c r="AG716" s="19">
        <v>21576.29</v>
      </c>
      <c r="AH716" s="19">
        <v>23949.43</v>
      </c>
      <c r="AI716" s="19">
        <v>33502.01</v>
      </c>
      <c r="AJ716" s="19">
        <v>35525.72</v>
      </c>
      <c r="AK716" s="19">
        <v>31601.88</v>
      </c>
      <c r="AL716" s="19">
        <v>23256.51</v>
      </c>
      <c r="AM716" s="19">
        <v>31676.999999999996</v>
      </c>
      <c r="AN716" s="19">
        <v>2676726.8200000003</v>
      </c>
      <c r="AO716" s="19">
        <v>2821907.2600000002</v>
      </c>
      <c r="AP716" s="19">
        <v>2946402.82</v>
      </c>
      <c r="AQ716" s="19">
        <v>2685784.2999999993</v>
      </c>
      <c r="AR716" s="19">
        <v>2765078.7599999993</v>
      </c>
      <c r="AS716" s="19">
        <v>2771338.0500000003</v>
      </c>
      <c r="AT716" s="19">
        <v>2821253.6799999997</v>
      </c>
      <c r="AU716" s="19">
        <v>2673486.2999999998</v>
      </c>
      <c r="AV716" s="19">
        <v>2881276.94</v>
      </c>
      <c r="AW716" s="19">
        <v>2738920.82</v>
      </c>
      <c r="AX716" s="19">
        <v>2603303.9599999995</v>
      </c>
      <c r="AY716" s="19">
        <v>2233667.77</v>
      </c>
      <c r="AZ716" s="20">
        <v>7.6846990310352244E-3</v>
      </c>
      <c r="BA716" s="20">
        <v>1.1508858019664331E-2</v>
      </c>
      <c r="BB716" s="20">
        <v>7.1189824614680489E-3</v>
      </c>
      <c r="BC716" s="20">
        <v>7.8843598869797575E-3</v>
      </c>
      <c r="BD716" s="20">
        <v>2.2812091616515116E-2</v>
      </c>
      <c r="BE716" s="20">
        <v>7.7855135716842624E-3</v>
      </c>
      <c r="BF716" s="20">
        <v>2.186901888241401E-2</v>
      </c>
      <c r="BG716" s="20">
        <v>3.781591848815534E-2</v>
      </c>
      <c r="BH716" s="20">
        <v>5.1950219682804943E-2</v>
      </c>
      <c r="BI716" s="20">
        <v>1.4245176317291278E-2</v>
      </c>
      <c r="BJ716" s="20">
        <v>1.1428185281906152E-2</v>
      </c>
      <c r="BK716" s="20">
        <v>3.9581526486367306E-2</v>
      </c>
    </row>
    <row r="717" spans="1:63" x14ac:dyDescent="0.2">
      <c r="A717" s="9"/>
      <c r="B717" s="9"/>
      <c r="C717" s="18" t="s">
        <v>165</v>
      </c>
      <c r="D717" s="19">
        <v>661291.38</v>
      </c>
      <c r="E717" s="19">
        <v>651660.75</v>
      </c>
      <c r="F717" s="19">
        <v>659120.02</v>
      </c>
      <c r="G717" s="19">
        <v>599897.24</v>
      </c>
      <c r="H717" s="19">
        <v>555012.24999999988</v>
      </c>
      <c r="I717" s="19">
        <v>525324.6</v>
      </c>
      <c r="J717" s="19">
        <v>497753.44</v>
      </c>
      <c r="K717" s="19">
        <v>502996.08999999997</v>
      </c>
      <c r="L717" s="19">
        <v>485959.79</v>
      </c>
      <c r="M717" s="19">
        <v>451972.50999999995</v>
      </c>
      <c r="N717" s="19">
        <v>449350.9</v>
      </c>
      <c r="O717" s="19">
        <v>432976.44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0</v>
      </c>
      <c r="AE717" s="19">
        <v>25995.08</v>
      </c>
      <c r="AF717" s="19">
        <v>15570.59</v>
      </c>
      <c r="AG717" s="19">
        <v>0</v>
      </c>
      <c r="AH717" s="19">
        <v>0</v>
      </c>
      <c r="AI717" s="19">
        <v>0</v>
      </c>
      <c r="AJ717" s="19">
        <v>1529.8200000000002</v>
      </c>
      <c r="AK717" s="19">
        <v>0</v>
      </c>
      <c r="AL717" s="19">
        <v>0</v>
      </c>
      <c r="AM717" s="19">
        <v>0</v>
      </c>
      <c r="AN717" s="19">
        <v>661291.38</v>
      </c>
      <c r="AO717" s="19">
        <v>651660.75</v>
      </c>
      <c r="AP717" s="19">
        <v>659120.02</v>
      </c>
      <c r="AQ717" s="19">
        <v>625892.31999999995</v>
      </c>
      <c r="AR717" s="19">
        <v>570582.83999999985</v>
      </c>
      <c r="AS717" s="19">
        <v>525324.6</v>
      </c>
      <c r="AT717" s="19">
        <v>497753.44</v>
      </c>
      <c r="AU717" s="19">
        <v>502996.08999999997</v>
      </c>
      <c r="AV717" s="19">
        <v>487489.61</v>
      </c>
      <c r="AW717" s="19">
        <v>451972.50999999995</v>
      </c>
      <c r="AX717" s="19">
        <v>449350.9</v>
      </c>
      <c r="AY717" s="19">
        <v>432976.44</v>
      </c>
      <c r="AZ717" s="20">
        <v>0</v>
      </c>
      <c r="BA717" s="20">
        <v>0</v>
      </c>
      <c r="BB717" s="20">
        <v>0</v>
      </c>
      <c r="BC717" s="20">
        <v>4.153283107867501E-2</v>
      </c>
      <c r="BD717" s="20">
        <v>2.7288920921631651E-2</v>
      </c>
      <c r="BE717" s="20">
        <v>0</v>
      </c>
      <c r="BF717" s="20">
        <v>0</v>
      </c>
      <c r="BG717" s="20">
        <v>0</v>
      </c>
      <c r="BH717" s="20">
        <v>3.1381591907158803E-3</v>
      </c>
      <c r="BI717" s="20">
        <v>0</v>
      </c>
      <c r="BJ717" s="20">
        <v>0</v>
      </c>
      <c r="BK717" s="20">
        <v>0</v>
      </c>
    </row>
    <row r="718" spans="1:63" x14ac:dyDescent="0.2">
      <c r="A718" s="9"/>
      <c r="B718" s="6" t="s">
        <v>40</v>
      </c>
      <c r="C718" s="7"/>
      <c r="D718" s="16">
        <v>7257832.9200000009</v>
      </c>
      <c r="E718" s="16">
        <v>7469930.1400000006</v>
      </c>
      <c r="F718" s="16">
        <v>7882627.7100000009</v>
      </c>
      <c r="G718" s="16">
        <v>7480530.8499999996</v>
      </c>
      <c r="H718" s="16">
        <v>7243923.1899999995</v>
      </c>
      <c r="I718" s="16">
        <v>7153966.8699999992</v>
      </c>
      <c r="J718" s="16">
        <v>6865284.0900000008</v>
      </c>
      <c r="K718" s="16">
        <v>6983349.3499999996</v>
      </c>
      <c r="L718" s="16">
        <v>6928963.2999999998</v>
      </c>
      <c r="M718" s="16">
        <v>6562071.4400000004</v>
      </c>
      <c r="N718" s="16">
        <v>6197701.0600000005</v>
      </c>
      <c r="O718" s="16">
        <v>5719851.5300000003</v>
      </c>
      <c r="P718" s="16">
        <v>38319.1</v>
      </c>
      <c r="Q718" s="16">
        <v>51667.789999999994</v>
      </c>
      <c r="R718" s="16">
        <v>20009.740000000002</v>
      </c>
      <c r="S718" s="16">
        <v>86325.96</v>
      </c>
      <c r="T718" s="16">
        <v>112021.71</v>
      </c>
      <c r="U718" s="16">
        <v>100113.4</v>
      </c>
      <c r="V718" s="16">
        <v>190988.47</v>
      </c>
      <c r="W718" s="16">
        <v>170028.19</v>
      </c>
      <c r="X718" s="16">
        <v>151003.99</v>
      </c>
      <c r="Y718" s="16">
        <v>28966.870000000003</v>
      </c>
      <c r="Z718" s="16">
        <v>73751.63</v>
      </c>
      <c r="AA718" s="16">
        <v>114286.76</v>
      </c>
      <c r="AB718" s="16">
        <v>104538.74</v>
      </c>
      <c r="AC718" s="16">
        <v>103951.44</v>
      </c>
      <c r="AD718" s="16">
        <v>58012.53</v>
      </c>
      <c r="AE718" s="16">
        <v>81085.37</v>
      </c>
      <c r="AF718" s="16">
        <v>123172.13999999998</v>
      </c>
      <c r="AG718" s="16">
        <v>87913.329999999987</v>
      </c>
      <c r="AH718" s="16">
        <v>90355.329999999987</v>
      </c>
      <c r="AI718" s="16">
        <v>112916.22</v>
      </c>
      <c r="AJ718" s="16">
        <v>124176.01000000002</v>
      </c>
      <c r="AK718" s="16">
        <v>130907.22</v>
      </c>
      <c r="AL718" s="16">
        <v>129669.93</v>
      </c>
      <c r="AM718" s="16">
        <v>140729.66</v>
      </c>
      <c r="AN718" s="16">
        <v>7400690.7600000007</v>
      </c>
      <c r="AO718" s="16">
        <v>7625549.370000001</v>
      </c>
      <c r="AP718" s="16">
        <v>7960649.9799999986</v>
      </c>
      <c r="AQ718" s="16">
        <v>7647942.1799999997</v>
      </c>
      <c r="AR718" s="16">
        <v>7479117.0399999991</v>
      </c>
      <c r="AS718" s="16">
        <v>7341993.6000000006</v>
      </c>
      <c r="AT718" s="16">
        <v>7146627.8900000006</v>
      </c>
      <c r="AU718" s="16">
        <v>7266293.7599999998</v>
      </c>
      <c r="AV718" s="16">
        <v>7204143.3000000007</v>
      </c>
      <c r="AW718" s="16">
        <v>6721945.5299999993</v>
      </c>
      <c r="AX718" s="16">
        <v>6401122.6199999992</v>
      </c>
      <c r="AY718" s="16">
        <v>5974867.9500000002</v>
      </c>
      <c r="AZ718" s="17">
        <v>1.930331162762974E-2</v>
      </c>
      <c r="BA718" s="17">
        <v>2.0407609006142986E-2</v>
      </c>
      <c r="BB718" s="17">
        <v>9.8009924058989981E-3</v>
      </c>
      <c r="BC718" s="17">
        <v>2.1889722236367641E-2</v>
      </c>
      <c r="BD718" s="17">
        <v>3.144674013551739E-2</v>
      </c>
      <c r="BE718" s="17">
        <v>2.5609764900911922E-2</v>
      </c>
      <c r="BF718" s="17">
        <v>3.9367349794953432E-2</v>
      </c>
      <c r="BG718" s="17">
        <v>3.8939302393411639E-2</v>
      </c>
      <c r="BH718" s="17">
        <v>3.819746339582112E-2</v>
      </c>
      <c r="BI718" s="17">
        <v>2.3783901444378412E-2</v>
      </c>
      <c r="BJ718" s="17">
        <v>3.1779044407682353E-2</v>
      </c>
      <c r="BK718" s="17">
        <v>4.2681515664291791E-2</v>
      </c>
    </row>
    <row r="719" spans="1:63" x14ac:dyDescent="0.2">
      <c r="A719" s="9"/>
      <c r="B719" s="6"/>
      <c r="C719" s="7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</row>
    <row r="720" spans="1:63" x14ac:dyDescent="0.2">
      <c r="A720" s="9"/>
      <c r="B720" s="6" t="s">
        <v>41</v>
      </c>
      <c r="C720" s="6" t="s">
        <v>167</v>
      </c>
      <c r="D720" s="16">
        <v>934847.44</v>
      </c>
      <c r="E720" s="16">
        <v>962945.14</v>
      </c>
      <c r="F720" s="16">
        <v>952969.44</v>
      </c>
      <c r="G720" s="16">
        <v>1009486.5300000001</v>
      </c>
      <c r="H720" s="16">
        <v>1031072.75</v>
      </c>
      <c r="I720" s="16">
        <v>922402.36</v>
      </c>
      <c r="J720" s="16">
        <v>966479</v>
      </c>
      <c r="K720" s="16">
        <v>1043809.7200000001</v>
      </c>
      <c r="L720" s="16">
        <v>937831.07000000007</v>
      </c>
      <c r="M720" s="16">
        <v>908836.65999999992</v>
      </c>
      <c r="N720" s="16">
        <v>824351.77999999991</v>
      </c>
      <c r="O720" s="16">
        <v>862253.99</v>
      </c>
      <c r="P720" s="16">
        <v>12539.220000000001</v>
      </c>
      <c r="Q720" s="16">
        <v>0</v>
      </c>
      <c r="R720" s="16">
        <v>8061.5399999999991</v>
      </c>
      <c r="S720" s="16">
        <v>0</v>
      </c>
      <c r="T720" s="16">
        <v>6889.0599999999995</v>
      </c>
      <c r="U720" s="16">
        <v>69866.59</v>
      </c>
      <c r="V720" s="16">
        <v>55379.69</v>
      </c>
      <c r="W720" s="16">
        <v>81906.17</v>
      </c>
      <c r="X720" s="16">
        <v>78986.430000000008</v>
      </c>
      <c r="Y720" s="16">
        <v>173356.08</v>
      </c>
      <c r="Z720" s="16">
        <v>167537.46</v>
      </c>
      <c r="AA720" s="16">
        <v>161578.53000000003</v>
      </c>
      <c r="AB720" s="16">
        <v>1069.44</v>
      </c>
      <c r="AC720" s="16">
        <v>0</v>
      </c>
      <c r="AD720" s="16">
        <v>1154.6100000000001</v>
      </c>
      <c r="AE720" s="16">
        <v>0</v>
      </c>
      <c r="AF720" s="16">
        <v>1172.48</v>
      </c>
      <c r="AG720" s="16">
        <v>5465.64</v>
      </c>
      <c r="AH720" s="16">
        <v>6386.77</v>
      </c>
      <c r="AI720" s="16">
        <v>8043.93</v>
      </c>
      <c r="AJ720" s="16">
        <v>9700.65</v>
      </c>
      <c r="AK720" s="16">
        <v>15243.380000000001</v>
      </c>
      <c r="AL720" s="16">
        <v>17008.900000000001</v>
      </c>
      <c r="AM720" s="16">
        <v>20074.62</v>
      </c>
      <c r="AN720" s="16">
        <v>948456.09999999986</v>
      </c>
      <c r="AO720" s="16">
        <v>962945.14</v>
      </c>
      <c r="AP720" s="16">
        <v>962185.59</v>
      </c>
      <c r="AQ720" s="16">
        <v>1009486.5300000001</v>
      </c>
      <c r="AR720" s="16">
        <v>1039134.29</v>
      </c>
      <c r="AS720" s="16">
        <v>997734.58999999985</v>
      </c>
      <c r="AT720" s="16">
        <v>1028245.46</v>
      </c>
      <c r="AU720" s="16">
        <v>1133759.82</v>
      </c>
      <c r="AV720" s="16">
        <v>1026518.1500000001</v>
      </c>
      <c r="AW720" s="16">
        <v>1097436.1199999999</v>
      </c>
      <c r="AX720" s="16">
        <v>1008898.1399999999</v>
      </c>
      <c r="AY720" s="16">
        <v>1043907.14</v>
      </c>
      <c r="AZ720" s="17">
        <v>1.4348223391678332E-2</v>
      </c>
      <c r="BA720" s="17">
        <v>0</v>
      </c>
      <c r="BB720" s="17">
        <v>9.5783496404264375E-3</v>
      </c>
      <c r="BC720" s="17">
        <v>0</v>
      </c>
      <c r="BD720" s="17">
        <v>7.7579385817399971E-3</v>
      </c>
      <c r="BE720" s="17">
        <v>7.5503275876202716E-2</v>
      </c>
      <c r="BF720" s="17">
        <v>6.0069761941861637E-2</v>
      </c>
      <c r="BG720" s="17">
        <v>7.9337879516668708E-2</v>
      </c>
      <c r="BH720" s="17">
        <v>8.6396017449861931E-2</v>
      </c>
      <c r="BI720" s="17">
        <v>0.1718546132780831</v>
      </c>
      <c r="BJ720" s="17">
        <v>0.18291872358888481</v>
      </c>
      <c r="BK720" s="17">
        <v>0.1740127479154899</v>
      </c>
    </row>
    <row r="721" spans="1:63" x14ac:dyDescent="0.2">
      <c r="A721" s="9"/>
      <c r="B721" s="9"/>
      <c r="C721" s="18" t="s">
        <v>42</v>
      </c>
      <c r="D721" s="19">
        <v>6087462.5300000012</v>
      </c>
      <c r="E721" s="19">
        <v>6110636.1699999999</v>
      </c>
      <c r="F721" s="19">
        <v>6092384.1999999993</v>
      </c>
      <c r="G721" s="19">
        <v>5922125.3899999997</v>
      </c>
      <c r="H721" s="19">
        <v>5818871.540000001</v>
      </c>
      <c r="I721" s="19">
        <v>5673590.5900000008</v>
      </c>
      <c r="J721" s="19">
        <v>5528287.4299999997</v>
      </c>
      <c r="K721" s="19">
        <v>5413391.0200000005</v>
      </c>
      <c r="L721" s="19">
        <v>5167257.6099999994</v>
      </c>
      <c r="M721" s="19">
        <v>4828123.79</v>
      </c>
      <c r="N721" s="19">
        <v>4566665.1599999992</v>
      </c>
      <c r="O721" s="19">
        <v>4270589.54</v>
      </c>
      <c r="P721" s="19">
        <v>44317.81</v>
      </c>
      <c r="Q721" s="19">
        <v>36122.29</v>
      </c>
      <c r="R721" s="19">
        <v>0</v>
      </c>
      <c r="S721" s="19">
        <v>5107.47</v>
      </c>
      <c r="T721" s="19">
        <v>75195.83</v>
      </c>
      <c r="U721" s="19">
        <v>32036.81</v>
      </c>
      <c r="V721" s="19">
        <v>13547.03</v>
      </c>
      <c r="W721" s="19">
        <v>136063.99</v>
      </c>
      <c r="X721" s="19">
        <v>46714.479999999996</v>
      </c>
      <c r="Y721" s="19">
        <v>63490.409999999996</v>
      </c>
      <c r="Z721" s="19">
        <v>90599.28</v>
      </c>
      <c r="AA721" s="19">
        <v>143987.76999999999</v>
      </c>
      <c r="AB721" s="19">
        <v>106205.8</v>
      </c>
      <c r="AC721" s="19">
        <v>102324.49999999999</v>
      </c>
      <c r="AD721" s="19">
        <v>97993.66</v>
      </c>
      <c r="AE721" s="19">
        <v>28159.64</v>
      </c>
      <c r="AF721" s="19">
        <v>42503.88</v>
      </c>
      <c r="AG721" s="19">
        <v>44110.66</v>
      </c>
      <c r="AH721" s="19">
        <v>33018.5</v>
      </c>
      <c r="AI721" s="19">
        <v>43694.07</v>
      </c>
      <c r="AJ721" s="19">
        <v>62376.12</v>
      </c>
      <c r="AK721" s="19">
        <v>81344.259999999995</v>
      </c>
      <c r="AL721" s="19">
        <v>94211.299999999988</v>
      </c>
      <c r="AM721" s="19">
        <v>82697.34</v>
      </c>
      <c r="AN721" s="19">
        <v>6237986.1400000015</v>
      </c>
      <c r="AO721" s="19">
        <v>6249082.96</v>
      </c>
      <c r="AP721" s="19">
        <v>6190377.8599999994</v>
      </c>
      <c r="AQ721" s="19">
        <v>5955392.4999999991</v>
      </c>
      <c r="AR721" s="19">
        <v>5936571.2500000009</v>
      </c>
      <c r="AS721" s="19">
        <v>5749738.0599999996</v>
      </c>
      <c r="AT721" s="19">
        <v>5574852.959999999</v>
      </c>
      <c r="AU721" s="19">
        <v>5593149.080000001</v>
      </c>
      <c r="AV721" s="19">
        <v>5276348.21</v>
      </c>
      <c r="AW721" s="19">
        <v>4972958.46</v>
      </c>
      <c r="AX721" s="19">
        <v>4751475.7399999993</v>
      </c>
      <c r="AY721" s="19">
        <v>4497274.6499999994</v>
      </c>
      <c r="AZ721" s="20">
        <v>2.413016102020386E-2</v>
      </c>
      <c r="BA721" s="20">
        <v>2.2154737084815398E-2</v>
      </c>
      <c r="BB721" s="20">
        <v>1.5829996523023235E-2</v>
      </c>
      <c r="BC721" s="20">
        <v>5.5860482747358813E-3</v>
      </c>
      <c r="BD721" s="20">
        <v>1.9826210289314725E-2</v>
      </c>
      <c r="BE721" s="20">
        <v>1.324364157208233E-2</v>
      </c>
      <c r="BF721" s="20">
        <v>8.352781738659526E-3</v>
      </c>
      <c r="BG721" s="20">
        <v>3.2138971700714968E-2</v>
      </c>
      <c r="BH721" s="20">
        <v>2.0675398146249337E-2</v>
      </c>
      <c r="BI721" s="20">
        <v>2.9124447985033036E-2</v>
      </c>
      <c r="BJ721" s="20">
        <v>3.8895406419564293E-2</v>
      </c>
      <c r="BK721" s="20">
        <v>5.0404995834532812E-2</v>
      </c>
    </row>
    <row r="722" spans="1:63" x14ac:dyDescent="0.2">
      <c r="A722" s="9"/>
      <c r="B722" s="9"/>
      <c r="C722" s="18" t="s">
        <v>43</v>
      </c>
      <c r="D722" s="19">
        <v>1943413.1500000001</v>
      </c>
      <c r="E722" s="19">
        <v>1866949.97</v>
      </c>
      <c r="F722" s="19">
        <v>1846193.7600000002</v>
      </c>
      <c r="G722" s="19">
        <v>1844026.6099999999</v>
      </c>
      <c r="H722" s="19">
        <v>1776576.96</v>
      </c>
      <c r="I722" s="19">
        <v>1728697.4900000002</v>
      </c>
      <c r="J722" s="19">
        <v>1636701.26</v>
      </c>
      <c r="K722" s="19">
        <v>1579557.92</v>
      </c>
      <c r="L722" s="19">
        <v>1538952.98</v>
      </c>
      <c r="M722" s="19">
        <v>1470428.4</v>
      </c>
      <c r="N722" s="19">
        <v>1348785.9000000001</v>
      </c>
      <c r="O722" s="19">
        <v>1287238.04</v>
      </c>
      <c r="P722" s="19">
        <v>21929.690000000002</v>
      </c>
      <c r="Q722" s="19">
        <v>67410.289999999994</v>
      </c>
      <c r="R722" s="19">
        <v>64298.159999999996</v>
      </c>
      <c r="S722" s="19">
        <v>15527.5</v>
      </c>
      <c r="T722" s="19">
        <v>51875.159999999996</v>
      </c>
      <c r="U722" s="19">
        <v>29657.87</v>
      </c>
      <c r="V722" s="19">
        <v>16482.689999999999</v>
      </c>
      <c r="W722" s="19">
        <v>21281.07</v>
      </c>
      <c r="X722" s="19">
        <v>13215.910000000002</v>
      </c>
      <c r="Y722" s="19">
        <v>11955.61</v>
      </c>
      <c r="Z722" s="19">
        <v>39312.229999999996</v>
      </c>
      <c r="AA722" s="19">
        <v>33387.82</v>
      </c>
      <c r="AB722" s="19">
        <v>13882.800000000001</v>
      </c>
      <c r="AC722" s="19">
        <v>18464.48</v>
      </c>
      <c r="AD722" s="19">
        <v>19400.079999999998</v>
      </c>
      <c r="AE722" s="19">
        <v>16994.669999999998</v>
      </c>
      <c r="AF722" s="19">
        <v>20704</v>
      </c>
      <c r="AG722" s="19">
        <v>18571.599999999999</v>
      </c>
      <c r="AH722" s="19">
        <v>19310.79</v>
      </c>
      <c r="AI722" s="19">
        <v>20098.91</v>
      </c>
      <c r="AJ722" s="19">
        <v>18915.86</v>
      </c>
      <c r="AK722" s="19">
        <v>22799.360000000001</v>
      </c>
      <c r="AL722" s="19">
        <v>21051.1</v>
      </c>
      <c r="AM722" s="19">
        <v>25985.920000000002</v>
      </c>
      <c r="AN722" s="19">
        <v>1979225.6400000004</v>
      </c>
      <c r="AO722" s="19">
        <v>1952824.7399999998</v>
      </c>
      <c r="AP722" s="19">
        <v>1929892</v>
      </c>
      <c r="AQ722" s="19">
        <v>1876548.7799999998</v>
      </c>
      <c r="AR722" s="19">
        <v>1849156.12</v>
      </c>
      <c r="AS722" s="19">
        <v>1776926.96</v>
      </c>
      <c r="AT722" s="19">
        <v>1672494.7399999998</v>
      </c>
      <c r="AU722" s="19">
        <v>1620937.9</v>
      </c>
      <c r="AV722" s="19">
        <v>1571084.75</v>
      </c>
      <c r="AW722" s="19">
        <v>1505183.37</v>
      </c>
      <c r="AX722" s="19">
        <v>1409149.2300000002</v>
      </c>
      <c r="AY722" s="19">
        <v>1346611.78</v>
      </c>
      <c r="AZ722" s="20">
        <v>1.8094192635863388E-2</v>
      </c>
      <c r="BA722" s="20">
        <v>4.397464259900763E-2</v>
      </c>
      <c r="BB722" s="20">
        <v>4.3369390618749643E-2</v>
      </c>
      <c r="BC722" s="20">
        <v>1.7330841780728985E-2</v>
      </c>
      <c r="BD722" s="20">
        <v>3.9249882265214038E-2</v>
      </c>
      <c r="BE722" s="20">
        <v>2.7142066660972942E-2</v>
      </c>
      <c r="BF722" s="20">
        <v>2.14012511632772E-2</v>
      </c>
      <c r="BG722" s="20">
        <v>2.5528417837598835E-2</v>
      </c>
      <c r="BH722" s="20">
        <v>2.0451964796934095E-2</v>
      </c>
      <c r="BI722" s="20">
        <v>2.3090190001235529E-2</v>
      </c>
      <c r="BJ722" s="20">
        <v>4.2836719287708075E-2</v>
      </c>
      <c r="BK722" s="20">
        <v>4.4091207935222435E-2</v>
      </c>
    </row>
    <row r="723" spans="1:63" x14ac:dyDescent="0.2">
      <c r="A723" s="9"/>
      <c r="B723" s="6" t="s">
        <v>44</v>
      </c>
      <c r="C723" s="7"/>
      <c r="D723" s="16">
        <v>8965723.120000001</v>
      </c>
      <c r="E723" s="16">
        <v>8940531.2799999993</v>
      </c>
      <c r="F723" s="16">
        <v>8891547.3999999985</v>
      </c>
      <c r="G723" s="16">
        <v>8775638.5299999993</v>
      </c>
      <c r="H723" s="16">
        <v>8626521.25</v>
      </c>
      <c r="I723" s="16">
        <v>8324690.4400000013</v>
      </c>
      <c r="J723" s="16">
        <v>8131467.6899999995</v>
      </c>
      <c r="K723" s="16">
        <v>8036758.6600000001</v>
      </c>
      <c r="L723" s="16">
        <v>7644041.6600000001</v>
      </c>
      <c r="M723" s="16">
        <v>7207388.8499999996</v>
      </c>
      <c r="N723" s="16">
        <v>6739802.8399999999</v>
      </c>
      <c r="O723" s="16">
        <v>6420081.5700000003</v>
      </c>
      <c r="P723" s="16">
        <v>78786.720000000001</v>
      </c>
      <c r="Q723" s="16">
        <v>103532.57999999999</v>
      </c>
      <c r="R723" s="16">
        <v>72359.7</v>
      </c>
      <c r="S723" s="16">
        <v>20634.97</v>
      </c>
      <c r="T723" s="16">
        <v>133960.04999999999</v>
      </c>
      <c r="U723" s="16">
        <v>131561.26999999999</v>
      </c>
      <c r="V723" s="16">
        <v>85409.41</v>
      </c>
      <c r="W723" s="16">
        <v>239251.22999999998</v>
      </c>
      <c r="X723" s="16">
        <v>138916.82</v>
      </c>
      <c r="Y723" s="16">
        <v>248802.09999999998</v>
      </c>
      <c r="Z723" s="16">
        <v>297448.96999999997</v>
      </c>
      <c r="AA723" s="16">
        <v>338954.12000000005</v>
      </c>
      <c r="AB723" s="16">
        <v>121158.04000000001</v>
      </c>
      <c r="AC723" s="16">
        <v>120788.97999999998</v>
      </c>
      <c r="AD723" s="16">
        <v>118548.35</v>
      </c>
      <c r="AE723" s="16">
        <v>45154.31</v>
      </c>
      <c r="AF723" s="16">
        <v>64380.36</v>
      </c>
      <c r="AG723" s="16">
        <v>68147.899999999994</v>
      </c>
      <c r="AH723" s="16">
        <v>58716.060000000005</v>
      </c>
      <c r="AI723" s="16">
        <v>71836.91</v>
      </c>
      <c r="AJ723" s="16">
        <v>90992.63</v>
      </c>
      <c r="AK723" s="16">
        <v>119387</v>
      </c>
      <c r="AL723" s="16">
        <v>132271.29999999999</v>
      </c>
      <c r="AM723" s="16">
        <v>128757.87999999999</v>
      </c>
      <c r="AN723" s="16">
        <v>9165667.8800000008</v>
      </c>
      <c r="AO723" s="16">
        <v>9164852.8399999999</v>
      </c>
      <c r="AP723" s="16">
        <v>9082455.4499999993</v>
      </c>
      <c r="AQ723" s="16">
        <v>8841427.8099999987</v>
      </c>
      <c r="AR723" s="16">
        <v>8824861.6600000001</v>
      </c>
      <c r="AS723" s="16">
        <v>8524399.6099999994</v>
      </c>
      <c r="AT723" s="16">
        <v>8275593.1599999983</v>
      </c>
      <c r="AU723" s="16">
        <v>8347846.8000000007</v>
      </c>
      <c r="AV723" s="16">
        <v>7873951.1100000003</v>
      </c>
      <c r="AW723" s="16">
        <v>7575577.9500000002</v>
      </c>
      <c r="AX723" s="16">
        <v>7169523.1099999994</v>
      </c>
      <c r="AY723" s="16">
        <v>6887793.5699999994</v>
      </c>
      <c r="AZ723" s="17">
        <v>2.1814532516096361E-2</v>
      </c>
      <c r="BA723" s="17">
        <v>2.4476286080770279E-2</v>
      </c>
      <c r="BB723" s="17">
        <v>2.1019431479842823E-2</v>
      </c>
      <c r="BC723" s="17">
        <v>7.4410243926427543E-3</v>
      </c>
      <c r="BD723" s="17">
        <v>2.247518631357219E-2</v>
      </c>
      <c r="BE723" s="17">
        <v>2.3427945560614092E-2</v>
      </c>
      <c r="BF723" s="17">
        <v>1.741572685044851E-2</v>
      </c>
      <c r="BG723" s="17">
        <v>3.7265674305378964E-2</v>
      </c>
      <c r="BH723" s="17">
        <v>2.9198739843331337E-2</v>
      </c>
      <c r="BI723" s="17">
        <v>4.8602113585274373E-2</v>
      </c>
      <c r="BJ723" s="17">
        <v>5.9937078576485683E-2</v>
      </c>
      <c r="BK723" s="17">
        <v>6.7904474088354552E-2</v>
      </c>
    </row>
    <row r="724" spans="1:63" x14ac:dyDescent="0.2">
      <c r="A724" s="9"/>
      <c r="B724" s="6"/>
      <c r="C724" s="7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</row>
    <row r="725" spans="1:63" x14ac:dyDescent="0.2">
      <c r="A725" s="9"/>
      <c r="B725" s="6" t="s">
        <v>45</v>
      </c>
      <c r="C725" s="6" t="s">
        <v>46</v>
      </c>
      <c r="D725" s="16">
        <v>4170510.08</v>
      </c>
      <c r="E725" s="16">
        <v>4655644.05</v>
      </c>
      <c r="F725" s="16">
        <v>4628571.6500000004</v>
      </c>
      <c r="G725" s="16">
        <v>4236560.9500000011</v>
      </c>
      <c r="H725" s="16">
        <v>4036580.6200000006</v>
      </c>
      <c r="I725" s="16">
        <v>4264229.1900000004</v>
      </c>
      <c r="J725" s="16">
        <v>3882921.0499999993</v>
      </c>
      <c r="K725" s="16">
        <v>4752998.0199999996</v>
      </c>
      <c r="L725" s="16">
        <v>4387077.1099999994</v>
      </c>
      <c r="M725" s="16">
        <v>4309238.09</v>
      </c>
      <c r="N725" s="16">
        <v>3271181.8000000003</v>
      </c>
      <c r="O725" s="16">
        <v>4054307.98</v>
      </c>
      <c r="P725" s="16">
        <v>58671.03</v>
      </c>
      <c r="Q725" s="16">
        <v>66992.259999999995</v>
      </c>
      <c r="R725" s="16">
        <v>83116.22</v>
      </c>
      <c r="S725" s="16">
        <v>113257.45000000001</v>
      </c>
      <c r="T725" s="16">
        <v>138512.37</v>
      </c>
      <c r="U725" s="16">
        <v>224182.85</v>
      </c>
      <c r="V725" s="16">
        <v>196885.02000000002</v>
      </c>
      <c r="W725" s="16">
        <v>404251.22</v>
      </c>
      <c r="X725" s="16">
        <v>344086.39</v>
      </c>
      <c r="Y725" s="16">
        <v>252415.86000000004</v>
      </c>
      <c r="Z725" s="16">
        <v>301046.62</v>
      </c>
      <c r="AA725" s="16">
        <v>292072.67000000004</v>
      </c>
      <c r="AB725" s="16">
        <v>72659.450000000012</v>
      </c>
      <c r="AC725" s="16">
        <v>64295.99</v>
      </c>
      <c r="AD725" s="16">
        <v>53049.429999999993</v>
      </c>
      <c r="AE725" s="16">
        <v>58387.020000000004</v>
      </c>
      <c r="AF725" s="16">
        <v>65291.34</v>
      </c>
      <c r="AG725" s="16">
        <v>96337.95</v>
      </c>
      <c r="AH725" s="16">
        <v>75798.59</v>
      </c>
      <c r="AI725" s="16">
        <v>221197.52</v>
      </c>
      <c r="AJ725" s="16">
        <v>228468.91000000003</v>
      </c>
      <c r="AK725" s="16">
        <v>283683.53000000003</v>
      </c>
      <c r="AL725" s="16">
        <v>361023.42</v>
      </c>
      <c r="AM725" s="16">
        <v>359246.54000000004</v>
      </c>
      <c r="AN725" s="16">
        <v>4301840.5600000005</v>
      </c>
      <c r="AO725" s="16">
        <v>4786932.2999999989</v>
      </c>
      <c r="AP725" s="16">
        <v>4764737.3000000007</v>
      </c>
      <c r="AQ725" s="16">
        <v>4408205.42</v>
      </c>
      <c r="AR725" s="16">
        <v>4240384.33</v>
      </c>
      <c r="AS725" s="16">
        <v>4584749.99</v>
      </c>
      <c r="AT725" s="16">
        <v>4155604.6599999992</v>
      </c>
      <c r="AU725" s="16">
        <v>5378446.7599999988</v>
      </c>
      <c r="AV725" s="16">
        <v>4959632.4099999992</v>
      </c>
      <c r="AW725" s="16">
        <v>4845337.4800000004</v>
      </c>
      <c r="AX725" s="16">
        <v>3933251.8400000003</v>
      </c>
      <c r="AY725" s="16">
        <v>4705627.1900000004</v>
      </c>
      <c r="AZ725" s="17">
        <v>3.0528904585901247E-2</v>
      </c>
      <c r="BA725" s="17">
        <v>2.7426385370020803E-2</v>
      </c>
      <c r="BB725" s="17">
        <v>2.8577787488934588E-2</v>
      </c>
      <c r="BC725" s="17">
        <v>3.8937493525426504E-2</v>
      </c>
      <c r="BD725" s="17">
        <v>4.8062556159856384E-2</v>
      </c>
      <c r="BE725" s="17">
        <v>6.9910202453591141E-2</v>
      </c>
      <c r="BF725" s="17">
        <v>6.5618275151322999E-2</v>
      </c>
      <c r="BG725" s="17">
        <v>0.11628798571578686</v>
      </c>
      <c r="BH725" s="17">
        <v>0.11544309188027105</v>
      </c>
      <c r="BI725" s="17">
        <v>0.11064232206999956</v>
      </c>
      <c r="BJ725" s="17">
        <v>0.16832637901975786</v>
      </c>
      <c r="BK725" s="17">
        <v>0.13841283716315828</v>
      </c>
    </row>
    <row r="726" spans="1:63" x14ac:dyDescent="0.2">
      <c r="A726" s="9"/>
      <c r="B726" s="6" t="s">
        <v>47</v>
      </c>
      <c r="C726" s="7"/>
      <c r="D726" s="16">
        <v>4170510.08</v>
      </c>
      <c r="E726" s="16">
        <v>4655644.05</v>
      </c>
      <c r="F726" s="16">
        <v>4628571.6500000004</v>
      </c>
      <c r="G726" s="16">
        <v>4236560.9500000011</v>
      </c>
      <c r="H726" s="16">
        <v>4036580.6200000006</v>
      </c>
      <c r="I726" s="16">
        <v>4264229.1900000004</v>
      </c>
      <c r="J726" s="16">
        <v>3882921.0499999993</v>
      </c>
      <c r="K726" s="16">
        <v>4752998.0199999996</v>
      </c>
      <c r="L726" s="16">
        <v>4387077.1099999994</v>
      </c>
      <c r="M726" s="16">
        <v>4309238.09</v>
      </c>
      <c r="N726" s="16">
        <v>3271181.8000000003</v>
      </c>
      <c r="O726" s="16">
        <v>4054307.98</v>
      </c>
      <c r="P726" s="16">
        <v>58671.03</v>
      </c>
      <c r="Q726" s="16">
        <v>66992.259999999995</v>
      </c>
      <c r="R726" s="16">
        <v>83116.22</v>
      </c>
      <c r="S726" s="16">
        <v>113257.45000000001</v>
      </c>
      <c r="T726" s="16">
        <v>138512.37</v>
      </c>
      <c r="U726" s="16">
        <v>224182.85</v>
      </c>
      <c r="V726" s="16">
        <v>196885.02000000002</v>
      </c>
      <c r="W726" s="16">
        <v>404251.22</v>
      </c>
      <c r="X726" s="16">
        <v>344086.39</v>
      </c>
      <c r="Y726" s="16">
        <v>252415.86000000004</v>
      </c>
      <c r="Z726" s="16">
        <v>301046.62</v>
      </c>
      <c r="AA726" s="16">
        <v>292072.67000000004</v>
      </c>
      <c r="AB726" s="16">
        <v>72659.450000000012</v>
      </c>
      <c r="AC726" s="16">
        <v>64295.99</v>
      </c>
      <c r="AD726" s="16">
        <v>53049.429999999993</v>
      </c>
      <c r="AE726" s="16">
        <v>58387.020000000004</v>
      </c>
      <c r="AF726" s="16">
        <v>65291.34</v>
      </c>
      <c r="AG726" s="16">
        <v>96337.95</v>
      </c>
      <c r="AH726" s="16">
        <v>75798.59</v>
      </c>
      <c r="AI726" s="16">
        <v>221197.52</v>
      </c>
      <c r="AJ726" s="16">
        <v>228468.91000000003</v>
      </c>
      <c r="AK726" s="16">
        <v>283683.53000000003</v>
      </c>
      <c r="AL726" s="16">
        <v>361023.42</v>
      </c>
      <c r="AM726" s="16">
        <v>359246.54000000004</v>
      </c>
      <c r="AN726" s="16">
        <v>4301840.5600000005</v>
      </c>
      <c r="AO726" s="16">
        <v>4786932.2999999989</v>
      </c>
      <c r="AP726" s="16">
        <v>4764737.3000000007</v>
      </c>
      <c r="AQ726" s="16">
        <v>4408205.42</v>
      </c>
      <c r="AR726" s="16">
        <v>4240384.33</v>
      </c>
      <c r="AS726" s="16">
        <v>4584749.99</v>
      </c>
      <c r="AT726" s="16">
        <v>4155604.6599999992</v>
      </c>
      <c r="AU726" s="16">
        <v>5378446.7599999988</v>
      </c>
      <c r="AV726" s="16">
        <v>4959632.4099999992</v>
      </c>
      <c r="AW726" s="16">
        <v>4845337.4800000004</v>
      </c>
      <c r="AX726" s="16">
        <v>3933251.8400000003</v>
      </c>
      <c r="AY726" s="16">
        <v>4705627.1900000004</v>
      </c>
      <c r="AZ726" s="17">
        <v>3.0528904585901247E-2</v>
      </c>
      <c r="BA726" s="17">
        <v>2.7426385370020803E-2</v>
      </c>
      <c r="BB726" s="17">
        <v>2.8577787488934588E-2</v>
      </c>
      <c r="BC726" s="17">
        <v>3.8937493525426504E-2</v>
      </c>
      <c r="BD726" s="17">
        <v>4.8062556159856384E-2</v>
      </c>
      <c r="BE726" s="17">
        <v>6.9910202453591141E-2</v>
      </c>
      <c r="BF726" s="17">
        <v>6.5618275151322999E-2</v>
      </c>
      <c r="BG726" s="17">
        <v>0.11628798571578686</v>
      </c>
      <c r="BH726" s="17">
        <v>0.11544309188027105</v>
      </c>
      <c r="BI726" s="17">
        <v>0.11064232206999956</v>
      </c>
      <c r="BJ726" s="17">
        <v>0.16832637901975786</v>
      </c>
      <c r="BK726" s="17">
        <v>0.13841283716315828</v>
      </c>
    </row>
    <row r="727" spans="1:63" x14ac:dyDescent="0.2">
      <c r="A727" s="9"/>
      <c r="B727" s="6"/>
      <c r="C727" s="7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</row>
    <row r="728" spans="1:63" x14ac:dyDescent="0.2">
      <c r="A728" s="9"/>
      <c r="B728" s="6" t="s">
        <v>79</v>
      </c>
      <c r="C728" s="6" t="s">
        <v>80</v>
      </c>
      <c r="D728" s="16">
        <v>3848615.89</v>
      </c>
      <c r="E728" s="16">
        <v>3739068.1600000006</v>
      </c>
      <c r="F728" s="16">
        <v>3832259.5499999993</v>
      </c>
      <c r="G728" s="16">
        <v>3790766.78</v>
      </c>
      <c r="H728" s="16">
        <v>3656357.1900000004</v>
      </c>
      <c r="I728" s="16">
        <v>3554617.77</v>
      </c>
      <c r="J728" s="16">
        <v>3593226.4000000004</v>
      </c>
      <c r="K728" s="16">
        <v>3370138.28</v>
      </c>
      <c r="L728" s="16">
        <v>3440067.8600000003</v>
      </c>
      <c r="M728" s="16">
        <v>3396764.91</v>
      </c>
      <c r="N728" s="16">
        <v>3403090.32</v>
      </c>
      <c r="O728" s="16">
        <v>3452053.51</v>
      </c>
      <c r="P728" s="16">
        <v>2802.17</v>
      </c>
      <c r="Q728" s="16">
        <v>1409.02</v>
      </c>
      <c r="R728" s="16">
        <v>0</v>
      </c>
      <c r="S728" s="16">
        <v>0</v>
      </c>
      <c r="T728" s="16">
        <v>0</v>
      </c>
      <c r="U728" s="16">
        <v>373.59</v>
      </c>
      <c r="V728" s="16">
        <v>0</v>
      </c>
      <c r="W728" s="16">
        <v>2862.24</v>
      </c>
      <c r="X728" s="16">
        <v>3412.1600000000003</v>
      </c>
      <c r="Y728" s="16">
        <v>2644.64</v>
      </c>
      <c r="Z728" s="16">
        <v>988.49</v>
      </c>
      <c r="AA728" s="16">
        <v>0</v>
      </c>
      <c r="AB728" s="16">
        <v>12988.57</v>
      </c>
      <c r="AC728" s="16">
        <v>14381.72</v>
      </c>
      <c r="AD728" s="16">
        <v>15790.740000000002</v>
      </c>
      <c r="AE728" s="16">
        <v>15790.74</v>
      </c>
      <c r="AF728" s="16">
        <v>15790.74</v>
      </c>
      <c r="AG728" s="16">
        <v>15790.74</v>
      </c>
      <c r="AH728" s="16">
        <v>15790.74</v>
      </c>
      <c r="AI728" s="16">
        <v>16017.88</v>
      </c>
      <c r="AJ728" s="16">
        <v>23049.65</v>
      </c>
      <c r="AK728" s="16">
        <v>18865.59</v>
      </c>
      <c r="AL728" s="16">
        <v>17765.259999999998</v>
      </c>
      <c r="AM728" s="16">
        <v>18824.530000000002</v>
      </c>
      <c r="AN728" s="16">
        <v>3864406.63</v>
      </c>
      <c r="AO728" s="16">
        <v>3754858.9000000008</v>
      </c>
      <c r="AP728" s="16">
        <v>3848050.2899999996</v>
      </c>
      <c r="AQ728" s="16">
        <v>3806557.52</v>
      </c>
      <c r="AR728" s="16">
        <v>3672147.93</v>
      </c>
      <c r="AS728" s="16">
        <v>3570782.1</v>
      </c>
      <c r="AT728" s="16">
        <v>3609017.14</v>
      </c>
      <c r="AU728" s="16">
        <v>3389018.4</v>
      </c>
      <c r="AV728" s="16">
        <v>3466529.6700000004</v>
      </c>
      <c r="AW728" s="16">
        <v>3418275.14</v>
      </c>
      <c r="AX728" s="16">
        <v>3421844.07</v>
      </c>
      <c r="AY728" s="16">
        <v>3470878.0399999996</v>
      </c>
      <c r="AZ728" s="17">
        <v>4.0862004214085512E-3</v>
      </c>
      <c r="BA728" s="17">
        <v>4.2054150157280201E-3</v>
      </c>
      <c r="BB728" s="17">
        <v>4.1035690310585841E-3</v>
      </c>
      <c r="BC728" s="17">
        <v>4.1482993274195943E-3</v>
      </c>
      <c r="BD728" s="17">
        <v>4.300137222413041E-3</v>
      </c>
      <c r="BE728" s="17">
        <v>4.5268318108797508E-3</v>
      </c>
      <c r="BF728" s="17">
        <v>4.3753574414999866E-3</v>
      </c>
      <c r="BG728" s="17">
        <v>5.5709700484364438E-3</v>
      </c>
      <c r="BH728" s="17">
        <v>7.6335160864208036E-3</v>
      </c>
      <c r="BI728" s="17">
        <v>6.2927146350191107E-3</v>
      </c>
      <c r="BJ728" s="17">
        <v>5.4805974838005988E-3</v>
      </c>
      <c r="BK728" s="17">
        <v>5.423564234484023E-3</v>
      </c>
    </row>
    <row r="729" spans="1:63" x14ac:dyDescent="0.2">
      <c r="A729" s="9"/>
      <c r="B729" s="9"/>
      <c r="C729" s="18" t="s">
        <v>81</v>
      </c>
      <c r="D729" s="19">
        <v>76426.7</v>
      </c>
      <c r="E729" s="19">
        <v>104188.15</v>
      </c>
      <c r="F729" s="19">
        <v>142400</v>
      </c>
      <c r="G729" s="19">
        <v>155400</v>
      </c>
      <c r="H729" s="19">
        <v>168900</v>
      </c>
      <c r="I729" s="19">
        <v>168900</v>
      </c>
      <c r="J729" s="19">
        <v>163922.76999999999</v>
      </c>
      <c r="K729" s="19">
        <v>179801.49</v>
      </c>
      <c r="L729" s="19">
        <v>179608.38</v>
      </c>
      <c r="M729" s="19">
        <v>191085.32</v>
      </c>
      <c r="N729" s="19">
        <v>185017.78999999998</v>
      </c>
      <c r="O729" s="19">
        <v>157656.01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3458.3399999999997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0</v>
      </c>
      <c r="AE729" s="19">
        <v>0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>
        <v>0</v>
      </c>
      <c r="AM729" s="19">
        <v>0</v>
      </c>
      <c r="AN729" s="19">
        <v>76426.7</v>
      </c>
      <c r="AO729" s="19">
        <v>104188.15</v>
      </c>
      <c r="AP729" s="19">
        <v>142400</v>
      </c>
      <c r="AQ729" s="19">
        <v>155400</v>
      </c>
      <c r="AR729" s="19">
        <v>168900</v>
      </c>
      <c r="AS729" s="19">
        <v>168900</v>
      </c>
      <c r="AT729" s="19">
        <v>163922.76999999999</v>
      </c>
      <c r="AU729" s="19">
        <v>183259.83</v>
      </c>
      <c r="AV729" s="19">
        <v>179608.38</v>
      </c>
      <c r="AW729" s="19">
        <v>191085.32</v>
      </c>
      <c r="AX729" s="19">
        <v>185017.78999999998</v>
      </c>
      <c r="AY729" s="19">
        <v>157656.01</v>
      </c>
      <c r="AZ729" s="20">
        <v>0</v>
      </c>
      <c r="BA729" s="20">
        <v>0</v>
      </c>
      <c r="BB729" s="20">
        <v>0</v>
      </c>
      <c r="BC729" s="20">
        <v>0</v>
      </c>
      <c r="BD729" s="20">
        <v>0</v>
      </c>
      <c r="BE729" s="20">
        <v>0</v>
      </c>
      <c r="BF729" s="20">
        <v>0</v>
      </c>
      <c r="BG729" s="20">
        <v>1.8871238721546342E-2</v>
      </c>
      <c r="BH729" s="20">
        <v>0</v>
      </c>
      <c r="BI729" s="20">
        <v>0</v>
      </c>
      <c r="BJ729" s="20">
        <v>0</v>
      </c>
      <c r="BK729" s="20">
        <v>0</v>
      </c>
    </row>
    <row r="730" spans="1:63" x14ac:dyDescent="0.2">
      <c r="A730" s="9"/>
      <c r="B730" s="9"/>
      <c r="C730" s="18" t="s">
        <v>82</v>
      </c>
      <c r="D730" s="19">
        <v>4666062.3500000006</v>
      </c>
      <c r="E730" s="19">
        <v>4601389.1899999995</v>
      </c>
      <c r="F730" s="19">
        <v>5507894.9900000002</v>
      </c>
      <c r="G730" s="19">
        <v>5008243.54</v>
      </c>
      <c r="H730" s="19">
        <v>4981735.2300000004</v>
      </c>
      <c r="I730" s="19">
        <v>4832401.4400000004</v>
      </c>
      <c r="J730" s="19">
        <v>4630361.1000000006</v>
      </c>
      <c r="K730" s="19">
        <v>4658100.0999999996</v>
      </c>
      <c r="L730" s="19">
        <v>4559630.0199999996</v>
      </c>
      <c r="M730" s="19">
        <v>4345840.3</v>
      </c>
      <c r="N730" s="19">
        <v>4239619.82</v>
      </c>
      <c r="O730" s="19">
        <v>4144017.53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115</v>
      </c>
      <c r="AC730" s="19">
        <v>112</v>
      </c>
      <c r="AD730" s="19">
        <v>112</v>
      </c>
      <c r="AE730" s="19">
        <v>112</v>
      </c>
      <c r="AF730" s="19">
        <v>110</v>
      </c>
      <c r="AG730" s="19">
        <v>110</v>
      </c>
      <c r="AH730" s="19">
        <v>110</v>
      </c>
      <c r="AI730" s="19">
        <v>110</v>
      </c>
      <c r="AJ730" s="19">
        <v>110</v>
      </c>
      <c r="AK730" s="19">
        <v>110</v>
      </c>
      <c r="AL730" s="19">
        <v>110</v>
      </c>
      <c r="AM730" s="19">
        <v>110</v>
      </c>
      <c r="AN730" s="19">
        <v>4666177.3500000006</v>
      </c>
      <c r="AO730" s="19">
        <v>4601501.1899999995</v>
      </c>
      <c r="AP730" s="19">
        <v>5508006.9900000002</v>
      </c>
      <c r="AQ730" s="19">
        <v>5008355.54</v>
      </c>
      <c r="AR730" s="19">
        <v>4981845.2300000004</v>
      </c>
      <c r="AS730" s="19">
        <v>4832511.4400000004</v>
      </c>
      <c r="AT730" s="19">
        <v>4630471.1000000006</v>
      </c>
      <c r="AU730" s="19">
        <v>4658210.0999999996</v>
      </c>
      <c r="AV730" s="19">
        <v>4559740.0199999996</v>
      </c>
      <c r="AW730" s="19">
        <v>4345950.3</v>
      </c>
      <c r="AX730" s="19">
        <v>4239729.82</v>
      </c>
      <c r="AY730" s="19">
        <v>4144127.53</v>
      </c>
      <c r="AZ730" s="20">
        <v>2.4645441305397443E-5</v>
      </c>
      <c r="BA730" s="20">
        <v>2.4339882872006824E-5</v>
      </c>
      <c r="BB730" s="20">
        <v>2.033403374457228E-5</v>
      </c>
      <c r="BC730" s="20">
        <v>2.2362629630723061E-5</v>
      </c>
      <c r="BD730" s="20">
        <v>2.2080172089167849E-5</v>
      </c>
      <c r="BE730" s="20">
        <v>2.2762491380672239E-5</v>
      </c>
      <c r="BF730" s="20">
        <v>2.3755682224212563E-5</v>
      </c>
      <c r="BG730" s="20">
        <v>2.3614220406245739E-5</v>
      </c>
      <c r="BH730" s="20">
        <v>2.4124182413364878E-5</v>
      </c>
      <c r="BI730" s="20">
        <v>2.5310919915490062E-5</v>
      </c>
      <c r="BJ730" s="20">
        <v>2.5945049489026165E-5</v>
      </c>
      <c r="BK730" s="20">
        <v>2.6543584675831635E-5</v>
      </c>
    </row>
    <row r="731" spans="1:63" x14ac:dyDescent="0.2">
      <c r="A731" s="9"/>
      <c r="B731" s="9"/>
      <c r="C731" s="18" t="s">
        <v>83</v>
      </c>
      <c r="D731" s="19">
        <v>1893450.37</v>
      </c>
      <c r="E731" s="19">
        <v>1876277.93</v>
      </c>
      <c r="F731" s="19">
        <v>1815652.0899999999</v>
      </c>
      <c r="G731" s="19">
        <v>1979805.1400000001</v>
      </c>
      <c r="H731" s="19">
        <v>2147958.54</v>
      </c>
      <c r="I731" s="19">
        <v>1959676.07</v>
      </c>
      <c r="J731" s="19">
        <v>1693096.51</v>
      </c>
      <c r="K731" s="19">
        <v>1699076.53</v>
      </c>
      <c r="L731" s="19">
        <v>1659560.15</v>
      </c>
      <c r="M731" s="19">
        <v>1628310.48</v>
      </c>
      <c r="N731" s="19">
        <v>1667269.2200000002</v>
      </c>
      <c r="O731" s="19">
        <v>1890796.95</v>
      </c>
      <c r="P731" s="19">
        <v>0</v>
      </c>
      <c r="Q731" s="19">
        <v>0</v>
      </c>
      <c r="R731" s="19">
        <v>0</v>
      </c>
      <c r="S731" s="19">
        <v>0</v>
      </c>
      <c r="T731" s="19">
        <v>10763.01</v>
      </c>
      <c r="U731" s="19">
        <v>1785.57</v>
      </c>
      <c r="V731" s="19">
        <v>147664.65000000002</v>
      </c>
      <c r="W731" s="19">
        <v>16696.940000000002</v>
      </c>
      <c r="X731" s="19">
        <v>0</v>
      </c>
      <c r="Y731" s="19">
        <v>0</v>
      </c>
      <c r="Z731" s="19">
        <v>0</v>
      </c>
      <c r="AA731" s="19">
        <v>0</v>
      </c>
      <c r="AB731" s="19">
        <v>6</v>
      </c>
      <c r="AC731" s="19">
        <v>6</v>
      </c>
      <c r="AD731" s="19">
        <v>6</v>
      </c>
      <c r="AE731" s="19">
        <v>6</v>
      </c>
      <c r="AF731" s="19">
        <v>6</v>
      </c>
      <c r="AG731" s="19">
        <v>6</v>
      </c>
      <c r="AH731" s="19">
        <v>5639.24</v>
      </c>
      <c r="AI731" s="19">
        <v>6</v>
      </c>
      <c r="AJ731" s="19">
        <v>1229.31</v>
      </c>
      <c r="AK731" s="19">
        <v>1229.31</v>
      </c>
      <c r="AL731" s="19">
        <v>1229.31</v>
      </c>
      <c r="AM731" s="19">
        <v>1229.31</v>
      </c>
      <c r="AN731" s="19">
        <v>1893456.37</v>
      </c>
      <c r="AO731" s="19">
        <v>1876283.93</v>
      </c>
      <c r="AP731" s="19">
        <v>1815658.0899999999</v>
      </c>
      <c r="AQ731" s="19">
        <v>1979811.1400000001</v>
      </c>
      <c r="AR731" s="19">
        <v>2158727.5499999998</v>
      </c>
      <c r="AS731" s="19">
        <v>1961467.6400000001</v>
      </c>
      <c r="AT731" s="19">
        <v>1846400.4000000001</v>
      </c>
      <c r="AU731" s="19">
        <v>1715779.47</v>
      </c>
      <c r="AV731" s="19">
        <v>1660789.46</v>
      </c>
      <c r="AW731" s="19">
        <v>1629539.79</v>
      </c>
      <c r="AX731" s="19">
        <v>1668498.5300000003</v>
      </c>
      <c r="AY731" s="19">
        <v>1892026.26</v>
      </c>
      <c r="AZ731" s="20">
        <v>3.1688081621864885E-6</v>
      </c>
      <c r="BA731" s="20">
        <v>3.1978102589196083E-6</v>
      </c>
      <c r="BB731" s="20">
        <v>3.3045869335454016E-6</v>
      </c>
      <c r="BC731" s="20">
        <v>3.0305920998100859E-6</v>
      </c>
      <c r="BD731" s="20">
        <v>4.9885915431986776E-3</v>
      </c>
      <c r="BE731" s="20">
        <v>9.1338238952542691E-4</v>
      </c>
      <c r="BF731" s="20">
        <v>8.3028518624671005E-2</v>
      </c>
      <c r="BG731" s="20">
        <v>9.7348990893334347E-3</v>
      </c>
      <c r="BH731" s="20">
        <v>7.4019617152435444E-4</v>
      </c>
      <c r="BI731" s="20">
        <v>7.5439090689525287E-4</v>
      </c>
      <c r="BJ731" s="20">
        <v>7.3677619602098164E-4</v>
      </c>
      <c r="BK731" s="20">
        <v>6.4973199684871183E-4</v>
      </c>
    </row>
    <row r="732" spans="1:63" x14ac:dyDescent="0.2">
      <c r="A732" s="9"/>
      <c r="B732" s="9"/>
      <c r="C732" s="18" t="s">
        <v>173</v>
      </c>
      <c r="D732" s="19">
        <v>113689.84</v>
      </c>
      <c r="E732" s="19">
        <v>107262.95</v>
      </c>
      <c r="F732" s="19">
        <v>102352.05</v>
      </c>
      <c r="G732" s="19">
        <v>94225.299999999988</v>
      </c>
      <c r="H732" s="19">
        <v>106492.26999999999</v>
      </c>
      <c r="I732" s="19">
        <v>104022.98</v>
      </c>
      <c r="J732" s="19">
        <v>61429.61</v>
      </c>
      <c r="K732" s="19">
        <v>68593.16</v>
      </c>
      <c r="L732" s="19">
        <v>80694.44</v>
      </c>
      <c r="M732" s="19">
        <v>64002.020000000004</v>
      </c>
      <c r="N732" s="19">
        <v>91360.9</v>
      </c>
      <c r="O732" s="19">
        <v>61770.27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6194.8200000000006</v>
      </c>
      <c r="X732" s="19">
        <v>5593.62</v>
      </c>
      <c r="Y732" s="19">
        <v>4978.0599999999995</v>
      </c>
      <c r="Z732" s="19">
        <v>4363.7300000000005</v>
      </c>
      <c r="AA732" s="19">
        <v>3737.69</v>
      </c>
      <c r="AB732" s="19">
        <v>0</v>
      </c>
      <c r="AC732" s="19">
        <v>0</v>
      </c>
      <c r="AD732" s="19">
        <v>8753.11</v>
      </c>
      <c r="AE732" s="19">
        <v>8753.11</v>
      </c>
      <c r="AF732" s="19">
        <v>8753.11</v>
      </c>
      <c r="AG732" s="19">
        <v>8753.11</v>
      </c>
      <c r="AH732" s="19">
        <v>8753.11</v>
      </c>
      <c r="AI732" s="19">
        <v>10301.76</v>
      </c>
      <c r="AJ732" s="19">
        <v>10572.94</v>
      </c>
      <c r="AK732" s="19">
        <v>10856.27</v>
      </c>
      <c r="AL732" s="19">
        <v>11137.04</v>
      </c>
      <c r="AM732" s="19">
        <v>11419.070000000002</v>
      </c>
      <c r="AN732" s="19">
        <v>113689.84</v>
      </c>
      <c r="AO732" s="19">
        <v>107262.95</v>
      </c>
      <c r="AP732" s="19">
        <v>111105.16</v>
      </c>
      <c r="AQ732" s="19">
        <v>102978.41</v>
      </c>
      <c r="AR732" s="19">
        <v>115245.37999999999</v>
      </c>
      <c r="AS732" s="19">
        <v>112776.09</v>
      </c>
      <c r="AT732" s="19">
        <v>70182.720000000001</v>
      </c>
      <c r="AU732" s="19">
        <v>85089.74</v>
      </c>
      <c r="AV732" s="19">
        <v>96861</v>
      </c>
      <c r="AW732" s="19">
        <v>79836.350000000006</v>
      </c>
      <c r="AX732" s="19">
        <v>106861.66999999998</v>
      </c>
      <c r="AY732" s="19">
        <v>76927.03</v>
      </c>
      <c r="AZ732" s="20">
        <v>0</v>
      </c>
      <c r="BA732" s="20">
        <v>0</v>
      </c>
      <c r="BB732" s="20">
        <v>7.8782209575144854E-2</v>
      </c>
      <c r="BC732" s="20">
        <v>8.4999467364081469E-2</v>
      </c>
      <c r="BD732" s="20">
        <v>7.5951938377052525E-2</v>
      </c>
      <c r="BE732" s="20">
        <v>7.7614944799026114E-2</v>
      </c>
      <c r="BF732" s="20">
        <v>0.1247188766693568</v>
      </c>
      <c r="BG732" s="20">
        <v>0.19387272778128128</v>
      </c>
      <c r="BH732" s="20">
        <v>0.16690473978174911</v>
      </c>
      <c r="BI732" s="20">
        <v>0.1983348437146738</v>
      </c>
      <c r="BJ732" s="20">
        <v>0.14505453639270285</v>
      </c>
      <c r="BK732" s="20">
        <v>0.19702775474368375</v>
      </c>
    </row>
    <row r="733" spans="1:63" x14ac:dyDescent="0.2">
      <c r="A733" s="9"/>
      <c r="B733" s="6" t="s">
        <v>84</v>
      </c>
      <c r="C733" s="7"/>
      <c r="D733" s="16">
        <v>10598245.150000002</v>
      </c>
      <c r="E733" s="16">
        <v>10428186.379999999</v>
      </c>
      <c r="F733" s="16">
        <v>11400558.68</v>
      </c>
      <c r="G733" s="16">
        <v>11028440.760000002</v>
      </c>
      <c r="H733" s="16">
        <v>11061443.23</v>
      </c>
      <c r="I733" s="16">
        <v>10619618.260000002</v>
      </c>
      <c r="J733" s="16">
        <v>10142036.390000001</v>
      </c>
      <c r="K733" s="16">
        <v>9975709.5599999987</v>
      </c>
      <c r="L733" s="16">
        <v>9919560.8499999996</v>
      </c>
      <c r="M733" s="16">
        <v>9626003.0299999993</v>
      </c>
      <c r="N733" s="16">
        <v>9586358.0500000007</v>
      </c>
      <c r="O733" s="16">
        <v>9706294.2699999977</v>
      </c>
      <c r="P733" s="16">
        <v>2802.17</v>
      </c>
      <c r="Q733" s="16">
        <v>1409.02</v>
      </c>
      <c r="R733" s="16">
        <v>0</v>
      </c>
      <c r="S733" s="16">
        <v>0</v>
      </c>
      <c r="T733" s="16">
        <v>10763.01</v>
      </c>
      <c r="U733" s="16">
        <v>2159.16</v>
      </c>
      <c r="V733" s="16">
        <v>147664.65000000002</v>
      </c>
      <c r="W733" s="16">
        <v>29212.340000000004</v>
      </c>
      <c r="X733" s="16">
        <v>9005.7800000000007</v>
      </c>
      <c r="Y733" s="16">
        <v>7622.6999999999989</v>
      </c>
      <c r="Z733" s="16">
        <v>5352.22</v>
      </c>
      <c r="AA733" s="16">
        <v>3737.69</v>
      </c>
      <c r="AB733" s="16">
        <v>13109.57</v>
      </c>
      <c r="AC733" s="16">
        <v>14499.72</v>
      </c>
      <c r="AD733" s="16">
        <v>24661.850000000002</v>
      </c>
      <c r="AE733" s="16">
        <v>24661.85</v>
      </c>
      <c r="AF733" s="16">
        <v>24659.85</v>
      </c>
      <c r="AG733" s="16">
        <v>24659.85</v>
      </c>
      <c r="AH733" s="16">
        <v>30293.09</v>
      </c>
      <c r="AI733" s="16">
        <v>26435.64</v>
      </c>
      <c r="AJ733" s="16">
        <v>34961.9</v>
      </c>
      <c r="AK733" s="16">
        <v>31061.170000000002</v>
      </c>
      <c r="AL733" s="16">
        <v>30241.61</v>
      </c>
      <c r="AM733" s="16">
        <v>31582.910000000003</v>
      </c>
      <c r="AN733" s="16">
        <v>10614156.890000001</v>
      </c>
      <c r="AO733" s="16">
        <v>10444095.119999999</v>
      </c>
      <c r="AP733" s="16">
        <v>11425220.529999999</v>
      </c>
      <c r="AQ733" s="16">
        <v>11053102.610000001</v>
      </c>
      <c r="AR733" s="16">
        <v>11096866.090000002</v>
      </c>
      <c r="AS733" s="16">
        <v>10646437.270000001</v>
      </c>
      <c r="AT733" s="16">
        <v>10319994.130000003</v>
      </c>
      <c r="AU733" s="16">
        <v>10031357.540000001</v>
      </c>
      <c r="AV733" s="16">
        <v>9963528.5300000012</v>
      </c>
      <c r="AW733" s="16">
        <v>9664686.9000000004</v>
      </c>
      <c r="AX733" s="16">
        <v>9621951.8800000008</v>
      </c>
      <c r="AY733" s="16">
        <v>9741614.8699999992</v>
      </c>
      <c r="AZ733" s="17">
        <v>1.4991054084560454E-3</v>
      </c>
      <c r="BA733" s="17">
        <v>1.5232281798674388E-3</v>
      </c>
      <c r="BB733" s="17">
        <v>2.1585447681507471E-3</v>
      </c>
      <c r="BC733" s="17">
        <v>2.2312151501866855E-3</v>
      </c>
      <c r="BD733" s="17">
        <v>3.192149901846747E-3</v>
      </c>
      <c r="BE733" s="17">
        <v>2.5190595989863936E-3</v>
      </c>
      <c r="BF733" s="17">
        <v>1.7243976862610869E-2</v>
      </c>
      <c r="BG733" s="17">
        <v>5.5474027097632489E-3</v>
      </c>
      <c r="BH733" s="17">
        <v>4.4128623577093318E-3</v>
      </c>
      <c r="BI733" s="17">
        <v>4.0025994013318739E-3</v>
      </c>
      <c r="BJ733" s="17">
        <v>3.6992317612796043E-3</v>
      </c>
      <c r="BK733" s="17">
        <v>3.6257438290618863E-3</v>
      </c>
    </row>
    <row r="734" spans="1:63" x14ac:dyDescent="0.2">
      <c r="A734" s="9"/>
      <c r="B734" s="6"/>
      <c r="C734" s="7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</row>
    <row r="735" spans="1:63" x14ac:dyDescent="0.2">
      <c r="A735" s="9"/>
      <c r="B735" s="6" t="s">
        <v>48</v>
      </c>
      <c r="C735" s="6" t="s">
        <v>98</v>
      </c>
      <c r="D735" s="16">
        <v>211122.82</v>
      </c>
      <c r="E735" s="16">
        <v>250931.23</v>
      </c>
      <c r="F735" s="16">
        <v>326954.96999999997</v>
      </c>
      <c r="G735" s="16">
        <v>359332.86000000004</v>
      </c>
      <c r="H735" s="16">
        <v>374532.34000000008</v>
      </c>
      <c r="I735" s="16">
        <v>383855.44</v>
      </c>
      <c r="J735" s="16">
        <v>367937.95999999996</v>
      </c>
      <c r="K735" s="16">
        <v>347884.93</v>
      </c>
      <c r="L735" s="16">
        <v>333843.20999999996</v>
      </c>
      <c r="M735" s="16">
        <v>310987.14999999997</v>
      </c>
      <c r="N735" s="16">
        <v>298972</v>
      </c>
      <c r="O735" s="16">
        <v>304320.15000000002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5476.46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361.56</v>
      </c>
      <c r="AM735" s="16">
        <v>0</v>
      </c>
      <c r="AN735" s="16">
        <v>211122.82</v>
      </c>
      <c r="AO735" s="16">
        <v>250931.23</v>
      </c>
      <c r="AP735" s="16">
        <v>326954.96999999997</v>
      </c>
      <c r="AQ735" s="16">
        <v>359332.86000000004</v>
      </c>
      <c r="AR735" s="16">
        <v>374532.34000000008</v>
      </c>
      <c r="AS735" s="16">
        <v>383855.44</v>
      </c>
      <c r="AT735" s="16">
        <v>367937.95999999996</v>
      </c>
      <c r="AU735" s="16">
        <v>347884.93</v>
      </c>
      <c r="AV735" s="16">
        <v>333843.20999999996</v>
      </c>
      <c r="AW735" s="16">
        <v>310987.14999999997</v>
      </c>
      <c r="AX735" s="16">
        <v>304810.02</v>
      </c>
      <c r="AY735" s="16">
        <v>304320.15000000002</v>
      </c>
      <c r="AZ735" s="17">
        <v>0</v>
      </c>
      <c r="BA735" s="17">
        <v>0</v>
      </c>
      <c r="BB735" s="17">
        <v>0</v>
      </c>
      <c r="BC735" s="17">
        <v>0</v>
      </c>
      <c r="BD735" s="17">
        <v>0</v>
      </c>
      <c r="BE735" s="17">
        <v>0</v>
      </c>
      <c r="BF735" s="17">
        <v>0</v>
      </c>
      <c r="BG735" s="17">
        <v>0</v>
      </c>
      <c r="BH735" s="17">
        <v>0</v>
      </c>
      <c r="BI735" s="17">
        <v>0</v>
      </c>
      <c r="BJ735" s="17">
        <v>1.915297928854176E-2</v>
      </c>
      <c r="BK735" s="17">
        <v>0</v>
      </c>
    </row>
    <row r="736" spans="1:63" x14ac:dyDescent="0.2">
      <c r="A736" s="9"/>
      <c r="B736" s="9"/>
      <c r="C736" s="18" t="s">
        <v>175</v>
      </c>
      <c r="D736" s="19">
        <v>142376.82999999999</v>
      </c>
      <c r="E736" s="19">
        <v>128103.95999999999</v>
      </c>
      <c r="F736" s="19">
        <v>136950.12</v>
      </c>
      <c r="G736" s="19">
        <v>128432.14</v>
      </c>
      <c r="H736" s="19">
        <v>153908.60999999999</v>
      </c>
      <c r="I736" s="19">
        <v>146314.76999999999</v>
      </c>
      <c r="J736" s="19">
        <v>144582.23000000001</v>
      </c>
      <c r="K736" s="19">
        <v>147823.46</v>
      </c>
      <c r="L736" s="19">
        <v>137542.95000000001</v>
      </c>
      <c r="M736" s="19">
        <v>129987.25</v>
      </c>
      <c r="N736" s="19">
        <v>119933.42000000001</v>
      </c>
      <c r="O736" s="19">
        <v>129070.96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2609.5500000000002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>
        <v>0</v>
      </c>
      <c r="AN736" s="19">
        <v>144986.37999999998</v>
      </c>
      <c r="AO736" s="19">
        <v>128103.95999999999</v>
      </c>
      <c r="AP736" s="19">
        <v>136950.12</v>
      </c>
      <c r="AQ736" s="19">
        <v>128432.14</v>
      </c>
      <c r="AR736" s="19">
        <v>153908.60999999999</v>
      </c>
      <c r="AS736" s="19">
        <v>146314.76999999999</v>
      </c>
      <c r="AT736" s="19">
        <v>144582.23000000001</v>
      </c>
      <c r="AU736" s="19">
        <v>147823.46</v>
      </c>
      <c r="AV736" s="19">
        <v>137542.95000000001</v>
      </c>
      <c r="AW736" s="19">
        <v>129987.25</v>
      </c>
      <c r="AX736" s="19">
        <v>119933.42000000001</v>
      </c>
      <c r="AY736" s="19">
        <v>129070.96</v>
      </c>
      <c r="AZ736" s="20">
        <v>1.7998587177636964E-2</v>
      </c>
      <c r="BA736" s="20">
        <v>0</v>
      </c>
      <c r="BB736" s="20">
        <v>0</v>
      </c>
      <c r="BC736" s="20">
        <v>0</v>
      </c>
      <c r="BD736" s="20">
        <v>0</v>
      </c>
      <c r="BE736" s="20">
        <v>0</v>
      </c>
      <c r="BF736" s="20">
        <v>0</v>
      </c>
      <c r="BG736" s="20">
        <v>0</v>
      </c>
      <c r="BH736" s="20">
        <v>0</v>
      </c>
      <c r="BI736" s="20">
        <v>0</v>
      </c>
      <c r="BJ736" s="20">
        <v>0</v>
      </c>
      <c r="BK736" s="20">
        <v>0</v>
      </c>
    </row>
    <row r="737" spans="1:63" x14ac:dyDescent="0.2">
      <c r="A737" s="9"/>
      <c r="B737" s="9"/>
      <c r="C737" s="18" t="s">
        <v>49</v>
      </c>
      <c r="D737" s="19">
        <v>3628930.85</v>
      </c>
      <c r="E737" s="19">
        <v>4984438.3599999994</v>
      </c>
      <c r="F737" s="19">
        <v>4799987.79</v>
      </c>
      <c r="G737" s="19">
        <v>4152953.6600000006</v>
      </c>
      <c r="H737" s="19">
        <v>3906694.59</v>
      </c>
      <c r="I737" s="19">
        <v>3839174.9499999997</v>
      </c>
      <c r="J737" s="19">
        <v>3769506.88</v>
      </c>
      <c r="K737" s="19">
        <v>3976844.1799999997</v>
      </c>
      <c r="L737" s="19">
        <v>3800573.4299999997</v>
      </c>
      <c r="M737" s="19">
        <v>3928220.12</v>
      </c>
      <c r="N737" s="19">
        <v>3585691.53</v>
      </c>
      <c r="O737" s="19">
        <v>3429252.53</v>
      </c>
      <c r="P737" s="19">
        <v>6288.7999999999993</v>
      </c>
      <c r="Q737" s="19">
        <v>693.87</v>
      </c>
      <c r="R737" s="19">
        <v>0</v>
      </c>
      <c r="S737" s="19">
        <v>8196.18</v>
      </c>
      <c r="T737" s="19">
        <v>0</v>
      </c>
      <c r="U737" s="19">
        <v>1153.8499999999999</v>
      </c>
      <c r="V737" s="19">
        <v>16822.32</v>
      </c>
      <c r="W737" s="19">
        <v>5210.0399999999991</v>
      </c>
      <c r="X737" s="19">
        <v>0</v>
      </c>
      <c r="Y737" s="19">
        <v>0</v>
      </c>
      <c r="Z737" s="19">
        <v>4000.9599999999996</v>
      </c>
      <c r="AA737" s="19">
        <v>2905.38</v>
      </c>
      <c r="AB737" s="19">
        <v>15469.8</v>
      </c>
      <c r="AC737" s="19">
        <v>14500.33</v>
      </c>
      <c r="AD737" s="19">
        <v>15506.2</v>
      </c>
      <c r="AE737" s="19">
        <v>35786.479999999996</v>
      </c>
      <c r="AF737" s="19">
        <v>28900.54</v>
      </c>
      <c r="AG737" s="19">
        <v>18032.349999999999</v>
      </c>
      <c r="AH737" s="19">
        <v>37534.03</v>
      </c>
      <c r="AI737" s="19">
        <v>21189.34</v>
      </c>
      <c r="AJ737" s="19">
        <v>24545.62</v>
      </c>
      <c r="AK737" s="19">
        <v>40545.619999999995</v>
      </c>
      <c r="AL737" s="19">
        <v>34928.259999999995</v>
      </c>
      <c r="AM737" s="19">
        <v>70710.959999999992</v>
      </c>
      <c r="AN737" s="19">
        <v>3650689.4500000007</v>
      </c>
      <c r="AO737" s="19">
        <v>4999632.5600000005</v>
      </c>
      <c r="AP737" s="19">
        <v>4815493.9899999993</v>
      </c>
      <c r="AQ737" s="19">
        <v>4196936.3200000012</v>
      </c>
      <c r="AR737" s="19">
        <v>3935595.1299999994</v>
      </c>
      <c r="AS737" s="19">
        <v>3858361.15</v>
      </c>
      <c r="AT737" s="19">
        <v>3823863.23</v>
      </c>
      <c r="AU737" s="19">
        <v>4003243.5599999996</v>
      </c>
      <c r="AV737" s="19">
        <v>3825119.05</v>
      </c>
      <c r="AW737" s="19">
        <v>3968765.74</v>
      </c>
      <c r="AX737" s="19">
        <v>3624620.7499999995</v>
      </c>
      <c r="AY737" s="19">
        <v>3502868.8699999996</v>
      </c>
      <c r="AZ737" s="20">
        <v>5.9601344617247554E-3</v>
      </c>
      <c r="BA737" s="20">
        <v>3.0390633346863392E-3</v>
      </c>
      <c r="BB737" s="20">
        <v>3.2200642410105062E-3</v>
      </c>
      <c r="BC737" s="20">
        <v>1.0479706301571901E-2</v>
      </c>
      <c r="BD737" s="20">
        <v>7.3433722335152921E-3</v>
      </c>
      <c r="BE737" s="20">
        <v>4.9726293765942559E-3</v>
      </c>
      <c r="BF737" s="20">
        <v>1.4215035091618589E-2</v>
      </c>
      <c r="BG737" s="20">
        <v>6.5944975878509879E-3</v>
      </c>
      <c r="BH737" s="20">
        <v>6.4169558330478627E-3</v>
      </c>
      <c r="BI737" s="20">
        <v>1.0216178695394602E-2</v>
      </c>
      <c r="BJ737" s="20">
        <v>1.0740218821513946E-2</v>
      </c>
      <c r="BK737" s="20">
        <v>2.1016013653973865E-2</v>
      </c>
    </row>
    <row r="738" spans="1:63" x14ac:dyDescent="0.2">
      <c r="A738" s="9"/>
      <c r="B738" s="9"/>
      <c r="C738" s="18" t="s">
        <v>86</v>
      </c>
      <c r="D738" s="19">
        <v>2234772.64</v>
      </c>
      <c r="E738" s="19">
        <v>2149273</v>
      </c>
      <c r="F738" s="19">
        <v>2092952.53</v>
      </c>
      <c r="G738" s="19">
        <v>2028633.3699999999</v>
      </c>
      <c r="H738" s="19">
        <v>1888448.8599999996</v>
      </c>
      <c r="I738" s="19">
        <v>1863800.3399999999</v>
      </c>
      <c r="J738" s="19">
        <v>1893467.8200000003</v>
      </c>
      <c r="K738" s="19">
        <v>1913448.54</v>
      </c>
      <c r="L738" s="19">
        <v>1950516.2499999998</v>
      </c>
      <c r="M738" s="19">
        <v>1820582.7799999998</v>
      </c>
      <c r="N738" s="19">
        <v>1492965.8599999999</v>
      </c>
      <c r="O738" s="19">
        <v>1431877.85</v>
      </c>
      <c r="P738" s="19">
        <v>57642.700000000004</v>
      </c>
      <c r="Q738" s="19">
        <v>23846.66</v>
      </c>
      <c r="R738" s="19">
        <v>4379.42</v>
      </c>
      <c r="S738" s="19">
        <v>27929.21</v>
      </c>
      <c r="T738" s="19">
        <v>20654.68</v>
      </c>
      <c r="U738" s="19">
        <v>33855.599999999999</v>
      </c>
      <c r="V738" s="19">
        <v>3409.7000000000003</v>
      </c>
      <c r="W738" s="19">
        <v>68327.08</v>
      </c>
      <c r="X738" s="19">
        <v>23903.200000000004</v>
      </c>
      <c r="Y738" s="19">
        <v>42431</v>
      </c>
      <c r="Z738" s="19">
        <v>28646.04</v>
      </c>
      <c r="AA738" s="19">
        <v>19866.590000000004</v>
      </c>
      <c r="AB738" s="19">
        <v>105709.73000000001</v>
      </c>
      <c r="AC738" s="19">
        <v>101583.40999999999</v>
      </c>
      <c r="AD738" s="19">
        <v>103500.1</v>
      </c>
      <c r="AE738" s="19">
        <v>108681.74</v>
      </c>
      <c r="AF738" s="19">
        <v>109954.05</v>
      </c>
      <c r="AG738" s="19">
        <v>110411.84</v>
      </c>
      <c r="AH738" s="19">
        <v>49617.57</v>
      </c>
      <c r="AI738" s="19">
        <v>160316.94</v>
      </c>
      <c r="AJ738" s="19">
        <v>55217.499999999993</v>
      </c>
      <c r="AK738" s="19">
        <v>61529.32</v>
      </c>
      <c r="AL738" s="19">
        <v>51607.23</v>
      </c>
      <c r="AM738" s="19">
        <v>51779.34</v>
      </c>
      <c r="AN738" s="19">
        <v>2398125.0700000003</v>
      </c>
      <c r="AO738" s="19">
        <v>2274703.0699999998</v>
      </c>
      <c r="AP738" s="19">
        <v>2200832.0499999998</v>
      </c>
      <c r="AQ738" s="19">
        <v>2165244.3199999998</v>
      </c>
      <c r="AR738" s="19">
        <v>2019057.5899999999</v>
      </c>
      <c r="AS738" s="19">
        <v>2008067.7799999998</v>
      </c>
      <c r="AT738" s="19">
        <v>1946495.0900000003</v>
      </c>
      <c r="AU738" s="19">
        <v>2142092.56</v>
      </c>
      <c r="AV738" s="19">
        <v>2029636.9499999997</v>
      </c>
      <c r="AW738" s="19">
        <v>1924543.0999999999</v>
      </c>
      <c r="AX738" s="19">
        <v>1573219.13</v>
      </c>
      <c r="AY738" s="19">
        <v>1503523.7800000003</v>
      </c>
      <c r="AZ738" s="20">
        <v>6.8116726706001204E-2</v>
      </c>
      <c r="BA738" s="20">
        <v>5.5141293672233013E-2</v>
      </c>
      <c r="BB738" s="20">
        <v>4.9017606772856666E-2</v>
      </c>
      <c r="BC738" s="20">
        <v>6.3092625962875182E-2</v>
      </c>
      <c r="BD738" s="20">
        <v>6.4687966627044069E-2</v>
      </c>
      <c r="BE738" s="20">
        <v>7.1843909571618153E-2</v>
      </c>
      <c r="BF738" s="20">
        <v>2.7242437071855131E-2</v>
      </c>
      <c r="BG738" s="20">
        <v>0.10673862757825928</v>
      </c>
      <c r="BH738" s="20">
        <v>3.8982686041461753E-2</v>
      </c>
      <c r="BI738" s="20">
        <v>5.4018182289604227E-2</v>
      </c>
      <c r="BJ738" s="20">
        <v>5.1012137133115087E-2</v>
      </c>
      <c r="BK738" s="20">
        <v>4.7652009867113626E-2</v>
      </c>
    </row>
    <row r="739" spans="1:63" x14ac:dyDescent="0.2">
      <c r="A739" s="9"/>
      <c r="B739" s="9"/>
      <c r="C739" s="18" t="s">
        <v>99</v>
      </c>
      <c r="D739" s="19">
        <v>560690.89</v>
      </c>
      <c r="E739" s="19">
        <v>540152.27</v>
      </c>
      <c r="F739" s="19">
        <v>581591.49</v>
      </c>
      <c r="G739" s="19">
        <v>620908.15</v>
      </c>
      <c r="H739" s="19">
        <v>591105.73</v>
      </c>
      <c r="I739" s="19">
        <v>573294.6399999999</v>
      </c>
      <c r="J739" s="19">
        <v>552097.12</v>
      </c>
      <c r="K739" s="19">
        <v>557397.49</v>
      </c>
      <c r="L739" s="19">
        <v>621142.68999999994</v>
      </c>
      <c r="M739" s="19">
        <v>592299.80000000005</v>
      </c>
      <c r="N739" s="19">
        <v>718996.99999999988</v>
      </c>
      <c r="O739" s="19">
        <v>672649.04999999993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1464.54</v>
      </c>
      <c r="V739" s="19">
        <v>0</v>
      </c>
      <c r="W739" s="19">
        <v>3279.24</v>
      </c>
      <c r="X739" s="19">
        <v>0</v>
      </c>
      <c r="Y739" s="19">
        <v>0</v>
      </c>
      <c r="Z739" s="19">
        <v>0</v>
      </c>
      <c r="AA739" s="19">
        <v>0</v>
      </c>
      <c r="AB739" s="19">
        <v>348.24</v>
      </c>
      <c r="AC739" s="19">
        <v>348.24</v>
      </c>
      <c r="AD739" s="19">
        <v>348.24</v>
      </c>
      <c r="AE739" s="19">
        <v>0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>
        <v>0</v>
      </c>
      <c r="AM739" s="19">
        <v>0</v>
      </c>
      <c r="AN739" s="19">
        <v>561039.13</v>
      </c>
      <c r="AO739" s="19">
        <v>540500.51</v>
      </c>
      <c r="AP739" s="19">
        <v>581939.73</v>
      </c>
      <c r="AQ739" s="19">
        <v>620908.15</v>
      </c>
      <c r="AR739" s="19">
        <v>591105.73</v>
      </c>
      <c r="AS739" s="19">
        <v>574759.17999999993</v>
      </c>
      <c r="AT739" s="19">
        <v>552097.12</v>
      </c>
      <c r="AU739" s="19">
        <v>560676.73</v>
      </c>
      <c r="AV739" s="19">
        <v>621142.68999999994</v>
      </c>
      <c r="AW739" s="19">
        <v>592299.80000000005</v>
      </c>
      <c r="AX739" s="19">
        <v>718996.99999999988</v>
      </c>
      <c r="AY739" s="19">
        <v>672649.04999999993</v>
      </c>
      <c r="AZ739" s="20">
        <v>6.2070536862553595E-4</v>
      </c>
      <c r="BA739" s="20">
        <v>6.4429171398931707E-4</v>
      </c>
      <c r="BB739" s="20">
        <v>5.9841248508672891E-4</v>
      </c>
      <c r="BC739" s="20">
        <v>0</v>
      </c>
      <c r="BD739" s="20">
        <v>0</v>
      </c>
      <c r="BE739" s="20">
        <v>2.5480932727338086E-3</v>
      </c>
      <c r="BF739" s="20">
        <v>0</v>
      </c>
      <c r="BG739" s="20">
        <v>5.8487178520856388E-3</v>
      </c>
      <c r="BH739" s="20">
        <v>0</v>
      </c>
      <c r="BI739" s="20">
        <v>0</v>
      </c>
      <c r="BJ739" s="20">
        <v>0</v>
      </c>
      <c r="BK739" s="20">
        <v>0</v>
      </c>
    </row>
    <row r="740" spans="1:63" x14ac:dyDescent="0.2">
      <c r="A740" s="9"/>
      <c r="B740" s="9"/>
      <c r="C740" s="18" t="s">
        <v>181</v>
      </c>
      <c r="D740" s="19">
        <v>0</v>
      </c>
      <c r="E740" s="19">
        <v>0</v>
      </c>
      <c r="F740" s="19">
        <v>0</v>
      </c>
      <c r="G740" s="19">
        <v>17400</v>
      </c>
      <c r="H740" s="19">
        <v>36943.96</v>
      </c>
      <c r="I740" s="19">
        <v>35996.29</v>
      </c>
      <c r="J740" s="19">
        <v>35104.639999999999</v>
      </c>
      <c r="K740" s="19">
        <v>34226.85</v>
      </c>
      <c r="L740" s="19">
        <v>33345.21</v>
      </c>
      <c r="M740" s="19">
        <v>33118.54</v>
      </c>
      <c r="N740" s="19">
        <v>31527.900000000005</v>
      </c>
      <c r="O740" s="19">
        <v>30607.349999999995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>
        <v>0</v>
      </c>
      <c r="AM740" s="19">
        <v>0</v>
      </c>
      <c r="AN740" s="19">
        <v>0</v>
      </c>
      <c r="AO740" s="19">
        <v>0</v>
      </c>
      <c r="AP740" s="19">
        <v>0</v>
      </c>
      <c r="AQ740" s="19">
        <v>17400</v>
      </c>
      <c r="AR740" s="19">
        <v>36943.96</v>
      </c>
      <c r="AS740" s="19">
        <v>35996.29</v>
      </c>
      <c r="AT740" s="19">
        <v>35104.639999999999</v>
      </c>
      <c r="AU740" s="19">
        <v>34226.85</v>
      </c>
      <c r="AV740" s="19">
        <v>33345.21</v>
      </c>
      <c r="AW740" s="19">
        <v>33118.54</v>
      </c>
      <c r="AX740" s="19">
        <v>31527.900000000005</v>
      </c>
      <c r="AY740" s="19">
        <v>30607.349999999995</v>
      </c>
      <c r="AZ740" s="20">
        <v>0</v>
      </c>
      <c r="BA740" s="20">
        <v>0</v>
      </c>
      <c r="BB740" s="20">
        <v>0</v>
      </c>
      <c r="BC740" s="20">
        <v>0</v>
      </c>
      <c r="BD740" s="20">
        <v>0</v>
      </c>
      <c r="BE740" s="20">
        <v>0</v>
      </c>
      <c r="BF740" s="20">
        <v>0</v>
      </c>
      <c r="BG740" s="20">
        <v>0</v>
      </c>
      <c r="BH740" s="20">
        <v>0</v>
      </c>
      <c r="BI740" s="20">
        <v>0</v>
      </c>
      <c r="BJ740" s="20">
        <v>0</v>
      </c>
      <c r="BK740" s="20">
        <v>0</v>
      </c>
    </row>
    <row r="741" spans="1:63" x14ac:dyDescent="0.2">
      <c r="A741" s="9"/>
      <c r="B741" s="6" t="s">
        <v>50</v>
      </c>
      <c r="C741" s="7"/>
      <c r="D741" s="16">
        <v>6777894.0300000003</v>
      </c>
      <c r="E741" s="16">
        <v>8052898.8200000003</v>
      </c>
      <c r="F741" s="16">
        <v>7938436.9000000004</v>
      </c>
      <c r="G741" s="16">
        <v>7307660.1800000016</v>
      </c>
      <c r="H741" s="16">
        <v>6951634.0899999989</v>
      </c>
      <c r="I741" s="16">
        <v>6842436.4299999997</v>
      </c>
      <c r="J741" s="16">
        <v>6762696.6500000004</v>
      </c>
      <c r="K741" s="16">
        <v>6977625.4499999993</v>
      </c>
      <c r="L741" s="16">
        <v>6876963.7399999993</v>
      </c>
      <c r="M741" s="16">
        <v>6815195.6400000006</v>
      </c>
      <c r="N741" s="16">
        <v>6248087.71</v>
      </c>
      <c r="O741" s="16">
        <v>5997777.8899999997</v>
      </c>
      <c r="P741" s="16">
        <v>63931.5</v>
      </c>
      <c r="Q741" s="16">
        <v>24540.53</v>
      </c>
      <c r="R741" s="16">
        <v>4379.42</v>
      </c>
      <c r="S741" s="16">
        <v>36125.39</v>
      </c>
      <c r="T741" s="16">
        <v>20654.68</v>
      </c>
      <c r="U741" s="16">
        <v>36473.99</v>
      </c>
      <c r="V741" s="16">
        <v>20232.02</v>
      </c>
      <c r="W741" s="16">
        <v>76816.36</v>
      </c>
      <c r="X741" s="16">
        <v>23903.200000000004</v>
      </c>
      <c r="Y741" s="16">
        <v>42431</v>
      </c>
      <c r="Z741" s="16">
        <v>38123.46</v>
      </c>
      <c r="AA741" s="16">
        <v>22771.970000000005</v>
      </c>
      <c r="AB741" s="16">
        <v>124137.32000000002</v>
      </c>
      <c r="AC741" s="16">
        <v>116431.98</v>
      </c>
      <c r="AD741" s="16">
        <v>119354.54000000001</v>
      </c>
      <c r="AE741" s="16">
        <v>144468.22</v>
      </c>
      <c r="AF741" s="16">
        <v>138854.59</v>
      </c>
      <c r="AG741" s="16">
        <v>128444.19</v>
      </c>
      <c r="AH741" s="16">
        <v>87151.6</v>
      </c>
      <c r="AI741" s="16">
        <v>181506.28</v>
      </c>
      <c r="AJ741" s="16">
        <v>79763.12</v>
      </c>
      <c r="AK741" s="16">
        <v>102074.94</v>
      </c>
      <c r="AL741" s="16">
        <v>86897.049999999988</v>
      </c>
      <c r="AM741" s="16">
        <v>122490.29999999999</v>
      </c>
      <c r="AN741" s="16">
        <v>6965962.8500000006</v>
      </c>
      <c r="AO741" s="16">
        <v>8193871.3300000001</v>
      </c>
      <c r="AP741" s="16">
        <v>8062170.8599999994</v>
      </c>
      <c r="AQ741" s="16">
        <v>7488253.790000001</v>
      </c>
      <c r="AR741" s="16">
        <v>7111143.3599999985</v>
      </c>
      <c r="AS741" s="16">
        <v>7007354.6099999985</v>
      </c>
      <c r="AT741" s="16">
        <v>6870080.2699999996</v>
      </c>
      <c r="AU741" s="16">
        <v>7235948.0899999999</v>
      </c>
      <c r="AV741" s="16">
        <v>6980630.0599999996</v>
      </c>
      <c r="AW741" s="16">
        <v>6959701.5800000001</v>
      </c>
      <c r="AX741" s="16">
        <v>6373108.2199999997</v>
      </c>
      <c r="AY741" s="16">
        <v>6143040.1599999992</v>
      </c>
      <c r="AZ741" s="17">
        <v>2.6998251935839709E-2</v>
      </c>
      <c r="BA741" s="17">
        <v>1.7204628230353236E-2</v>
      </c>
      <c r="BB741" s="17">
        <v>1.5347474290565955E-2</v>
      </c>
      <c r="BC741" s="17">
        <v>2.4116918985994992E-2</v>
      </c>
      <c r="BD741" s="17">
        <v>2.2430889369666713E-2</v>
      </c>
      <c r="BE741" s="17">
        <v>2.3535012737139049E-2</v>
      </c>
      <c r="BF741" s="17">
        <v>1.5630620863182437E-2</v>
      </c>
      <c r="BG741" s="17">
        <v>3.5699902319227393E-2</v>
      </c>
      <c r="BH741" s="17">
        <v>1.4850567801038867E-2</v>
      </c>
      <c r="BI741" s="17">
        <v>2.0763237954808975E-2</v>
      </c>
      <c r="BJ741" s="17">
        <v>1.961688169795428E-2</v>
      </c>
      <c r="BK741" s="17">
        <v>2.3646641763123359E-2</v>
      </c>
    </row>
    <row r="742" spans="1:63" x14ac:dyDescent="0.2">
      <c r="A742" s="9"/>
      <c r="B742" s="6"/>
      <c r="C742" s="7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</row>
    <row r="743" spans="1:63" x14ac:dyDescent="0.2">
      <c r="A743" s="9"/>
      <c r="B743" s="6" t="s">
        <v>148</v>
      </c>
      <c r="C743" s="6" t="s">
        <v>150</v>
      </c>
      <c r="D743" s="16">
        <v>3603839.0100000002</v>
      </c>
      <c r="E743" s="16">
        <v>3906899.39</v>
      </c>
      <c r="F743" s="16">
        <v>3851776.54</v>
      </c>
      <c r="G743" s="16">
        <v>4125047.4500000007</v>
      </c>
      <c r="H743" s="16">
        <v>4138875.17</v>
      </c>
      <c r="I743" s="16">
        <v>3883737.55</v>
      </c>
      <c r="J743" s="16">
        <v>3785322.1899999995</v>
      </c>
      <c r="K743" s="16">
        <v>3694655.4000000004</v>
      </c>
      <c r="L743" s="16">
        <v>3544516.09</v>
      </c>
      <c r="M743" s="16">
        <v>3352331.61</v>
      </c>
      <c r="N743" s="16">
        <v>3126358.2300000004</v>
      </c>
      <c r="O743" s="16">
        <v>3008763.81</v>
      </c>
      <c r="P743" s="16">
        <v>43885.97</v>
      </c>
      <c r="Q743" s="16">
        <v>41646.81</v>
      </c>
      <c r="R743" s="16">
        <v>39347.020000000004</v>
      </c>
      <c r="S743" s="16">
        <v>37063.97</v>
      </c>
      <c r="T743" s="16">
        <v>34747.279999999999</v>
      </c>
      <c r="U743" s="16">
        <v>109828.28</v>
      </c>
      <c r="V743" s="16">
        <v>114525.48000000001</v>
      </c>
      <c r="W743" s="16">
        <v>160347.02999999997</v>
      </c>
      <c r="X743" s="16">
        <v>306797.65000000002</v>
      </c>
      <c r="Y743" s="16">
        <v>156408.07999999999</v>
      </c>
      <c r="Z743" s="16">
        <v>161096.25999999998</v>
      </c>
      <c r="AA743" s="16">
        <v>161271.44</v>
      </c>
      <c r="AB743" s="16">
        <v>10905.63</v>
      </c>
      <c r="AC743" s="16">
        <v>13144.79</v>
      </c>
      <c r="AD743" s="16">
        <v>18769.580000000002</v>
      </c>
      <c r="AE743" s="16">
        <v>21027.63</v>
      </c>
      <c r="AF743" s="16">
        <v>23344.32</v>
      </c>
      <c r="AG743" s="16">
        <v>34250.29</v>
      </c>
      <c r="AH743" s="16">
        <v>32363.149999999998</v>
      </c>
      <c r="AI743" s="16">
        <v>47122.18</v>
      </c>
      <c r="AJ743" s="16">
        <v>51632.920000000006</v>
      </c>
      <c r="AK743" s="16">
        <v>145692.15</v>
      </c>
      <c r="AL743" s="16">
        <v>112436.62000000001</v>
      </c>
      <c r="AM743" s="16">
        <v>111382.71</v>
      </c>
      <c r="AN743" s="16">
        <v>3658630.6100000008</v>
      </c>
      <c r="AO743" s="16">
        <v>3961690.9900000012</v>
      </c>
      <c r="AP743" s="16">
        <v>3909893.14</v>
      </c>
      <c r="AQ743" s="16">
        <v>4183139.0500000007</v>
      </c>
      <c r="AR743" s="16">
        <v>4196966.7699999996</v>
      </c>
      <c r="AS743" s="16">
        <v>4027816.12</v>
      </c>
      <c r="AT743" s="16">
        <v>3932210.82</v>
      </c>
      <c r="AU743" s="16">
        <v>3902124.6100000003</v>
      </c>
      <c r="AV743" s="16">
        <v>3902946.6599999997</v>
      </c>
      <c r="AW743" s="16">
        <v>3654431.84</v>
      </c>
      <c r="AX743" s="16">
        <v>3399891.1100000003</v>
      </c>
      <c r="AY743" s="16">
        <v>3281417.96</v>
      </c>
      <c r="AZ743" s="17">
        <v>1.4975985782833646E-2</v>
      </c>
      <c r="BA743" s="17">
        <v>1.3830356819424723E-2</v>
      </c>
      <c r="BB743" s="17">
        <v>1.4863986794278475E-2</v>
      </c>
      <c r="BC743" s="17">
        <v>1.3887083194138622E-2</v>
      </c>
      <c r="BD743" s="17">
        <v>1.3841329508548862E-2</v>
      </c>
      <c r="BE743" s="17">
        <v>3.5770890653270437E-2</v>
      </c>
      <c r="BF743" s="17">
        <v>3.7355227561273026E-2</v>
      </c>
      <c r="BG743" s="17">
        <v>5.3168268760130637E-2</v>
      </c>
      <c r="BH743" s="17">
        <v>9.1835887401033572E-2</v>
      </c>
      <c r="BI743" s="17">
        <v>8.2666812031716538E-2</v>
      </c>
      <c r="BJ743" s="17">
        <v>8.0453423698031309E-2</v>
      </c>
      <c r="BK743" s="17">
        <v>8.3090344882490993E-2</v>
      </c>
    </row>
    <row r="744" spans="1:63" x14ac:dyDescent="0.2">
      <c r="A744" s="9"/>
      <c r="B744" s="6" t="s">
        <v>151</v>
      </c>
      <c r="C744" s="7"/>
      <c r="D744" s="16">
        <v>3603839.0100000002</v>
      </c>
      <c r="E744" s="16">
        <v>3906899.39</v>
      </c>
      <c r="F744" s="16">
        <v>3851776.54</v>
      </c>
      <c r="G744" s="16">
        <v>4125047.4500000007</v>
      </c>
      <c r="H744" s="16">
        <v>4138875.17</v>
      </c>
      <c r="I744" s="16">
        <v>3883737.55</v>
      </c>
      <c r="J744" s="16">
        <v>3785322.1899999995</v>
      </c>
      <c r="K744" s="16">
        <v>3694655.4000000004</v>
      </c>
      <c r="L744" s="16">
        <v>3544516.09</v>
      </c>
      <c r="M744" s="16">
        <v>3352331.61</v>
      </c>
      <c r="N744" s="16">
        <v>3126358.2300000004</v>
      </c>
      <c r="O744" s="16">
        <v>3008763.81</v>
      </c>
      <c r="P744" s="16">
        <v>43885.97</v>
      </c>
      <c r="Q744" s="16">
        <v>41646.81</v>
      </c>
      <c r="R744" s="16">
        <v>39347.020000000004</v>
      </c>
      <c r="S744" s="16">
        <v>37063.97</v>
      </c>
      <c r="T744" s="16">
        <v>34747.279999999999</v>
      </c>
      <c r="U744" s="16">
        <v>109828.28</v>
      </c>
      <c r="V744" s="16">
        <v>114525.48000000001</v>
      </c>
      <c r="W744" s="16">
        <v>160347.02999999997</v>
      </c>
      <c r="X744" s="16">
        <v>306797.65000000002</v>
      </c>
      <c r="Y744" s="16">
        <v>156408.07999999999</v>
      </c>
      <c r="Z744" s="16">
        <v>161096.25999999998</v>
      </c>
      <c r="AA744" s="16">
        <v>161271.44</v>
      </c>
      <c r="AB744" s="16">
        <v>10905.63</v>
      </c>
      <c r="AC744" s="16">
        <v>13144.79</v>
      </c>
      <c r="AD744" s="16">
        <v>18769.580000000002</v>
      </c>
      <c r="AE744" s="16">
        <v>21027.63</v>
      </c>
      <c r="AF744" s="16">
        <v>23344.32</v>
      </c>
      <c r="AG744" s="16">
        <v>34250.29</v>
      </c>
      <c r="AH744" s="16">
        <v>32363.149999999998</v>
      </c>
      <c r="AI744" s="16">
        <v>47122.18</v>
      </c>
      <c r="AJ744" s="16">
        <v>51632.920000000006</v>
      </c>
      <c r="AK744" s="16">
        <v>145692.15</v>
      </c>
      <c r="AL744" s="16">
        <v>112436.62000000001</v>
      </c>
      <c r="AM744" s="16">
        <v>111382.71</v>
      </c>
      <c r="AN744" s="16">
        <v>3658630.6100000008</v>
      </c>
      <c r="AO744" s="16">
        <v>3961690.9900000012</v>
      </c>
      <c r="AP744" s="16">
        <v>3909893.14</v>
      </c>
      <c r="AQ744" s="16">
        <v>4183139.0500000007</v>
      </c>
      <c r="AR744" s="16">
        <v>4196966.7699999996</v>
      </c>
      <c r="AS744" s="16">
        <v>4027816.12</v>
      </c>
      <c r="AT744" s="16">
        <v>3932210.82</v>
      </c>
      <c r="AU744" s="16">
        <v>3902124.6100000003</v>
      </c>
      <c r="AV744" s="16">
        <v>3902946.6599999997</v>
      </c>
      <c r="AW744" s="16">
        <v>3654431.84</v>
      </c>
      <c r="AX744" s="16">
        <v>3399891.1100000003</v>
      </c>
      <c r="AY744" s="16">
        <v>3281417.96</v>
      </c>
      <c r="AZ744" s="17">
        <v>1.4975985782833646E-2</v>
      </c>
      <c r="BA744" s="17">
        <v>1.3830356819424723E-2</v>
      </c>
      <c r="BB744" s="17">
        <v>1.4863986794278475E-2</v>
      </c>
      <c r="BC744" s="17">
        <v>1.3887083194138622E-2</v>
      </c>
      <c r="BD744" s="17">
        <v>1.3841329508548862E-2</v>
      </c>
      <c r="BE744" s="17">
        <v>3.5770890653270437E-2</v>
      </c>
      <c r="BF744" s="17">
        <v>3.7355227561273026E-2</v>
      </c>
      <c r="BG744" s="17">
        <v>5.3168268760130637E-2</v>
      </c>
      <c r="BH744" s="17">
        <v>9.1835887401033572E-2</v>
      </c>
      <c r="BI744" s="17">
        <v>8.2666812031716538E-2</v>
      </c>
      <c r="BJ744" s="17">
        <v>8.0453423698031309E-2</v>
      </c>
      <c r="BK744" s="17">
        <v>8.3090344882490993E-2</v>
      </c>
    </row>
    <row r="745" spans="1:63" x14ac:dyDescent="0.2">
      <c r="A745" s="9"/>
      <c r="B745" s="6"/>
      <c r="C745" s="7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</row>
    <row r="746" spans="1:63" x14ac:dyDescent="0.2">
      <c r="A746" s="9"/>
      <c r="B746" s="6" t="s">
        <v>57</v>
      </c>
      <c r="C746" s="6" t="s">
        <v>58</v>
      </c>
      <c r="D746" s="16">
        <v>408457.62</v>
      </c>
      <c r="E746" s="16">
        <v>405069.11</v>
      </c>
      <c r="F746" s="16">
        <v>406289.68</v>
      </c>
      <c r="G746" s="16">
        <v>388292.36999999994</v>
      </c>
      <c r="H746" s="16">
        <v>385217.83</v>
      </c>
      <c r="I746" s="16">
        <v>370998.5</v>
      </c>
      <c r="J746" s="16">
        <v>360009.11000000004</v>
      </c>
      <c r="K746" s="16">
        <v>352067.01</v>
      </c>
      <c r="L746" s="16">
        <v>398063.54</v>
      </c>
      <c r="M746" s="16">
        <v>385783.5</v>
      </c>
      <c r="N746" s="16">
        <v>376233.59</v>
      </c>
      <c r="O746" s="16">
        <v>366440.19999999995</v>
      </c>
      <c r="P746" s="16">
        <v>0</v>
      </c>
      <c r="Q746" s="16">
        <v>0</v>
      </c>
      <c r="R746" s="16">
        <v>0</v>
      </c>
      <c r="S746" s="16">
        <v>0</v>
      </c>
      <c r="T746" s="16">
        <v>1276.79</v>
      </c>
      <c r="U746" s="16">
        <v>0</v>
      </c>
      <c r="V746" s="16">
        <v>926.17000000000007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3091.63</v>
      </c>
      <c r="AC746" s="16">
        <v>3091.63</v>
      </c>
      <c r="AD746" s="16">
        <v>3091.63</v>
      </c>
      <c r="AE746" s="16">
        <v>3091.63</v>
      </c>
      <c r="AF746" s="16">
        <v>3091.63</v>
      </c>
      <c r="AG746" s="16">
        <v>8062.27</v>
      </c>
      <c r="AH746" s="16">
        <v>10743.44</v>
      </c>
      <c r="AI746" s="16">
        <v>8062.27</v>
      </c>
      <c r="AJ746" s="16">
        <v>3091.63</v>
      </c>
      <c r="AK746" s="16">
        <v>3091.63</v>
      </c>
      <c r="AL746" s="16">
        <v>3091.63</v>
      </c>
      <c r="AM746" s="16">
        <v>3091.63</v>
      </c>
      <c r="AN746" s="16">
        <v>411549.25</v>
      </c>
      <c r="AO746" s="16">
        <v>408160.74</v>
      </c>
      <c r="AP746" s="16">
        <v>409381.31</v>
      </c>
      <c r="AQ746" s="16">
        <v>391383.99999999994</v>
      </c>
      <c r="AR746" s="16">
        <v>389586.25</v>
      </c>
      <c r="AS746" s="16">
        <v>379060.77</v>
      </c>
      <c r="AT746" s="16">
        <v>371678.72000000009</v>
      </c>
      <c r="AU746" s="16">
        <v>360129.28000000003</v>
      </c>
      <c r="AV746" s="16">
        <v>401155.17</v>
      </c>
      <c r="AW746" s="16">
        <v>388875.13</v>
      </c>
      <c r="AX746" s="16">
        <v>379325.22000000003</v>
      </c>
      <c r="AY746" s="16">
        <v>369531.82999999996</v>
      </c>
      <c r="AZ746" s="17">
        <v>7.512175031299413E-3</v>
      </c>
      <c r="BA746" s="17">
        <v>7.5745403636812304E-3</v>
      </c>
      <c r="BB746" s="17">
        <v>7.5519568785394724E-3</v>
      </c>
      <c r="BC746" s="17">
        <v>7.8992242912331641E-3</v>
      </c>
      <c r="BD746" s="17">
        <v>1.1212972737102504E-2</v>
      </c>
      <c r="BE746" s="17">
        <v>2.1269069864444164E-2</v>
      </c>
      <c r="BF746" s="17">
        <v>3.1397035590307668E-2</v>
      </c>
      <c r="BG746" s="17">
        <v>2.2387154968349143E-2</v>
      </c>
      <c r="BH746" s="17">
        <v>7.7068182867990965E-3</v>
      </c>
      <c r="BI746" s="17">
        <v>7.9501869919014877E-3</v>
      </c>
      <c r="BJ746" s="17">
        <v>8.1503412823434197E-3</v>
      </c>
      <c r="BK746" s="17">
        <v>8.3663428939260813E-3</v>
      </c>
    </row>
    <row r="747" spans="1:63" x14ac:dyDescent="0.2">
      <c r="A747" s="9"/>
      <c r="B747" s="6" t="s">
        <v>59</v>
      </c>
      <c r="C747" s="7"/>
      <c r="D747" s="16">
        <v>408457.62</v>
      </c>
      <c r="E747" s="16">
        <v>405069.11</v>
      </c>
      <c r="F747" s="16">
        <v>406289.68</v>
      </c>
      <c r="G747" s="16">
        <v>388292.36999999994</v>
      </c>
      <c r="H747" s="16">
        <v>385217.83</v>
      </c>
      <c r="I747" s="16">
        <v>370998.5</v>
      </c>
      <c r="J747" s="16">
        <v>360009.11000000004</v>
      </c>
      <c r="K747" s="16">
        <v>352067.01</v>
      </c>
      <c r="L747" s="16">
        <v>398063.54</v>
      </c>
      <c r="M747" s="16">
        <v>385783.5</v>
      </c>
      <c r="N747" s="16">
        <v>376233.59</v>
      </c>
      <c r="O747" s="16">
        <v>366440.19999999995</v>
      </c>
      <c r="P747" s="16">
        <v>0</v>
      </c>
      <c r="Q747" s="16">
        <v>0</v>
      </c>
      <c r="R747" s="16">
        <v>0</v>
      </c>
      <c r="S747" s="16">
        <v>0</v>
      </c>
      <c r="T747" s="16">
        <v>1276.79</v>
      </c>
      <c r="U747" s="16">
        <v>0</v>
      </c>
      <c r="V747" s="16">
        <v>926.17000000000007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3091.63</v>
      </c>
      <c r="AC747" s="16">
        <v>3091.63</v>
      </c>
      <c r="AD747" s="16">
        <v>3091.63</v>
      </c>
      <c r="AE747" s="16">
        <v>3091.63</v>
      </c>
      <c r="AF747" s="16">
        <v>3091.63</v>
      </c>
      <c r="AG747" s="16">
        <v>8062.27</v>
      </c>
      <c r="AH747" s="16">
        <v>10743.44</v>
      </c>
      <c r="AI747" s="16">
        <v>8062.27</v>
      </c>
      <c r="AJ747" s="16">
        <v>3091.63</v>
      </c>
      <c r="AK747" s="16">
        <v>3091.63</v>
      </c>
      <c r="AL747" s="16">
        <v>3091.63</v>
      </c>
      <c r="AM747" s="16">
        <v>3091.63</v>
      </c>
      <c r="AN747" s="16">
        <v>411549.25</v>
      </c>
      <c r="AO747" s="16">
        <v>408160.74</v>
      </c>
      <c r="AP747" s="16">
        <v>409381.31</v>
      </c>
      <c r="AQ747" s="16">
        <v>391383.99999999994</v>
      </c>
      <c r="AR747" s="16">
        <v>389586.25</v>
      </c>
      <c r="AS747" s="16">
        <v>379060.77</v>
      </c>
      <c r="AT747" s="16">
        <v>371678.72000000009</v>
      </c>
      <c r="AU747" s="16">
        <v>360129.28000000003</v>
      </c>
      <c r="AV747" s="16">
        <v>401155.17</v>
      </c>
      <c r="AW747" s="16">
        <v>388875.13</v>
      </c>
      <c r="AX747" s="16">
        <v>379325.22000000003</v>
      </c>
      <c r="AY747" s="16">
        <v>369531.82999999996</v>
      </c>
      <c r="AZ747" s="17">
        <v>7.512175031299413E-3</v>
      </c>
      <c r="BA747" s="17">
        <v>7.5745403636812304E-3</v>
      </c>
      <c r="BB747" s="17">
        <v>7.5519568785394724E-3</v>
      </c>
      <c r="BC747" s="17">
        <v>7.8992242912331641E-3</v>
      </c>
      <c r="BD747" s="17">
        <v>1.1212972737102504E-2</v>
      </c>
      <c r="BE747" s="17">
        <v>2.1269069864444164E-2</v>
      </c>
      <c r="BF747" s="17">
        <v>3.1397035590307668E-2</v>
      </c>
      <c r="BG747" s="17">
        <v>2.2387154968349143E-2</v>
      </c>
      <c r="BH747" s="17">
        <v>7.7068182867990965E-3</v>
      </c>
      <c r="BI747" s="17">
        <v>7.9501869919014877E-3</v>
      </c>
      <c r="BJ747" s="17">
        <v>8.1503412823434197E-3</v>
      </c>
      <c r="BK747" s="17">
        <v>8.3663428939260813E-3</v>
      </c>
    </row>
    <row r="748" spans="1:63" x14ac:dyDescent="0.2">
      <c r="A748" s="9"/>
      <c r="B748" s="6"/>
      <c r="C748" s="7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</row>
    <row r="749" spans="1:63" x14ac:dyDescent="0.2">
      <c r="A749" s="9"/>
      <c r="B749" s="6" t="s">
        <v>15</v>
      </c>
      <c r="C749" s="6" t="s">
        <v>103</v>
      </c>
      <c r="D749" s="16">
        <v>813453.62</v>
      </c>
      <c r="E749" s="16">
        <v>873420.4</v>
      </c>
      <c r="F749" s="16">
        <v>1016611.54</v>
      </c>
      <c r="G749" s="16">
        <v>1049588.6700000002</v>
      </c>
      <c r="H749" s="16">
        <v>1096951.95</v>
      </c>
      <c r="I749" s="16">
        <v>1085439.8400000001</v>
      </c>
      <c r="J749" s="16">
        <v>1151687</v>
      </c>
      <c r="K749" s="16">
        <v>1139589.31</v>
      </c>
      <c r="L749" s="16">
        <v>1117366.52</v>
      </c>
      <c r="M749" s="16">
        <v>1090601.72</v>
      </c>
      <c r="N749" s="16">
        <v>992095.03</v>
      </c>
      <c r="O749" s="16">
        <v>952688.67000000016</v>
      </c>
      <c r="P749" s="16">
        <v>39759.520000000004</v>
      </c>
      <c r="Q749" s="16">
        <v>38734.979999999996</v>
      </c>
      <c r="R749" s="16">
        <v>80451.940000000017</v>
      </c>
      <c r="S749" s="16">
        <v>78097.62000000001</v>
      </c>
      <c r="T749" s="16">
        <v>75646.710000000006</v>
      </c>
      <c r="U749" s="16">
        <v>34488.350000000006</v>
      </c>
      <c r="V749" s="16">
        <v>33412.83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2032.65</v>
      </c>
      <c r="AC749" s="16">
        <v>2004.24</v>
      </c>
      <c r="AD749" s="16">
        <v>5746.4699999999993</v>
      </c>
      <c r="AE749" s="16">
        <v>8100.7900000000009</v>
      </c>
      <c r="AF749" s="16">
        <v>9129.9599999999991</v>
      </c>
      <c r="AG749" s="16">
        <v>3861.3599999999997</v>
      </c>
      <c r="AH749" s="16">
        <v>2140.7399999999998</v>
      </c>
      <c r="AI749" s="16">
        <v>0</v>
      </c>
      <c r="AJ749" s="16">
        <v>0</v>
      </c>
      <c r="AK749" s="16">
        <v>0</v>
      </c>
      <c r="AL749" s="16">
        <v>0</v>
      </c>
      <c r="AM749" s="16">
        <v>19.84</v>
      </c>
      <c r="AN749" s="16">
        <v>855245.79000000015</v>
      </c>
      <c r="AO749" s="16">
        <v>914159.61999999988</v>
      </c>
      <c r="AP749" s="16">
        <v>1102809.95</v>
      </c>
      <c r="AQ749" s="16">
        <v>1135787.0799999998</v>
      </c>
      <c r="AR749" s="16">
        <v>1181728.6199999996</v>
      </c>
      <c r="AS749" s="16">
        <v>1123789.5499999998</v>
      </c>
      <c r="AT749" s="16">
        <v>1187240.57</v>
      </c>
      <c r="AU749" s="16">
        <v>1139589.31</v>
      </c>
      <c r="AV749" s="16">
        <v>1117366.52</v>
      </c>
      <c r="AW749" s="16">
        <v>1090601.72</v>
      </c>
      <c r="AX749" s="16">
        <v>992095.03</v>
      </c>
      <c r="AY749" s="16">
        <v>952708.51000000013</v>
      </c>
      <c r="AZ749" s="17">
        <v>4.8865683396114697E-2</v>
      </c>
      <c r="BA749" s="17">
        <v>4.4564668039045519E-2</v>
      </c>
      <c r="BB749" s="17">
        <v>7.816252473964351E-2</v>
      </c>
      <c r="BC749" s="17">
        <v>7.5893106655166409E-2</v>
      </c>
      <c r="BD749" s="17">
        <v>7.1739542027847339E-2</v>
      </c>
      <c r="BE749" s="17">
        <v>3.4125348469382026E-2</v>
      </c>
      <c r="BF749" s="17">
        <v>2.9946390730229172E-2</v>
      </c>
      <c r="BG749" s="17">
        <v>0</v>
      </c>
      <c r="BH749" s="17">
        <v>0</v>
      </c>
      <c r="BI749" s="17">
        <v>0</v>
      </c>
      <c r="BJ749" s="17">
        <v>0</v>
      </c>
      <c r="BK749" s="17">
        <v>2.0824837599067944E-5</v>
      </c>
    </row>
    <row r="750" spans="1:63" x14ac:dyDescent="0.2">
      <c r="A750" s="9"/>
      <c r="B750" s="9"/>
      <c r="C750" s="18" t="s">
        <v>16</v>
      </c>
      <c r="D750" s="19">
        <v>287480741.69999999</v>
      </c>
      <c r="E750" s="19">
        <v>292309963.77999997</v>
      </c>
      <c r="F750" s="19">
        <v>297953544.31</v>
      </c>
      <c r="G750" s="19">
        <v>334768971.65000004</v>
      </c>
      <c r="H750" s="19">
        <v>326842702.49000001</v>
      </c>
      <c r="I750" s="19">
        <v>308729716.5</v>
      </c>
      <c r="J750" s="19">
        <v>300752859.09999996</v>
      </c>
      <c r="K750" s="19">
        <v>296305293.55000001</v>
      </c>
      <c r="L750" s="19">
        <v>271426468.97999996</v>
      </c>
      <c r="M750" s="19">
        <v>257483736.65000001</v>
      </c>
      <c r="N750" s="19">
        <v>234464361.16</v>
      </c>
      <c r="O750" s="19">
        <v>228672086.81999999</v>
      </c>
      <c r="P750" s="19">
        <v>545034.94000000006</v>
      </c>
      <c r="Q750" s="19">
        <v>440995.16000000003</v>
      </c>
      <c r="R750" s="19">
        <v>390474.42</v>
      </c>
      <c r="S750" s="19">
        <v>475825.35000000003</v>
      </c>
      <c r="T750" s="19">
        <v>630606.82999999996</v>
      </c>
      <c r="U750" s="19">
        <v>532403.56999999995</v>
      </c>
      <c r="V750" s="19">
        <v>655306.60000000009</v>
      </c>
      <c r="W750" s="19">
        <v>1147337.73</v>
      </c>
      <c r="X750" s="19">
        <v>538611.12</v>
      </c>
      <c r="Y750" s="19">
        <v>498554.89</v>
      </c>
      <c r="Z750" s="19">
        <v>592801.76</v>
      </c>
      <c r="AA750" s="19">
        <v>476071.50999999995</v>
      </c>
      <c r="AB750" s="19">
        <v>795175.13000000012</v>
      </c>
      <c r="AC750" s="19">
        <v>763608</v>
      </c>
      <c r="AD750" s="19">
        <v>725064.28</v>
      </c>
      <c r="AE750" s="19">
        <v>767942.04</v>
      </c>
      <c r="AF750" s="19">
        <v>858754.5</v>
      </c>
      <c r="AG750" s="19">
        <v>904556.79999999993</v>
      </c>
      <c r="AH750" s="19">
        <v>998887.61999999988</v>
      </c>
      <c r="AI750" s="19">
        <v>1500628.5799999998</v>
      </c>
      <c r="AJ750" s="19">
        <v>1515286.64</v>
      </c>
      <c r="AK750" s="19">
        <v>1646186.46</v>
      </c>
      <c r="AL750" s="19">
        <v>1283863.0699999998</v>
      </c>
      <c r="AM750" s="19">
        <v>1198794.4500000002</v>
      </c>
      <c r="AN750" s="19">
        <v>288820951.76999986</v>
      </c>
      <c r="AO750" s="19">
        <v>293514566.94000006</v>
      </c>
      <c r="AP750" s="19">
        <v>299069083.01000005</v>
      </c>
      <c r="AQ750" s="19">
        <v>336012739.04000002</v>
      </c>
      <c r="AR750" s="19">
        <v>328332063.82000005</v>
      </c>
      <c r="AS750" s="19">
        <v>310166676.87</v>
      </c>
      <c r="AT750" s="19">
        <v>302407053.32000005</v>
      </c>
      <c r="AU750" s="19">
        <v>298953259.86000001</v>
      </c>
      <c r="AV750" s="19">
        <v>273480366.73999995</v>
      </c>
      <c r="AW750" s="19">
        <v>259628478</v>
      </c>
      <c r="AX750" s="19">
        <v>236341025.98999998</v>
      </c>
      <c r="AY750" s="19">
        <v>230346952.77999997</v>
      </c>
      <c r="AZ750" s="20">
        <v>4.640279944327811E-3</v>
      </c>
      <c r="BA750" s="20">
        <v>4.1040660181143373E-3</v>
      </c>
      <c r="BB750" s="20">
        <v>3.7300368489199512E-3</v>
      </c>
      <c r="BC750" s="20">
        <v>3.7015483209163033E-3</v>
      </c>
      <c r="BD750" s="20">
        <v>4.5361434173438074E-3</v>
      </c>
      <c r="BE750" s="20">
        <v>4.6328650920881235E-3</v>
      </c>
      <c r="BF750" s="20">
        <v>5.4700913944939322E-3</v>
      </c>
      <c r="BG750" s="20">
        <v>8.8574592270378449E-3</v>
      </c>
      <c r="BH750" s="20">
        <v>7.5102201466354527E-3</v>
      </c>
      <c r="BI750" s="20">
        <v>8.2608093169193875E-3</v>
      </c>
      <c r="BJ750" s="20">
        <v>7.940495401248724E-3</v>
      </c>
      <c r="BK750" s="20">
        <v>7.2710575928461836E-3</v>
      </c>
    </row>
    <row r="751" spans="1:63" x14ac:dyDescent="0.2">
      <c r="A751" s="9"/>
      <c r="B751" s="9"/>
      <c r="C751" s="18" t="s">
        <v>87</v>
      </c>
      <c r="D751" s="19">
        <v>3271222.9099999997</v>
      </c>
      <c r="E751" s="19">
        <v>3019210.35</v>
      </c>
      <c r="F751" s="19">
        <v>3301066.18</v>
      </c>
      <c r="G751" s="19">
        <v>3543028.4000000004</v>
      </c>
      <c r="H751" s="19">
        <v>3618365.9600000004</v>
      </c>
      <c r="I751" s="19">
        <v>3669922.7000000007</v>
      </c>
      <c r="J751" s="19">
        <v>3485301.1799999997</v>
      </c>
      <c r="K751" s="19">
        <v>3599898.9599999995</v>
      </c>
      <c r="L751" s="19">
        <v>3549248.77</v>
      </c>
      <c r="M751" s="19">
        <v>3335572.7300000004</v>
      </c>
      <c r="N751" s="19">
        <v>3051969.15</v>
      </c>
      <c r="O751" s="19">
        <v>2935340.78</v>
      </c>
      <c r="P751" s="19">
        <v>12.76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19869.710000000003</v>
      </c>
      <c r="W751" s="19">
        <v>82020.569999999978</v>
      </c>
      <c r="X751" s="19">
        <v>76740.87</v>
      </c>
      <c r="Y751" s="19">
        <v>75214.099999999991</v>
      </c>
      <c r="Z751" s="19">
        <v>15062.050000000001</v>
      </c>
      <c r="AA751" s="19">
        <v>10970.57</v>
      </c>
      <c r="AB751" s="19">
        <v>2850.88</v>
      </c>
      <c r="AC751" s="19">
        <v>5728.7000000000007</v>
      </c>
      <c r="AD751" s="19">
        <v>1853.87</v>
      </c>
      <c r="AE751" s="19">
        <v>1187</v>
      </c>
      <c r="AF751" s="19">
        <v>1187</v>
      </c>
      <c r="AG751" s="19">
        <v>3240.9</v>
      </c>
      <c r="AH751" s="19">
        <v>6313.08</v>
      </c>
      <c r="AI751" s="19">
        <v>10875.74</v>
      </c>
      <c r="AJ751" s="19">
        <v>9963.61</v>
      </c>
      <c r="AK751" s="19">
        <v>7256.91</v>
      </c>
      <c r="AL751" s="19">
        <v>82410.45</v>
      </c>
      <c r="AM751" s="19">
        <v>86589.77</v>
      </c>
      <c r="AN751" s="19">
        <v>3274086.5499999993</v>
      </c>
      <c r="AO751" s="19">
        <v>3024939.05</v>
      </c>
      <c r="AP751" s="19">
        <v>3302920.0500000003</v>
      </c>
      <c r="AQ751" s="19">
        <v>3544215.4000000004</v>
      </c>
      <c r="AR751" s="19">
        <v>3619552.9600000004</v>
      </c>
      <c r="AS751" s="19">
        <v>3673163.6000000006</v>
      </c>
      <c r="AT751" s="19">
        <v>3511483.9699999997</v>
      </c>
      <c r="AU751" s="19">
        <v>3692795.2699999996</v>
      </c>
      <c r="AV751" s="19">
        <v>3635953.25</v>
      </c>
      <c r="AW751" s="19">
        <v>3418043.7400000007</v>
      </c>
      <c r="AX751" s="19">
        <v>3149441.65</v>
      </c>
      <c r="AY751" s="19">
        <v>3032901.1199999996</v>
      </c>
      <c r="AZ751" s="20">
        <v>8.7463784364527597E-4</v>
      </c>
      <c r="BA751" s="20">
        <v>1.8938232821583633E-3</v>
      </c>
      <c r="BB751" s="20">
        <v>5.6128212973244687E-4</v>
      </c>
      <c r="BC751" s="20">
        <v>3.3491192437118801E-4</v>
      </c>
      <c r="BD751" s="20">
        <v>3.2794105048817961E-4</v>
      </c>
      <c r="BE751" s="20">
        <v>8.8231844614816495E-4</v>
      </c>
      <c r="BF751" s="20">
        <v>7.4563319165600528E-3</v>
      </c>
      <c r="BG751" s="20">
        <v>2.5156095371623458E-2</v>
      </c>
      <c r="BH751" s="20">
        <v>2.3846423217900283E-2</v>
      </c>
      <c r="BI751" s="20">
        <v>2.4128131841870456E-2</v>
      </c>
      <c r="BJ751" s="20">
        <v>3.0949136650936206E-2</v>
      </c>
      <c r="BK751" s="20">
        <v>3.216733290665276E-2</v>
      </c>
    </row>
    <row r="752" spans="1:63" x14ac:dyDescent="0.2">
      <c r="A752" s="9"/>
      <c r="B752" s="6" t="s">
        <v>17</v>
      </c>
      <c r="C752" s="7"/>
      <c r="D752" s="16">
        <v>291565418.23000002</v>
      </c>
      <c r="E752" s="16">
        <v>296202594.52999997</v>
      </c>
      <c r="F752" s="16">
        <v>302271222.03000003</v>
      </c>
      <c r="G752" s="16">
        <v>339361588.72000003</v>
      </c>
      <c r="H752" s="16">
        <v>331558020.39999998</v>
      </c>
      <c r="I752" s="16">
        <v>313485079.03999996</v>
      </c>
      <c r="J752" s="16">
        <v>305389847.27999997</v>
      </c>
      <c r="K752" s="16">
        <v>301044781.81999999</v>
      </c>
      <c r="L752" s="16">
        <v>276093084.26999992</v>
      </c>
      <c r="M752" s="16">
        <v>261909911.09999999</v>
      </c>
      <c r="N752" s="16">
        <v>238508425.34</v>
      </c>
      <c r="O752" s="16">
        <v>232560116.26999998</v>
      </c>
      <c r="P752" s="16">
        <v>584807.22000000009</v>
      </c>
      <c r="Q752" s="16">
        <v>479730.14</v>
      </c>
      <c r="R752" s="16">
        <v>470926.36</v>
      </c>
      <c r="S752" s="16">
        <v>553922.97000000009</v>
      </c>
      <c r="T752" s="16">
        <v>706253.53999999992</v>
      </c>
      <c r="U752" s="16">
        <v>566891.91999999993</v>
      </c>
      <c r="V752" s="16">
        <v>708589.14</v>
      </c>
      <c r="W752" s="16">
        <v>1229358.3</v>
      </c>
      <c r="X752" s="16">
        <v>615351.99</v>
      </c>
      <c r="Y752" s="16">
        <v>573768.99</v>
      </c>
      <c r="Z752" s="16">
        <v>607863.81000000006</v>
      </c>
      <c r="AA752" s="16">
        <v>487042.07999999996</v>
      </c>
      <c r="AB752" s="16">
        <v>800058.66000000015</v>
      </c>
      <c r="AC752" s="16">
        <v>771340.94</v>
      </c>
      <c r="AD752" s="16">
        <v>732664.62</v>
      </c>
      <c r="AE752" s="16">
        <v>777229.83000000007</v>
      </c>
      <c r="AF752" s="16">
        <v>869071.46</v>
      </c>
      <c r="AG752" s="16">
        <v>911659.05999999994</v>
      </c>
      <c r="AH752" s="16">
        <v>1007341.4399999998</v>
      </c>
      <c r="AI752" s="16">
        <v>1511504.3199999998</v>
      </c>
      <c r="AJ752" s="16">
        <v>1525250.25</v>
      </c>
      <c r="AK752" s="16">
        <v>1653443.3699999999</v>
      </c>
      <c r="AL752" s="16">
        <v>1366273.5199999998</v>
      </c>
      <c r="AM752" s="16">
        <v>1285404.0600000003</v>
      </c>
      <c r="AN752" s="16">
        <v>292950284.1099999</v>
      </c>
      <c r="AO752" s="16">
        <v>297453665.61000007</v>
      </c>
      <c r="AP752" s="16">
        <v>303474813.01000005</v>
      </c>
      <c r="AQ752" s="16">
        <v>340692741.51999998</v>
      </c>
      <c r="AR752" s="16">
        <v>333133345.40000004</v>
      </c>
      <c r="AS752" s="16">
        <v>314963630.02000004</v>
      </c>
      <c r="AT752" s="16">
        <v>307105777.86000007</v>
      </c>
      <c r="AU752" s="16">
        <v>303785644.44</v>
      </c>
      <c r="AV752" s="16">
        <v>278233686.50999993</v>
      </c>
      <c r="AW752" s="16">
        <v>264137123.46000001</v>
      </c>
      <c r="AX752" s="16">
        <v>240482562.66999999</v>
      </c>
      <c r="AY752" s="16">
        <v>234332562.40999997</v>
      </c>
      <c r="AZ752" s="17">
        <v>4.7273068336741979E-3</v>
      </c>
      <c r="BA752" s="17">
        <v>4.205935998248261E-3</v>
      </c>
      <c r="BB752" s="17">
        <v>3.9660325285721144E-3</v>
      </c>
      <c r="BC752" s="17">
        <v>3.9071944828089518E-3</v>
      </c>
      <c r="BD752" s="17">
        <v>4.7288121160866531E-3</v>
      </c>
      <c r="BE752" s="17">
        <v>4.6943546463003132E-3</v>
      </c>
      <c r="BF752" s="17">
        <v>5.5874252576981441E-3</v>
      </c>
      <c r="BG752" s="17">
        <v>9.0223572777855254E-3</v>
      </c>
      <c r="BH752" s="17">
        <v>7.69354087511997E-3</v>
      </c>
      <c r="BI752" s="17">
        <v>8.4320307983413063E-3</v>
      </c>
      <c r="BJ752" s="17">
        <v>8.2090664207907331E-3</v>
      </c>
      <c r="BK752" s="17">
        <v>7.5638064201203068E-3</v>
      </c>
    </row>
    <row r="753" spans="1:63" x14ac:dyDescent="0.2">
      <c r="A753" s="9"/>
      <c r="B753" s="6"/>
      <c r="C753" s="7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</row>
    <row r="754" spans="1:63" x14ac:dyDescent="0.2">
      <c r="A754" s="9"/>
      <c r="B754" s="6" t="s">
        <v>60</v>
      </c>
      <c r="C754" s="6" t="s">
        <v>61</v>
      </c>
      <c r="D754" s="16">
        <v>1907123.8</v>
      </c>
      <c r="E754" s="16">
        <v>1887810.2000000002</v>
      </c>
      <c r="F754" s="16">
        <v>1902861.8699999999</v>
      </c>
      <c r="G754" s="16">
        <v>1885148.3800000004</v>
      </c>
      <c r="H754" s="16">
        <v>1825590.2</v>
      </c>
      <c r="I754" s="16">
        <v>1824911.68</v>
      </c>
      <c r="J754" s="16">
        <v>1752149.52</v>
      </c>
      <c r="K754" s="16">
        <v>1879376.7199999997</v>
      </c>
      <c r="L754" s="16">
        <v>1797546.17</v>
      </c>
      <c r="M754" s="16">
        <v>1719777.3199999998</v>
      </c>
      <c r="N754" s="16">
        <v>1564778.72</v>
      </c>
      <c r="O754" s="16">
        <v>1571934.52</v>
      </c>
      <c r="P754" s="16">
        <v>3451.92</v>
      </c>
      <c r="Q754" s="16">
        <v>0</v>
      </c>
      <c r="R754" s="16">
        <v>0</v>
      </c>
      <c r="S754" s="16">
        <v>2548.0199999999995</v>
      </c>
      <c r="T754" s="16">
        <v>3298.35</v>
      </c>
      <c r="U754" s="16">
        <v>1752.66</v>
      </c>
      <c r="V754" s="16">
        <v>4849.3899999999994</v>
      </c>
      <c r="W754" s="16">
        <v>3199.29</v>
      </c>
      <c r="X754" s="16">
        <v>980.32999999999993</v>
      </c>
      <c r="Y754" s="16">
        <v>656.28</v>
      </c>
      <c r="Z754" s="16">
        <v>10772.44</v>
      </c>
      <c r="AA754" s="16">
        <v>6184.6500000000005</v>
      </c>
      <c r="AB754" s="16">
        <v>4869.91</v>
      </c>
      <c r="AC754" s="16">
        <v>7078.99</v>
      </c>
      <c r="AD754" s="16">
        <v>7077.9900000000007</v>
      </c>
      <c r="AE754" s="16">
        <v>7286.2900000000009</v>
      </c>
      <c r="AF754" s="16">
        <v>7291.1100000000006</v>
      </c>
      <c r="AG754" s="16">
        <v>8193</v>
      </c>
      <c r="AH754" s="16">
        <v>6755.4800000000005</v>
      </c>
      <c r="AI754" s="16">
        <v>8854.7200000000012</v>
      </c>
      <c r="AJ754" s="16">
        <v>8855.5099999999984</v>
      </c>
      <c r="AK754" s="16">
        <v>9491.5599999999977</v>
      </c>
      <c r="AL754" s="16">
        <v>8607.67</v>
      </c>
      <c r="AM754" s="16">
        <v>8556.67</v>
      </c>
      <c r="AN754" s="16">
        <v>1915445.63</v>
      </c>
      <c r="AO754" s="16">
        <v>1894889.1900000002</v>
      </c>
      <c r="AP754" s="16">
        <v>1909939.8599999996</v>
      </c>
      <c r="AQ754" s="16">
        <v>1894982.69</v>
      </c>
      <c r="AR754" s="16">
        <v>1836179.66</v>
      </c>
      <c r="AS754" s="16">
        <v>1834857.3399999999</v>
      </c>
      <c r="AT754" s="16">
        <v>1763754.3899999997</v>
      </c>
      <c r="AU754" s="16">
        <v>1891430.7299999997</v>
      </c>
      <c r="AV754" s="16">
        <v>1807382.01</v>
      </c>
      <c r="AW754" s="16">
        <v>1729925.16</v>
      </c>
      <c r="AX754" s="16">
        <v>1584158.8299999998</v>
      </c>
      <c r="AY754" s="16">
        <v>1586675.8399999999</v>
      </c>
      <c r="AZ754" s="17">
        <v>4.3445921250189704E-3</v>
      </c>
      <c r="BA754" s="17">
        <v>3.7358332283271927E-3</v>
      </c>
      <c r="BB754" s="17">
        <v>3.7058706131197251E-3</v>
      </c>
      <c r="BC754" s="17">
        <v>5.189656903937208E-3</v>
      </c>
      <c r="BD754" s="17">
        <v>5.7671154030755362E-3</v>
      </c>
      <c r="BE754" s="17">
        <v>5.4203996044727924E-3</v>
      </c>
      <c r="BF754" s="17">
        <v>6.579640604041247E-3</v>
      </c>
      <c r="BG754" s="17">
        <v>6.3729587390176342E-3</v>
      </c>
      <c r="BH754" s="17">
        <v>5.4420371263958741E-3</v>
      </c>
      <c r="BI754" s="17">
        <v>5.8660572345222142E-3</v>
      </c>
      <c r="BJ754" s="17">
        <v>1.2233691239154349E-2</v>
      </c>
      <c r="BK754" s="17">
        <v>9.2906941848941247E-3</v>
      </c>
    </row>
    <row r="755" spans="1:63" x14ac:dyDescent="0.2">
      <c r="A755" s="9"/>
      <c r="B755" s="9"/>
      <c r="C755" s="18" t="s">
        <v>186</v>
      </c>
      <c r="D755" s="19">
        <v>974103.25</v>
      </c>
      <c r="E755" s="19">
        <v>947600.52999999991</v>
      </c>
      <c r="F755" s="19">
        <v>920708.35</v>
      </c>
      <c r="G755" s="19">
        <v>890921.87</v>
      </c>
      <c r="H755" s="19">
        <v>877626.56000000017</v>
      </c>
      <c r="I755" s="19">
        <v>848726.23</v>
      </c>
      <c r="J755" s="19">
        <v>822973.92999999993</v>
      </c>
      <c r="K755" s="19">
        <v>844643.97000000009</v>
      </c>
      <c r="L755" s="19">
        <v>851254.84000000008</v>
      </c>
      <c r="M755" s="19">
        <v>834725.95000000007</v>
      </c>
      <c r="N755" s="19">
        <v>775363.7</v>
      </c>
      <c r="O755" s="19">
        <v>802044.55</v>
      </c>
      <c r="P755" s="19">
        <v>970.59999999999991</v>
      </c>
      <c r="Q755" s="19">
        <v>487.9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2331.3599999999997</v>
      </c>
      <c r="X755" s="19">
        <v>0</v>
      </c>
      <c r="Y755" s="19">
        <v>0</v>
      </c>
      <c r="Z755" s="19">
        <v>0</v>
      </c>
      <c r="AA755" s="19">
        <v>0</v>
      </c>
      <c r="AB755" s="19">
        <v>21221.1</v>
      </c>
      <c r="AC755" s="19">
        <v>21904.100000000002</v>
      </c>
      <c r="AD755" s="19">
        <v>12592.3</v>
      </c>
      <c r="AE755" s="19">
        <v>12792.599999999999</v>
      </c>
      <c r="AF755" s="19">
        <v>12992.900000000001</v>
      </c>
      <c r="AG755" s="19">
        <v>13193.2</v>
      </c>
      <c r="AH755" s="19">
        <v>13192.2</v>
      </c>
      <c r="AI755" s="19">
        <v>22153.11</v>
      </c>
      <c r="AJ755" s="19">
        <v>22153.11</v>
      </c>
      <c r="AK755" s="19">
        <v>22153.11</v>
      </c>
      <c r="AL755" s="19">
        <v>13193.859999999999</v>
      </c>
      <c r="AM755" s="19">
        <v>13195.519999999999</v>
      </c>
      <c r="AN755" s="19">
        <v>996294.95</v>
      </c>
      <c r="AO755" s="19">
        <v>969992.52999999991</v>
      </c>
      <c r="AP755" s="19">
        <v>933300.64999999991</v>
      </c>
      <c r="AQ755" s="19">
        <v>903714.46999999986</v>
      </c>
      <c r="AR755" s="19">
        <v>890619.4600000002</v>
      </c>
      <c r="AS755" s="19">
        <v>861919.43</v>
      </c>
      <c r="AT755" s="19">
        <v>836166.13</v>
      </c>
      <c r="AU755" s="19">
        <v>869128.44000000006</v>
      </c>
      <c r="AV755" s="19">
        <v>873407.95000000007</v>
      </c>
      <c r="AW755" s="19">
        <v>856879.06</v>
      </c>
      <c r="AX755" s="19">
        <v>788557.55999999994</v>
      </c>
      <c r="AY755" s="19">
        <v>815240.07000000007</v>
      </c>
      <c r="AZ755" s="20">
        <v>2.2274227125210259E-2</v>
      </c>
      <c r="BA755" s="20">
        <v>2.3084713858569618E-2</v>
      </c>
      <c r="BB755" s="20">
        <v>1.3492222468718949E-2</v>
      </c>
      <c r="BC755" s="20">
        <v>1.4155577258821585E-2</v>
      </c>
      <c r="BD755" s="20">
        <v>1.4588610044518899E-2</v>
      </c>
      <c r="BE755" s="20">
        <v>1.5306767130194524E-2</v>
      </c>
      <c r="BF755" s="20">
        <v>1.5777008332064347E-2</v>
      </c>
      <c r="BG755" s="20">
        <v>2.817129077032619E-2</v>
      </c>
      <c r="BH755" s="20">
        <v>2.5363989416400435E-2</v>
      </c>
      <c r="BI755" s="20">
        <v>2.585325168291544E-2</v>
      </c>
      <c r="BJ755" s="20">
        <v>1.6731638461496709E-2</v>
      </c>
      <c r="BK755" s="20">
        <v>1.6186054250252931E-2</v>
      </c>
    </row>
    <row r="756" spans="1:63" x14ac:dyDescent="0.2">
      <c r="A756" s="9"/>
      <c r="B756" s="9"/>
      <c r="C756" s="18" t="s">
        <v>207</v>
      </c>
      <c r="D756" s="19">
        <v>20069.28</v>
      </c>
      <c r="E756" s="19">
        <v>19538.079999999998</v>
      </c>
      <c r="F756" s="19">
        <v>26964.329999999998</v>
      </c>
      <c r="G756" s="19">
        <v>17712.240000000002</v>
      </c>
      <c r="H756" s="19">
        <v>45350.450000000004</v>
      </c>
      <c r="I756" s="19">
        <v>35424.080000000002</v>
      </c>
      <c r="J756" s="19">
        <v>21604.959999999999</v>
      </c>
      <c r="K756" s="19">
        <v>53500.77</v>
      </c>
      <c r="L756" s="19">
        <v>60760.780000000006</v>
      </c>
      <c r="M756" s="19">
        <v>69187.23</v>
      </c>
      <c r="N756" s="19">
        <v>58625.39</v>
      </c>
      <c r="O756" s="19">
        <v>43260.91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167.31</v>
      </c>
      <c r="V756" s="19">
        <v>0</v>
      </c>
      <c r="W756" s="19">
        <v>0</v>
      </c>
      <c r="X756" s="19">
        <v>0</v>
      </c>
      <c r="Y756" s="19">
        <v>0</v>
      </c>
      <c r="Z756" s="19">
        <v>0</v>
      </c>
      <c r="AA756" s="19">
        <v>2273.5300000000002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>
        <v>2562.25</v>
      </c>
      <c r="AN756" s="19">
        <v>20069.28</v>
      </c>
      <c r="AO756" s="19">
        <v>19538.079999999998</v>
      </c>
      <c r="AP756" s="19">
        <v>26964.329999999998</v>
      </c>
      <c r="AQ756" s="19">
        <v>17712.240000000002</v>
      </c>
      <c r="AR756" s="19">
        <v>45350.450000000004</v>
      </c>
      <c r="AS756" s="19">
        <v>35591.39</v>
      </c>
      <c r="AT756" s="19">
        <v>21604.959999999999</v>
      </c>
      <c r="AU756" s="19">
        <v>53500.77</v>
      </c>
      <c r="AV756" s="19">
        <v>60760.780000000006</v>
      </c>
      <c r="AW756" s="19">
        <v>69187.23</v>
      </c>
      <c r="AX756" s="19">
        <v>58625.39</v>
      </c>
      <c r="AY756" s="19">
        <v>48096.69</v>
      </c>
      <c r="AZ756" s="20">
        <v>0</v>
      </c>
      <c r="BA756" s="20">
        <v>0</v>
      </c>
      <c r="BB756" s="20">
        <v>0</v>
      </c>
      <c r="BC756" s="20">
        <v>0</v>
      </c>
      <c r="BD756" s="20">
        <v>0</v>
      </c>
      <c r="BE756" s="20">
        <v>4.7008560216389413E-3</v>
      </c>
      <c r="BF756" s="20">
        <v>0</v>
      </c>
      <c r="BG756" s="20">
        <v>0</v>
      </c>
      <c r="BH756" s="20">
        <v>0</v>
      </c>
      <c r="BI756" s="20">
        <v>0</v>
      </c>
      <c r="BJ756" s="20">
        <v>0</v>
      </c>
      <c r="BK756" s="20">
        <v>0.10054288559150329</v>
      </c>
    </row>
    <row r="757" spans="1:63" x14ac:dyDescent="0.2">
      <c r="A757" s="9"/>
      <c r="B757" s="6" t="s">
        <v>62</v>
      </c>
      <c r="C757" s="7"/>
      <c r="D757" s="16">
        <v>2901296.3299999996</v>
      </c>
      <c r="E757" s="16">
        <v>2854948.81</v>
      </c>
      <c r="F757" s="16">
        <v>2850534.55</v>
      </c>
      <c r="G757" s="16">
        <v>2793782.4900000007</v>
      </c>
      <c r="H757" s="16">
        <v>2748567.2100000004</v>
      </c>
      <c r="I757" s="16">
        <v>2709061.99</v>
      </c>
      <c r="J757" s="16">
        <v>2596728.41</v>
      </c>
      <c r="K757" s="16">
        <v>2777521.46</v>
      </c>
      <c r="L757" s="16">
        <v>2709561.7899999996</v>
      </c>
      <c r="M757" s="16">
        <v>2623690.5</v>
      </c>
      <c r="N757" s="16">
        <v>2398767.81</v>
      </c>
      <c r="O757" s="16">
        <v>2417239.9800000004</v>
      </c>
      <c r="P757" s="16">
        <v>4422.5200000000004</v>
      </c>
      <c r="Q757" s="16">
        <v>487.9</v>
      </c>
      <c r="R757" s="16">
        <v>0</v>
      </c>
      <c r="S757" s="16">
        <v>2548.0199999999995</v>
      </c>
      <c r="T757" s="16">
        <v>3298.35</v>
      </c>
      <c r="U757" s="16">
        <v>1919.97</v>
      </c>
      <c r="V757" s="16">
        <v>4849.3899999999994</v>
      </c>
      <c r="W757" s="16">
        <v>5530.65</v>
      </c>
      <c r="X757" s="16">
        <v>980.32999999999993</v>
      </c>
      <c r="Y757" s="16">
        <v>656.28</v>
      </c>
      <c r="Z757" s="16">
        <v>10772.44</v>
      </c>
      <c r="AA757" s="16">
        <v>8458.18</v>
      </c>
      <c r="AB757" s="16">
        <v>26091.01</v>
      </c>
      <c r="AC757" s="16">
        <v>28983.090000000004</v>
      </c>
      <c r="AD757" s="16">
        <v>19670.29</v>
      </c>
      <c r="AE757" s="16">
        <v>20078.89</v>
      </c>
      <c r="AF757" s="16">
        <v>20284.010000000002</v>
      </c>
      <c r="AG757" s="16">
        <v>21386.2</v>
      </c>
      <c r="AH757" s="16">
        <v>19947.68</v>
      </c>
      <c r="AI757" s="16">
        <v>31007.83</v>
      </c>
      <c r="AJ757" s="16">
        <v>31008.62</v>
      </c>
      <c r="AK757" s="16">
        <v>31644.67</v>
      </c>
      <c r="AL757" s="16">
        <v>21801.53</v>
      </c>
      <c r="AM757" s="16">
        <v>24314.44</v>
      </c>
      <c r="AN757" s="16">
        <v>2931809.86</v>
      </c>
      <c r="AO757" s="16">
        <v>2884419.8000000003</v>
      </c>
      <c r="AP757" s="16">
        <v>2870204.84</v>
      </c>
      <c r="AQ757" s="16">
        <v>2816409.4</v>
      </c>
      <c r="AR757" s="16">
        <v>2772149.5700000003</v>
      </c>
      <c r="AS757" s="16">
        <v>2732368.16</v>
      </c>
      <c r="AT757" s="16">
        <v>2621525.4799999995</v>
      </c>
      <c r="AU757" s="16">
        <v>2814059.94</v>
      </c>
      <c r="AV757" s="16">
        <v>2741550.7399999998</v>
      </c>
      <c r="AW757" s="16">
        <v>2655991.4499999997</v>
      </c>
      <c r="AX757" s="16">
        <v>2431341.7799999998</v>
      </c>
      <c r="AY757" s="16">
        <v>2450012.6</v>
      </c>
      <c r="AZ757" s="17">
        <v>1.0407745200775059E-2</v>
      </c>
      <c r="BA757" s="17">
        <v>1.0217302627030921E-2</v>
      </c>
      <c r="BB757" s="17">
        <v>6.8532704446279177E-3</v>
      </c>
      <c r="BC757" s="17">
        <v>8.0339562849065915E-3</v>
      </c>
      <c r="BD757" s="17">
        <v>8.506885867633757E-3</v>
      </c>
      <c r="BE757" s="17">
        <v>8.5296594877609759E-3</v>
      </c>
      <c r="BF757" s="17">
        <v>9.4590230723219995E-3</v>
      </c>
      <c r="BG757" s="17">
        <v>1.2984257897505909E-2</v>
      </c>
      <c r="BH757" s="17">
        <v>1.1668195497268091E-2</v>
      </c>
      <c r="BI757" s="17">
        <v>1.2161541408576447E-2</v>
      </c>
      <c r="BJ757" s="17">
        <v>1.3397528174751311E-2</v>
      </c>
      <c r="BK757" s="17">
        <v>1.3376510798352627E-2</v>
      </c>
    </row>
    <row r="758" spans="1:63" x14ac:dyDescent="0.2">
      <c r="A758" s="9"/>
      <c r="B758" s="6"/>
      <c r="C758" s="7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</row>
    <row r="759" spans="1:63" x14ac:dyDescent="0.2">
      <c r="A759" s="9"/>
      <c r="B759" s="6" t="s">
        <v>152</v>
      </c>
      <c r="C759" s="6" t="s">
        <v>153</v>
      </c>
      <c r="D759" s="16">
        <v>3632316.03</v>
      </c>
      <c r="E759" s="16">
        <v>3572370.4299999997</v>
      </c>
      <c r="F759" s="16">
        <v>3443326.09</v>
      </c>
      <c r="G759" s="16">
        <v>3440599.27</v>
      </c>
      <c r="H759" s="16">
        <v>3392388.91</v>
      </c>
      <c r="I759" s="16">
        <v>3269078.9299999997</v>
      </c>
      <c r="J759" s="16">
        <v>3094106.5099999993</v>
      </c>
      <c r="K759" s="16">
        <v>3034715.4499999997</v>
      </c>
      <c r="L759" s="16">
        <v>2950453.21</v>
      </c>
      <c r="M759" s="16">
        <v>2764220.8699999996</v>
      </c>
      <c r="N759" s="16">
        <v>2673510.1699999995</v>
      </c>
      <c r="O759" s="16">
        <v>2611418.67</v>
      </c>
      <c r="P759" s="16">
        <v>77811.53</v>
      </c>
      <c r="Q759" s="16">
        <v>73586</v>
      </c>
      <c r="R759" s="16">
        <v>82480.900000000009</v>
      </c>
      <c r="S759" s="16">
        <v>64934.55</v>
      </c>
      <c r="T759" s="16">
        <v>78580.67</v>
      </c>
      <c r="U759" s="16">
        <v>130450.17</v>
      </c>
      <c r="V759" s="16">
        <v>129228.33</v>
      </c>
      <c r="W759" s="16">
        <v>158472.10999999999</v>
      </c>
      <c r="X759" s="16">
        <v>129473.12</v>
      </c>
      <c r="Y759" s="16">
        <v>205109.02</v>
      </c>
      <c r="Z759" s="16">
        <v>191603.82000000004</v>
      </c>
      <c r="AA759" s="16">
        <v>199915.01</v>
      </c>
      <c r="AB759" s="16">
        <v>27661.619999999995</v>
      </c>
      <c r="AC759" s="16">
        <v>30742.720000000001</v>
      </c>
      <c r="AD759" s="16">
        <v>39769.929999999993</v>
      </c>
      <c r="AE759" s="16">
        <v>38221.1</v>
      </c>
      <c r="AF759" s="16">
        <v>41570.869999999995</v>
      </c>
      <c r="AG759" s="16">
        <v>50495.880000000005</v>
      </c>
      <c r="AH759" s="16">
        <v>57804.12</v>
      </c>
      <c r="AI759" s="16">
        <v>39374.259999999995</v>
      </c>
      <c r="AJ759" s="16">
        <v>39574.28</v>
      </c>
      <c r="AK759" s="16">
        <v>50394.93</v>
      </c>
      <c r="AL759" s="16">
        <v>62054.62</v>
      </c>
      <c r="AM759" s="16">
        <v>60857.42</v>
      </c>
      <c r="AN759" s="16">
        <v>3737789.1799999992</v>
      </c>
      <c r="AO759" s="16">
        <v>3676699.1499999994</v>
      </c>
      <c r="AP759" s="16">
        <v>3565576.9200000004</v>
      </c>
      <c r="AQ759" s="16">
        <v>3543754.9200000004</v>
      </c>
      <c r="AR759" s="16">
        <v>3512540.4499999997</v>
      </c>
      <c r="AS759" s="16">
        <v>3450024.9799999991</v>
      </c>
      <c r="AT759" s="16">
        <v>3281138.959999999</v>
      </c>
      <c r="AU759" s="16">
        <v>3232561.8199999994</v>
      </c>
      <c r="AV759" s="16">
        <v>3119500.61</v>
      </c>
      <c r="AW759" s="16">
        <v>3019724.82</v>
      </c>
      <c r="AX759" s="16">
        <v>2927168.6099999994</v>
      </c>
      <c r="AY759" s="16">
        <v>2872191.0999999996</v>
      </c>
      <c r="AZ759" s="17">
        <v>2.8218057498898323E-2</v>
      </c>
      <c r="BA759" s="17">
        <v>2.837564776002954E-2</v>
      </c>
      <c r="BB759" s="17">
        <v>3.4286409392620815E-2</v>
      </c>
      <c r="BC759" s="17">
        <v>2.910913771655518E-2</v>
      </c>
      <c r="BD759" s="17">
        <v>3.4206450206146384E-2</v>
      </c>
      <c r="BE759" s="17">
        <v>5.2447750682663184E-2</v>
      </c>
      <c r="BF759" s="17">
        <v>5.7002294715369224E-2</v>
      </c>
      <c r="BG759" s="17">
        <v>6.1204203049085089E-2</v>
      </c>
      <c r="BH759" s="17">
        <v>5.4190532759665018E-2</v>
      </c>
      <c r="BI759" s="17">
        <v>8.4611666701471161E-2</v>
      </c>
      <c r="BJ759" s="17">
        <v>8.6656586550373019E-2</v>
      </c>
      <c r="BK759" s="17">
        <v>9.0792158641533297E-2</v>
      </c>
    </row>
    <row r="760" spans="1:63" x14ac:dyDescent="0.2">
      <c r="A760" s="9"/>
      <c r="B760" s="6" t="s">
        <v>155</v>
      </c>
      <c r="C760" s="7"/>
      <c r="D760" s="16">
        <v>3632316.03</v>
      </c>
      <c r="E760" s="16">
        <v>3572370.4299999997</v>
      </c>
      <c r="F760" s="16">
        <v>3443326.09</v>
      </c>
      <c r="G760" s="16">
        <v>3440599.27</v>
      </c>
      <c r="H760" s="16">
        <v>3392388.91</v>
      </c>
      <c r="I760" s="16">
        <v>3269078.9299999997</v>
      </c>
      <c r="J760" s="16">
        <v>3094106.5099999993</v>
      </c>
      <c r="K760" s="16">
        <v>3034715.4499999997</v>
      </c>
      <c r="L760" s="16">
        <v>2950453.21</v>
      </c>
      <c r="M760" s="16">
        <v>2764220.8699999996</v>
      </c>
      <c r="N760" s="16">
        <v>2673510.1699999995</v>
      </c>
      <c r="O760" s="16">
        <v>2611418.67</v>
      </c>
      <c r="P760" s="16">
        <v>77811.53</v>
      </c>
      <c r="Q760" s="16">
        <v>73586</v>
      </c>
      <c r="R760" s="16">
        <v>82480.900000000009</v>
      </c>
      <c r="S760" s="16">
        <v>64934.55</v>
      </c>
      <c r="T760" s="16">
        <v>78580.67</v>
      </c>
      <c r="U760" s="16">
        <v>130450.17</v>
      </c>
      <c r="V760" s="16">
        <v>129228.33</v>
      </c>
      <c r="W760" s="16">
        <v>158472.10999999999</v>
      </c>
      <c r="X760" s="16">
        <v>129473.12</v>
      </c>
      <c r="Y760" s="16">
        <v>205109.02</v>
      </c>
      <c r="Z760" s="16">
        <v>191603.82000000004</v>
      </c>
      <c r="AA760" s="16">
        <v>199915.01</v>
      </c>
      <c r="AB760" s="16">
        <v>27661.619999999995</v>
      </c>
      <c r="AC760" s="16">
        <v>30742.720000000001</v>
      </c>
      <c r="AD760" s="16">
        <v>39769.929999999993</v>
      </c>
      <c r="AE760" s="16">
        <v>38221.1</v>
      </c>
      <c r="AF760" s="16">
        <v>41570.869999999995</v>
      </c>
      <c r="AG760" s="16">
        <v>50495.880000000005</v>
      </c>
      <c r="AH760" s="16">
        <v>57804.12</v>
      </c>
      <c r="AI760" s="16">
        <v>39374.259999999995</v>
      </c>
      <c r="AJ760" s="16">
        <v>39574.28</v>
      </c>
      <c r="AK760" s="16">
        <v>50394.93</v>
      </c>
      <c r="AL760" s="16">
        <v>62054.62</v>
      </c>
      <c r="AM760" s="16">
        <v>60857.42</v>
      </c>
      <c r="AN760" s="16">
        <v>3737789.1799999992</v>
      </c>
      <c r="AO760" s="16">
        <v>3676699.1499999994</v>
      </c>
      <c r="AP760" s="16">
        <v>3565576.9200000004</v>
      </c>
      <c r="AQ760" s="16">
        <v>3543754.9200000004</v>
      </c>
      <c r="AR760" s="16">
        <v>3512540.4499999997</v>
      </c>
      <c r="AS760" s="16">
        <v>3450024.9799999991</v>
      </c>
      <c r="AT760" s="16">
        <v>3281138.959999999</v>
      </c>
      <c r="AU760" s="16">
        <v>3232561.8199999994</v>
      </c>
      <c r="AV760" s="16">
        <v>3119500.61</v>
      </c>
      <c r="AW760" s="16">
        <v>3019724.82</v>
      </c>
      <c r="AX760" s="16">
        <v>2927168.6099999994</v>
      </c>
      <c r="AY760" s="16">
        <v>2872191.0999999996</v>
      </c>
      <c r="AZ760" s="17">
        <v>2.8218057498898323E-2</v>
      </c>
      <c r="BA760" s="17">
        <v>2.837564776002954E-2</v>
      </c>
      <c r="BB760" s="17">
        <v>3.4286409392620815E-2</v>
      </c>
      <c r="BC760" s="17">
        <v>2.910913771655518E-2</v>
      </c>
      <c r="BD760" s="17">
        <v>3.4206450206146384E-2</v>
      </c>
      <c r="BE760" s="17">
        <v>5.2447750682663184E-2</v>
      </c>
      <c r="BF760" s="17">
        <v>5.7002294715369224E-2</v>
      </c>
      <c r="BG760" s="17">
        <v>6.1204203049085089E-2</v>
      </c>
      <c r="BH760" s="17">
        <v>5.4190532759665018E-2</v>
      </c>
      <c r="BI760" s="17">
        <v>8.4611666701471161E-2</v>
      </c>
      <c r="BJ760" s="17">
        <v>8.6656586550373019E-2</v>
      </c>
      <c r="BK760" s="17">
        <v>9.0792158641533297E-2</v>
      </c>
    </row>
    <row r="761" spans="1:63" x14ac:dyDescent="0.2">
      <c r="A761" s="9"/>
      <c r="B761" s="6"/>
      <c r="C761" s="7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</row>
    <row r="762" spans="1:63" x14ac:dyDescent="0.2">
      <c r="A762" s="9"/>
      <c r="B762" s="6" t="s">
        <v>115</v>
      </c>
      <c r="C762" s="6" t="s">
        <v>117</v>
      </c>
      <c r="D762" s="16">
        <v>1148235.73</v>
      </c>
      <c r="E762" s="16">
        <v>1166509.82</v>
      </c>
      <c r="F762" s="16">
        <v>1177043.56</v>
      </c>
      <c r="G762" s="16">
        <v>1135189.98</v>
      </c>
      <c r="H762" s="16">
        <v>1230938.1299999999</v>
      </c>
      <c r="I762" s="16">
        <v>1261960.81</v>
      </c>
      <c r="J762" s="16">
        <v>1274071.4500000002</v>
      </c>
      <c r="K762" s="16">
        <v>1246032.3499999999</v>
      </c>
      <c r="L762" s="16">
        <v>1244594.8900000001</v>
      </c>
      <c r="M762" s="16">
        <v>1167820.3699999999</v>
      </c>
      <c r="N762" s="16">
        <v>1169323.27</v>
      </c>
      <c r="O762" s="16">
        <v>1060124.0999999999</v>
      </c>
      <c r="P762" s="16">
        <v>68435.37</v>
      </c>
      <c r="Q762" s="16">
        <v>0</v>
      </c>
      <c r="R762" s="16">
        <v>0</v>
      </c>
      <c r="S762" s="16">
        <v>0</v>
      </c>
      <c r="T762" s="16">
        <v>63786.91</v>
      </c>
      <c r="U762" s="16">
        <v>62622.53</v>
      </c>
      <c r="V762" s="16">
        <v>0</v>
      </c>
      <c r="W762" s="16">
        <v>50497.45</v>
      </c>
      <c r="X762" s="16">
        <v>48388.969999999994</v>
      </c>
      <c r="Y762" s="16">
        <v>69802.55</v>
      </c>
      <c r="Z762" s="16">
        <v>44896.73</v>
      </c>
      <c r="AA762" s="16">
        <v>82526</v>
      </c>
      <c r="AB762" s="16">
        <v>3339.27</v>
      </c>
      <c r="AC762" s="16">
        <v>12413.98</v>
      </c>
      <c r="AD762" s="16">
        <v>0</v>
      </c>
      <c r="AE762" s="16">
        <v>0</v>
      </c>
      <c r="AF762" s="16">
        <v>3507.68</v>
      </c>
      <c r="AG762" s="16">
        <v>3478.62</v>
      </c>
      <c r="AH762" s="16">
        <v>0</v>
      </c>
      <c r="AI762" s="16">
        <v>2297.92</v>
      </c>
      <c r="AJ762" s="16">
        <v>3102.4300000000003</v>
      </c>
      <c r="AK762" s="16">
        <v>22374.43</v>
      </c>
      <c r="AL762" s="16">
        <v>4694.3099999999995</v>
      </c>
      <c r="AM762" s="16">
        <v>17191.52</v>
      </c>
      <c r="AN762" s="16">
        <v>1220010.3699999999</v>
      </c>
      <c r="AO762" s="16">
        <v>1178923.8</v>
      </c>
      <c r="AP762" s="16">
        <v>1177043.56</v>
      </c>
      <c r="AQ762" s="16">
        <v>1135189.98</v>
      </c>
      <c r="AR762" s="16">
        <v>1298232.7199999995</v>
      </c>
      <c r="AS762" s="16">
        <v>1328061.96</v>
      </c>
      <c r="AT762" s="16">
        <v>1274071.4500000002</v>
      </c>
      <c r="AU762" s="16">
        <v>1298827.7199999997</v>
      </c>
      <c r="AV762" s="16">
        <v>1296086.29</v>
      </c>
      <c r="AW762" s="16">
        <v>1259997.3499999999</v>
      </c>
      <c r="AX762" s="16">
        <v>1218914.31</v>
      </c>
      <c r="AY762" s="16">
        <v>1159841.6199999999</v>
      </c>
      <c r="AZ762" s="17">
        <v>5.8831172066184982E-2</v>
      </c>
      <c r="BA762" s="17">
        <v>1.0529925683067896E-2</v>
      </c>
      <c r="BB762" s="17">
        <v>0</v>
      </c>
      <c r="BC762" s="17">
        <v>0</v>
      </c>
      <c r="BD762" s="17">
        <v>5.1835536851975214E-2</v>
      </c>
      <c r="BE762" s="17">
        <v>4.9772640125917013E-2</v>
      </c>
      <c r="BF762" s="17">
        <v>0</v>
      </c>
      <c r="BG762" s="17">
        <v>4.0648477998298349E-2</v>
      </c>
      <c r="BH762" s="17">
        <v>3.9728373332303356E-2</v>
      </c>
      <c r="BI762" s="17">
        <v>7.3156487194199274E-2</v>
      </c>
      <c r="BJ762" s="17">
        <v>4.0684599067509514E-2</v>
      </c>
      <c r="BK762" s="17">
        <v>8.5975117878594506E-2</v>
      </c>
    </row>
    <row r="763" spans="1:63" x14ac:dyDescent="0.2">
      <c r="A763" s="9"/>
      <c r="B763" s="6" t="s">
        <v>119</v>
      </c>
      <c r="C763" s="7"/>
      <c r="D763" s="16">
        <v>1148235.73</v>
      </c>
      <c r="E763" s="16">
        <v>1166509.82</v>
      </c>
      <c r="F763" s="16">
        <v>1177043.56</v>
      </c>
      <c r="G763" s="16">
        <v>1135189.98</v>
      </c>
      <c r="H763" s="16">
        <v>1230938.1299999999</v>
      </c>
      <c r="I763" s="16">
        <v>1261960.81</v>
      </c>
      <c r="J763" s="16">
        <v>1274071.4500000002</v>
      </c>
      <c r="K763" s="16">
        <v>1246032.3499999999</v>
      </c>
      <c r="L763" s="16">
        <v>1244594.8900000001</v>
      </c>
      <c r="M763" s="16">
        <v>1167820.3699999999</v>
      </c>
      <c r="N763" s="16">
        <v>1169323.27</v>
      </c>
      <c r="O763" s="16">
        <v>1060124.0999999999</v>
      </c>
      <c r="P763" s="16">
        <v>68435.37</v>
      </c>
      <c r="Q763" s="16">
        <v>0</v>
      </c>
      <c r="R763" s="16">
        <v>0</v>
      </c>
      <c r="S763" s="16">
        <v>0</v>
      </c>
      <c r="T763" s="16">
        <v>63786.91</v>
      </c>
      <c r="U763" s="16">
        <v>62622.53</v>
      </c>
      <c r="V763" s="16">
        <v>0</v>
      </c>
      <c r="W763" s="16">
        <v>50497.45</v>
      </c>
      <c r="X763" s="16">
        <v>48388.969999999994</v>
      </c>
      <c r="Y763" s="16">
        <v>69802.55</v>
      </c>
      <c r="Z763" s="16">
        <v>44896.73</v>
      </c>
      <c r="AA763" s="16">
        <v>82526</v>
      </c>
      <c r="AB763" s="16">
        <v>3339.27</v>
      </c>
      <c r="AC763" s="16">
        <v>12413.98</v>
      </c>
      <c r="AD763" s="16">
        <v>0</v>
      </c>
      <c r="AE763" s="16">
        <v>0</v>
      </c>
      <c r="AF763" s="16">
        <v>3507.68</v>
      </c>
      <c r="AG763" s="16">
        <v>3478.62</v>
      </c>
      <c r="AH763" s="16">
        <v>0</v>
      </c>
      <c r="AI763" s="16">
        <v>2297.92</v>
      </c>
      <c r="AJ763" s="16">
        <v>3102.4300000000003</v>
      </c>
      <c r="AK763" s="16">
        <v>22374.43</v>
      </c>
      <c r="AL763" s="16">
        <v>4694.3099999999995</v>
      </c>
      <c r="AM763" s="16">
        <v>17191.52</v>
      </c>
      <c r="AN763" s="16">
        <v>1220010.3699999999</v>
      </c>
      <c r="AO763" s="16">
        <v>1178923.8</v>
      </c>
      <c r="AP763" s="16">
        <v>1177043.56</v>
      </c>
      <c r="AQ763" s="16">
        <v>1135189.98</v>
      </c>
      <c r="AR763" s="16">
        <v>1298232.7199999995</v>
      </c>
      <c r="AS763" s="16">
        <v>1328061.96</v>
      </c>
      <c r="AT763" s="16">
        <v>1274071.4500000002</v>
      </c>
      <c r="AU763" s="16">
        <v>1298827.7199999997</v>
      </c>
      <c r="AV763" s="16">
        <v>1296086.29</v>
      </c>
      <c r="AW763" s="16">
        <v>1259997.3499999999</v>
      </c>
      <c r="AX763" s="16">
        <v>1218914.31</v>
      </c>
      <c r="AY763" s="16">
        <v>1159841.6199999999</v>
      </c>
      <c r="AZ763" s="17">
        <v>5.8831172066184982E-2</v>
      </c>
      <c r="BA763" s="17">
        <v>1.0529925683067896E-2</v>
      </c>
      <c r="BB763" s="17">
        <v>0</v>
      </c>
      <c r="BC763" s="17">
        <v>0</v>
      </c>
      <c r="BD763" s="17">
        <v>5.1835536851975214E-2</v>
      </c>
      <c r="BE763" s="17">
        <v>4.9772640125917013E-2</v>
      </c>
      <c r="BF763" s="17">
        <v>0</v>
      </c>
      <c r="BG763" s="17">
        <v>4.0648477998298349E-2</v>
      </c>
      <c r="BH763" s="17">
        <v>3.9728373332303356E-2</v>
      </c>
      <c r="BI763" s="17">
        <v>7.3156487194199274E-2</v>
      </c>
      <c r="BJ763" s="17">
        <v>4.0684599067509514E-2</v>
      </c>
      <c r="BK763" s="17">
        <v>8.5975117878594506E-2</v>
      </c>
    </row>
    <row r="764" spans="1:63" x14ac:dyDescent="0.2">
      <c r="A764" s="9"/>
      <c r="B764" s="6"/>
      <c r="C764" s="7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</row>
    <row r="765" spans="1:63" x14ac:dyDescent="0.2">
      <c r="A765" s="9"/>
      <c r="B765" s="6" t="s">
        <v>18</v>
      </c>
      <c r="C765" s="6" t="s">
        <v>19</v>
      </c>
      <c r="D765" s="16">
        <v>98217769.160000011</v>
      </c>
      <c r="E765" s="16">
        <v>97767779.260000005</v>
      </c>
      <c r="F765" s="16">
        <v>103950452.73999999</v>
      </c>
      <c r="G765" s="16">
        <v>103818977.77</v>
      </c>
      <c r="H765" s="16">
        <v>108763061.07999998</v>
      </c>
      <c r="I765" s="16">
        <v>105028603.77999999</v>
      </c>
      <c r="J765" s="16">
        <v>100668115.96000001</v>
      </c>
      <c r="K765" s="16">
        <v>101397137.43000001</v>
      </c>
      <c r="L765" s="16">
        <v>95072536.870000005</v>
      </c>
      <c r="M765" s="16">
        <v>90123578.650000021</v>
      </c>
      <c r="N765" s="16">
        <v>81546162.870000005</v>
      </c>
      <c r="O765" s="16">
        <v>78528313.590000004</v>
      </c>
      <c r="P765" s="16">
        <v>199962.02000000002</v>
      </c>
      <c r="Q765" s="16">
        <v>156212.42000000001</v>
      </c>
      <c r="R765" s="16">
        <v>216142.97999999998</v>
      </c>
      <c r="S765" s="16">
        <v>159720.99000000002</v>
      </c>
      <c r="T765" s="16">
        <v>146369.55999999997</v>
      </c>
      <c r="U765" s="16">
        <v>175184.51</v>
      </c>
      <c r="V765" s="16">
        <v>140907.29</v>
      </c>
      <c r="W765" s="16">
        <v>331133.94</v>
      </c>
      <c r="X765" s="16">
        <v>98690.959999999992</v>
      </c>
      <c r="Y765" s="16">
        <v>117359.84000000001</v>
      </c>
      <c r="Z765" s="16">
        <v>64078.25</v>
      </c>
      <c r="AA765" s="16">
        <v>96558.12000000001</v>
      </c>
      <c r="AB765" s="16">
        <v>242950.58</v>
      </c>
      <c r="AC765" s="16">
        <v>239476.03</v>
      </c>
      <c r="AD765" s="16">
        <v>242599.44</v>
      </c>
      <c r="AE765" s="16">
        <v>297448.57999999996</v>
      </c>
      <c r="AF765" s="16">
        <v>337943.84</v>
      </c>
      <c r="AG765" s="16">
        <v>304585.77</v>
      </c>
      <c r="AH765" s="16">
        <v>361046.5</v>
      </c>
      <c r="AI765" s="16">
        <v>530849.65</v>
      </c>
      <c r="AJ765" s="16">
        <v>523678.15</v>
      </c>
      <c r="AK765" s="16">
        <v>573530.12</v>
      </c>
      <c r="AL765" s="16">
        <v>422517.68000000005</v>
      </c>
      <c r="AM765" s="16">
        <v>404980.30000000005</v>
      </c>
      <c r="AN765" s="16">
        <v>98660681.76000002</v>
      </c>
      <c r="AO765" s="16">
        <v>98163467.710000023</v>
      </c>
      <c r="AP765" s="16">
        <v>104409195.16000001</v>
      </c>
      <c r="AQ765" s="16">
        <v>104276147.33999999</v>
      </c>
      <c r="AR765" s="16">
        <v>109247374.47999999</v>
      </c>
      <c r="AS765" s="16">
        <v>105508374.05999999</v>
      </c>
      <c r="AT765" s="16">
        <v>101170069.75000001</v>
      </c>
      <c r="AU765" s="16">
        <v>102259121.02000001</v>
      </c>
      <c r="AV765" s="16">
        <v>95694905.980000004</v>
      </c>
      <c r="AW765" s="16">
        <v>90814468.610000029</v>
      </c>
      <c r="AX765" s="16">
        <v>82032758.800000012</v>
      </c>
      <c r="AY765" s="16">
        <v>79029852.010000005</v>
      </c>
      <c r="AZ765" s="17">
        <v>4.4892513623352023E-3</v>
      </c>
      <c r="BA765" s="17">
        <v>4.0309135285334953E-3</v>
      </c>
      <c r="BB765" s="17">
        <v>4.3936975023800189E-3</v>
      </c>
      <c r="BC765" s="17">
        <v>4.3842199933736064E-3</v>
      </c>
      <c r="BD765" s="17">
        <v>4.4331811387253398E-3</v>
      </c>
      <c r="BE765" s="17">
        <v>4.5472246565677011E-3</v>
      </c>
      <c r="BF765" s="17">
        <v>4.9614850641140334E-3</v>
      </c>
      <c r="BG765" s="17">
        <v>8.4294054300683048E-3</v>
      </c>
      <c r="BH765" s="17">
        <v>6.5036806674962783E-3</v>
      </c>
      <c r="BI765" s="17">
        <v>7.607708007046827E-3</v>
      </c>
      <c r="BJ765" s="17">
        <v>5.931726996849458E-3</v>
      </c>
      <c r="BK765" s="17">
        <v>6.3461895378032354E-3</v>
      </c>
    </row>
    <row r="766" spans="1:63" x14ac:dyDescent="0.2">
      <c r="A766" s="9"/>
      <c r="B766" s="9"/>
      <c r="C766" s="18" t="s">
        <v>187</v>
      </c>
      <c r="D766" s="19">
        <v>288061.93</v>
      </c>
      <c r="E766" s="19">
        <v>276552.53999999998</v>
      </c>
      <c r="F766" s="19">
        <v>351834.22</v>
      </c>
      <c r="G766" s="19">
        <v>350384.87999999995</v>
      </c>
      <c r="H766" s="19">
        <v>367088.47</v>
      </c>
      <c r="I766" s="19">
        <v>403721.5</v>
      </c>
      <c r="J766" s="19">
        <v>447468.87999999995</v>
      </c>
      <c r="K766" s="19">
        <v>480782.78</v>
      </c>
      <c r="L766" s="19">
        <v>390086.25</v>
      </c>
      <c r="M766" s="19">
        <v>389883.95</v>
      </c>
      <c r="N766" s="19">
        <v>379079.22</v>
      </c>
      <c r="O766" s="19">
        <v>332093.71999999997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302.32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88.76</v>
      </c>
      <c r="AC766" s="19">
        <v>88.76</v>
      </c>
      <c r="AD766" s="19">
        <v>88.76</v>
      </c>
      <c r="AE766" s="19">
        <v>2.46</v>
      </c>
      <c r="AF766" s="19">
        <v>2.46</v>
      </c>
      <c r="AG766" s="19">
        <v>2.46</v>
      </c>
      <c r="AH766" s="19">
        <v>2.46</v>
      </c>
      <c r="AI766" s="19">
        <v>2.46</v>
      </c>
      <c r="AJ766" s="19">
        <v>0</v>
      </c>
      <c r="AK766" s="19">
        <v>0</v>
      </c>
      <c r="AL766" s="19">
        <v>0</v>
      </c>
      <c r="AM766" s="19">
        <v>0</v>
      </c>
      <c r="AN766" s="19">
        <v>288150.69</v>
      </c>
      <c r="AO766" s="19">
        <v>276641.3</v>
      </c>
      <c r="AP766" s="19">
        <v>351922.98</v>
      </c>
      <c r="AQ766" s="19">
        <v>350387.33999999997</v>
      </c>
      <c r="AR766" s="19">
        <v>367090.93</v>
      </c>
      <c r="AS766" s="19">
        <v>404026.28</v>
      </c>
      <c r="AT766" s="19">
        <v>447471.33999999997</v>
      </c>
      <c r="AU766" s="19">
        <v>480785.24000000005</v>
      </c>
      <c r="AV766" s="19">
        <v>390086.25</v>
      </c>
      <c r="AW766" s="19">
        <v>389883.95</v>
      </c>
      <c r="AX766" s="19">
        <v>379079.22</v>
      </c>
      <c r="AY766" s="19">
        <v>332093.71999999997</v>
      </c>
      <c r="AZ766" s="20">
        <v>3.0803327245199378E-4</v>
      </c>
      <c r="BA766" s="20">
        <v>3.2084869468152442E-4</v>
      </c>
      <c r="BB766" s="20">
        <v>2.5221427711256597E-4</v>
      </c>
      <c r="BC766" s="20">
        <v>7.020801607729321E-6</v>
      </c>
      <c r="BD766" s="20">
        <v>6.7013369139902206E-6</v>
      </c>
      <c r="BE766" s="20">
        <v>7.5435687005310636E-4</v>
      </c>
      <c r="BF766" s="20">
        <v>5.4975587933743424E-6</v>
      </c>
      <c r="BG766" s="20">
        <v>5.116629620326946E-6</v>
      </c>
      <c r="BH766" s="20">
        <v>0</v>
      </c>
      <c r="BI766" s="20">
        <v>0</v>
      </c>
      <c r="BJ766" s="20">
        <v>0</v>
      </c>
      <c r="BK766" s="20">
        <v>0</v>
      </c>
    </row>
    <row r="767" spans="1:63" x14ac:dyDescent="0.2">
      <c r="A767" s="9"/>
      <c r="B767" s="6" t="s">
        <v>20</v>
      </c>
      <c r="C767" s="7"/>
      <c r="D767" s="16">
        <v>98505831.090000018</v>
      </c>
      <c r="E767" s="16">
        <v>98044331.800000012</v>
      </c>
      <c r="F767" s="16">
        <v>104302286.95999999</v>
      </c>
      <c r="G767" s="16">
        <v>104169362.64999999</v>
      </c>
      <c r="H767" s="16">
        <v>109130149.54999998</v>
      </c>
      <c r="I767" s="16">
        <v>105432325.27999999</v>
      </c>
      <c r="J767" s="16">
        <v>101115584.84</v>
      </c>
      <c r="K767" s="16">
        <v>101877920.21000001</v>
      </c>
      <c r="L767" s="16">
        <v>95462623.120000005</v>
      </c>
      <c r="M767" s="16">
        <v>90513462.600000024</v>
      </c>
      <c r="N767" s="16">
        <v>81925242.090000004</v>
      </c>
      <c r="O767" s="16">
        <v>78860407.310000002</v>
      </c>
      <c r="P767" s="16">
        <v>199962.02000000002</v>
      </c>
      <c r="Q767" s="16">
        <v>156212.42000000001</v>
      </c>
      <c r="R767" s="16">
        <v>216142.97999999998</v>
      </c>
      <c r="S767" s="16">
        <v>159720.99000000002</v>
      </c>
      <c r="T767" s="16">
        <v>146369.55999999997</v>
      </c>
      <c r="U767" s="16">
        <v>175486.83000000002</v>
      </c>
      <c r="V767" s="16">
        <v>140907.29</v>
      </c>
      <c r="W767" s="16">
        <v>331133.94</v>
      </c>
      <c r="X767" s="16">
        <v>98690.959999999992</v>
      </c>
      <c r="Y767" s="16">
        <v>117359.84000000001</v>
      </c>
      <c r="Z767" s="16">
        <v>64078.25</v>
      </c>
      <c r="AA767" s="16">
        <v>96558.12000000001</v>
      </c>
      <c r="AB767" s="16">
        <v>243039.34</v>
      </c>
      <c r="AC767" s="16">
        <v>239564.79</v>
      </c>
      <c r="AD767" s="16">
        <v>242688.2</v>
      </c>
      <c r="AE767" s="16">
        <v>297451.03999999998</v>
      </c>
      <c r="AF767" s="16">
        <v>337946.30000000005</v>
      </c>
      <c r="AG767" s="16">
        <v>304588.23000000004</v>
      </c>
      <c r="AH767" s="16">
        <v>361048.96</v>
      </c>
      <c r="AI767" s="16">
        <v>530852.11</v>
      </c>
      <c r="AJ767" s="16">
        <v>523678.15</v>
      </c>
      <c r="AK767" s="16">
        <v>573530.12</v>
      </c>
      <c r="AL767" s="16">
        <v>422517.68000000005</v>
      </c>
      <c r="AM767" s="16">
        <v>404980.30000000005</v>
      </c>
      <c r="AN767" s="16">
        <v>98948832.450000018</v>
      </c>
      <c r="AO767" s="16">
        <v>98440109.01000002</v>
      </c>
      <c r="AP767" s="16">
        <v>104761118.14000002</v>
      </c>
      <c r="AQ767" s="16">
        <v>104626534.67999999</v>
      </c>
      <c r="AR767" s="16">
        <v>109614465.41</v>
      </c>
      <c r="AS767" s="16">
        <v>105912400.33999999</v>
      </c>
      <c r="AT767" s="16">
        <v>101617541.09000002</v>
      </c>
      <c r="AU767" s="16">
        <v>102739906.26000001</v>
      </c>
      <c r="AV767" s="16">
        <v>96084992.230000004</v>
      </c>
      <c r="AW767" s="16">
        <v>91204352.560000032</v>
      </c>
      <c r="AX767" s="16">
        <v>82411838.020000011</v>
      </c>
      <c r="AY767" s="16">
        <v>79361945.730000004</v>
      </c>
      <c r="AZ767" s="17">
        <v>4.4770751612845322E-3</v>
      </c>
      <c r="BA767" s="17">
        <v>4.0204873194501951E-3</v>
      </c>
      <c r="BB767" s="17">
        <v>4.3797850590600804E-3</v>
      </c>
      <c r="BC767" s="17">
        <v>4.3695610429826393E-3</v>
      </c>
      <c r="BD767" s="17">
        <v>4.4183571774808516E-3</v>
      </c>
      <c r="BE767" s="17">
        <v>4.532755923375007E-3</v>
      </c>
      <c r="BF767" s="17">
        <v>4.9396614463976295E-3</v>
      </c>
      <c r="BG767" s="17">
        <v>8.3899828350884852E-3</v>
      </c>
      <c r="BH767" s="17">
        <v>6.4772769977461857E-3</v>
      </c>
      <c r="BI767" s="17">
        <v>7.5751862779299762E-3</v>
      </c>
      <c r="BJ767" s="17">
        <v>5.9044421492202509E-3</v>
      </c>
      <c r="BK767" s="17">
        <v>6.319633615162374E-3</v>
      </c>
    </row>
    <row r="768" spans="1:63" x14ac:dyDescent="0.2">
      <c r="A768" s="9"/>
      <c r="B768" s="6"/>
      <c r="C768" s="7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</row>
    <row r="769" spans="1:63" x14ac:dyDescent="0.2">
      <c r="A769" s="9"/>
      <c r="B769" s="6" t="s">
        <v>63</v>
      </c>
      <c r="C769" s="6" t="s">
        <v>64</v>
      </c>
      <c r="D769" s="16">
        <v>1875360.44</v>
      </c>
      <c r="E769" s="16">
        <v>2021768.75</v>
      </c>
      <c r="F769" s="16">
        <v>2068852.8499999999</v>
      </c>
      <c r="G769" s="16">
        <v>2085754.1900000002</v>
      </c>
      <c r="H769" s="16">
        <v>2053605.2800000003</v>
      </c>
      <c r="I769" s="16">
        <v>1935667.16</v>
      </c>
      <c r="J769" s="16">
        <v>1915209.7400000002</v>
      </c>
      <c r="K769" s="16">
        <v>2022786.8400000003</v>
      </c>
      <c r="L769" s="16">
        <v>1871263.33</v>
      </c>
      <c r="M769" s="16">
        <v>1874876.41</v>
      </c>
      <c r="N769" s="16">
        <v>1703380.76</v>
      </c>
      <c r="O769" s="16">
        <v>1842506.79</v>
      </c>
      <c r="P769" s="16">
        <v>64759.29</v>
      </c>
      <c r="Q769" s="16">
        <v>94083.700000000012</v>
      </c>
      <c r="R769" s="16">
        <v>48472.659999999996</v>
      </c>
      <c r="S769" s="16">
        <v>47132.280000000006</v>
      </c>
      <c r="T769" s="16">
        <v>85162.420000000013</v>
      </c>
      <c r="U769" s="16">
        <v>105770.69</v>
      </c>
      <c r="V769" s="16">
        <v>78527.959999999992</v>
      </c>
      <c r="W769" s="16">
        <v>123568.93000000001</v>
      </c>
      <c r="X769" s="16">
        <v>72549.84</v>
      </c>
      <c r="Y769" s="16">
        <v>64005.54</v>
      </c>
      <c r="Z769" s="16">
        <v>55709.350000000006</v>
      </c>
      <c r="AA769" s="16">
        <v>97043.47</v>
      </c>
      <c r="AB769" s="16">
        <v>20473.77</v>
      </c>
      <c r="AC769" s="16">
        <v>23392.799999999999</v>
      </c>
      <c r="AD769" s="16">
        <v>25886.18</v>
      </c>
      <c r="AE769" s="16">
        <v>26783.37</v>
      </c>
      <c r="AF769" s="16">
        <v>32178.880000000001</v>
      </c>
      <c r="AG769" s="16">
        <v>37379.01</v>
      </c>
      <c r="AH769" s="16">
        <v>48732</v>
      </c>
      <c r="AI769" s="16">
        <v>70056.200000000012</v>
      </c>
      <c r="AJ769" s="16">
        <v>58115.259999999995</v>
      </c>
      <c r="AK769" s="16">
        <v>63202.020000000004</v>
      </c>
      <c r="AL769" s="16">
        <v>60657.18</v>
      </c>
      <c r="AM769" s="16">
        <v>71192.240000000005</v>
      </c>
      <c r="AN769" s="16">
        <v>1960593.5</v>
      </c>
      <c r="AO769" s="16">
        <v>2139245.25</v>
      </c>
      <c r="AP769" s="16">
        <v>2143211.69</v>
      </c>
      <c r="AQ769" s="16">
        <v>2159669.8400000003</v>
      </c>
      <c r="AR769" s="16">
        <v>2170946.58</v>
      </c>
      <c r="AS769" s="16">
        <v>2078816.86</v>
      </c>
      <c r="AT769" s="16">
        <v>2042469.7</v>
      </c>
      <c r="AU769" s="16">
        <v>2216411.9700000007</v>
      </c>
      <c r="AV769" s="16">
        <v>2001928.4300000002</v>
      </c>
      <c r="AW769" s="16">
        <v>2002083.97</v>
      </c>
      <c r="AX769" s="16">
        <v>1819747.29</v>
      </c>
      <c r="AY769" s="16">
        <v>2010742.5</v>
      </c>
      <c r="AZ769" s="17">
        <v>4.3473091183868558E-2</v>
      </c>
      <c r="BA769" s="17">
        <v>5.4914928524441048E-2</v>
      </c>
      <c r="BB769" s="17">
        <v>3.469505151868596E-2</v>
      </c>
      <c r="BC769" s="17">
        <v>3.4225439755180359E-2</v>
      </c>
      <c r="BD769" s="17">
        <v>5.4050754210635626E-2</v>
      </c>
      <c r="BE769" s="17">
        <v>6.8861140562425496E-2</v>
      </c>
      <c r="BF769" s="17">
        <v>6.2306902276200227E-2</v>
      </c>
      <c r="BG769" s="17">
        <v>8.7359720404325353E-2</v>
      </c>
      <c r="BH769" s="17">
        <v>6.5269616057153437E-2</v>
      </c>
      <c r="BI769" s="17">
        <v>6.3537574800121899E-2</v>
      </c>
      <c r="BJ769" s="17">
        <v>6.3946532927657229E-2</v>
      </c>
      <c r="BK769" s="17">
        <v>8.3668450833460778E-2</v>
      </c>
    </row>
    <row r="770" spans="1:63" x14ac:dyDescent="0.2">
      <c r="A770" s="9"/>
      <c r="B770" s="6" t="s">
        <v>65</v>
      </c>
      <c r="C770" s="7"/>
      <c r="D770" s="16">
        <v>1875360.44</v>
      </c>
      <c r="E770" s="16">
        <v>2021768.75</v>
      </c>
      <c r="F770" s="16">
        <v>2068852.8499999999</v>
      </c>
      <c r="G770" s="16">
        <v>2085754.1900000002</v>
      </c>
      <c r="H770" s="16">
        <v>2053605.2800000003</v>
      </c>
      <c r="I770" s="16">
        <v>1935667.16</v>
      </c>
      <c r="J770" s="16">
        <v>1915209.7400000002</v>
      </c>
      <c r="K770" s="16">
        <v>2022786.8400000003</v>
      </c>
      <c r="L770" s="16">
        <v>1871263.33</v>
      </c>
      <c r="M770" s="16">
        <v>1874876.41</v>
      </c>
      <c r="N770" s="16">
        <v>1703380.76</v>
      </c>
      <c r="O770" s="16">
        <v>1842506.79</v>
      </c>
      <c r="P770" s="16">
        <v>64759.29</v>
      </c>
      <c r="Q770" s="16">
        <v>94083.700000000012</v>
      </c>
      <c r="R770" s="16">
        <v>48472.659999999996</v>
      </c>
      <c r="S770" s="16">
        <v>47132.280000000006</v>
      </c>
      <c r="T770" s="16">
        <v>85162.420000000013</v>
      </c>
      <c r="U770" s="16">
        <v>105770.69</v>
      </c>
      <c r="V770" s="16">
        <v>78527.959999999992</v>
      </c>
      <c r="W770" s="16">
        <v>123568.93000000001</v>
      </c>
      <c r="X770" s="16">
        <v>72549.84</v>
      </c>
      <c r="Y770" s="16">
        <v>64005.54</v>
      </c>
      <c r="Z770" s="16">
        <v>55709.350000000006</v>
      </c>
      <c r="AA770" s="16">
        <v>97043.47</v>
      </c>
      <c r="AB770" s="16">
        <v>20473.77</v>
      </c>
      <c r="AC770" s="16">
        <v>23392.799999999999</v>
      </c>
      <c r="AD770" s="16">
        <v>25886.18</v>
      </c>
      <c r="AE770" s="16">
        <v>26783.37</v>
      </c>
      <c r="AF770" s="16">
        <v>32178.880000000001</v>
      </c>
      <c r="AG770" s="16">
        <v>37379.01</v>
      </c>
      <c r="AH770" s="16">
        <v>48732</v>
      </c>
      <c r="AI770" s="16">
        <v>70056.200000000012</v>
      </c>
      <c r="AJ770" s="16">
        <v>58115.259999999995</v>
      </c>
      <c r="AK770" s="16">
        <v>63202.020000000004</v>
      </c>
      <c r="AL770" s="16">
        <v>60657.18</v>
      </c>
      <c r="AM770" s="16">
        <v>71192.240000000005</v>
      </c>
      <c r="AN770" s="16">
        <v>1960593.5</v>
      </c>
      <c r="AO770" s="16">
        <v>2139245.25</v>
      </c>
      <c r="AP770" s="16">
        <v>2143211.69</v>
      </c>
      <c r="AQ770" s="16">
        <v>2159669.8400000003</v>
      </c>
      <c r="AR770" s="16">
        <v>2170946.58</v>
      </c>
      <c r="AS770" s="16">
        <v>2078816.86</v>
      </c>
      <c r="AT770" s="16">
        <v>2042469.7</v>
      </c>
      <c r="AU770" s="16">
        <v>2216411.9700000007</v>
      </c>
      <c r="AV770" s="16">
        <v>2001928.4300000002</v>
      </c>
      <c r="AW770" s="16">
        <v>2002083.97</v>
      </c>
      <c r="AX770" s="16">
        <v>1819747.29</v>
      </c>
      <c r="AY770" s="16">
        <v>2010742.5</v>
      </c>
      <c r="AZ770" s="17">
        <v>4.3473091183868558E-2</v>
      </c>
      <c r="BA770" s="17">
        <v>5.4914928524441048E-2</v>
      </c>
      <c r="BB770" s="17">
        <v>3.469505151868596E-2</v>
      </c>
      <c r="BC770" s="17">
        <v>3.4225439755180359E-2</v>
      </c>
      <c r="BD770" s="17">
        <v>5.4050754210635626E-2</v>
      </c>
      <c r="BE770" s="17">
        <v>6.8861140562425496E-2</v>
      </c>
      <c r="BF770" s="17">
        <v>6.2306902276200227E-2</v>
      </c>
      <c r="BG770" s="17">
        <v>8.7359720404325353E-2</v>
      </c>
      <c r="BH770" s="17">
        <v>6.5269616057153437E-2</v>
      </c>
      <c r="BI770" s="17">
        <v>6.3537574800121899E-2</v>
      </c>
      <c r="BJ770" s="17">
        <v>6.3946532927657229E-2</v>
      </c>
      <c r="BK770" s="17">
        <v>8.3668450833460778E-2</v>
      </c>
    </row>
    <row r="771" spans="1:63" x14ac:dyDescent="0.2">
      <c r="A771" s="9"/>
      <c r="B771" s="6"/>
      <c r="C771" s="7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</row>
    <row r="772" spans="1:63" x14ac:dyDescent="0.2">
      <c r="A772" s="9"/>
      <c r="B772" s="6" t="s">
        <v>66</v>
      </c>
      <c r="C772" s="6" t="s">
        <v>191</v>
      </c>
      <c r="D772" s="16">
        <v>671609.02</v>
      </c>
      <c r="E772" s="16">
        <v>677554.05</v>
      </c>
      <c r="F772" s="16">
        <v>658661.07000000007</v>
      </c>
      <c r="G772" s="16">
        <v>662742.89000000013</v>
      </c>
      <c r="H772" s="16">
        <v>656177.1399999999</v>
      </c>
      <c r="I772" s="16">
        <v>549502.16</v>
      </c>
      <c r="J772" s="16">
        <v>616452.53</v>
      </c>
      <c r="K772" s="16">
        <v>622202.39</v>
      </c>
      <c r="L772" s="16">
        <v>536296.92000000004</v>
      </c>
      <c r="M772" s="16">
        <v>581159.01</v>
      </c>
      <c r="N772" s="16">
        <v>487317.69</v>
      </c>
      <c r="O772" s="16">
        <v>506450.04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69444.850000000006</v>
      </c>
      <c r="V772" s="16">
        <v>0</v>
      </c>
      <c r="W772" s="16">
        <v>0</v>
      </c>
      <c r="X772" s="16">
        <v>115680.71</v>
      </c>
      <c r="Y772" s="16">
        <v>0</v>
      </c>
      <c r="Z772" s="16">
        <v>118633.73999999999</v>
      </c>
      <c r="AA772" s="16">
        <v>107859.17</v>
      </c>
      <c r="AB772" s="16">
        <v>2</v>
      </c>
      <c r="AC772" s="16">
        <v>2</v>
      </c>
      <c r="AD772" s="16">
        <v>2</v>
      </c>
      <c r="AE772" s="16">
        <v>2</v>
      </c>
      <c r="AF772" s="16">
        <v>2</v>
      </c>
      <c r="AG772" s="16">
        <v>1930.81</v>
      </c>
      <c r="AH772" s="16">
        <v>2</v>
      </c>
      <c r="AI772" s="16">
        <v>2</v>
      </c>
      <c r="AJ772" s="16">
        <v>1987.63</v>
      </c>
      <c r="AK772" s="16">
        <v>2</v>
      </c>
      <c r="AL772" s="16">
        <v>2761.91</v>
      </c>
      <c r="AM772" s="16">
        <v>3093.25</v>
      </c>
      <c r="AN772" s="16">
        <v>671611.02</v>
      </c>
      <c r="AO772" s="16">
        <v>677556.05</v>
      </c>
      <c r="AP772" s="16">
        <v>658663.07000000007</v>
      </c>
      <c r="AQ772" s="16">
        <v>662744.89000000013</v>
      </c>
      <c r="AR772" s="16">
        <v>656179.1399999999</v>
      </c>
      <c r="AS772" s="16">
        <v>620877.82000000007</v>
      </c>
      <c r="AT772" s="16">
        <v>616454.53</v>
      </c>
      <c r="AU772" s="16">
        <v>622204.39</v>
      </c>
      <c r="AV772" s="16">
        <v>653965.26</v>
      </c>
      <c r="AW772" s="16">
        <v>581161.01</v>
      </c>
      <c r="AX772" s="16">
        <v>608713.34</v>
      </c>
      <c r="AY772" s="16">
        <v>617402.46</v>
      </c>
      <c r="AZ772" s="17">
        <v>2.9779142099246674E-6</v>
      </c>
      <c r="BA772" s="17">
        <v>2.9517853172442337E-6</v>
      </c>
      <c r="BB772" s="17">
        <v>3.0364538275995947E-6</v>
      </c>
      <c r="BC772" s="17">
        <v>3.0177524265784978E-6</v>
      </c>
      <c r="BD772" s="17">
        <v>3.0479481563525477E-6</v>
      </c>
      <c r="BE772" s="17">
        <v>0.11495926847572038</v>
      </c>
      <c r="BF772" s="17">
        <v>3.2443593203865334E-6</v>
      </c>
      <c r="BG772" s="17">
        <v>3.2143778349104867E-6</v>
      </c>
      <c r="BH772" s="17">
        <v>0.17993056695396942</v>
      </c>
      <c r="BI772" s="17">
        <v>3.4413870951184424E-6</v>
      </c>
      <c r="BJ772" s="17">
        <v>0.19942991556583925</v>
      </c>
      <c r="BK772" s="17">
        <v>0.17970841904322832</v>
      </c>
    </row>
    <row r="773" spans="1:63" x14ac:dyDescent="0.2">
      <c r="A773" s="9"/>
      <c r="B773" s="9"/>
      <c r="C773" s="18" t="s">
        <v>208</v>
      </c>
      <c r="D773" s="19">
        <v>63478.58</v>
      </c>
      <c r="E773" s="19">
        <v>61103.520000000004</v>
      </c>
      <c r="F773" s="19">
        <v>86290.280000000013</v>
      </c>
      <c r="G773" s="19">
        <v>83251.560000000012</v>
      </c>
      <c r="H773" s="19">
        <v>78061.099999999991</v>
      </c>
      <c r="I773" s="19">
        <v>75193.649999999994</v>
      </c>
      <c r="J773" s="19">
        <v>72303.78</v>
      </c>
      <c r="K773" s="19">
        <v>69387.389999999985</v>
      </c>
      <c r="L773" s="19">
        <v>66452.51999999999</v>
      </c>
      <c r="M773" s="19">
        <v>63505.75</v>
      </c>
      <c r="N773" s="19">
        <v>60474.090000000004</v>
      </c>
      <c r="O773" s="19">
        <v>57430.04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0</v>
      </c>
      <c r="AE773" s="19">
        <v>0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>
        <v>0</v>
      </c>
      <c r="AM773" s="19">
        <v>0</v>
      </c>
      <c r="AN773" s="19">
        <v>63478.58</v>
      </c>
      <c r="AO773" s="19">
        <v>61103.520000000004</v>
      </c>
      <c r="AP773" s="19">
        <v>86290.280000000013</v>
      </c>
      <c r="AQ773" s="19">
        <v>83251.560000000012</v>
      </c>
      <c r="AR773" s="19">
        <v>78061.099999999991</v>
      </c>
      <c r="AS773" s="19">
        <v>75193.649999999994</v>
      </c>
      <c r="AT773" s="19">
        <v>72303.78</v>
      </c>
      <c r="AU773" s="19">
        <v>69387.389999999985</v>
      </c>
      <c r="AV773" s="19">
        <v>66452.51999999999</v>
      </c>
      <c r="AW773" s="19">
        <v>63505.75</v>
      </c>
      <c r="AX773" s="19">
        <v>60474.090000000004</v>
      </c>
      <c r="AY773" s="19">
        <v>57430.04</v>
      </c>
      <c r="AZ773" s="20">
        <v>0</v>
      </c>
      <c r="BA773" s="20">
        <v>0</v>
      </c>
      <c r="BB773" s="20">
        <v>0</v>
      </c>
      <c r="BC773" s="20">
        <v>0</v>
      </c>
      <c r="BD773" s="20">
        <v>0</v>
      </c>
      <c r="BE773" s="20">
        <v>0</v>
      </c>
      <c r="BF773" s="20">
        <v>0</v>
      </c>
      <c r="BG773" s="20">
        <v>0</v>
      </c>
      <c r="BH773" s="20">
        <v>0</v>
      </c>
      <c r="BI773" s="20">
        <v>0</v>
      </c>
      <c r="BJ773" s="20">
        <v>0</v>
      </c>
      <c r="BK773" s="20">
        <v>0</v>
      </c>
    </row>
    <row r="774" spans="1:63" x14ac:dyDescent="0.2">
      <c r="A774" s="9"/>
      <c r="B774" s="9"/>
      <c r="C774" s="18" t="s">
        <v>67</v>
      </c>
      <c r="D774" s="19">
        <v>5091689.3599999994</v>
      </c>
      <c r="E774" s="19">
        <v>5142268.74</v>
      </c>
      <c r="F774" s="19">
        <v>5027246.5</v>
      </c>
      <c r="G774" s="19">
        <v>5469099.3099999996</v>
      </c>
      <c r="H774" s="19">
        <v>5666266.5899999999</v>
      </c>
      <c r="I774" s="19">
        <v>5650794.0700000003</v>
      </c>
      <c r="J774" s="19">
        <v>5639882.0899999999</v>
      </c>
      <c r="K774" s="19">
        <v>5580722.5</v>
      </c>
      <c r="L774" s="19">
        <v>5513350.0399999991</v>
      </c>
      <c r="M774" s="19">
        <v>5265653.6099999994</v>
      </c>
      <c r="N774" s="19">
        <v>4942647.21</v>
      </c>
      <c r="O774" s="19">
        <v>4797231.16</v>
      </c>
      <c r="P774" s="19">
        <v>41708.479999999996</v>
      </c>
      <c r="Q774" s="19">
        <v>0</v>
      </c>
      <c r="R774" s="19">
        <v>0</v>
      </c>
      <c r="S774" s="19">
        <v>0</v>
      </c>
      <c r="T774" s="19">
        <v>8021.9</v>
      </c>
      <c r="U774" s="19">
        <v>6359.62</v>
      </c>
      <c r="V774" s="19">
        <v>22544.400000000001</v>
      </c>
      <c r="W774" s="19">
        <v>38254.559999999998</v>
      </c>
      <c r="X774" s="19">
        <v>0</v>
      </c>
      <c r="Y774" s="19">
        <v>0</v>
      </c>
      <c r="Z774" s="19">
        <v>0</v>
      </c>
      <c r="AA774" s="19">
        <v>12811.330000000002</v>
      </c>
      <c r="AB774" s="19">
        <v>42589.69</v>
      </c>
      <c r="AC774" s="19">
        <v>31819.549999999996</v>
      </c>
      <c r="AD774" s="19">
        <v>66745.210000000006</v>
      </c>
      <c r="AE774" s="19">
        <v>66745.209999999992</v>
      </c>
      <c r="AF774" s="19">
        <v>72277.649999999994</v>
      </c>
      <c r="AG774" s="19">
        <v>71288.58</v>
      </c>
      <c r="AH774" s="19">
        <v>77781.48</v>
      </c>
      <c r="AI774" s="19">
        <v>88916.290000000008</v>
      </c>
      <c r="AJ774" s="19">
        <v>88907.359999999986</v>
      </c>
      <c r="AK774" s="19">
        <v>89407.359999999986</v>
      </c>
      <c r="AL774" s="19">
        <v>78074.91</v>
      </c>
      <c r="AM774" s="19">
        <v>79347.53</v>
      </c>
      <c r="AN774" s="19">
        <v>5175987.53</v>
      </c>
      <c r="AO774" s="19">
        <v>5174088.290000001</v>
      </c>
      <c r="AP774" s="19">
        <v>5093991.71</v>
      </c>
      <c r="AQ774" s="19">
        <v>5535844.5199999996</v>
      </c>
      <c r="AR774" s="19">
        <v>5746566.1399999997</v>
      </c>
      <c r="AS774" s="19">
        <v>5728442.2700000005</v>
      </c>
      <c r="AT774" s="19">
        <v>5740207.9699999997</v>
      </c>
      <c r="AU774" s="19">
        <v>5707893.3499999996</v>
      </c>
      <c r="AV774" s="19">
        <v>5602257.3999999994</v>
      </c>
      <c r="AW774" s="19">
        <v>5355060.97</v>
      </c>
      <c r="AX774" s="19">
        <v>5020722.12</v>
      </c>
      <c r="AY774" s="19">
        <v>4889390.0200000005</v>
      </c>
      <c r="AZ774" s="20">
        <v>1.6286393564785114E-2</v>
      </c>
      <c r="BA774" s="20">
        <v>6.1497887582432405E-3</v>
      </c>
      <c r="BB774" s="20">
        <v>1.3102732356036756E-2</v>
      </c>
      <c r="BC774" s="20">
        <v>1.2056915572477097E-2</v>
      </c>
      <c r="BD774" s="20">
        <v>1.3973483997871464E-2</v>
      </c>
      <c r="BE774" s="20">
        <v>1.3554854241378258E-2</v>
      </c>
      <c r="BF774" s="20">
        <v>1.7477743058149166E-2</v>
      </c>
      <c r="BG774" s="20">
        <v>2.2279822379652557E-2</v>
      </c>
      <c r="BH774" s="20">
        <v>1.5869917008811484E-2</v>
      </c>
      <c r="BI774" s="20">
        <v>1.6695862194823899E-2</v>
      </c>
      <c r="BJ774" s="20">
        <v>1.5550533993703678E-2</v>
      </c>
      <c r="BK774" s="20">
        <v>1.8848743835739246E-2</v>
      </c>
    </row>
    <row r="775" spans="1:63" x14ac:dyDescent="0.2">
      <c r="A775" s="9"/>
      <c r="B775" s="6" t="s">
        <v>68</v>
      </c>
      <c r="C775" s="7"/>
      <c r="D775" s="16">
        <v>5826776.959999999</v>
      </c>
      <c r="E775" s="16">
        <v>5880926.3100000005</v>
      </c>
      <c r="F775" s="16">
        <v>5772197.8499999996</v>
      </c>
      <c r="G775" s="16">
        <v>6215093.7599999998</v>
      </c>
      <c r="H775" s="16">
        <v>6400504.8300000001</v>
      </c>
      <c r="I775" s="16">
        <v>6275489.8800000008</v>
      </c>
      <c r="J775" s="16">
        <v>6328638.4000000004</v>
      </c>
      <c r="K775" s="16">
        <v>6272312.2800000003</v>
      </c>
      <c r="L775" s="16">
        <v>6116099.4799999995</v>
      </c>
      <c r="M775" s="16">
        <v>5910318.3699999992</v>
      </c>
      <c r="N775" s="16">
        <v>5490438.9900000002</v>
      </c>
      <c r="O775" s="16">
        <v>5361111.24</v>
      </c>
      <c r="P775" s="16">
        <v>41708.479999999996</v>
      </c>
      <c r="Q775" s="16">
        <v>0</v>
      </c>
      <c r="R775" s="16">
        <v>0</v>
      </c>
      <c r="S775" s="16">
        <v>0</v>
      </c>
      <c r="T775" s="16">
        <v>8021.9</v>
      </c>
      <c r="U775" s="16">
        <v>75804.47</v>
      </c>
      <c r="V775" s="16">
        <v>22544.400000000001</v>
      </c>
      <c r="W775" s="16">
        <v>38254.559999999998</v>
      </c>
      <c r="X775" s="16">
        <v>115680.71</v>
      </c>
      <c r="Y775" s="16">
        <v>0</v>
      </c>
      <c r="Z775" s="16">
        <v>118633.73999999999</v>
      </c>
      <c r="AA775" s="16">
        <v>120670.5</v>
      </c>
      <c r="AB775" s="16">
        <v>42591.69</v>
      </c>
      <c r="AC775" s="16">
        <v>31821.549999999996</v>
      </c>
      <c r="AD775" s="16">
        <v>66747.210000000006</v>
      </c>
      <c r="AE775" s="16">
        <v>66747.209999999992</v>
      </c>
      <c r="AF775" s="16">
        <v>72279.649999999994</v>
      </c>
      <c r="AG775" s="16">
        <v>73219.39</v>
      </c>
      <c r="AH775" s="16">
        <v>77783.48</v>
      </c>
      <c r="AI775" s="16">
        <v>88918.290000000008</v>
      </c>
      <c r="AJ775" s="16">
        <v>90894.989999999991</v>
      </c>
      <c r="AK775" s="16">
        <v>89409.359999999986</v>
      </c>
      <c r="AL775" s="16">
        <v>80836.820000000007</v>
      </c>
      <c r="AM775" s="16">
        <v>82440.78</v>
      </c>
      <c r="AN775" s="16">
        <v>5911077.1299999999</v>
      </c>
      <c r="AO775" s="16">
        <v>5912747.8600000013</v>
      </c>
      <c r="AP775" s="16">
        <v>5838945.0600000005</v>
      </c>
      <c r="AQ775" s="16">
        <v>6281840.9699999997</v>
      </c>
      <c r="AR775" s="16">
        <v>6480806.3799999999</v>
      </c>
      <c r="AS775" s="16">
        <v>6424513.7400000002</v>
      </c>
      <c r="AT775" s="16">
        <v>6428966.2799999993</v>
      </c>
      <c r="AU775" s="16">
        <v>6399485.1299999999</v>
      </c>
      <c r="AV775" s="16">
        <v>6322675.1799999997</v>
      </c>
      <c r="AW775" s="16">
        <v>5999727.7299999995</v>
      </c>
      <c r="AX775" s="16">
        <v>5689909.5499999998</v>
      </c>
      <c r="AY775" s="16">
        <v>5564222.5200000005</v>
      </c>
      <c r="AZ775" s="17">
        <v>1.4261388939108633E-2</v>
      </c>
      <c r="BA775" s="17">
        <v>5.3818547236343661E-3</v>
      </c>
      <c r="BB775" s="17">
        <v>1.1431381750319124E-2</v>
      </c>
      <c r="BC775" s="17">
        <v>1.0625421802105886E-2</v>
      </c>
      <c r="BD775" s="17">
        <v>1.2390672594048396E-2</v>
      </c>
      <c r="BE775" s="17">
        <v>2.3196130638207645E-2</v>
      </c>
      <c r="BF775" s="17">
        <v>1.5605600594315143E-2</v>
      </c>
      <c r="BG775" s="17">
        <v>1.9872356512530876E-2</v>
      </c>
      <c r="BH775" s="17">
        <v>3.2672198732182856E-2</v>
      </c>
      <c r="BI775" s="17">
        <v>1.4902236238643448E-2</v>
      </c>
      <c r="BJ775" s="17">
        <v>3.505689470933681E-2</v>
      </c>
      <c r="BK775" s="17">
        <v>3.6503083632967288E-2</v>
      </c>
    </row>
    <row r="776" spans="1:63" x14ac:dyDescent="0.2">
      <c r="A776" s="9"/>
      <c r="B776" s="6"/>
      <c r="C776" s="7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</row>
    <row r="777" spans="1:63" x14ac:dyDescent="0.2">
      <c r="A777" s="9"/>
      <c r="B777" s="6" t="s">
        <v>21</v>
      </c>
      <c r="C777" s="6" t="s">
        <v>140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134.11000000000001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134.11000000000001</v>
      </c>
      <c r="AW777" s="16">
        <v>0</v>
      </c>
      <c r="AX777" s="16">
        <v>0</v>
      </c>
      <c r="AY777" s="16">
        <v>0</v>
      </c>
      <c r="AZ777" s="17">
        <v>0</v>
      </c>
      <c r="BA777" s="17">
        <v>0</v>
      </c>
      <c r="BB777" s="17">
        <v>0</v>
      </c>
      <c r="BC777" s="17">
        <v>0</v>
      </c>
      <c r="BD777" s="17">
        <v>0</v>
      </c>
      <c r="BE777" s="17">
        <v>0</v>
      </c>
      <c r="BF777" s="17">
        <v>0</v>
      </c>
      <c r="BG777" s="17">
        <v>0</v>
      </c>
      <c r="BH777" s="17">
        <v>0</v>
      </c>
      <c r="BI777" s="17">
        <v>0</v>
      </c>
      <c r="BJ777" s="17">
        <v>0</v>
      </c>
      <c r="BK777" s="17">
        <v>0</v>
      </c>
    </row>
    <row r="778" spans="1:63" x14ac:dyDescent="0.2">
      <c r="A778" s="9"/>
      <c r="B778" s="9"/>
      <c r="C778" s="18" t="s">
        <v>104</v>
      </c>
      <c r="D778" s="19">
        <v>6499222.9800000004</v>
      </c>
      <c r="E778" s="19">
        <v>6390022.6000000006</v>
      </c>
      <c r="F778" s="19">
        <v>6732579.2000000002</v>
      </c>
      <c r="G778" s="19">
        <v>6871045.5700000003</v>
      </c>
      <c r="H778" s="19">
        <v>6336341.0199999996</v>
      </c>
      <c r="I778" s="19">
        <v>7022544.0999999996</v>
      </c>
      <c r="J778" s="19">
        <v>6647036.6699999999</v>
      </c>
      <c r="K778" s="19">
        <v>6334800.3799999999</v>
      </c>
      <c r="L778" s="19">
        <v>6254907.9500000002</v>
      </c>
      <c r="M778" s="19">
        <v>6454638.6799999997</v>
      </c>
      <c r="N778" s="19">
        <v>6541709.6400000015</v>
      </c>
      <c r="O778" s="19">
        <v>6438314.1500000013</v>
      </c>
      <c r="P778" s="19">
        <v>18567.64</v>
      </c>
      <c r="Q778" s="19">
        <v>18567.64</v>
      </c>
      <c r="R778" s="19">
        <v>18567.64</v>
      </c>
      <c r="S778" s="19">
        <v>18567.64</v>
      </c>
      <c r="T778" s="19">
        <v>18567.64</v>
      </c>
      <c r="U778" s="19">
        <v>18567.64</v>
      </c>
      <c r="V778" s="19">
        <v>40779.949999999997</v>
      </c>
      <c r="W778" s="19">
        <v>63517.090000000011</v>
      </c>
      <c r="X778" s="19">
        <v>62648.56</v>
      </c>
      <c r="Y778" s="19">
        <v>97688.52</v>
      </c>
      <c r="Z778" s="19">
        <v>96822.989999999991</v>
      </c>
      <c r="AA778" s="19">
        <v>134231.42000000001</v>
      </c>
      <c r="AB778" s="19">
        <v>41482.03</v>
      </c>
      <c r="AC778" s="19">
        <v>39840.170000000006</v>
      </c>
      <c r="AD778" s="19">
        <v>39588.979999999996</v>
      </c>
      <c r="AE778" s="19">
        <v>39789.279999999999</v>
      </c>
      <c r="AF778" s="19">
        <v>39989.58</v>
      </c>
      <c r="AG778" s="19">
        <v>34967.86</v>
      </c>
      <c r="AH778" s="19">
        <v>44750.22</v>
      </c>
      <c r="AI778" s="19">
        <v>53700.509999999995</v>
      </c>
      <c r="AJ778" s="19">
        <v>66081.97</v>
      </c>
      <c r="AK778" s="19">
        <v>67189</v>
      </c>
      <c r="AL778" s="19">
        <v>46783.5</v>
      </c>
      <c r="AM778" s="19">
        <v>66241.48</v>
      </c>
      <c r="AN778" s="19">
        <v>6559272.6500000004</v>
      </c>
      <c r="AO778" s="19">
        <v>6448430.4100000001</v>
      </c>
      <c r="AP778" s="19">
        <v>6790735.8199999984</v>
      </c>
      <c r="AQ778" s="19">
        <v>6929402.4900000002</v>
      </c>
      <c r="AR778" s="19">
        <v>6394898.2399999993</v>
      </c>
      <c r="AS778" s="19">
        <v>7076079.5999999987</v>
      </c>
      <c r="AT778" s="19">
        <v>6732566.8399999999</v>
      </c>
      <c r="AU778" s="19">
        <v>6452017.9799999995</v>
      </c>
      <c r="AV778" s="19">
        <v>6383638.4799999995</v>
      </c>
      <c r="AW778" s="19">
        <v>6619516.1999999993</v>
      </c>
      <c r="AX778" s="19">
        <v>6685316.1300000018</v>
      </c>
      <c r="AY778" s="19">
        <v>6638787.0500000017</v>
      </c>
      <c r="AZ778" s="20">
        <v>9.1549281763733358E-3</v>
      </c>
      <c r="BA778" s="20">
        <v>9.0576785801120257E-3</v>
      </c>
      <c r="BB778" s="20">
        <v>8.5641116870896049E-3</v>
      </c>
      <c r="BC778" s="20">
        <v>8.4216380971110245E-3</v>
      </c>
      <c r="BD778" s="20">
        <v>9.1568650199506541E-3</v>
      </c>
      <c r="BE778" s="20">
        <v>7.5657006458774165E-3</v>
      </c>
      <c r="BF778" s="20">
        <v>1.2703946656993011E-2</v>
      </c>
      <c r="BG778" s="20">
        <v>1.8167587313512108E-2</v>
      </c>
      <c r="BH778" s="20">
        <v>2.0165698669076262E-2</v>
      </c>
      <c r="BI778" s="20">
        <v>2.4907790088949406E-2</v>
      </c>
      <c r="BJ778" s="20">
        <v>2.1480882460527706E-2</v>
      </c>
      <c r="BK778" s="20">
        <v>3.0197218029459159E-2</v>
      </c>
    </row>
    <row r="779" spans="1:63" x14ac:dyDescent="0.2">
      <c r="A779" s="9"/>
      <c r="B779" s="9"/>
      <c r="C779" s="18" t="s">
        <v>88</v>
      </c>
      <c r="D779" s="19">
        <v>1273545.96</v>
      </c>
      <c r="E779" s="19">
        <v>1659449.23</v>
      </c>
      <c r="F779" s="19">
        <v>1899517.5399999998</v>
      </c>
      <c r="G779" s="19">
        <v>1933474.7000000002</v>
      </c>
      <c r="H779" s="19">
        <v>1563681.5999999999</v>
      </c>
      <c r="I779" s="19">
        <v>1856627.0000000002</v>
      </c>
      <c r="J779" s="19">
        <v>1806103.9400000002</v>
      </c>
      <c r="K779" s="19">
        <v>2203625.3499999996</v>
      </c>
      <c r="L779" s="19">
        <v>2079496.15</v>
      </c>
      <c r="M779" s="19">
        <v>2290222.88</v>
      </c>
      <c r="N779" s="19">
        <v>2060086.5100000002</v>
      </c>
      <c r="O779" s="19">
        <v>2593968</v>
      </c>
      <c r="P779" s="19">
        <v>11498.18</v>
      </c>
      <c r="Q779" s="19">
        <v>8702.73</v>
      </c>
      <c r="R779" s="19">
        <v>4754.32</v>
      </c>
      <c r="S779" s="19">
        <v>4267.96</v>
      </c>
      <c r="T779" s="19">
        <v>6683.8700000000008</v>
      </c>
      <c r="U779" s="19">
        <v>0</v>
      </c>
      <c r="V779" s="19">
        <v>2989.8900000000003</v>
      </c>
      <c r="W779" s="19">
        <v>11355.279999999999</v>
      </c>
      <c r="X779" s="19">
        <v>10528.2</v>
      </c>
      <c r="Y779" s="19">
        <v>3575.46</v>
      </c>
      <c r="Z779" s="19">
        <v>0</v>
      </c>
      <c r="AA779" s="19">
        <v>0</v>
      </c>
      <c r="AB779" s="19">
        <v>5538.89</v>
      </c>
      <c r="AC779" s="19">
        <v>1817.91</v>
      </c>
      <c r="AD779" s="19">
        <v>374.28</v>
      </c>
      <c r="AE779" s="19">
        <v>910.28</v>
      </c>
      <c r="AF779" s="19">
        <v>1653.28</v>
      </c>
      <c r="AG779" s="19">
        <v>374.28</v>
      </c>
      <c r="AH779" s="19">
        <v>374.28</v>
      </c>
      <c r="AI779" s="19">
        <v>3642.2799999999997</v>
      </c>
      <c r="AJ779" s="19">
        <v>5717.56</v>
      </c>
      <c r="AK779" s="19">
        <v>13880.8</v>
      </c>
      <c r="AL779" s="19">
        <v>5846.01</v>
      </c>
      <c r="AM779" s="19">
        <v>6047.97</v>
      </c>
      <c r="AN779" s="19">
        <v>1290583.03</v>
      </c>
      <c r="AO779" s="19">
        <v>1669969.8699999999</v>
      </c>
      <c r="AP779" s="19">
        <v>1904646.1399999997</v>
      </c>
      <c r="AQ779" s="19">
        <v>1938652.9400000002</v>
      </c>
      <c r="AR779" s="19">
        <v>1572018.7499999998</v>
      </c>
      <c r="AS779" s="19">
        <v>1857001.2800000003</v>
      </c>
      <c r="AT779" s="19">
        <v>1809468.11</v>
      </c>
      <c r="AU779" s="19">
        <v>2218622.9099999992</v>
      </c>
      <c r="AV779" s="19">
        <v>2095741.91</v>
      </c>
      <c r="AW779" s="19">
        <v>2307679.1399999997</v>
      </c>
      <c r="AX779" s="19">
        <v>2065932.5200000003</v>
      </c>
      <c r="AY779" s="19">
        <v>2600015.9700000002</v>
      </c>
      <c r="AZ779" s="20">
        <v>1.320106463820464E-2</v>
      </c>
      <c r="BA779" s="20">
        <v>6.2998980933709897E-3</v>
      </c>
      <c r="BB779" s="20">
        <v>2.6926786515840684E-3</v>
      </c>
      <c r="BC779" s="20">
        <v>2.6710505491508961E-3</v>
      </c>
      <c r="BD779" s="20">
        <v>5.3034672773464072E-3</v>
      </c>
      <c r="BE779" s="20">
        <v>2.0155074960422208E-4</v>
      </c>
      <c r="BF779" s="20">
        <v>1.8592038076868898E-3</v>
      </c>
      <c r="BG779" s="20">
        <v>6.7598508662294497E-3</v>
      </c>
      <c r="BH779" s="20">
        <v>7.751794208285887E-3</v>
      </c>
      <c r="BI779" s="20">
        <v>7.5644224959280958E-3</v>
      </c>
      <c r="BJ779" s="20">
        <v>2.8297197238562272E-3</v>
      </c>
      <c r="BK779" s="20">
        <v>2.3261280198982777E-3</v>
      </c>
    </row>
    <row r="780" spans="1:63" x14ac:dyDescent="0.2">
      <c r="A780" s="9"/>
      <c r="B780" s="9"/>
      <c r="C780" s="18" t="s">
        <v>130</v>
      </c>
      <c r="D780" s="19">
        <v>1978852.57</v>
      </c>
      <c r="E780" s="19">
        <v>1871190.4300000002</v>
      </c>
      <c r="F780" s="19">
        <v>1767173.2200000002</v>
      </c>
      <c r="G780" s="19">
        <v>1741140.42</v>
      </c>
      <c r="H780" s="19">
        <v>1563145.72</v>
      </c>
      <c r="I780" s="19">
        <v>1797849.65</v>
      </c>
      <c r="J780" s="19">
        <v>1554952.7599999998</v>
      </c>
      <c r="K780" s="19">
        <v>1926756.26</v>
      </c>
      <c r="L780" s="19">
        <v>1925072.1600000001</v>
      </c>
      <c r="M780" s="19">
        <v>1922320.48</v>
      </c>
      <c r="N780" s="19">
        <v>1619415.8699999999</v>
      </c>
      <c r="O780" s="19">
        <v>2061425.09</v>
      </c>
      <c r="P780" s="19">
        <v>0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4</v>
      </c>
      <c r="AC780" s="19">
        <v>4</v>
      </c>
      <c r="AD780" s="19">
        <v>4</v>
      </c>
      <c r="AE780" s="19">
        <v>4</v>
      </c>
      <c r="AF780" s="19">
        <v>4</v>
      </c>
      <c r="AG780" s="19">
        <v>4</v>
      </c>
      <c r="AH780" s="19">
        <v>4</v>
      </c>
      <c r="AI780" s="19">
        <v>4</v>
      </c>
      <c r="AJ780" s="19">
        <v>4</v>
      </c>
      <c r="AK780" s="19">
        <v>4</v>
      </c>
      <c r="AL780" s="19">
        <v>90817.7</v>
      </c>
      <c r="AM780" s="19">
        <v>9434.49</v>
      </c>
      <c r="AN780" s="19">
        <v>1978856.57</v>
      </c>
      <c r="AO780" s="19">
        <v>1871194.4300000002</v>
      </c>
      <c r="AP780" s="19">
        <v>1767177.2200000002</v>
      </c>
      <c r="AQ780" s="19">
        <v>1741144.42</v>
      </c>
      <c r="AR780" s="19">
        <v>1563149.72</v>
      </c>
      <c r="AS780" s="19">
        <v>1797853.65</v>
      </c>
      <c r="AT780" s="19">
        <v>1554956.7599999998</v>
      </c>
      <c r="AU780" s="19">
        <v>1926760.26</v>
      </c>
      <c r="AV780" s="19">
        <v>1925076.1600000001</v>
      </c>
      <c r="AW780" s="19">
        <v>1922324.48</v>
      </c>
      <c r="AX780" s="19">
        <v>1710233.5699999998</v>
      </c>
      <c r="AY780" s="19">
        <v>2070859.58</v>
      </c>
      <c r="AZ780" s="20">
        <v>2.0213693405783321E-6</v>
      </c>
      <c r="BA780" s="20">
        <v>2.1376720322965048E-6</v>
      </c>
      <c r="BB780" s="20">
        <v>2.2634968099011594E-6</v>
      </c>
      <c r="BC780" s="20">
        <v>2.2973395854204904E-6</v>
      </c>
      <c r="BD780" s="20">
        <v>2.5589359412097775E-6</v>
      </c>
      <c r="BE780" s="20">
        <v>2.2248752004925428E-6</v>
      </c>
      <c r="BF780" s="20">
        <v>2.5724187983207976E-6</v>
      </c>
      <c r="BG780" s="20">
        <v>2.0760237186955474E-6</v>
      </c>
      <c r="BH780" s="20">
        <v>2.0778398710209989E-6</v>
      </c>
      <c r="BI780" s="20">
        <v>2.0808141609890958E-6</v>
      </c>
      <c r="BJ780" s="20">
        <v>5.3102512775491835E-2</v>
      </c>
      <c r="BK780" s="20">
        <v>4.5558328005996422E-3</v>
      </c>
    </row>
    <row r="781" spans="1:63" x14ac:dyDescent="0.2">
      <c r="A781" s="9"/>
      <c r="B781" s="9"/>
      <c r="C781" s="18" t="s">
        <v>89</v>
      </c>
      <c r="D781" s="19">
        <v>31017.67</v>
      </c>
      <c r="E781" s="19">
        <v>44140.539999999994</v>
      </c>
      <c r="F781" s="19">
        <v>28929.21</v>
      </c>
      <c r="G781" s="19">
        <v>41880.629999999997</v>
      </c>
      <c r="H781" s="19">
        <v>40821.269999999997</v>
      </c>
      <c r="I781" s="19">
        <v>39752.210000000006</v>
      </c>
      <c r="J781" s="19">
        <v>38667.369999999995</v>
      </c>
      <c r="K781" s="19">
        <v>37589.65</v>
      </c>
      <c r="L781" s="19">
        <v>122801.35999999999</v>
      </c>
      <c r="M781" s="19">
        <v>105394.25</v>
      </c>
      <c r="N781" s="19">
        <v>102576.62000000001</v>
      </c>
      <c r="O781" s="19">
        <v>99357.11</v>
      </c>
      <c r="P781" s="19">
        <v>0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0</v>
      </c>
      <c r="AE781" s="19">
        <v>0</v>
      </c>
      <c r="AF781" s="19">
        <v>0</v>
      </c>
      <c r="AG781" s="19">
        <v>0</v>
      </c>
      <c r="AH781" s="19">
        <v>0</v>
      </c>
      <c r="AI781" s="19">
        <v>0</v>
      </c>
      <c r="AJ781" s="19">
        <v>0</v>
      </c>
      <c r="AK781" s="19">
        <v>0</v>
      </c>
      <c r="AL781" s="19">
        <v>0</v>
      </c>
      <c r="AM781" s="19">
        <v>0</v>
      </c>
      <c r="AN781" s="19">
        <v>31017.67</v>
      </c>
      <c r="AO781" s="19">
        <v>44140.539999999994</v>
      </c>
      <c r="AP781" s="19">
        <v>28929.21</v>
      </c>
      <c r="AQ781" s="19">
        <v>41880.629999999997</v>
      </c>
      <c r="AR781" s="19">
        <v>40821.269999999997</v>
      </c>
      <c r="AS781" s="19">
        <v>39752.210000000006</v>
      </c>
      <c r="AT781" s="19">
        <v>38667.369999999995</v>
      </c>
      <c r="AU781" s="19">
        <v>37589.65</v>
      </c>
      <c r="AV781" s="19">
        <v>122801.35999999999</v>
      </c>
      <c r="AW781" s="19">
        <v>105394.25</v>
      </c>
      <c r="AX781" s="19">
        <v>102576.62000000001</v>
      </c>
      <c r="AY781" s="19">
        <v>99357.11</v>
      </c>
      <c r="AZ781" s="20">
        <v>0</v>
      </c>
      <c r="BA781" s="20">
        <v>0</v>
      </c>
      <c r="BB781" s="20">
        <v>0</v>
      </c>
      <c r="BC781" s="20">
        <v>0</v>
      </c>
      <c r="BD781" s="20">
        <v>0</v>
      </c>
      <c r="BE781" s="20">
        <v>0</v>
      </c>
      <c r="BF781" s="20">
        <v>0</v>
      </c>
      <c r="BG781" s="20">
        <v>0</v>
      </c>
      <c r="BH781" s="20">
        <v>0</v>
      </c>
      <c r="BI781" s="20">
        <v>0</v>
      </c>
      <c r="BJ781" s="20">
        <v>0</v>
      </c>
      <c r="BK781" s="20">
        <v>0</v>
      </c>
    </row>
    <row r="782" spans="1:63" x14ac:dyDescent="0.2">
      <c r="A782" s="9"/>
      <c r="B782" s="9"/>
      <c r="C782" s="18" t="s">
        <v>22</v>
      </c>
      <c r="D782" s="19">
        <v>552700189.91999996</v>
      </c>
      <c r="E782" s="19">
        <v>539223038.06999993</v>
      </c>
      <c r="F782" s="19">
        <v>574888088.09000003</v>
      </c>
      <c r="G782" s="19">
        <v>609941298.59000003</v>
      </c>
      <c r="H782" s="19">
        <v>592213899.63999999</v>
      </c>
      <c r="I782" s="19">
        <v>567603584.01999998</v>
      </c>
      <c r="J782" s="19">
        <v>560465456.37</v>
      </c>
      <c r="K782" s="19">
        <v>558815960.81999993</v>
      </c>
      <c r="L782" s="19">
        <v>547584270.32000005</v>
      </c>
      <c r="M782" s="19">
        <v>514968590.88</v>
      </c>
      <c r="N782" s="19">
        <v>480041546.37</v>
      </c>
      <c r="O782" s="19">
        <v>472134297.95000005</v>
      </c>
      <c r="P782" s="19">
        <v>439093.41000000003</v>
      </c>
      <c r="Q782" s="19">
        <v>294574.3</v>
      </c>
      <c r="R782" s="19">
        <v>195136.39</v>
      </c>
      <c r="S782" s="19">
        <v>307006.42</v>
      </c>
      <c r="T782" s="19">
        <v>385551.99</v>
      </c>
      <c r="U782" s="19">
        <v>359975.15</v>
      </c>
      <c r="V782" s="19">
        <v>387382.87</v>
      </c>
      <c r="W782" s="19">
        <v>609406.48</v>
      </c>
      <c r="X782" s="19">
        <v>872231.25</v>
      </c>
      <c r="Y782" s="19">
        <v>781739.01</v>
      </c>
      <c r="Z782" s="19">
        <v>311786.67999999993</v>
      </c>
      <c r="AA782" s="19">
        <v>327857.5</v>
      </c>
      <c r="AB782" s="19">
        <v>1597941.26</v>
      </c>
      <c r="AC782" s="19">
        <v>1526198.08</v>
      </c>
      <c r="AD782" s="19">
        <v>1383971.1700000002</v>
      </c>
      <c r="AE782" s="19">
        <v>1411510.67</v>
      </c>
      <c r="AF782" s="19">
        <v>1371028.48</v>
      </c>
      <c r="AG782" s="19">
        <v>1400132.77</v>
      </c>
      <c r="AH782" s="19">
        <v>1634695.3499999999</v>
      </c>
      <c r="AI782" s="19">
        <v>2502586.6899999995</v>
      </c>
      <c r="AJ782" s="19">
        <v>2215429.4400000004</v>
      </c>
      <c r="AK782" s="19">
        <v>2278265.48</v>
      </c>
      <c r="AL782" s="19">
        <v>1629748.47</v>
      </c>
      <c r="AM782" s="19">
        <v>1720725.3</v>
      </c>
      <c r="AN782" s="19">
        <v>554737224.59000003</v>
      </c>
      <c r="AO782" s="19">
        <v>541043810.45000005</v>
      </c>
      <c r="AP782" s="19">
        <v>576467195.6500001</v>
      </c>
      <c r="AQ782" s="19">
        <v>611659815.67999983</v>
      </c>
      <c r="AR782" s="19">
        <v>593970480.11000001</v>
      </c>
      <c r="AS782" s="19">
        <v>569363691.93999994</v>
      </c>
      <c r="AT782" s="19">
        <v>562487534.59000015</v>
      </c>
      <c r="AU782" s="19">
        <v>561927953.99000001</v>
      </c>
      <c r="AV782" s="19">
        <v>550671931.01000011</v>
      </c>
      <c r="AW782" s="19">
        <v>518028595.37</v>
      </c>
      <c r="AX782" s="19">
        <v>481983081.52000004</v>
      </c>
      <c r="AY782" s="19">
        <v>474182880.75000006</v>
      </c>
      <c r="AZ782" s="20">
        <v>3.6720713514503179E-3</v>
      </c>
      <c r="BA782" s="20">
        <v>3.3652956467344428E-3</v>
      </c>
      <c r="BB782" s="20">
        <v>2.7392843372803979E-3</v>
      </c>
      <c r="BC782" s="20">
        <v>2.8095961937428813E-3</v>
      </c>
      <c r="BD782" s="20">
        <v>2.957353149393369E-3</v>
      </c>
      <c r="BE782" s="20">
        <v>3.0913596088341399E-3</v>
      </c>
      <c r="BF782" s="20">
        <v>3.5948853897249515E-3</v>
      </c>
      <c r="BG782" s="20">
        <v>5.5380643513160766E-3</v>
      </c>
      <c r="BH782" s="20">
        <v>5.6070784002679244E-3</v>
      </c>
      <c r="BI782" s="20">
        <v>5.9070184876848413E-3</v>
      </c>
      <c r="BJ782" s="20">
        <v>4.0282226170202931E-3</v>
      </c>
      <c r="BK782" s="20">
        <v>4.3202377883398519E-3</v>
      </c>
    </row>
    <row r="783" spans="1:63" x14ac:dyDescent="0.2">
      <c r="A783" s="9"/>
      <c r="B783" s="9"/>
      <c r="C783" s="18" t="s">
        <v>90</v>
      </c>
      <c r="D783" s="19">
        <v>2743136.32</v>
      </c>
      <c r="E783" s="19">
        <v>2526538.19</v>
      </c>
      <c r="F783" s="19">
        <v>2816752.9099999997</v>
      </c>
      <c r="G783" s="19">
        <v>2896228.1500000004</v>
      </c>
      <c r="H783" s="19">
        <v>2878708.7</v>
      </c>
      <c r="I783" s="19">
        <v>2816929.19</v>
      </c>
      <c r="J783" s="19">
        <v>2776568.8400000003</v>
      </c>
      <c r="K783" s="19">
        <v>2786591.05</v>
      </c>
      <c r="L783" s="19">
        <v>2657985.7200000002</v>
      </c>
      <c r="M783" s="19">
        <v>2738412.0899999994</v>
      </c>
      <c r="N783" s="19">
        <v>2697470.0400000005</v>
      </c>
      <c r="O783" s="19">
        <v>2719589.0100000002</v>
      </c>
      <c r="P783" s="19">
        <v>36554.370000000003</v>
      </c>
      <c r="Q783" s="19">
        <v>36554.370000000003</v>
      </c>
      <c r="R783" s="19">
        <v>36554.370000000003</v>
      </c>
      <c r="S783" s="19">
        <v>36554.370000000003</v>
      </c>
      <c r="T783" s="19">
        <v>36554.370000000003</v>
      </c>
      <c r="U783" s="19">
        <v>49604.36</v>
      </c>
      <c r="V783" s="19">
        <v>71878.820000000007</v>
      </c>
      <c r="W783" s="19">
        <v>50026.96</v>
      </c>
      <c r="X783" s="19">
        <v>48842.74</v>
      </c>
      <c r="Y783" s="19">
        <v>29729.96</v>
      </c>
      <c r="Z783" s="19">
        <v>23509.16</v>
      </c>
      <c r="AA783" s="19">
        <v>27289.000000000004</v>
      </c>
      <c r="AB783" s="19">
        <v>17225.64</v>
      </c>
      <c r="AC783" s="19">
        <v>17225.64</v>
      </c>
      <c r="AD783" s="19">
        <v>17225.64</v>
      </c>
      <c r="AE783" s="19">
        <v>17225.64</v>
      </c>
      <c r="AF783" s="19">
        <v>17225.64</v>
      </c>
      <c r="AG783" s="19">
        <v>18273.79</v>
      </c>
      <c r="AH783" s="19">
        <v>21070.28</v>
      </c>
      <c r="AI783" s="19">
        <v>18502.77</v>
      </c>
      <c r="AJ783" s="19">
        <v>18829.989999999998</v>
      </c>
      <c r="AK783" s="19">
        <v>36772.769999999997</v>
      </c>
      <c r="AL783" s="19">
        <v>55331.020000000004</v>
      </c>
      <c r="AM783" s="19">
        <v>37891.280000000006</v>
      </c>
      <c r="AN783" s="19">
        <v>2796916.33</v>
      </c>
      <c r="AO783" s="19">
        <v>2580318.2000000002</v>
      </c>
      <c r="AP783" s="19">
        <v>2870532.92</v>
      </c>
      <c r="AQ783" s="19">
        <v>2950008.1600000006</v>
      </c>
      <c r="AR783" s="19">
        <v>2932488.7100000004</v>
      </c>
      <c r="AS783" s="19">
        <v>2884807.34</v>
      </c>
      <c r="AT783" s="19">
        <v>2869517.9400000004</v>
      </c>
      <c r="AU783" s="19">
        <v>2855120.78</v>
      </c>
      <c r="AV783" s="19">
        <v>2725658.4500000007</v>
      </c>
      <c r="AW783" s="19">
        <v>2804914.8199999994</v>
      </c>
      <c r="AX783" s="19">
        <v>2776310.2200000007</v>
      </c>
      <c r="AY783" s="19">
        <v>2784769.29</v>
      </c>
      <c r="AZ783" s="20">
        <v>1.9228322786473916E-2</v>
      </c>
      <c r="BA783" s="20">
        <v>2.0842394554284039E-2</v>
      </c>
      <c r="BB783" s="20">
        <v>1.873520057035263E-2</v>
      </c>
      <c r="BC783" s="20">
        <v>1.8230461437096498E-2</v>
      </c>
      <c r="BD783" s="20">
        <v>1.8339374953637928E-2</v>
      </c>
      <c r="BE783" s="20">
        <v>2.3529526238656895E-2</v>
      </c>
      <c r="BF783" s="20">
        <v>3.239188670136002E-2</v>
      </c>
      <c r="BG783" s="20">
        <v>2.4002392641336877E-2</v>
      </c>
      <c r="BH783" s="20">
        <v>2.4828030085721115E-2</v>
      </c>
      <c r="BI783" s="20">
        <v>2.370935813302167E-2</v>
      </c>
      <c r="BJ783" s="20">
        <v>2.8397467772891743E-2</v>
      </c>
      <c r="BK783" s="20">
        <v>2.340598922648993E-2</v>
      </c>
    </row>
    <row r="784" spans="1:63" x14ac:dyDescent="0.2">
      <c r="A784" s="9"/>
      <c r="B784" s="9"/>
      <c r="C784" s="18" t="s">
        <v>209</v>
      </c>
      <c r="D784" s="19">
        <v>259841.19999999998</v>
      </c>
      <c r="E784" s="19">
        <v>256676.09999999998</v>
      </c>
      <c r="F784" s="19">
        <v>244837.32</v>
      </c>
      <c r="G784" s="19">
        <v>235996.09</v>
      </c>
      <c r="H784" s="19">
        <v>265675.72000000003</v>
      </c>
      <c r="I784" s="19">
        <v>251776.2</v>
      </c>
      <c r="J784" s="19">
        <v>242220.95</v>
      </c>
      <c r="K784" s="19">
        <v>233653.50999999998</v>
      </c>
      <c r="L784" s="19">
        <v>224776.16999999998</v>
      </c>
      <c r="M784" s="19">
        <v>110155.06</v>
      </c>
      <c r="N784" s="19">
        <v>105647.28</v>
      </c>
      <c r="O784" s="19">
        <v>102021.84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232.05</v>
      </c>
      <c r="AK784" s="19">
        <v>232.05</v>
      </c>
      <c r="AL784" s="19">
        <v>232.05</v>
      </c>
      <c r="AM784" s="19">
        <v>232.05</v>
      </c>
      <c r="AN784" s="19">
        <v>259841.19999999998</v>
      </c>
      <c r="AO784" s="19">
        <v>256676.09999999998</v>
      </c>
      <c r="AP784" s="19">
        <v>244837.32</v>
      </c>
      <c r="AQ784" s="19">
        <v>235996.09</v>
      </c>
      <c r="AR784" s="19">
        <v>265675.72000000003</v>
      </c>
      <c r="AS784" s="19">
        <v>251776.2</v>
      </c>
      <c r="AT784" s="19">
        <v>242220.95</v>
      </c>
      <c r="AU784" s="19">
        <v>233653.50999999998</v>
      </c>
      <c r="AV784" s="19">
        <v>225008.21999999997</v>
      </c>
      <c r="AW784" s="19">
        <v>110387.11</v>
      </c>
      <c r="AX784" s="19">
        <v>105879.33</v>
      </c>
      <c r="AY784" s="19">
        <v>102253.89</v>
      </c>
      <c r="AZ784" s="20">
        <v>0</v>
      </c>
      <c r="BA784" s="20">
        <v>0</v>
      </c>
      <c r="BB784" s="20">
        <v>0</v>
      </c>
      <c r="BC784" s="20">
        <v>0</v>
      </c>
      <c r="BD784" s="20">
        <v>0</v>
      </c>
      <c r="BE784" s="20">
        <v>0</v>
      </c>
      <c r="BF784" s="20">
        <v>0</v>
      </c>
      <c r="BG784" s="20">
        <v>0</v>
      </c>
      <c r="BH784" s="20">
        <v>1.0312956566653434E-3</v>
      </c>
      <c r="BI784" s="20">
        <v>2.1021476148800344E-3</v>
      </c>
      <c r="BJ784" s="20">
        <v>2.1916459048239162E-3</v>
      </c>
      <c r="BK784" s="20">
        <v>2.2693513175880155E-3</v>
      </c>
    </row>
    <row r="785" spans="1:63" x14ac:dyDescent="0.2">
      <c r="A785" s="9"/>
      <c r="B785" s="9"/>
      <c r="C785" s="18" t="s">
        <v>141</v>
      </c>
      <c r="D785" s="19">
        <v>480085.92</v>
      </c>
      <c r="E785" s="19">
        <v>443052.27999999997</v>
      </c>
      <c r="F785" s="19">
        <v>417117.43000000005</v>
      </c>
      <c r="G785" s="19">
        <v>605130.03</v>
      </c>
      <c r="H785" s="19">
        <v>615271.64</v>
      </c>
      <c r="I785" s="19">
        <v>616662.97</v>
      </c>
      <c r="J785" s="19">
        <v>593798.73999999987</v>
      </c>
      <c r="K785" s="19">
        <v>576353.51</v>
      </c>
      <c r="L785" s="19">
        <v>553340.81999999995</v>
      </c>
      <c r="M785" s="19">
        <v>527768.92000000004</v>
      </c>
      <c r="N785" s="19">
        <v>467323.43</v>
      </c>
      <c r="O785" s="19">
        <v>500935.71</v>
      </c>
      <c r="P785" s="19">
        <v>0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577.78</v>
      </c>
      <c r="X785" s="19">
        <v>0</v>
      </c>
      <c r="Y785" s="19">
        <v>30632.94</v>
      </c>
      <c r="Z785" s="19">
        <v>28977.85</v>
      </c>
      <c r="AA785" s="19">
        <v>27259.609999999997</v>
      </c>
      <c r="AB785" s="19">
        <v>8286.25</v>
      </c>
      <c r="AC785" s="19">
        <v>8286.25</v>
      </c>
      <c r="AD785" s="19">
        <v>8286.25</v>
      </c>
      <c r="AE785" s="19">
        <v>43069.919999999998</v>
      </c>
      <c r="AF785" s="19">
        <v>15831.75</v>
      </c>
      <c r="AG785" s="19">
        <v>8286.25</v>
      </c>
      <c r="AH785" s="19">
        <v>8286.25</v>
      </c>
      <c r="AI785" s="19">
        <v>1401.48</v>
      </c>
      <c r="AJ785" s="19">
        <v>35.549999999999997</v>
      </c>
      <c r="AK785" s="19">
        <v>2292.66</v>
      </c>
      <c r="AL785" s="19">
        <v>3055.49</v>
      </c>
      <c r="AM785" s="19">
        <v>3818.8999999999996</v>
      </c>
      <c r="AN785" s="19">
        <v>488372.17</v>
      </c>
      <c r="AO785" s="19">
        <v>451338.52999999997</v>
      </c>
      <c r="AP785" s="19">
        <v>425403.68000000005</v>
      </c>
      <c r="AQ785" s="19">
        <v>648199.95000000007</v>
      </c>
      <c r="AR785" s="19">
        <v>631103.39</v>
      </c>
      <c r="AS785" s="19">
        <v>624949.22</v>
      </c>
      <c r="AT785" s="19">
        <v>602084.98999999987</v>
      </c>
      <c r="AU785" s="19">
        <v>578332.77</v>
      </c>
      <c r="AV785" s="19">
        <v>553376.37</v>
      </c>
      <c r="AW785" s="19">
        <v>560694.52</v>
      </c>
      <c r="AX785" s="19">
        <v>499356.76999999996</v>
      </c>
      <c r="AY785" s="19">
        <v>532014.22000000009</v>
      </c>
      <c r="AZ785" s="20">
        <v>1.696708065899824E-2</v>
      </c>
      <c r="BA785" s="20">
        <v>1.8359279009483195E-2</v>
      </c>
      <c r="BB785" s="20">
        <v>1.9478557402230274E-2</v>
      </c>
      <c r="BC785" s="20">
        <v>6.6445423206219004E-2</v>
      </c>
      <c r="BD785" s="20">
        <v>2.5085826270082306E-2</v>
      </c>
      <c r="BE785" s="20">
        <v>1.325907727351032E-2</v>
      </c>
      <c r="BF785" s="20">
        <v>1.3762591889228133E-2</v>
      </c>
      <c r="BG785" s="20">
        <v>3.422354918605079E-3</v>
      </c>
      <c r="BH785" s="20">
        <v>6.4241991395476466E-5</v>
      </c>
      <c r="BI785" s="20">
        <v>5.8722885324436556E-2</v>
      </c>
      <c r="BJ785" s="20">
        <v>6.4149205386761846E-2</v>
      </c>
      <c r="BK785" s="20">
        <v>5.8416690441093828E-2</v>
      </c>
    </row>
    <row r="786" spans="1:63" x14ac:dyDescent="0.2">
      <c r="A786" s="9"/>
      <c r="B786" s="9"/>
      <c r="C786" s="18" t="s">
        <v>91</v>
      </c>
      <c r="D786" s="19">
        <v>3055596.8000000003</v>
      </c>
      <c r="E786" s="19">
        <v>2963413.26</v>
      </c>
      <c r="F786" s="19">
        <v>2662202.6400000006</v>
      </c>
      <c r="G786" s="19">
        <v>2572610.8199999998</v>
      </c>
      <c r="H786" s="19">
        <v>2598520.2899999996</v>
      </c>
      <c r="I786" s="19">
        <v>2645513.4500000002</v>
      </c>
      <c r="J786" s="19">
        <v>2806050.92</v>
      </c>
      <c r="K786" s="19">
        <v>3107397.3499999996</v>
      </c>
      <c r="L786" s="19">
        <v>2759616.15</v>
      </c>
      <c r="M786" s="19">
        <v>2680221.8199999998</v>
      </c>
      <c r="N786" s="19">
        <v>2496929.3200000003</v>
      </c>
      <c r="O786" s="19">
        <v>2771194.38</v>
      </c>
      <c r="P786" s="19">
        <v>6054.39</v>
      </c>
      <c r="Q786" s="19">
        <v>3548.54</v>
      </c>
      <c r="R786" s="19">
        <v>0</v>
      </c>
      <c r="S786" s="19">
        <v>0</v>
      </c>
      <c r="T786" s="19">
        <v>0</v>
      </c>
      <c r="U786" s="19">
        <v>2187.02</v>
      </c>
      <c r="V786" s="19">
        <v>0</v>
      </c>
      <c r="W786" s="19">
        <v>0</v>
      </c>
      <c r="X786" s="19">
        <v>0</v>
      </c>
      <c r="Y786" s="19">
        <v>1785</v>
      </c>
      <c r="Z786" s="19">
        <v>60.5</v>
      </c>
      <c r="AA786" s="19">
        <v>0</v>
      </c>
      <c r="AB786" s="19">
        <v>47613.42</v>
      </c>
      <c r="AC786" s="19">
        <v>48541.320000000007</v>
      </c>
      <c r="AD786" s="19">
        <v>52767.399999999994</v>
      </c>
      <c r="AE786" s="19">
        <v>52446.59</v>
      </c>
      <c r="AF786" s="19">
        <v>48357.899999999994</v>
      </c>
      <c r="AG786" s="19">
        <v>52173.45</v>
      </c>
      <c r="AH786" s="19">
        <v>44570.720000000001</v>
      </c>
      <c r="AI786" s="19">
        <v>76280.090000000011</v>
      </c>
      <c r="AJ786" s="19">
        <v>75329.790000000008</v>
      </c>
      <c r="AK786" s="19">
        <v>65518.080000000002</v>
      </c>
      <c r="AL786" s="19">
        <v>32984.21</v>
      </c>
      <c r="AM786" s="19">
        <v>31238.6</v>
      </c>
      <c r="AN786" s="19">
        <v>3109264.6100000003</v>
      </c>
      <c r="AO786" s="19">
        <v>3015503.1199999996</v>
      </c>
      <c r="AP786" s="19">
        <v>2714970.0400000005</v>
      </c>
      <c r="AQ786" s="19">
        <v>2625057.4099999997</v>
      </c>
      <c r="AR786" s="19">
        <v>2646878.1899999995</v>
      </c>
      <c r="AS786" s="19">
        <v>2699873.92</v>
      </c>
      <c r="AT786" s="19">
        <v>2850621.6399999997</v>
      </c>
      <c r="AU786" s="19">
        <v>3183677.4399999995</v>
      </c>
      <c r="AV786" s="19">
        <v>2834945.94</v>
      </c>
      <c r="AW786" s="19">
        <v>2747524.9</v>
      </c>
      <c r="AX786" s="19">
        <v>2529974.0300000003</v>
      </c>
      <c r="AY786" s="19">
        <v>2802432.98</v>
      </c>
      <c r="AZ786" s="20">
        <v>1.7260611987604358E-2</v>
      </c>
      <c r="BA786" s="20">
        <v>1.7274019600417464E-2</v>
      </c>
      <c r="BB786" s="20">
        <v>1.9435720918673557E-2</v>
      </c>
      <c r="BC786" s="20">
        <v>1.9979216378357229E-2</v>
      </c>
      <c r="BD786" s="20">
        <v>1.8269786718065784E-2</v>
      </c>
      <c r="BE786" s="20">
        <v>2.0134447611538837E-2</v>
      </c>
      <c r="BF786" s="20">
        <v>1.5635438731883059E-2</v>
      </c>
      <c r="BG786" s="20">
        <v>2.3959741976875656E-2</v>
      </c>
      <c r="BH786" s="20">
        <v>2.6571861190411276E-2</v>
      </c>
      <c r="BI786" s="20">
        <v>2.4495894468508733E-2</v>
      </c>
      <c r="BJ786" s="20">
        <v>1.3061284269388329E-2</v>
      </c>
      <c r="BK786" s="20">
        <v>1.1146957027318456E-2</v>
      </c>
    </row>
    <row r="787" spans="1:63" x14ac:dyDescent="0.2">
      <c r="A787" s="9"/>
      <c r="B787" s="6" t="s">
        <v>23</v>
      </c>
      <c r="C787" s="7"/>
      <c r="D787" s="16">
        <v>569021489.33999991</v>
      </c>
      <c r="E787" s="16">
        <v>555377520.69999993</v>
      </c>
      <c r="F787" s="16">
        <v>591457197.55999994</v>
      </c>
      <c r="G787" s="16">
        <v>626838805.00000012</v>
      </c>
      <c r="H787" s="16">
        <v>608076065.60000002</v>
      </c>
      <c r="I787" s="16">
        <v>584651238.7900002</v>
      </c>
      <c r="J787" s="16">
        <v>576930856.56000006</v>
      </c>
      <c r="K787" s="16">
        <v>576022727.87999988</v>
      </c>
      <c r="L787" s="16">
        <v>564162400.91000009</v>
      </c>
      <c r="M787" s="16">
        <v>531797725.06</v>
      </c>
      <c r="N787" s="16">
        <v>496132705.07999998</v>
      </c>
      <c r="O787" s="16">
        <v>489421103.24000001</v>
      </c>
      <c r="P787" s="16">
        <v>511767.99000000005</v>
      </c>
      <c r="Q787" s="16">
        <v>361947.57999999996</v>
      </c>
      <c r="R787" s="16">
        <v>255012.72</v>
      </c>
      <c r="S787" s="16">
        <v>366396.38999999996</v>
      </c>
      <c r="T787" s="16">
        <v>447357.87</v>
      </c>
      <c r="U787" s="16">
        <v>430334.17000000004</v>
      </c>
      <c r="V787" s="16">
        <v>503031.52999999997</v>
      </c>
      <c r="W787" s="16">
        <v>734883.59</v>
      </c>
      <c r="X787" s="16">
        <v>994250.75</v>
      </c>
      <c r="Y787" s="16">
        <v>945150.8899999999</v>
      </c>
      <c r="Z787" s="16">
        <v>461157.17999999988</v>
      </c>
      <c r="AA787" s="16">
        <v>516637.53</v>
      </c>
      <c r="AB787" s="16">
        <v>1718091.4899999998</v>
      </c>
      <c r="AC787" s="16">
        <v>1641913.37</v>
      </c>
      <c r="AD787" s="16">
        <v>1502217.72</v>
      </c>
      <c r="AE787" s="16">
        <v>1564956.38</v>
      </c>
      <c r="AF787" s="16">
        <v>1494090.63</v>
      </c>
      <c r="AG787" s="16">
        <v>1514212.4</v>
      </c>
      <c r="AH787" s="16">
        <v>1753751.0999999999</v>
      </c>
      <c r="AI787" s="16">
        <v>2656117.8199999994</v>
      </c>
      <c r="AJ787" s="16">
        <v>2381660.35</v>
      </c>
      <c r="AK787" s="16">
        <v>2464154.84</v>
      </c>
      <c r="AL787" s="16">
        <v>1864798.45</v>
      </c>
      <c r="AM787" s="16">
        <v>1875630.07</v>
      </c>
      <c r="AN787" s="16">
        <v>571251348.82000005</v>
      </c>
      <c r="AO787" s="16">
        <v>557381381.6500001</v>
      </c>
      <c r="AP787" s="16">
        <v>593214428</v>
      </c>
      <c r="AQ787" s="16">
        <v>628770157.76999986</v>
      </c>
      <c r="AR787" s="16">
        <v>610017514.10000014</v>
      </c>
      <c r="AS787" s="16">
        <v>586595785.36000001</v>
      </c>
      <c r="AT787" s="16">
        <v>579187639.1900003</v>
      </c>
      <c r="AU787" s="16">
        <v>579413729.28999996</v>
      </c>
      <c r="AV787" s="16">
        <v>567538312.01000023</v>
      </c>
      <c r="AW787" s="16">
        <v>535207030.78999996</v>
      </c>
      <c r="AX787" s="16">
        <v>498458660.70999998</v>
      </c>
      <c r="AY787" s="16">
        <v>491813370.84000009</v>
      </c>
      <c r="AZ787" s="17">
        <v>3.9034647088467943E-3</v>
      </c>
      <c r="BA787" s="17">
        <v>3.5951343478105211E-3</v>
      </c>
      <c r="BB787" s="17">
        <v>2.9622179722169533E-3</v>
      </c>
      <c r="BC787" s="17">
        <v>3.0716355509773992E-3</v>
      </c>
      <c r="BD787" s="17">
        <v>3.1826110810348608E-3</v>
      </c>
      <c r="BE787" s="17">
        <v>3.3149685328997228E-3</v>
      </c>
      <c r="BF787" s="17">
        <v>3.8964620052253413E-3</v>
      </c>
      <c r="BG787" s="17">
        <v>5.852469899453803E-3</v>
      </c>
      <c r="BH787" s="17">
        <v>5.9483404530767878E-3</v>
      </c>
      <c r="BI787" s="17">
        <v>6.3700690272466059E-3</v>
      </c>
      <c r="BJ787" s="17">
        <v>4.6662959505747777E-3</v>
      </c>
      <c r="BK787" s="17">
        <v>4.8641776369643839E-3</v>
      </c>
    </row>
    <row r="788" spans="1:63" x14ac:dyDescent="0.2">
      <c r="A788" s="9"/>
      <c r="B788" s="6"/>
      <c r="C788" s="7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</row>
    <row r="789" spans="1:63" x14ac:dyDescent="0.2">
      <c r="A789" s="9"/>
      <c r="B789" s="6" t="s">
        <v>69</v>
      </c>
      <c r="C789" s="6" t="s">
        <v>70</v>
      </c>
      <c r="D789" s="16">
        <v>19648190.970000003</v>
      </c>
      <c r="E789" s="16">
        <v>19853418.91</v>
      </c>
      <c r="F789" s="16">
        <v>20593692.550000001</v>
      </c>
      <c r="G789" s="16">
        <v>20216915.400000002</v>
      </c>
      <c r="H789" s="16">
        <v>19707412.41</v>
      </c>
      <c r="I789" s="16">
        <v>19503090.960000001</v>
      </c>
      <c r="J789" s="16">
        <v>18481694.91</v>
      </c>
      <c r="K789" s="16">
        <v>18536967.23</v>
      </c>
      <c r="L789" s="16">
        <v>14684077.59</v>
      </c>
      <c r="M789" s="16">
        <v>12516143.16</v>
      </c>
      <c r="N789" s="16">
        <v>11104960.430000002</v>
      </c>
      <c r="O789" s="16">
        <v>10230907.02</v>
      </c>
      <c r="P789" s="16">
        <v>28611.820000000003</v>
      </c>
      <c r="Q789" s="16">
        <v>45312.35</v>
      </c>
      <c r="R789" s="16">
        <v>16393.03</v>
      </c>
      <c r="S789" s="16">
        <v>81797.539999999994</v>
      </c>
      <c r="T789" s="16">
        <v>103355.31999999999</v>
      </c>
      <c r="U789" s="16">
        <v>72789.39</v>
      </c>
      <c r="V789" s="16">
        <v>67723.92</v>
      </c>
      <c r="W789" s="16">
        <v>82424.760000000009</v>
      </c>
      <c r="X789" s="16">
        <v>104959.43999999999</v>
      </c>
      <c r="Y789" s="16">
        <v>100150.19</v>
      </c>
      <c r="Z789" s="16">
        <v>91407.08</v>
      </c>
      <c r="AA789" s="16">
        <v>134731.61000000002</v>
      </c>
      <c r="AB789" s="16">
        <v>119354.69</v>
      </c>
      <c r="AC789" s="16">
        <v>123258.84</v>
      </c>
      <c r="AD789" s="16">
        <v>72214.600000000006</v>
      </c>
      <c r="AE789" s="16">
        <v>53051.329999999994</v>
      </c>
      <c r="AF789" s="16">
        <v>129054.61</v>
      </c>
      <c r="AG789" s="16">
        <v>61057.969999999994</v>
      </c>
      <c r="AH789" s="16">
        <v>64147.199999999997</v>
      </c>
      <c r="AI789" s="16">
        <v>65712.160000000003</v>
      </c>
      <c r="AJ789" s="16">
        <v>78536.09</v>
      </c>
      <c r="AK789" s="16">
        <v>128350.79999999999</v>
      </c>
      <c r="AL789" s="16">
        <v>127893.65000000001</v>
      </c>
      <c r="AM789" s="16">
        <v>140313.19</v>
      </c>
      <c r="AN789" s="16">
        <v>19796157.48</v>
      </c>
      <c r="AO789" s="16">
        <v>20021990.099999998</v>
      </c>
      <c r="AP789" s="16">
        <v>20682300.180000003</v>
      </c>
      <c r="AQ789" s="16">
        <v>20351764.27</v>
      </c>
      <c r="AR789" s="16">
        <v>19939822.34</v>
      </c>
      <c r="AS789" s="16">
        <v>19636938.32</v>
      </c>
      <c r="AT789" s="16">
        <v>18613566.030000001</v>
      </c>
      <c r="AU789" s="16">
        <v>18685104.150000002</v>
      </c>
      <c r="AV789" s="16">
        <v>14867573.119999999</v>
      </c>
      <c r="AW789" s="16">
        <v>12744644.15</v>
      </c>
      <c r="AX789" s="16">
        <v>11324261.160000002</v>
      </c>
      <c r="AY789" s="16">
        <v>10505951.819999998</v>
      </c>
      <c r="AZ789" s="17">
        <v>7.4745066131894607E-3</v>
      </c>
      <c r="BA789" s="17">
        <v>8.4193024348763416E-3</v>
      </c>
      <c r="BB789" s="17">
        <v>4.2842251214245744E-3</v>
      </c>
      <c r="BC789" s="17">
        <v>6.6259056566794639E-3</v>
      </c>
      <c r="BD789" s="17">
        <v>1.1655566736609148E-2</v>
      </c>
      <c r="BE789" s="17">
        <v>6.8161012587017169E-3</v>
      </c>
      <c r="BF789" s="17">
        <v>7.0846779057521618E-3</v>
      </c>
      <c r="BG789" s="17">
        <v>7.9280756912452101E-3</v>
      </c>
      <c r="BH789" s="17">
        <v>1.2341996136084917E-2</v>
      </c>
      <c r="BI789" s="17">
        <v>1.7929177724432581E-2</v>
      </c>
      <c r="BJ789" s="17">
        <v>1.9365566274170947E-2</v>
      </c>
      <c r="BK789" s="17">
        <v>2.617990304090316E-2</v>
      </c>
    </row>
    <row r="790" spans="1:63" x14ac:dyDescent="0.2">
      <c r="A790" s="9"/>
      <c r="B790" s="9"/>
      <c r="C790" s="18" t="s">
        <v>194</v>
      </c>
      <c r="D790" s="19">
        <v>862192.46</v>
      </c>
      <c r="E790" s="19">
        <v>865989.31</v>
      </c>
      <c r="F790" s="19">
        <v>923756.3899999999</v>
      </c>
      <c r="G790" s="19">
        <v>1313781.82</v>
      </c>
      <c r="H790" s="19">
        <v>1310956.7800000003</v>
      </c>
      <c r="I790" s="19">
        <v>1367518.3900000001</v>
      </c>
      <c r="J790" s="19">
        <v>1530778.16</v>
      </c>
      <c r="K790" s="19">
        <v>1512014.25</v>
      </c>
      <c r="L790" s="19">
        <v>1539673.75</v>
      </c>
      <c r="M790" s="19">
        <v>1473649.31</v>
      </c>
      <c r="N790" s="19">
        <v>1447868.7199999997</v>
      </c>
      <c r="O790" s="19">
        <v>1386723.76</v>
      </c>
      <c r="P790" s="19">
        <v>8197.6</v>
      </c>
      <c r="Q790" s="19">
        <v>7189.369999999999</v>
      </c>
      <c r="R790" s="19">
        <v>6158.8399999999992</v>
      </c>
      <c r="S790" s="19">
        <v>5121.3</v>
      </c>
      <c r="T790" s="19">
        <v>854.55</v>
      </c>
      <c r="U790" s="19">
        <v>3020.33</v>
      </c>
      <c r="V790" s="19">
        <v>1951.7400000000002</v>
      </c>
      <c r="W790" s="19">
        <v>1307.9000000000001</v>
      </c>
      <c r="X790" s="19">
        <v>657.4</v>
      </c>
      <c r="Y790" s="19">
        <v>3665.88</v>
      </c>
      <c r="Z790" s="19">
        <v>2761.84</v>
      </c>
      <c r="AA790" s="19">
        <v>1849.97</v>
      </c>
      <c r="AB790" s="19">
        <v>2304.84</v>
      </c>
      <c r="AC790" s="19">
        <v>2808.31</v>
      </c>
      <c r="AD790" s="19">
        <v>3237.8</v>
      </c>
      <c r="AE790" s="19">
        <v>3479.83</v>
      </c>
      <c r="AF790" s="19">
        <v>2062.1799999999998</v>
      </c>
      <c r="AG790" s="19">
        <v>3742.19</v>
      </c>
      <c r="AH790" s="19">
        <v>10597.37</v>
      </c>
      <c r="AI790" s="19">
        <v>4015.37</v>
      </c>
      <c r="AJ790" s="19">
        <v>3939.52</v>
      </c>
      <c r="AK790" s="19">
        <v>6370.9500000000007</v>
      </c>
      <c r="AL790" s="19">
        <v>5837.41</v>
      </c>
      <c r="AM790" s="19">
        <v>5858.45</v>
      </c>
      <c r="AN790" s="19">
        <v>872694.89999999991</v>
      </c>
      <c r="AO790" s="19">
        <v>875986.99</v>
      </c>
      <c r="AP790" s="19">
        <v>933153.03</v>
      </c>
      <c r="AQ790" s="19">
        <v>1322382.9500000002</v>
      </c>
      <c r="AR790" s="19">
        <v>1313873.51</v>
      </c>
      <c r="AS790" s="19">
        <v>1374280.9100000001</v>
      </c>
      <c r="AT790" s="19">
        <v>1543327.27</v>
      </c>
      <c r="AU790" s="19">
        <v>1517337.52</v>
      </c>
      <c r="AV790" s="19">
        <v>1544270.67</v>
      </c>
      <c r="AW790" s="19">
        <v>1483686.14</v>
      </c>
      <c r="AX790" s="19">
        <v>1456467.9699999997</v>
      </c>
      <c r="AY790" s="19">
        <v>1394432.18</v>
      </c>
      <c r="AZ790" s="20">
        <v>1.2034492237779781E-2</v>
      </c>
      <c r="BA790" s="20">
        <v>1.1413046214305077E-2</v>
      </c>
      <c r="BB790" s="20">
        <v>1.0069773871923236E-2</v>
      </c>
      <c r="BC790" s="20">
        <v>6.504265651640472E-3</v>
      </c>
      <c r="BD790" s="20">
        <v>2.2199473372440546E-3</v>
      </c>
      <c r="BE790" s="20">
        <v>4.9207698009863209E-3</v>
      </c>
      <c r="BF790" s="20">
        <v>8.1312047314501222E-3</v>
      </c>
      <c r="BG790" s="20">
        <v>3.5082965588302335E-3</v>
      </c>
      <c r="BH790" s="20">
        <v>2.9767579539667099E-3</v>
      </c>
      <c r="BI790" s="20">
        <v>6.7647932601163224E-3</v>
      </c>
      <c r="BJ790" s="20">
        <v>5.9041806460048696E-3</v>
      </c>
      <c r="BK790" s="20">
        <v>5.5279992175739949E-3</v>
      </c>
    </row>
    <row r="791" spans="1:63" x14ac:dyDescent="0.2">
      <c r="A791" s="9"/>
      <c r="B791" s="6" t="s">
        <v>71</v>
      </c>
      <c r="C791" s="7"/>
      <c r="D791" s="16">
        <v>20510383.430000003</v>
      </c>
      <c r="E791" s="16">
        <v>20719408.219999999</v>
      </c>
      <c r="F791" s="16">
        <v>21517448.940000001</v>
      </c>
      <c r="G791" s="16">
        <v>21530697.220000003</v>
      </c>
      <c r="H791" s="16">
        <v>21018369.190000001</v>
      </c>
      <c r="I791" s="16">
        <v>20870609.350000001</v>
      </c>
      <c r="J791" s="16">
        <v>20012473.07</v>
      </c>
      <c r="K791" s="16">
        <v>20048981.48</v>
      </c>
      <c r="L791" s="16">
        <v>16223751.34</v>
      </c>
      <c r="M791" s="16">
        <v>13989792.470000001</v>
      </c>
      <c r="N791" s="16">
        <v>12552829.150000002</v>
      </c>
      <c r="O791" s="16">
        <v>11617630.779999999</v>
      </c>
      <c r="P791" s="16">
        <v>36809.420000000006</v>
      </c>
      <c r="Q791" s="16">
        <v>52501.72</v>
      </c>
      <c r="R791" s="16">
        <v>22551.87</v>
      </c>
      <c r="S791" s="16">
        <v>86918.84</v>
      </c>
      <c r="T791" s="16">
        <v>104209.87</v>
      </c>
      <c r="U791" s="16">
        <v>75809.72</v>
      </c>
      <c r="V791" s="16">
        <v>69675.66</v>
      </c>
      <c r="W791" s="16">
        <v>83732.66</v>
      </c>
      <c r="X791" s="16">
        <v>105616.83999999998</v>
      </c>
      <c r="Y791" s="16">
        <v>103816.07</v>
      </c>
      <c r="Z791" s="16">
        <v>94168.92</v>
      </c>
      <c r="AA791" s="16">
        <v>136581.58000000002</v>
      </c>
      <c r="AB791" s="16">
        <v>121659.53</v>
      </c>
      <c r="AC791" s="16">
        <v>126067.15</v>
      </c>
      <c r="AD791" s="16">
        <v>75452.400000000009</v>
      </c>
      <c r="AE791" s="16">
        <v>56531.159999999996</v>
      </c>
      <c r="AF791" s="16">
        <v>131116.79</v>
      </c>
      <c r="AG791" s="16">
        <v>64800.159999999996</v>
      </c>
      <c r="AH791" s="16">
        <v>74744.569999999992</v>
      </c>
      <c r="AI791" s="16">
        <v>69727.53</v>
      </c>
      <c r="AJ791" s="16">
        <v>82475.61</v>
      </c>
      <c r="AK791" s="16">
        <v>134721.75</v>
      </c>
      <c r="AL791" s="16">
        <v>133731.06</v>
      </c>
      <c r="AM791" s="16">
        <v>146171.64000000001</v>
      </c>
      <c r="AN791" s="16">
        <v>20668852.379999999</v>
      </c>
      <c r="AO791" s="16">
        <v>20897977.089999996</v>
      </c>
      <c r="AP791" s="16">
        <v>21615453.210000005</v>
      </c>
      <c r="AQ791" s="16">
        <v>21674147.219999999</v>
      </c>
      <c r="AR791" s="16">
        <v>21253695.850000001</v>
      </c>
      <c r="AS791" s="16">
        <v>21011219.23</v>
      </c>
      <c r="AT791" s="16">
        <v>20156893.300000001</v>
      </c>
      <c r="AU791" s="16">
        <v>20202441.670000002</v>
      </c>
      <c r="AV791" s="16">
        <v>16411843.789999999</v>
      </c>
      <c r="AW791" s="16">
        <v>14228330.290000001</v>
      </c>
      <c r="AX791" s="16">
        <v>12780729.130000003</v>
      </c>
      <c r="AY791" s="16">
        <v>11900383.999999998</v>
      </c>
      <c r="AZ791" s="17">
        <v>7.6670415505672128E-3</v>
      </c>
      <c r="BA791" s="17">
        <v>8.5447921217909634E-3</v>
      </c>
      <c r="BB791" s="17">
        <v>4.5339909854242647E-3</v>
      </c>
      <c r="BC791" s="17">
        <v>6.6184841573665391E-3</v>
      </c>
      <c r="BD791" s="17">
        <v>1.1072270049446482E-2</v>
      </c>
      <c r="BE791" s="17">
        <v>6.692133305583524E-3</v>
      </c>
      <c r="BF791" s="17">
        <v>7.1648059971622701E-3</v>
      </c>
      <c r="BG791" s="17">
        <v>7.5961209296737438E-3</v>
      </c>
      <c r="BH791" s="17">
        <v>1.1460775060179878E-2</v>
      </c>
      <c r="BI791" s="17">
        <v>1.676499034940522E-2</v>
      </c>
      <c r="BJ791" s="17">
        <v>1.7831531963622794E-2</v>
      </c>
      <c r="BK791" s="17">
        <v>2.3760008080411531E-2</v>
      </c>
    </row>
    <row r="792" spans="1:63" x14ac:dyDescent="0.2">
      <c r="A792" s="9"/>
      <c r="B792" s="6"/>
      <c r="C792" s="7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</row>
    <row r="793" spans="1:63" x14ac:dyDescent="0.2">
      <c r="A793" s="9"/>
      <c r="B793" s="6" t="s">
        <v>72</v>
      </c>
      <c r="C793" s="6" t="s">
        <v>73</v>
      </c>
      <c r="D793" s="16">
        <v>10269963.469999999</v>
      </c>
      <c r="E793" s="16">
        <v>10579242.67</v>
      </c>
      <c r="F793" s="16">
        <v>10959486.25</v>
      </c>
      <c r="G793" s="16">
        <v>10679756.549999999</v>
      </c>
      <c r="H793" s="16">
        <v>10925228.399999999</v>
      </c>
      <c r="I793" s="16">
        <v>9885787.6799999997</v>
      </c>
      <c r="J793" s="16">
        <v>9478662.3800000008</v>
      </c>
      <c r="K793" s="16">
        <v>9108959.4800000004</v>
      </c>
      <c r="L793" s="16">
        <v>8788120.5899999999</v>
      </c>
      <c r="M793" s="16">
        <v>8206430.3200000003</v>
      </c>
      <c r="N793" s="16">
        <v>7587782.2000000002</v>
      </c>
      <c r="O793" s="16">
        <v>7777429.1899999995</v>
      </c>
      <c r="P793" s="16">
        <v>41113.46</v>
      </c>
      <c r="Q793" s="16">
        <v>22577.750000000004</v>
      </c>
      <c r="R793" s="16">
        <v>19169.479999999996</v>
      </c>
      <c r="S793" s="16">
        <v>49703.33</v>
      </c>
      <c r="T793" s="16">
        <v>77487.73000000001</v>
      </c>
      <c r="U793" s="16">
        <v>54111</v>
      </c>
      <c r="V793" s="16">
        <v>64557.439999999995</v>
      </c>
      <c r="W793" s="16">
        <v>126592.38</v>
      </c>
      <c r="X793" s="16">
        <v>36300.11</v>
      </c>
      <c r="Y793" s="16">
        <v>35706.239999999998</v>
      </c>
      <c r="Z793" s="16">
        <v>111540.57</v>
      </c>
      <c r="AA793" s="16">
        <v>87347.34</v>
      </c>
      <c r="AB793" s="16">
        <v>62912.89</v>
      </c>
      <c r="AC793" s="16">
        <v>68241.36</v>
      </c>
      <c r="AD793" s="16">
        <v>157519.44</v>
      </c>
      <c r="AE793" s="16">
        <v>133481.25</v>
      </c>
      <c r="AF793" s="16">
        <v>100211.93000000001</v>
      </c>
      <c r="AG793" s="16">
        <v>93375.69</v>
      </c>
      <c r="AH793" s="16">
        <v>85085.569999999992</v>
      </c>
      <c r="AI793" s="16">
        <v>86224.55</v>
      </c>
      <c r="AJ793" s="16">
        <v>78431.03</v>
      </c>
      <c r="AK793" s="16">
        <v>71148.08</v>
      </c>
      <c r="AL793" s="16">
        <v>86047.62</v>
      </c>
      <c r="AM793" s="16">
        <v>79446.92</v>
      </c>
      <c r="AN793" s="16">
        <v>10373989.819999998</v>
      </c>
      <c r="AO793" s="16">
        <v>10670061.779999999</v>
      </c>
      <c r="AP793" s="16">
        <v>11136175.170000002</v>
      </c>
      <c r="AQ793" s="16">
        <v>10862941.129999999</v>
      </c>
      <c r="AR793" s="16">
        <v>11102928.059999999</v>
      </c>
      <c r="AS793" s="16">
        <v>10033274.370000001</v>
      </c>
      <c r="AT793" s="16">
        <v>9628305.3899999987</v>
      </c>
      <c r="AU793" s="16">
        <v>9321776.410000002</v>
      </c>
      <c r="AV793" s="16">
        <v>8902851.7299999986</v>
      </c>
      <c r="AW793" s="16">
        <v>8313284.6400000006</v>
      </c>
      <c r="AX793" s="16">
        <v>7785370.3900000006</v>
      </c>
      <c r="AY793" s="16">
        <v>7944223.4499999993</v>
      </c>
      <c r="AZ793" s="17">
        <v>1.0027612500587554E-2</v>
      </c>
      <c r="BA793" s="17">
        <v>8.5115823949802848E-3</v>
      </c>
      <c r="BB793" s="17">
        <v>1.5866212348741273E-2</v>
      </c>
      <c r="BC793" s="17">
        <v>1.6863258099972786E-2</v>
      </c>
      <c r="BD793" s="17">
        <v>1.6004756496638965E-2</v>
      </c>
      <c r="BE793" s="17">
        <v>1.4699756486376241E-2</v>
      </c>
      <c r="BF793" s="17">
        <v>1.554198832905943E-2</v>
      </c>
      <c r="BG793" s="17">
        <v>2.2830083091426555E-2</v>
      </c>
      <c r="BH793" s="17">
        <v>1.2887010081656164E-2</v>
      </c>
      <c r="BI793" s="17">
        <v>1.2853441765468047E-2</v>
      </c>
      <c r="BJ793" s="17">
        <v>2.5379420644365769E-2</v>
      </c>
      <c r="BK793" s="17">
        <v>2.0995665724885926E-2</v>
      </c>
    </row>
    <row r="794" spans="1:63" x14ac:dyDescent="0.2">
      <c r="A794" s="9"/>
      <c r="B794" s="6" t="s">
        <v>74</v>
      </c>
      <c r="C794" s="7"/>
      <c r="D794" s="16">
        <v>10269963.469999999</v>
      </c>
      <c r="E794" s="16">
        <v>10579242.67</v>
      </c>
      <c r="F794" s="16">
        <v>10959486.25</v>
      </c>
      <c r="G794" s="16">
        <v>10679756.549999999</v>
      </c>
      <c r="H794" s="16">
        <v>10925228.399999999</v>
      </c>
      <c r="I794" s="16">
        <v>9885787.6799999997</v>
      </c>
      <c r="J794" s="16">
        <v>9478662.3800000008</v>
      </c>
      <c r="K794" s="16">
        <v>9108959.4800000004</v>
      </c>
      <c r="L794" s="16">
        <v>8788120.5899999999</v>
      </c>
      <c r="M794" s="16">
        <v>8206430.3200000003</v>
      </c>
      <c r="N794" s="16">
        <v>7587782.2000000002</v>
      </c>
      <c r="O794" s="16">
        <v>7777429.1899999995</v>
      </c>
      <c r="P794" s="16">
        <v>41113.46</v>
      </c>
      <c r="Q794" s="16">
        <v>22577.750000000004</v>
      </c>
      <c r="R794" s="16">
        <v>19169.479999999996</v>
      </c>
      <c r="S794" s="16">
        <v>49703.33</v>
      </c>
      <c r="T794" s="16">
        <v>77487.73000000001</v>
      </c>
      <c r="U794" s="16">
        <v>54111</v>
      </c>
      <c r="V794" s="16">
        <v>64557.439999999995</v>
      </c>
      <c r="W794" s="16">
        <v>126592.38</v>
      </c>
      <c r="X794" s="16">
        <v>36300.11</v>
      </c>
      <c r="Y794" s="16">
        <v>35706.239999999998</v>
      </c>
      <c r="Z794" s="16">
        <v>111540.57</v>
      </c>
      <c r="AA794" s="16">
        <v>87347.34</v>
      </c>
      <c r="AB794" s="16">
        <v>62912.89</v>
      </c>
      <c r="AC794" s="16">
        <v>68241.36</v>
      </c>
      <c r="AD794" s="16">
        <v>157519.44</v>
      </c>
      <c r="AE794" s="16">
        <v>133481.25</v>
      </c>
      <c r="AF794" s="16">
        <v>100211.93000000001</v>
      </c>
      <c r="AG794" s="16">
        <v>93375.69</v>
      </c>
      <c r="AH794" s="16">
        <v>85085.569999999992</v>
      </c>
      <c r="AI794" s="16">
        <v>86224.55</v>
      </c>
      <c r="AJ794" s="16">
        <v>78431.03</v>
      </c>
      <c r="AK794" s="16">
        <v>71148.08</v>
      </c>
      <c r="AL794" s="16">
        <v>86047.62</v>
      </c>
      <c r="AM794" s="16">
        <v>79446.92</v>
      </c>
      <c r="AN794" s="16">
        <v>10373989.819999998</v>
      </c>
      <c r="AO794" s="16">
        <v>10670061.779999999</v>
      </c>
      <c r="AP794" s="16">
        <v>11136175.170000002</v>
      </c>
      <c r="AQ794" s="16">
        <v>10862941.129999999</v>
      </c>
      <c r="AR794" s="16">
        <v>11102928.059999999</v>
      </c>
      <c r="AS794" s="16">
        <v>10033274.370000001</v>
      </c>
      <c r="AT794" s="16">
        <v>9628305.3899999987</v>
      </c>
      <c r="AU794" s="16">
        <v>9321776.410000002</v>
      </c>
      <c r="AV794" s="16">
        <v>8902851.7299999986</v>
      </c>
      <c r="AW794" s="16">
        <v>8313284.6400000006</v>
      </c>
      <c r="AX794" s="16">
        <v>7785370.3900000006</v>
      </c>
      <c r="AY794" s="16">
        <v>7944223.4499999993</v>
      </c>
      <c r="AZ794" s="17">
        <v>1.0027612500587554E-2</v>
      </c>
      <c r="BA794" s="17">
        <v>8.5115823949802848E-3</v>
      </c>
      <c r="BB794" s="17">
        <v>1.5866212348741273E-2</v>
      </c>
      <c r="BC794" s="17">
        <v>1.6863258099972786E-2</v>
      </c>
      <c r="BD794" s="17">
        <v>1.6004756496638965E-2</v>
      </c>
      <c r="BE794" s="17">
        <v>1.4699756486376241E-2</v>
      </c>
      <c r="BF794" s="17">
        <v>1.554198832905943E-2</v>
      </c>
      <c r="BG794" s="17">
        <v>2.2830083091426555E-2</v>
      </c>
      <c r="BH794" s="17">
        <v>1.2887010081656164E-2</v>
      </c>
      <c r="BI794" s="17">
        <v>1.2853441765468047E-2</v>
      </c>
      <c r="BJ794" s="17">
        <v>2.5379420644365769E-2</v>
      </c>
      <c r="BK794" s="17">
        <v>2.0995665724885926E-2</v>
      </c>
    </row>
    <row r="795" spans="1:63" x14ac:dyDescent="0.2">
      <c r="A795" s="9"/>
      <c r="B795" s="6"/>
      <c r="C795" s="7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</row>
    <row r="796" spans="1:63" x14ac:dyDescent="0.2">
      <c r="A796" s="6" t="s">
        <v>210</v>
      </c>
      <c r="B796" s="7"/>
      <c r="C796" s="7"/>
      <c r="D796" s="16">
        <v>1069691155.8400002</v>
      </c>
      <c r="E796" s="16">
        <v>1063826428.5799998</v>
      </c>
      <c r="F796" s="16">
        <v>1115024192.1000004</v>
      </c>
      <c r="G796" s="16">
        <v>1185978302.4599998</v>
      </c>
      <c r="H796" s="16">
        <v>1162584057.6200001</v>
      </c>
      <c r="I796" s="16">
        <v>1114858713.0200002</v>
      </c>
      <c r="J796" s="16">
        <v>1091027835.7700002</v>
      </c>
      <c r="K796" s="16">
        <v>1087943347.7899997</v>
      </c>
      <c r="L796" s="16">
        <v>1038835090.22</v>
      </c>
      <c r="M796" s="16">
        <v>981932540.50000012</v>
      </c>
      <c r="N796" s="16">
        <v>906576657.83999991</v>
      </c>
      <c r="O796" s="16">
        <v>890279858.49000025</v>
      </c>
      <c r="P796" s="16">
        <v>2130403.7300000004</v>
      </c>
      <c r="Q796" s="16">
        <v>1760914.9500000002</v>
      </c>
      <c r="R796" s="16">
        <v>1527291.5899999999</v>
      </c>
      <c r="S796" s="16">
        <v>1882451.9700000002</v>
      </c>
      <c r="T796" s="16">
        <v>2423629.6099999994</v>
      </c>
      <c r="U796" s="16">
        <v>2477303.44</v>
      </c>
      <c r="V796" s="16">
        <v>2671694.9399999995</v>
      </c>
      <c r="W796" s="16">
        <v>4345785.91</v>
      </c>
      <c r="X796" s="16">
        <v>3457417.0600000005</v>
      </c>
      <c r="Y796" s="16">
        <v>3158359.12</v>
      </c>
      <c r="Z796" s="16">
        <v>3133926.41</v>
      </c>
      <c r="AA796" s="16">
        <v>3128043.2299999995</v>
      </c>
      <c r="AB796" s="16">
        <v>3846311.96</v>
      </c>
      <c r="AC796" s="16">
        <v>3758382.8299999996</v>
      </c>
      <c r="AD796" s="16">
        <v>3599047.4699999997</v>
      </c>
      <c r="AE796" s="16">
        <v>3613514.2900000005</v>
      </c>
      <c r="AF796" s="16">
        <v>3807451.4299999997</v>
      </c>
      <c r="AG796" s="16">
        <v>3789261.96</v>
      </c>
      <c r="AH796" s="16">
        <v>4137225.19</v>
      </c>
      <c r="AI796" s="16">
        <v>6030998.1199999992</v>
      </c>
      <c r="AJ796" s="16">
        <v>5719441.2199999988</v>
      </c>
      <c r="AK796" s="16">
        <v>6276673.1499999994</v>
      </c>
      <c r="AL796" s="16">
        <v>5261993.4800000004</v>
      </c>
      <c r="AM796" s="16">
        <v>5293602.4800000014</v>
      </c>
      <c r="AN796" s="16">
        <v>1075667871.53</v>
      </c>
      <c r="AO796" s="16">
        <v>1069345726.3600003</v>
      </c>
      <c r="AP796" s="16">
        <v>1120150531.1600003</v>
      </c>
      <c r="AQ796" s="16">
        <v>1191474268.72</v>
      </c>
      <c r="AR796" s="16">
        <v>1168815138.6600001</v>
      </c>
      <c r="AS796" s="16">
        <v>1121125278.4199998</v>
      </c>
      <c r="AT796" s="16">
        <v>1097836755.9000003</v>
      </c>
      <c r="AU796" s="16">
        <v>1098320131.8200002</v>
      </c>
      <c r="AV796" s="16">
        <v>1048011948.5000002</v>
      </c>
      <c r="AW796" s="16">
        <v>991367572.7700001</v>
      </c>
      <c r="AX796" s="16">
        <v>914972577.7299999</v>
      </c>
      <c r="AY796" s="16">
        <v>898701504.20000017</v>
      </c>
      <c r="AZ796" s="17">
        <v>5.5562835408469406E-3</v>
      </c>
      <c r="BA796" s="17">
        <v>5.1613782558307076E-3</v>
      </c>
      <c r="BB796" s="17">
        <v>4.5764733554973982E-3</v>
      </c>
      <c r="BC796" s="17">
        <v>4.6127443993434396E-3</v>
      </c>
      <c r="BD796" s="17">
        <v>5.3311091154617362E-3</v>
      </c>
      <c r="BE796" s="17">
        <v>5.5895318040027264E-3</v>
      </c>
      <c r="BF796" s="17">
        <v>6.2021243991034758E-3</v>
      </c>
      <c r="BG796" s="17">
        <v>9.447868366761954E-3</v>
      </c>
      <c r="BH796" s="17">
        <v>8.7564443259780227E-3</v>
      </c>
      <c r="BI796" s="17">
        <v>9.5171887089643102E-3</v>
      </c>
      <c r="BJ796" s="17">
        <v>9.1761437384602802E-3</v>
      </c>
      <c r="BK796" s="17">
        <v>9.3709042108444263E-3</v>
      </c>
    </row>
    <row r="797" spans="1:63" x14ac:dyDescent="0.2">
      <c r="A797" s="6"/>
      <c r="B797" s="7"/>
      <c r="C797" s="7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</row>
    <row r="798" spans="1:63" x14ac:dyDescent="0.2">
      <c r="A798" s="21" t="s">
        <v>211</v>
      </c>
      <c r="B798" s="22"/>
      <c r="C798" s="22"/>
      <c r="D798" s="23">
        <v>9558354815.5200062</v>
      </c>
      <c r="E798" s="23">
        <v>9737356622.6100025</v>
      </c>
      <c r="F798" s="23">
        <v>9730686235.2700024</v>
      </c>
      <c r="G798" s="23">
        <v>9849126422.9700031</v>
      </c>
      <c r="H798" s="23">
        <v>9649717261.7599964</v>
      </c>
      <c r="I798" s="23">
        <v>8970478141.5350037</v>
      </c>
      <c r="J798" s="23">
        <v>9487393552.6800003</v>
      </c>
      <c r="K798" s="23">
        <v>9373978987.2299976</v>
      </c>
      <c r="L798" s="23">
        <v>9167699542.8700008</v>
      </c>
      <c r="M798" s="23">
        <v>9047999625.5999928</v>
      </c>
      <c r="N798" s="23">
        <v>8805871832.9799976</v>
      </c>
      <c r="O798" s="23">
        <v>8635526579.8700008</v>
      </c>
      <c r="P798" s="23">
        <v>32618105.799999997</v>
      </c>
      <c r="Q798" s="23">
        <v>41284170.189999983</v>
      </c>
      <c r="R798" s="23">
        <v>40260009.899999991</v>
      </c>
      <c r="S798" s="23">
        <v>44479494.069999985</v>
      </c>
      <c r="T798" s="23">
        <v>39590882.369999953</v>
      </c>
      <c r="U798" s="23">
        <v>40487145.809999987</v>
      </c>
      <c r="V798" s="23">
        <v>43530955.180000007</v>
      </c>
      <c r="W798" s="23">
        <v>65793118.490000047</v>
      </c>
      <c r="X798" s="23">
        <v>57325034.930000022</v>
      </c>
      <c r="Y798" s="23">
        <v>56693419.480000034</v>
      </c>
      <c r="Z798" s="23">
        <v>67540413.48999998</v>
      </c>
      <c r="AA798" s="23">
        <v>49560183.93999996</v>
      </c>
      <c r="AB798" s="23">
        <v>44940875.089999959</v>
      </c>
      <c r="AC798" s="23">
        <v>56384051.189999968</v>
      </c>
      <c r="AD798" s="23">
        <v>54722504.159999989</v>
      </c>
      <c r="AE798" s="23">
        <v>57630090.45000001</v>
      </c>
      <c r="AF798" s="23">
        <v>55833436.789999999</v>
      </c>
      <c r="AG798" s="23">
        <v>54482852.419999987</v>
      </c>
      <c r="AH798" s="23">
        <v>54209478.55999998</v>
      </c>
      <c r="AI798" s="23">
        <v>65197570.689999968</v>
      </c>
      <c r="AJ798" s="23">
        <v>71580079.999999985</v>
      </c>
      <c r="AK798" s="23">
        <v>81345793.26000002</v>
      </c>
      <c r="AL798" s="23">
        <v>80204698.13000001</v>
      </c>
      <c r="AM798" s="23">
        <v>59543131.650000021</v>
      </c>
      <c r="AN798" s="23">
        <v>9635913796.4100056</v>
      </c>
      <c r="AO798" s="23">
        <v>9835024843.9899998</v>
      </c>
      <c r="AP798" s="23">
        <v>9825668749.3299885</v>
      </c>
      <c r="AQ798" s="23">
        <v>9951236007.4900036</v>
      </c>
      <c r="AR798" s="23">
        <v>9745141580.9199924</v>
      </c>
      <c r="AS798" s="23">
        <v>9065448139.7650051</v>
      </c>
      <c r="AT798" s="23">
        <v>9585133986.420002</v>
      </c>
      <c r="AU798" s="23">
        <v>9504969676.4100037</v>
      </c>
      <c r="AV798" s="23">
        <v>9296604657.8000069</v>
      </c>
      <c r="AW798" s="23">
        <v>9186038838.3399925</v>
      </c>
      <c r="AX798" s="23">
        <v>8953616944.5999985</v>
      </c>
      <c r="AY798" s="23">
        <v>8744629895.4599972</v>
      </c>
      <c r="AZ798" s="24">
        <v>8.0489492256453805E-3</v>
      </c>
      <c r="BA798" s="24">
        <v>9.9306532448347785E-3</v>
      </c>
      <c r="BB798" s="24">
        <v>9.6667734770192436E-3</v>
      </c>
      <c r="BC798" s="24">
        <v>1.0260995161118187E-2</v>
      </c>
      <c r="BD798" s="24">
        <v>9.791988999608911E-3</v>
      </c>
      <c r="BE798" s="24">
        <v>1.0476040099266597E-2</v>
      </c>
      <c r="BF798" s="24">
        <v>1.0197085807926774E-2</v>
      </c>
      <c r="BG798" s="24">
        <v>1.378128427964378E-2</v>
      </c>
      <c r="BH798" s="24">
        <v>1.386582732888899E-2</v>
      </c>
      <c r="BI798" s="24">
        <v>1.5027066091192916E-2</v>
      </c>
      <c r="BJ798" s="24">
        <v>1.6501165119544938E-2</v>
      </c>
      <c r="BK798" s="24">
        <v>1.2476607574511965E-2</v>
      </c>
    </row>
    <row r="799" spans="1:6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</row>
    <row r="800" spans="1:6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</row>
    <row r="801" spans="1:6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</row>
    <row r="802" spans="1:6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</row>
    <row r="803" spans="1:6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</row>
    <row r="804" spans="1:6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</row>
    <row r="805" spans="1:6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</row>
    <row r="806" spans="1:6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</row>
    <row r="807" spans="1:6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</row>
    <row r="808" spans="1:6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</row>
    <row r="809" spans="1:6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</row>
    <row r="810" spans="1:6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</row>
    <row r="811" spans="1:6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</row>
    <row r="812" spans="1:6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</row>
    <row r="813" spans="1:6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</row>
    <row r="814" spans="1:6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</row>
    <row r="815" spans="1:6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</row>
    <row r="816" spans="1:6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</row>
    <row r="817" spans="1:6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</row>
    <row r="818" spans="1:6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</row>
    <row r="819" spans="1:6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</row>
    <row r="820" spans="1:6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</row>
    <row r="821" spans="1:6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</row>
    <row r="822" spans="1:6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</row>
    <row r="823" spans="1:6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</row>
    <row r="824" spans="1:6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</row>
    <row r="825" spans="1:6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</row>
    <row r="826" spans="1:6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</row>
    <row r="827" spans="1:6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</row>
    <row r="828" spans="1:6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</row>
    <row r="829" spans="1:6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</row>
    <row r="830" spans="1:6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</row>
    <row r="831" spans="1:6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</row>
    <row r="832" spans="1:6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</row>
    <row r="833" spans="1:6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</row>
    <row r="834" spans="1:6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</row>
    <row r="835" spans="1:6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</row>
    <row r="836" spans="1:6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</row>
    <row r="837" spans="1:6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</row>
    <row r="838" spans="1:6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</row>
    <row r="839" spans="1:6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</row>
    <row r="840" spans="1:6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</row>
    <row r="841" spans="1:6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</row>
    <row r="842" spans="1:6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</row>
    <row r="843" spans="1:6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</row>
    <row r="844" spans="1:6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</row>
    <row r="845" spans="1:6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</row>
    <row r="846" spans="1:6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</row>
    <row r="847" spans="1:6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</row>
    <row r="848" spans="1:6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</row>
    <row r="849" spans="1:6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</row>
    <row r="850" spans="1:6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</row>
    <row r="851" spans="1:6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</row>
    <row r="852" spans="1:6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</row>
    <row r="853" spans="1:6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</row>
    <row r="854" spans="1:6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</row>
    <row r="855" spans="1:6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</row>
    <row r="856" spans="1:6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</row>
    <row r="857" spans="1:6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</row>
    <row r="858" spans="1:6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</row>
    <row r="859" spans="1:6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</row>
    <row r="860" spans="1:6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</row>
    <row r="861" spans="1:6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</row>
    <row r="862" spans="1:6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</row>
    <row r="863" spans="1:6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</row>
    <row r="864" spans="1:6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</row>
    <row r="865" spans="1:6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</row>
    <row r="866" spans="1:6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</row>
    <row r="867" spans="1:6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</row>
    <row r="868" spans="1:6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</row>
    <row r="869" spans="1:6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</row>
    <row r="870" spans="1:6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</row>
    <row r="871" spans="1:6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</row>
    <row r="872" spans="1:6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</row>
    <row r="873" spans="1:6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</row>
    <row r="874" spans="1:6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</row>
    <row r="875" spans="1:6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</row>
    <row r="876" spans="1:6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</row>
    <row r="877" spans="1:6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</row>
    <row r="878" spans="1:6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</row>
    <row r="879" spans="1:6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</row>
    <row r="880" spans="1:6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</row>
    <row r="881" spans="1:6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</row>
    <row r="882" spans="1:6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</row>
    <row r="883" spans="1:6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</row>
    <row r="884" spans="1:6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</row>
    <row r="885" spans="1:6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</row>
    <row r="886" spans="1:6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</row>
    <row r="887" spans="1:6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</row>
    <row r="888" spans="1:6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</row>
    <row r="889" spans="1:6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</row>
    <row r="890" spans="1:6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</row>
    <row r="891" spans="1:6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</row>
    <row r="892" spans="1:6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</row>
    <row r="893" spans="1:6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</row>
    <row r="894" spans="1:6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</row>
    <row r="895" spans="1:6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</row>
    <row r="896" spans="1:6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</row>
    <row r="897" spans="1:6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</row>
    <row r="898" spans="1:6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</row>
    <row r="899" spans="1:6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</row>
    <row r="900" spans="1:6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</row>
    <row r="901" spans="1:6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</row>
    <row r="902" spans="1:6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</row>
    <row r="903" spans="1:6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</row>
    <row r="904" spans="1:6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</row>
    <row r="905" spans="1:6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</row>
    <row r="906" spans="1:6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</row>
    <row r="907" spans="1:6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</row>
    <row r="908" spans="1:6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</row>
    <row r="909" spans="1:6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</row>
    <row r="910" spans="1:6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</row>
    <row r="911" spans="1:6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</row>
    <row r="912" spans="1:6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</row>
    <row r="913" spans="1:6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</row>
    <row r="914" spans="1:6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</row>
    <row r="915" spans="1:6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</row>
    <row r="916" spans="1:6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</row>
    <row r="917" spans="1:6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</row>
    <row r="918" spans="1:6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</row>
    <row r="919" spans="1:6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</row>
    <row r="920" spans="1:6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</row>
    <row r="921" spans="1:6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</row>
    <row r="922" spans="1:6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</row>
    <row r="923" spans="1:6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</row>
    <row r="924" spans="1:6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</row>
    <row r="925" spans="1:6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</row>
    <row r="926" spans="1:6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</row>
    <row r="927" spans="1:6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</row>
    <row r="928" spans="1:6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</row>
    <row r="929" spans="1:6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</row>
    <row r="930" spans="1:6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</row>
    <row r="931" spans="1:6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</row>
    <row r="932" spans="1:6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</row>
    <row r="933" spans="1:6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</row>
    <row r="934" spans="1:6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</row>
    <row r="935" spans="1:6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</row>
    <row r="936" spans="1:6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</row>
    <row r="937" spans="1:6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</row>
    <row r="938" spans="1:6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</row>
    <row r="939" spans="1:6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</row>
    <row r="940" spans="1:6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</row>
    <row r="941" spans="1:6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</row>
    <row r="942" spans="1:6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</row>
    <row r="943" spans="1:6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</row>
    <row r="944" spans="1:6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</row>
    <row r="945" spans="1:6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</row>
    <row r="946" spans="1:6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</row>
    <row r="947" spans="1:6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</row>
    <row r="948" spans="1:63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</row>
    <row r="949" spans="1:63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</row>
    <row r="950" spans="1:63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</row>
    <row r="951" spans="1:63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</row>
    <row r="952" spans="1:63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</row>
    <row r="953" spans="1:63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</row>
    <row r="954" spans="1:63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</row>
    <row r="955" spans="1:63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</row>
    <row r="956" spans="1:63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</row>
    <row r="957" spans="1:63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</row>
    <row r="958" spans="1:63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</row>
    <row r="959" spans="1:63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</row>
    <row r="960" spans="1:63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</row>
    <row r="961" spans="1:43" x14ac:dyDescent="0.2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</row>
    <row r="962" spans="1:43" x14ac:dyDescent="0.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</row>
    <row r="963" spans="1:43" x14ac:dyDescent="0.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</row>
    <row r="964" spans="1:43" x14ac:dyDescent="0.2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</row>
    <row r="965" spans="1:43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</row>
    <row r="966" spans="1:43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</row>
    <row r="967" spans="1:43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</row>
    <row r="968" spans="1:43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</row>
    <row r="969" spans="1:43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</row>
    <row r="970" spans="1:43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</row>
    <row r="971" spans="1:43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</row>
    <row r="972" spans="1:43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</row>
    <row r="973" spans="1:43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</row>
    <row r="974" spans="1:43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</row>
    <row r="975" spans="1:43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</row>
    <row r="976" spans="1:43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</row>
    <row r="977" spans="1:2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</row>
    <row r="978" spans="1:2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</row>
    <row r="979" spans="1:2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</row>
    <row r="980" spans="1:2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</row>
    <row r="981" spans="1:2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</row>
    <row r="982" spans="1:2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</row>
    <row r="983" spans="1:2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</row>
    <row r="984" spans="1:2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</row>
    <row r="985" spans="1:2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</row>
    <row r="986" spans="1:2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</row>
    <row r="987" spans="1:2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</row>
    <row r="988" spans="1:2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</row>
    <row r="989" spans="1:2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</row>
    <row r="990" spans="1:2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</row>
    <row r="991" spans="1:2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</row>
    <row r="992" spans="1:2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</row>
    <row r="993" spans="1:2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</row>
    <row r="994" spans="1:2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</row>
    <row r="995" spans="1:2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</row>
    <row r="996" spans="1:2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</row>
    <row r="997" spans="1:2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</row>
    <row r="998" spans="1:2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</row>
    <row r="999" spans="1:2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</row>
    <row r="1000" spans="1:2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</row>
    <row r="1001" spans="1:2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</row>
    <row r="1002" spans="1:2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</row>
    <row r="1003" spans="1:2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</row>
    <row r="1004" spans="1:2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</row>
    <row r="1005" spans="1:2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</row>
    <row r="1006" spans="1:2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</row>
    <row r="1007" spans="1:2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</row>
    <row r="1008" spans="1:2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</row>
    <row r="1009" spans="1:2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</row>
    <row r="1010" spans="1:2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</row>
    <row r="1011" spans="1:2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</row>
    <row r="1012" spans="1:2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</row>
    <row r="1013" spans="1:2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</row>
    <row r="1014" spans="1:2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</row>
    <row r="1015" spans="1:2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</row>
    <row r="1016" spans="1:2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</row>
    <row r="1017" spans="1:2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</row>
    <row r="1018" spans="1:2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</row>
    <row r="1019" spans="1:2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</row>
    <row r="1020" spans="1:2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</row>
    <row r="1021" spans="1:2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</row>
    <row r="1022" spans="1:2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</row>
    <row r="1023" spans="1:2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</row>
    <row r="1024" spans="1:2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</row>
    <row r="1025" spans="1:2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</row>
    <row r="1026" spans="1:2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</row>
    <row r="1027" spans="1:2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</row>
    <row r="1028" spans="1:2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</row>
    <row r="1029" spans="1:2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</row>
    <row r="1030" spans="1:2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</row>
    <row r="1031" spans="1:2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</row>
    <row r="1032" spans="1:2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</row>
    <row r="1033" spans="1:2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</row>
    <row r="1034" spans="1:2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</row>
    <row r="1035" spans="1:2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</row>
    <row r="1036" spans="1:2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</row>
    <row r="1037" spans="1:2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</row>
    <row r="1038" spans="1:2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</row>
    <row r="1039" spans="1:2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</row>
    <row r="1040" spans="1:2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</row>
    <row r="1041" spans="1:2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</row>
    <row r="1042" spans="1:2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</row>
    <row r="1043" spans="1:2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</row>
    <row r="1044" spans="1:2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</row>
    <row r="1045" spans="1:2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</row>
    <row r="1046" spans="1:2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</row>
    <row r="1047" spans="1:2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</row>
    <row r="1048" spans="1:2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</row>
    <row r="1049" spans="1:2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</row>
    <row r="1050" spans="1:2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</row>
    <row r="1051" spans="1:2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</row>
    <row r="1052" spans="1:2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</row>
    <row r="1053" spans="1:2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</row>
    <row r="1054" spans="1:2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</row>
    <row r="1055" spans="1:2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</row>
    <row r="1056" spans="1:2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</row>
    <row r="1057" spans="1:2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</row>
    <row r="1058" spans="1:2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</row>
    <row r="1059" spans="1:2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</row>
    <row r="1060" spans="1:2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</row>
    <row r="1061" spans="1:2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</row>
    <row r="1062" spans="1:2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</row>
    <row r="1063" spans="1:2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</row>
    <row r="1064" spans="1:2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</row>
    <row r="1065" spans="1:2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</row>
    <row r="1066" spans="1:2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</row>
    <row r="1067" spans="1:2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</row>
    <row r="1068" spans="1:2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</row>
    <row r="1069" spans="1:2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</row>
    <row r="1070" spans="1:2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</row>
    <row r="1071" spans="1:2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</row>
    <row r="1072" spans="1:2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</row>
    <row r="1073" spans="1:2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</row>
    <row r="1074" spans="1:2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</row>
    <row r="1075" spans="1:2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</row>
    <row r="1076" spans="1:2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</row>
    <row r="1077" spans="1:2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</row>
    <row r="1078" spans="1:2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</row>
    <row r="1079" spans="1:2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</row>
    <row r="1080" spans="1:2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</row>
    <row r="1081" spans="1:2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</row>
    <row r="1082" spans="1:2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</row>
    <row r="1083" spans="1:2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</row>
    <row r="1084" spans="1:2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</row>
    <row r="1085" spans="1:2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</row>
    <row r="1086" spans="1:2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</row>
    <row r="1087" spans="1:2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</row>
    <row r="1088" spans="1:2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</row>
    <row r="1089" spans="1:2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</row>
    <row r="1090" spans="1:2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</row>
    <row r="1091" spans="1:2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</row>
    <row r="1092" spans="1:2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</row>
    <row r="1093" spans="1:2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</row>
    <row r="1094" spans="1:2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</row>
    <row r="1095" spans="1:2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</row>
    <row r="1096" spans="1:2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</row>
    <row r="1097" spans="1:2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</row>
    <row r="1098" spans="1:2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</row>
    <row r="1099" spans="1:2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</row>
    <row r="1100" spans="1:2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</row>
    <row r="1101" spans="1:2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</row>
    <row r="1102" spans="1:2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</row>
    <row r="1103" spans="1:2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</row>
    <row r="1104" spans="1:2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</row>
    <row r="1105" spans="1:2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</row>
    <row r="1106" spans="1:2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</row>
    <row r="1107" spans="1:2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</row>
    <row r="1108" spans="1:2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</row>
    <row r="1109" spans="1:2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</row>
    <row r="1110" spans="1:2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</row>
    <row r="1111" spans="1:2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</row>
    <row r="1112" spans="1:2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</row>
    <row r="1113" spans="1:2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</row>
    <row r="1114" spans="1:2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</row>
    <row r="1115" spans="1:2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</row>
    <row r="1116" spans="1:2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</row>
    <row r="1117" spans="1:2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</row>
    <row r="1118" spans="1:2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</row>
    <row r="1119" spans="1:2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</row>
    <row r="1120" spans="1:2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</row>
    <row r="1121" spans="1:2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</row>
    <row r="1122" spans="1:2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</row>
    <row r="1123" spans="1:2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</row>
    <row r="1124" spans="1:2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</row>
    <row r="1125" spans="1:2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</row>
    <row r="1126" spans="1:2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</row>
    <row r="1127" spans="1:2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</row>
    <row r="1128" spans="1:2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</row>
    <row r="1129" spans="1:2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</row>
    <row r="1130" spans="1:2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</row>
    <row r="1131" spans="1:2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</row>
    <row r="1132" spans="1:2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</row>
    <row r="1133" spans="1:2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</row>
    <row r="1134" spans="1:2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</row>
    <row r="1135" spans="1:2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</row>
    <row r="1136" spans="1:2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</row>
    <row r="1137" spans="1:2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</row>
    <row r="1138" spans="1:2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</row>
    <row r="1139" spans="1:2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</row>
    <row r="1140" spans="1:2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</row>
    <row r="1141" spans="1:2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</row>
    <row r="1142" spans="1:2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</row>
    <row r="1143" spans="1:2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</row>
    <row r="1144" spans="1:2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</row>
    <row r="1145" spans="1:2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</row>
    <row r="1146" spans="1:2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</row>
    <row r="1147" spans="1:2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</row>
    <row r="1148" spans="1:2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</row>
    <row r="1149" spans="1:2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</row>
    <row r="1150" spans="1:2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</row>
    <row r="1151" spans="1:2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</row>
    <row r="1152" spans="1:2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</row>
    <row r="1153" spans="1:2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</row>
    <row r="1154" spans="1:2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</row>
    <row r="1155" spans="1:2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</row>
    <row r="1156" spans="1:2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</row>
    <row r="1157" spans="1:2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</row>
    <row r="1158" spans="1:2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</row>
    <row r="1159" spans="1:2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</row>
    <row r="1160" spans="1:2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</row>
    <row r="1161" spans="1:2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</row>
    <row r="1162" spans="1:2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</row>
    <row r="1163" spans="1:2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</row>
    <row r="1164" spans="1:2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</row>
    <row r="1165" spans="1:2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</row>
    <row r="1166" spans="1:2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</row>
    <row r="1167" spans="1:2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</row>
    <row r="1168" spans="1:2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</row>
    <row r="1169" spans="1:2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</row>
    <row r="1170" spans="1:2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</row>
    <row r="1171" spans="1:2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</row>
    <row r="1172" spans="1:2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</row>
    <row r="1173" spans="1:2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</row>
    <row r="1174" spans="1:2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</row>
    <row r="1175" spans="1:2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</row>
    <row r="1176" spans="1:2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</row>
    <row r="1177" spans="1:2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</row>
    <row r="1178" spans="1:2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</row>
    <row r="1179" spans="1:2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</row>
    <row r="1180" spans="1:2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</row>
    <row r="1181" spans="1:2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</row>
    <row r="1182" spans="1:2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</row>
    <row r="1183" spans="1:2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</row>
    <row r="1184" spans="1:2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</row>
    <row r="1185" spans="1:2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</row>
    <row r="1186" spans="1:2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</row>
    <row r="1187" spans="1:2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</row>
    <row r="1188" spans="1:2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</row>
    <row r="1189" spans="1:2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</row>
    <row r="1190" spans="1:2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</row>
    <row r="1191" spans="1:2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</row>
    <row r="1192" spans="1:2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</row>
    <row r="1193" spans="1:2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</row>
    <row r="1194" spans="1:2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</row>
    <row r="1195" spans="1:2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</row>
    <row r="1196" spans="1:2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</row>
    <row r="1197" spans="1:2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</row>
    <row r="1198" spans="1:2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</row>
    <row r="1199" spans="1:2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</row>
    <row r="1200" spans="1:2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</row>
    <row r="1201" spans="1:2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</row>
    <row r="1202" spans="1:2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</row>
    <row r="1203" spans="1:2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</row>
    <row r="1204" spans="1:2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</row>
    <row r="1205" spans="1:2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</row>
    <row r="1206" spans="1:2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</row>
    <row r="1207" spans="1:2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</row>
    <row r="1208" spans="1:2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</row>
    <row r="1209" spans="1:2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</row>
    <row r="1210" spans="1:2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</row>
    <row r="1211" spans="1:2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</row>
    <row r="1212" spans="1:2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</row>
    <row r="1213" spans="1:2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</row>
    <row r="1214" spans="1:2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</row>
    <row r="1215" spans="1:2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</row>
    <row r="1216" spans="1:2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</row>
    <row r="1217" spans="1:2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</row>
    <row r="1218" spans="1:2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</row>
    <row r="1219" spans="1:2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</row>
    <row r="1220" spans="1:2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</row>
    <row r="1221" spans="1:2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</row>
    <row r="1222" spans="1:2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</row>
    <row r="1223" spans="1:2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</row>
    <row r="1224" spans="1:2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</row>
    <row r="1225" spans="1:2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</row>
    <row r="1226" spans="1:2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</row>
    <row r="1227" spans="1:2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</row>
    <row r="1228" spans="1:2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</row>
    <row r="1229" spans="1:2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</row>
    <row r="1230" spans="1:2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</row>
    <row r="1231" spans="1:2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</row>
    <row r="1232" spans="1:2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</row>
    <row r="1233" spans="1:2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</row>
    <row r="1234" spans="1:2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</row>
    <row r="1235" spans="1:2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</row>
    <row r="1236" spans="1:2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</row>
    <row r="1237" spans="1:2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</row>
    <row r="1238" spans="1:2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</row>
    <row r="1239" spans="1:2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</row>
    <row r="1240" spans="1:2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</row>
    <row r="1241" spans="1:2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</row>
    <row r="1242" spans="1:2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</row>
    <row r="1243" spans="1:2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</row>
    <row r="1244" spans="1:2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</row>
    <row r="1245" spans="1:2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</row>
    <row r="1246" spans="1:2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</row>
    <row r="1247" spans="1:2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</row>
    <row r="1248" spans="1:2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</row>
    <row r="1249" spans="1:2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</row>
    <row r="1250" spans="1:2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</row>
    <row r="1251" spans="1:2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</row>
    <row r="1252" spans="1:2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</row>
    <row r="1253" spans="1:2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</row>
    <row r="1254" spans="1:2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</row>
    <row r="1255" spans="1:2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</row>
    <row r="1256" spans="1:2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</row>
    <row r="1257" spans="1:2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</row>
    <row r="1258" spans="1:2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</row>
    <row r="1259" spans="1:2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</row>
    <row r="1260" spans="1:2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</row>
    <row r="1261" spans="1:2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</row>
    <row r="1262" spans="1:2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</row>
    <row r="1263" spans="1:2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</row>
    <row r="1264" spans="1:2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</row>
    <row r="1265" spans="1:2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</row>
    <row r="1266" spans="1:2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</row>
    <row r="1267" spans="1:2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</row>
    <row r="1268" spans="1:2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</row>
    <row r="1269" spans="1:2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</row>
    <row r="1270" spans="1:2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</row>
    <row r="1271" spans="1:2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</row>
    <row r="1272" spans="1:2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</row>
    <row r="1273" spans="1:2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</row>
    <row r="1274" spans="1:2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</row>
    <row r="1275" spans="1:2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</row>
    <row r="1276" spans="1:2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</row>
    <row r="1277" spans="1:2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</row>
    <row r="1278" spans="1:2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</row>
    <row r="1279" spans="1:2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</row>
    <row r="1280" spans="1:2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</row>
    <row r="1281" spans="1:2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</row>
    <row r="1282" spans="1:2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</row>
    <row r="1283" spans="1:2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</row>
    <row r="1284" spans="1:2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</row>
    <row r="1285" spans="1:2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</row>
    <row r="1286" spans="1:2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</row>
    <row r="1287" spans="1:2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</row>
    <row r="1288" spans="1:2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</row>
    <row r="1289" spans="1:2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</row>
    <row r="1290" spans="1:2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</row>
    <row r="1291" spans="1:2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</row>
    <row r="1292" spans="1:2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</row>
    <row r="1293" spans="1:2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</row>
    <row r="1294" spans="1:2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</row>
    <row r="1295" spans="1:2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</row>
    <row r="1296" spans="1:2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</row>
    <row r="1297" spans="1:2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</row>
    <row r="1298" spans="1:2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</row>
    <row r="1299" spans="1:2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</row>
    <row r="1300" spans="1:2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</row>
    <row r="1301" spans="1:2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</row>
    <row r="1302" spans="1:2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</row>
    <row r="1303" spans="1:2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</row>
    <row r="1304" spans="1:2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</row>
    <row r="1305" spans="1:2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</row>
    <row r="1306" spans="1:2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</row>
    <row r="1307" spans="1:2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</row>
    <row r="1308" spans="1:2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</row>
    <row r="1309" spans="1:2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</row>
    <row r="1310" spans="1:2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</row>
    <row r="1311" spans="1:2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</row>
    <row r="1312" spans="1:2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</row>
    <row r="1313" spans="1:2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</row>
    <row r="1314" spans="1:2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</row>
    <row r="1315" spans="1:2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</row>
    <row r="1316" spans="1:2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</row>
    <row r="1317" spans="1:2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</row>
    <row r="1318" spans="1:2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</row>
    <row r="1319" spans="1:2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</row>
    <row r="1320" spans="1:2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</row>
    <row r="1321" spans="1:2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</row>
    <row r="1322" spans="1:2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</row>
    <row r="1323" spans="1:2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</row>
    <row r="1324" spans="1:2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</row>
    <row r="1325" spans="1:2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</row>
    <row r="1326" spans="1:2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</row>
    <row r="1327" spans="1:2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</row>
    <row r="1328" spans="1:2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</row>
    <row r="1329" spans="1:2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</row>
    <row r="1330" spans="1:2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</row>
    <row r="1331" spans="1:2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</row>
    <row r="1332" spans="1:2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</row>
    <row r="1333" spans="1:2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</row>
    <row r="1334" spans="1:2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</row>
    <row r="1335" spans="1:2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</row>
    <row r="1336" spans="1:2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</row>
    <row r="1337" spans="1:2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</row>
    <row r="1338" spans="1:2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</row>
    <row r="1339" spans="1:2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</row>
    <row r="1340" spans="1:2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</row>
    <row r="1341" spans="1:2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</row>
    <row r="1342" spans="1:2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</row>
    <row r="1343" spans="1:2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</row>
    <row r="1344" spans="1:2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</row>
    <row r="1345" spans="1:2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</row>
    <row r="1346" spans="1:2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</row>
    <row r="1347" spans="1:2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</row>
    <row r="1348" spans="1:2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</row>
    <row r="1349" spans="1:2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</row>
    <row r="1350" spans="1:2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</row>
    <row r="1351" spans="1:2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</row>
    <row r="1352" spans="1:2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</row>
    <row r="1353" spans="1:2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</row>
    <row r="1354" spans="1:2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</row>
    <row r="1355" spans="1:2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</row>
    <row r="1356" spans="1:2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</row>
    <row r="1357" spans="1:2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</row>
    <row r="1358" spans="1:2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</row>
    <row r="1359" spans="1:2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</row>
    <row r="1360" spans="1:2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</row>
    <row r="1361" spans="1:2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</row>
    <row r="1362" spans="1:2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</row>
    <row r="1363" spans="1:2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</row>
    <row r="1364" spans="1:2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</row>
    <row r="1365" spans="1:2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</row>
    <row r="1366" spans="1:2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</row>
    <row r="1367" spans="1:2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</row>
    <row r="1368" spans="1:2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</row>
    <row r="1369" spans="1:2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</row>
    <row r="1370" spans="1:2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</row>
    <row r="1371" spans="1:2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</row>
    <row r="1372" spans="1:2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</row>
    <row r="1373" spans="1:2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</row>
    <row r="1374" spans="1:2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</row>
    <row r="1375" spans="1:2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</row>
    <row r="1376" spans="1:2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</row>
    <row r="1377" spans="1:2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</row>
    <row r="1378" spans="1:2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</row>
    <row r="1379" spans="1:2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</row>
    <row r="1380" spans="1:2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</row>
    <row r="1381" spans="1:2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</row>
    <row r="1382" spans="1:2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</row>
    <row r="1383" spans="1:2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</row>
    <row r="1384" spans="1:2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</row>
    <row r="1385" spans="1:2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</row>
    <row r="1386" spans="1:2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</row>
    <row r="1387" spans="1:2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</row>
    <row r="1388" spans="1:2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</row>
    <row r="1389" spans="1:2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</row>
    <row r="1390" spans="1:2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</row>
    <row r="1391" spans="1:2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</row>
    <row r="1392" spans="1:2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</row>
    <row r="1393" spans="1:2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</row>
    <row r="1394" spans="1:2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</row>
    <row r="1395" spans="1:2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</row>
    <row r="1396" spans="1:2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</row>
    <row r="1397" spans="1:2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</row>
    <row r="1398" spans="1:2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</row>
    <row r="1399" spans="1:2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</row>
    <row r="1400" spans="1:2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</row>
    <row r="1401" spans="1:2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</row>
    <row r="1402" spans="1:2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</row>
    <row r="1403" spans="1:2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</row>
    <row r="1404" spans="1:2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</row>
    <row r="1405" spans="1:2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</row>
    <row r="1406" spans="1:2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</row>
    <row r="1407" spans="1:2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</row>
    <row r="1408" spans="1:2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</row>
    <row r="1409" spans="1:2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</row>
    <row r="1410" spans="1:2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</row>
    <row r="1411" spans="1:2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</row>
    <row r="1412" spans="1:2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</row>
    <row r="1413" spans="1:2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</row>
    <row r="1414" spans="1:2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</row>
    <row r="1415" spans="1:2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</row>
    <row r="1416" spans="1:2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</row>
    <row r="1417" spans="1:2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</row>
    <row r="1418" spans="1:2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</row>
    <row r="1419" spans="1:2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</row>
    <row r="1420" spans="1:2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</row>
    <row r="1421" spans="1:2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</row>
    <row r="1422" spans="1:2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</row>
    <row r="1423" spans="1:2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</row>
    <row r="1424" spans="1:2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</row>
    <row r="1425" spans="1:2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</row>
    <row r="1426" spans="1:2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</row>
    <row r="1427" spans="1:2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</row>
    <row r="1428" spans="1:2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</row>
    <row r="1429" spans="1:2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</row>
    <row r="1430" spans="1:2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</row>
    <row r="1431" spans="1:2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</row>
    <row r="1432" spans="1:2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</row>
    <row r="1433" spans="1:2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</row>
    <row r="1434" spans="1:2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</row>
    <row r="1435" spans="1:2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</row>
    <row r="1436" spans="1:2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</row>
    <row r="1437" spans="1:2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</row>
    <row r="1438" spans="1:2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</row>
    <row r="1439" spans="1:2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</row>
    <row r="1440" spans="1:2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</row>
    <row r="1441" spans="1:2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</row>
    <row r="1442" spans="1:2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</row>
    <row r="1443" spans="1:2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</row>
    <row r="1444" spans="1:2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</row>
    <row r="1445" spans="1:2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</row>
    <row r="1446" spans="1:2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</row>
    <row r="1447" spans="1:2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</row>
    <row r="1448" spans="1:2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</row>
    <row r="1449" spans="1:2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</row>
    <row r="1450" spans="1:2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</row>
    <row r="1451" spans="1:2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</row>
    <row r="1452" spans="1:2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</row>
    <row r="1453" spans="1:2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</row>
    <row r="1454" spans="1:2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</row>
    <row r="1455" spans="1:2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</row>
    <row r="1456" spans="1:2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</row>
    <row r="1457" spans="1:2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</row>
    <row r="1458" spans="1:2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</row>
    <row r="1459" spans="1:2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</row>
    <row r="1460" spans="1:2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</row>
    <row r="1461" spans="1:2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</row>
    <row r="1462" spans="1:2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</row>
    <row r="1463" spans="1:2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</row>
    <row r="1464" spans="1:2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</row>
    <row r="1465" spans="1:2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</row>
    <row r="1466" spans="1:2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</row>
    <row r="1467" spans="1:2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</row>
    <row r="1468" spans="1:2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</row>
    <row r="1469" spans="1:2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</row>
    <row r="1470" spans="1:2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</row>
    <row r="1471" spans="1:2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</row>
    <row r="1472" spans="1:2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</row>
    <row r="1473" spans="1:2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</row>
    <row r="1474" spans="1:2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</row>
    <row r="1475" spans="1:2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</row>
    <row r="1476" spans="1:2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</row>
    <row r="1477" spans="1:2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</row>
    <row r="1478" spans="1:2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</row>
    <row r="1479" spans="1:2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</row>
    <row r="1480" spans="1:2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</row>
    <row r="1481" spans="1:2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</row>
    <row r="1482" spans="1:2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</row>
    <row r="1483" spans="1:2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</row>
    <row r="1484" spans="1:2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</row>
    <row r="1485" spans="1:2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</row>
    <row r="1486" spans="1:2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</row>
    <row r="1487" spans="1:2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</row>
    <row r="1488" spans="1:2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</row>
    <row r="1489" spans="1:2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</row>
    <row r="1490" spans="1:2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</row>
    <row r="1491" spans="1:2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</row>
    <row r="1492" spans="1:2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</row>
    <row r="1493" spans="1:2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</row>
    <row r="1494" spans="1:2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</row>
    <row r="1495" spans="1:2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</row>
    <row r="1496" spans="1:2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</row>
    <row r="1497" spans="1:2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</row>
    <row r="1498" spans="1:2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</row>
    <row r="1499" spans="1:2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</row>
    <row r="1500" spans="1:2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</row>
    <row r="1501" spans="1:2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</row>
    <row r="1502" spans="1:2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</row>
    <row r="1503" spans="1:2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</row>
    <row r="1504" spans="1:2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</row>
    <row r="1505" spans="1:2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</row>
    <row r="1506" spans="1:2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</row>
    <row r="1507" spans="1:2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</row>
    <row r="1508" spans="1:2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</row>
    <row r="1509" spans="1:2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</row>
    <row r="1510" spans="1:2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</row>
    <row r="1511" spans="1:2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</row>
    <row r="1512" spans="1:2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</row>
    <row r="1513" spans="1:2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</row>
    <row r="1514" spans="1:2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</row>
    <row r="1515" spans="1:2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</row>
    <row r="1516" spans="1:2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</row>
    <row r="1517" spans="1:2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</row>
    <row r="1518" spans="1:2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</row>
    <row r="1519" spans="1:2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</row>
    <row r="1520" spans="1:2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</row>
    <row r="1521" spans="1:2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</row>
    <row r="1522" spans="1:2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</row>
    <row r="1523" spans="1:2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</row>
    <row r="1524" spans="1:2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</row>
    <row r="1525" spans="1:2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</row>
    <row r="1526" spans="1:2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</row>
    <row r="1527" spans="1:2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</row>
    <row r="1528" spans="1:2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</row>
    <row r="1529" spans="1:2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</row>
    <row r="1530" spans="1:2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</row>
    <row r="1531" spans="1:2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</row>
    <row r="1532" spans="1:2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</row>
    <row r="1533" spans="1:2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</row>
    <row r="1534" spans="1:2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</row>
    <row r="1535" spans="1:2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</row>
    <row r="1536" spans="1:2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</row>
    <row r="1537" spans="1:2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</row>
    <row r="1538" spans="1:2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</row>
    <row r="1539" spans="1:2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</row>
    <row r="1540" spans="1:2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</row>
    <row r="1541" spans="1:2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</row>
    <row r="1542" spans="1:2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</row>
    <row r="1543" spans="1:2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</row>
    <row r="1544" spans="1:2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</row>
    <row r="1545" spans="1:2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</row>
    <row r="1546" spans="1:2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</row>
    <row r="1547" spans="1:2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</row>
    <row r="1548" spans="1:2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</row>
    <row r="1549" spans="1:2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</row>
    <row r="1550" spans="1:2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</row>
    <row r="1551" spans="1:2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</row>
    <row r="1552" spans="1:2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</row>
    <row r="1553" spans="1:2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</row>
    <row r="1554" spans="1:2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</row>
    <row r="1555" spans="1:2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</row>
    <row r="1556" spans="1:2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</row>
    <row r="1557" spans="1:2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</row>
    <row r="1558" spans="1:2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</row>
    <row r="1559" spans="1:2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</row>
    <row r="1560" spans="1:2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</row>
    <row r="1561" spans="1:2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</row>
    <row r="1562" spans="1:2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</row>
    <row r="1563" spans="1:2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</row>
    <row r="1564" spans="1:2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</row>
    <row r="1565" spans="1:2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</row>
    <row r="1566" spans="1:2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</row>
    <row r="1567" spans="1:2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</row>
    <row r="1568" spans="1:2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</row>
    <row r="1569" spans="1:2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</row>
    <row r="1570" spans="1:2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</row>
    <row r="1571" spans="1:2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</row>
    <row r="1572" spans="1:2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</row>
    <row r="1573" spans="1:2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</row>
    <row r="1574" spans="1:2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</row>
    <row r="1575" spans="1:2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</row>
    <row r="1576" spans="1:2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</row>
    <row r="1577" spans="1:2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</row>
    <row r="1578" spans="1:2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</row>
    <row r="1579" spans="1:2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</row>
    <row r="1580" spans="1:2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</row>
    <row r="1581" spans="1:2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</row>
    <row r="1582" spans="1:2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</row>
    <row r="1583" spans="1:2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</row>
    <row r="1584" spans="1:2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</row>
    <row r="1585" spans="1:2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</row>
    <row r="1586" spans="1:2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</row>
    <row r="1587" spans="1:2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</row>
    <row r="1588" spans="1:2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</row>
    <row r="1589" spans="1:2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</row>
    <row r="1590" spans="1:2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</row>
    <row r="1591" spans="1:2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</row>
    <row r="1592" spans="1:2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</row>
    <row r="1593" spans="1:2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</row>
    <row r="1594" spans="1:2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</row>
    <row r="1595" spans="1:2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</row>
    <row r="1596" spans="1:2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</row>
    <row r="1597" spans="1:2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</row>
    <row r="1598" spans="1:2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</row>
    <row r="1599" spans="1:2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</row>
    <row r="1600" spans="1:2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</row>
    <row r="1601" spans="1:2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</row>
    <row r="1602" spans="1:2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</row>
    <row r="1603" spans="1:2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</row>
    <row r="1604" spans="1:2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</row>
    <row r="1605" spans="1:2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</row>
    <row r="1606" spans="1:2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</row>
    <row r="1607" spans="1:2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</row>
    <row r="1608" spans="1:2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</row>
    <row r="1609" spans="1:2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</row>
    <row r="1610" spans="1:2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</row>
    <row r="1611" spans="1:2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</row>
    <row r="1612" spans="1:2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</row>
    <row r="1613" spans="1:2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</row>
    <row r="1614" spans="1:2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</row>
    <row r="1615" spans="1:2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</row>
    <row r="1616" spans="1:2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</row>
    <row r="1617" spans="1:2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</row>
    <row r="1618" spans="1:2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</row>
    <row r="1619" spans="1:2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</row>
    <row r="1620" spans="1:2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</row>
    <row r="1621" spans="1:2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</row>
    <row r="1622" spans="1:2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</row>
    <row r="1623" spans="1:2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</row>
    <row r="1624" spans="1:2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</row>
    <row r="1625" spans="1:2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</row>
    <row r="1626" spans="1:2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</row>
    <row r="1627" spans="1:2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</row>
    <row r="1628" spans="1:2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</row>
    <row r="1629" spans="1:2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</row>
    <row r="1630" spans="1:2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</row>
    <row r="1631" spans="1:2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</row>
    <row r="1632" spans="1:2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</row>
    <row r="1633" spans="1:2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</row>
    <row r="1634" spans="1:2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</row>
    <row r="1635" spans="1:2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</row>
    <row r="1636" spans="1:2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</row>
    <row r="1637" spans="1:2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</row>
    <row r="1638" spans="1:2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</row>
    <row r="1639" spans="1:2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</row>
    <row r="1640" spans="1:2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</row>
    <row r="1641" spans="1:2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</row>
    <row r="1642" spans="1:2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</row>
    <row r="1643" spans="1:2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</row>
    <row r="1644" spans="1:2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</row>
    <row r="1645" spans="1:2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</row>
    <row r="1646" spans="1:2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</row>
    <row r="1647" spans="1:2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</row>
    <row r="1648" spans="1:2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</row>
    <row r="1649" spans="1:2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</row>
    <row r="1650" spans="1:2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</row>
    <row r="1651" spans="1:2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</row>
    <row r="1652" spans="1:2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</row>
    <row r="1653" spans="1:2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</row>
    <row r="1654" spans="1:2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</row>
    <row r="1655" spans="1:2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</row>
    <row r="1656" spans="1:2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</row>
    <row r="1657" spans="1:2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</row>
    <row r="1658" spans="1:2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</row>
    <row r="1659" spans="1:2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</row>
    <row r="1660" spans="1:2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</row>
    <row r="1661" spans="1:2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</row>
    <row r="1662" spans="1:2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</row>
    <row r="1663" spans="1:2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</row>
    <row r="1664" spans="1:2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</row>
    <row r="1665" spans="1:2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</row>
    <row r="1666" spans="1:2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</row>
    <row r="1667" spans="1:2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</row>
    <row r="1668" spans="1:2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</row>
    <row r="1669" spans="1:2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</row>
    <row r="1670" spans="1:2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</row>
    <row r="1671" spans="1:2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</row>
    <row r="1672" spans="1:2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</row>
    <row r="1673" spans="1:2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</row>
    <row r="1674" spans="1:2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</row>
    <row r="1675" spans="1:2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</row>
    <row r="1676" spans="1:2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</row>
    <row r="1677" spans="1:2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</row>
    <row r="1678" spans="1:2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</row>
    <row r="1679" spans="1:2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</row>
    <row r="1680" spans="1:2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</row>
    <row r="1681" spans="1:2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</row>
    <row r="1682" spans="1:2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</row>
    <row r="1683" spans="1:2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</row>
    <row r="1684" spans="1:2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</row>
    <row r="1685" spans="1:2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</row>
    <row r="1686" spans="1:2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</row>
    <row r="1687" spans="1:2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</row>
    <row r="1688" spans="1:2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</row>
    <row r="1689" spans="1:2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</row>
    <row r="1690" spans="1:2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</row>
    <row r="1691" spans="1:2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</row>
    <row r="1692" spans="1:2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</row>
    <row r="1693" spans="1:2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</row>
    <row r="1694" spans="1:2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</row>
    <row r="1695" spans="1:2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</row>
    <row r="1696" spans="1:2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</row>
    <row r="1697" spans="1:2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</row>
    <row r="1698" spans="1:2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</row>
    <row r="1699" spans="1:2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</row>
    <row r="1700" spans="1:2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</row>
    <row r="1701" spans="1:2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</row>
    <row r="1702" spans="1:2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</row>
    <row r="1703" spans="1:2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</row>
    <row r="1704" spans="1:2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</row>
    <row r="1705" spans="1:2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</row>
    <row r="1706" spans="1:2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</row>
    <row r="1707" spans="1:2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</row>
    <row r="1708" spans="1:2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</row>
    <row r="1709" spans="1:2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</row>
    <row r="1710" spans="1:2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</row>
    <row r="1711" spans="1:2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</row>
    <row r="1712" spans="1:2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</row>
    <row r="1713" spans="1:2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</row>
    <row r="1714" spans="1:2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</row>
    <row r="1715" spans="1:2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</row>
    <row r="1716" spans="1:2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</row>
    <row r="1717" spans="1:2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</row>
    <row r="1718" spans="1:2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</row>
    <row r="1719" spans="1:2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</row>
    <row r="1720" spans="1:2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</row>
    <row r="1721" spans="1:2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</row>
    <row r="1722" spans="1:2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</row>
    <row r="1723" spans="1:2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</row>
    <row r="1724" spans="1:2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</row>
    <row r="1725" spans="1:2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</row>
    <row r="1726" spans="1:2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</row>
    <row r="1727" spans="1:2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</row>
    <row r="1728" spans="1:2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</row>
    <row r="1729" spans="1:2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</row>
    <row r="1730" spans="1:2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</row>
    <row r="1731" spans="1:2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</row>
    <row r="1732" spans="1:2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</row>
    <row r="1733" spans="1:2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</row>
    <row r="1734" spans="1:2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</row>
    <row r="1735" spans="1:2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</row>
    <row r="1736" spans="1:2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</row>
    <row r="1737" spans="1:2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</row>
    <row r="1738" spans="1:2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</row>
    <row r="1739" spans="1:2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</row>
    <row r="1740" spans="1:2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</row>
    <row r="1741" spans="1:2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</row>
    <row r="1742" spans="1:2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</row>
    <row r="1743" spans="1:2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</row>
    <row r="1744" spans="1:2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</row>
    <row r="1745" spans="1:2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</row>
    <row r="1746" spans="1:2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</row>
    <row r="1747" spans="1:2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</row>
    <row r="1748" spans="1:2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</row>
    <row r="1749" spans="1:2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</row>
    <row r="1750" spans="1:2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</row>
    <row r="1751" spans="1:2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</row>
    <row r="1752" spans="1:2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</row>
    <row r="1753" spans="1:2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</row>
    <row r="1754" spans="1:2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</row>
    <row r="1755" spans="1:2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</row>
    <row r="1756" spans="1:2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</row>
    <row r="1757" spans="1:2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</row>
    <row r="1758" spans="1:2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</row>
    <row r="1759" spans="1:2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</row>
    <row r="1760" spans="1:2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</row>
    <row r="1761" spans="1:2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</row>
    <row r="1762" spans="1:2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</row>
    <row r="1763" spans="1:2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</row>
    <row r="1764" spans="1:2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</row>
    <row r="1765" spans="1:2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</row>
    <row r="1766" spans="1:2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</row>
    <row r="1767" spans="1:2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</row>
    <row r="1768" spans="1:2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</row>
    <row r="1769" spans="1:2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</row>
    <row r="1770" spans="1:2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</row>
    <row r="1771" spans="1:2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</row>
    <row r="1772" spans="1:2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</row>
    <row r="1773" spans="1:2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</row>
    <row r="1774" spans="1:2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</row>
    <row r="1775" spans="1:2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</row>
    <row r="1776" spans="1:2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</row>
    <row r="1777" spans="1:2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</row>
    <row r="1778" spans="1:2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</row>
    <row r="1779" spans="1:2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</row>
    <row r="1780" spans="1:2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</row>
    <row r="1781" spans="1:2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</row>
    <row r="1782" spans="1:2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</row>
    <row r="1783" spans="1:2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</row>
    <row r="1784" spans="1:2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</row>
    <row r="1785" spans="1:2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</row>
    <row r="1786" spans="1:2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</row>
    <row r="1787" spans="1:2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</row>
    <row r="1788" spans="1:2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</row>
    <row r="1789" spans="1:2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</row>
    <row r="1790" spans="1:2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</row>
    <row r="1791" spans="1:2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</row>
    <row r="1792" spans="1:2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</row>
    <row r="1793" spans="1:2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</row>
    <row r="1794" spans="1:2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</row>
    <row r="1795" spans="1:2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</row>
    <row r="1796" spans="1:2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</row>
    <row r="1797" spans="1:2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</row>
    <row r="1798" spans="1:2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</row>
    <row r="1799" spans="1:2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</row>
    <row r="1800" spans="1:2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</row>
    <row r="1801" spans="1:2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</row>
    <row r="1802" spans="1:2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</row>
    <row r="1803" spans="1:2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</row>
    <row r="1804" spans="1:2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</row>
    <row r="1805" spans="1:2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</row>
    <row r="1806" spans="1:2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</row>
    <row r="1807" spans="1:2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</row>
    <row r="1808" spans="1:2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</row>
    <row r="1809" spans="1:2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</row>
    <row r="1810" spans="1:2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</row>
    <row r="1811" spans="1:2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</row>
    <row r="1812" spans="1:2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</row>
    <row r="1813" spans="1:2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</row>
    <row r="1814" spans="1:2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</row>
    <row r="1815" spans="1:2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</row>
    <row r="1816" spans="1:2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</row>
    <row r="1817" spans="1:2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</row>
    <row r="1818" spans="1:2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</row>
    <row r="1819" spans="1:2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</row>
    <row r="1820" spans="1:2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</row>
    <row r="1821" spans="1:2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</row>
    <row r="1822" spans="1:2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</row>
    <row r="1823" spans="1:2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</row>
    <row r="1824" spans="1:2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</row>
    <row r="1825" spans="1:2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</row>
    <row r="1826" spans="1:2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</row>
    <row r="1827" spans="1:2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</row>
    <row r="1828" spans="1:2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</row>
    <row r="1829" spans="1:2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</row>
    <row r="1830" spans="1:2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</row>
    <row r="1831" spans="1:2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</row>
    <row r="1832" spans="1:2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</row>
    <row r="1833" spans="1:2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</row>
    <row r="1834" spans="1:2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</row>
    <row r="1835" spans="1:2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</row>
    <row r="1836" spans="1:2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</row>
    <row r="1837" spans="1:2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</row>
    <row r="1838" spans="1:2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</row>
    <row r="1839" spans="1:2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</row>
    <row r="1840" spans="1:2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</row>
    <row r="1841" spans="1:2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</row>
    <row r="1842" spans="1:2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</row>
    <row r="1843" spans="1:2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</row>
    <row r="1844" spans="1:2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</row>
    <row r="1845" spans="1:2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</row>
    <row r="1846" spans="1:2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</row>
    <row r="1847" spans="1:2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</row>
    <row r="1848" spans="1:2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</row>
    <row r="1849" spans="1:2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</row>
    <row r="1850" spans="1:2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</row>
    <row r="1851" spans="1:2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</row>
    <row r="1852" spans="1:2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</row>
    <row r="1853" spans="1:2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</row>
    <row r="1854" spans="1:2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</row>
    <row r="1855" spans="1:2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</row>
    <row r="1856" spans="1:2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</row>
    <row r="1857" spans="1:2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</row>
    <row r="1858" spans="1:2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</row>
    <row r="1859" spans="1:2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</row>
    <row r="1860" spans="1:2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</row>
    <row r="1861" spans="1:2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</row>
    <row r="1862" spans="1:2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</row>
    <row r="1863" spans="1:2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</row>
    <row r="1864" spans="1:2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</row>
    <row r="1865" spans="1:2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</row>
    <row r="1866" spans="1:2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</row>
    <row r="1867" spans="1:2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</row>
    <row r="1868" spans="1:2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</row>
    <row r="1869" spans="1:2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</row>
    <row r="1870" spans="1:2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</row>
    <row r="1871" spans="1:2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</row>
    <row r="1872" spans="1:2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</row>
    <row r="1873" spans="1:2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</row>
    <row r="1874" spans="1:2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</row>
    <row r="1875" spans="1:2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</row>
    <row r="1876" spans="1:2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</row>
    <row r="1877" spans="1:2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</row>
    <row r="1878" spans="1:2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</row>
    <row r="1879" spans="1:2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</row>
    <row r="1880" spans="1:2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</row>
    <row r="1881" spans="1:2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</row>
    <row r="1882" spans="1:2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</row>
    <row r="1883" spans="1:2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</row>
    <row r="1884" spans="1:2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</row>
    <row r="1885" spans="1:2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</row>
    <row r="1886" spans="1:2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</row>
    <row r="1887" spans="1:2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</row>
    <row r="1888" spans="1:2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</row>
    <row r="1889" spans="1:2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</row>
    <row r="1890" spans="1:2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</row>
    <row r="1891" spans="1:2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</row>
    <row r="1892" spans="1:2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</row>
    <row r="1893" spans="1:2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</row>
    <row r="1894" spans="1:2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</row>
    <row r="1895" spans="1:2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</row>
    <row r="1896" spans="1:2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</row>
    <row r="1897" spans="1:2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</row>
    <row r="1898" spans="1:2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</row>
    <row r="1899" spans="1:2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</row>
    <row r="1900" spans="1:2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</row>
    <row r="1901" spans="1:2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</row>
    <row r="1902" spans="1:2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</row>
    <row r="1903" spans="1:2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</row>
    <row r="1904" spans="1:2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</row>
    <row r="1905" spans="1:2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</row>
    <row r="1906" spans="1:2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</row>
    <row r="1907" spans="1:2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</row>
    <row r="1908" spans="1:2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</row>
    <row r="1909" spans="1:2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</row>
    <row r="1910" spans="1:2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</row>
    <row r="1911" spans="1:2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</row>
    <row r="1912" spans="1:2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</row>
    <row r="1913" spans="1:2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</row>
    <row r="1914" spans="1:2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</row>
    <row r="1915" spans="1:2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</row>
    <row r="1916" spans="1:2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</row>
    <row r="1917" spans="1:2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</row>
    <row r="1918" spans="1:2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</row>
    <row r="1919" spans="1:2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</row>
    <row r="1920" spans="1:2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</row>
    <row r="1921" spans="1:2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</row>
    <row r="1922" spans="1:2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</row>
    <row r="1923" spans="1:2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</row>
    <row r="1924" spans="1:2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</row>
    <row r="1925" spans="1:2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</row>
    <row r="1926" spans="1:2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</row>
    <row r="1927" spans="1:2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</row>
    <row r="1928" spans="1:2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</row>
    <row r="1929" spans="1:2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</row>
    <row r="1930" spans="1:2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</row>
    <row r="1931" spans="1:2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</row>
    <row r="1932" spans="1:2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</row>
    <row r="1933" spans="1:2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</row>
    <row r="1934" spans="1:2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</row>
    <row r="1935" spans="1:2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</row>
    <row r="1936" spans="1:2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</row>
    <row r="1937" spans="1:2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</row>
    <row r="1938" spans="1:2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</row>
    <row r="1939" spans="1:2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</row>
    <row r="1940" spans="1:2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</row>
    <row r="1941" spans="1:2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</row>
    <row r="1942" spans="1:2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</row>
    <row r="1943" spans="1:2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</row>
    <row r="1944" spans="1:2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</row>
    <row r="1945" spans="1:2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</row>
    <row r="1946" spans="1:2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</row>
    <row r="1947" spans="1:2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</row>
    <row r="1948" spans="1:2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</row>
    <row r="1949" spans="1:2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</row>
    <row r="1950" spans="1:2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</row>
    <row r="1951" spans="1:2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</row>
    <row r="1952" spans="1:2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</row>
    <row r="1953" spans="1:2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</row>
    <row r="1954" spans="1:2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</row>
    <row r="1955" spans="1:2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</row>
    <row r="1956" spans="1:2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</row>
    <row r="1957" spans="1:2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</row>
    <row r="1958" spans="1:2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</row>
    <row r="1959" spans="1:2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</row>
    <row r="1960" spans="1:2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</row>
    <row r="1961" spans="1:2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</row>
    <row r="1962" spans="1:2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</row>
    <row r="1963" spans="1:2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</row>
    <row r="1964" spans="1:2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</row>
    <row r="1965" spans="1:2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</row>
    <row r="1966" spans="1:2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</row>
    <row r="1967" spans="1:2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</row>
    <row r="1968" spans="1:2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</row>
    <row r="1969" spans="1:2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</row>
    <row r="1970" spans="1:2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</row>
    <row r="1971" spans="1:2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</row>
    <row r="1972" spans="1:2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</row>
    <row r="1973" spans="1:2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</row>
    <row r="1974" spans="1:2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</row>
    <row r="1975" spans="1:2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</row>
    <row r="1976" spans="1:2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</row>
    <row r="1977" spans="1:2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</row>
    <row r="1978" spans="1:2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</row>
    <row r="1979" spans="1:2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</row>
    <row r="1980" spans="1:2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</row>
    <row r="1981" spans="1:2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</row>
    <row r="1982" spans="1:2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</row>
    <row r="1983" spans="1:2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</row>
    <row r="1984" spans="1:2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</row>
    <row r="1985" spans="1:2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</row>
    <row r="1986" spans="1:2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</row>
    <row r="1987" spans="1:2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</row>
    <row r="1988" spans="1:2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</row>
    <row r="1989" spans="1:2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</row>
    <row r="1990" spans="1:2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</row>
    <row r="1991" spans="1:2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</row>
    <row r="1992" spans="1:2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</row>
    <row r="1993" spans="1:2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</row>
    <row r="1994" spans="1:2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</row>
    <row r="1995" spans="1:2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</row>
    <row r="1996" spans="1:2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</row>
    <row r="1997" spans="1:2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</row>
    <row r="1998" spans="1:2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</row>
    <row r="1999" spans="1:2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</row>
    <row r="2000" spans="1:2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</row>
    <row r="2001" spans="1:19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</row>
    <row r="2002" spans="1:19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</row>
    <row r="2003" spans="1:19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</row>
    <row r="2004" spans="1:19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</row>
    <row r="2005" spans="1:19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</row>
    <row r="2006" spans="1:19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</row>
    <row r="2007" spans="1:19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</row>
    <row r="2008" spans="1:19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</row>
    <row r="2009" spans="1:19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</row>
    <row r="2010" spans="1:19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</row>
    <row r="2011" spans="1:19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</row>
    <row r="2012" spans="1:19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</row>
    <row r="2013" spans="1:19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</row>
    <row r="2014" spans="1:19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</row>
    <row r="2015" spans="1:19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</row>
    <row r="2016" spans="1:19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</row>
    <row r="2017" spans="1:19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</row>
    <row r="2018" spans="1:19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</row>
    <row r="2019" spans="1:19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</row>
    <row r="2020" spans="1:19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</row>
    <row r="2021" spans="1:19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</row>
    <row r="2022" spans="1:19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</row>
    <row r="2023" spans="1:19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</row>
    <row r="2024" spans="1:19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</row>
    <row r="2025" spans="1:19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</row>
    <row r="2026" spans="1:19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</row>
    <row r="2027" spans="1:19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</row>
    <row r="2028" spans="1:19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</row>
    <row r="2029" spans="1:19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</row>
    <row r="2030" spans="1:19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</row>
    <row r="2031" spans="1:19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</row>
    <row r="2032" spans="1:19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</row>
    <row r="2033" spans="1:19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</row>
    <row r="2034" spans="1:19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</row>
    <row r="2035" spans="1:19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</row>
    <row r="2036" spans="1:19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</row>
    <row r="2037" spans="1:19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</row>
    <row r="2038" spans="1:19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</row>
    <row r="2039" spans="1:19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</row>
    <row r="2040" spans="1:19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</row>
    <row r="2041" spans="1:19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</row>
    <row r="2042" spans="1:19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</row>
    <row r="2043" spans="1:19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</row>
    <row r="2044" spans="1:19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</row>
    <row r="2045" spans="1:19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</row>
    <row r="2046" spans="1:19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</row>
    <row r="2047" spans="1:19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</row>
    <row r="2048" spans="1:19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</row>
    <row r="2049" spans="1:19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</row>
    <row r="2050" spans="1:19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</row>
    <row r="2051" spans="1:19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</row>
    <row r="2052" spans="1:19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</row>
    <row r="2053" spans="1:19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</row>
    <row r="2054" spans="1:19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</row>
    <row r="2055" spans="1:19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</row>
    <row r="2056" spans="1:19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</row>
    <row r="2057" spans="1:19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</row>
    <row r="2058" spans="1:19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</row>
    <row r="2059" spans="1:19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</row>
    <row r="2060" spans="1:19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</row>
    <row r="2061" spans="1:19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</row>
    <row r="2062" spans="1:19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</row>
    <row r="2063" spans="1:19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</row>
    <row r="2064" spans="1:19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</row>
    <row r="2065" spans="1:19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</row>
    <row r="2066" spans="1:19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</row>
    <row r="2067" spans="1:19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</row>
    <row r="2068" spans="1:19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</row>
    <row r="2069" spans="1:19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</row>
    <row r="2070" spans="1:19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</row>
    <row r="2071" spans="1:19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</row>
    <row r="2072" spans="1:19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</row>
    <row r="2073" spans="1:19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</row>
    <row r="2074" spans="1:19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</row>
    <row r="2075" spans="1:19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</row>
    <row r="2076" spans="1:19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</row>
    <row r="2077" spans="1:19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</row>
    <row r="2078" spans="1:19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</row>
    <row r="2079" spans="1:19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</row>
    <row r="2080" spans="1:19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</row>
    <row r="2081" spans="1:19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</row>
    <row r="2082" spans="1:19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</row>
    <row r="2083" spans="1:19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</row>
    <row r="2084" spans="1:19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</row>
    <row r="2085" spans="1:19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</row>
    <row r="2086" spans="1:19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</row>
    <row r="2087" spans="1:19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</row>
    <row r="2088" spans="1:19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</row>
    <row r="2089" spans="1:19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</row>
    <row r="2090" spans="1:19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</row>
    <row r="2091" spans="1:19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</row>
    <row r="2092" spans="1:19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</row>
    <row r="2093" spans="1:19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</row>
    <row r="2094" spans="1:19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</row>
    <row r="2095" spans="1:19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</row>
    <row r="2096" spans="1:19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</row>
    <row r="2097" spans="1:19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</row>
    <row r="2098" spans="1:19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</row>
    <row r="2099" spans="1:19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</row>
    <row r="2100" spans="1:19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</row>
    <row r="2101" spans="1:19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</row>
    <row r="2102" spans="1:19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</row>
    <row r="2103" spans="1:19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</row>
    <row r="2104" spans="1:19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</row>
    <row r="2105" spans="1:19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</row>
    <row r="2106" spans="1:19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</row>
    <row r="2107" spans="1:19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</row>
    <row r="2108" spans="1:19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</row>
    <row r="2109" spans="1:19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</row>
    <row r="2110" spans="1:19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</row>
    <row r="2111" spans="1:19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</row>
    <row r="2112" spans="1:19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</row>
    <row r="2113" spans="1:19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</row>
    <row r="2114" spans="1:19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</row>
    <row r="2115" spans="1:19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</row>
    <row r="2116" spans="1:19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</row>
    <row r="2117" spans="1:19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</row>
    <row r="2118" spans="1:19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</row>
    <row r="2119" spans="1:19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</row>
    <row r="2120" spans="1:19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</row>
    <row r="2121" spans="1:19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</row>
    <row r="2122" spans="1:19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</row>
    <row r="2123" spans="1:19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</row>
    <row r="2124" spans="1:19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</row>
    <row r="2125" spans="1:19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</row>
    <row r="2126" spans="1:19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</row>
    <row r="2127" spans="1:19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</row>
    <row r="2128" spans="1:19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</row>
    <row r="2129" spans="1:19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</row>
    <row r="2130" spans="1:19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</row>
    <row r="2131" spans="1:19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</row>
    <row r="2132" spans="1:19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</row>
    <row r="2133" spans="1:19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</row>
    <row r="2134" spans="1:19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</row>
    <row r="2135" spans="1:19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</row>
    <row r="2136" spans="1:19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</row>
    <row r="2137" spans="1:19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</row>
    <row r="2138" spans="1:19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</row>
    <row r="2139" spans="1:19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</row>
    <row r="2140" spans="1:19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</row>
    <row r="2141" spans="1:19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</row>
    <row r="2142" spans="1:19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</row>
    <row r="2143" spans="1:19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</row>
    <row r="2144" spans="1:19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</row>
    <row r="2145" spans="1:19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</row>
    <row r="2146" spans="1:19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</row>
    <row r="2147" spans="1:19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</row>
    <row r="2148" spans="1:19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</row>
    <row r="2149" spans="1:19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</row>
    <row r="2150" spans="1:19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</row>
    <row r="2151" spans="1:19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</row>
    <row r="2152" spans="1:19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</row>
    <row r="2153" spans="1:19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</row>
    <row r="2154" spans="1:19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</row>
    <row r="2155" spans="1:19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</row>
    <row r="2156" spans="1:19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</row>
    <row r="2157" spans="1:19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</row>
    <row r="2158" spans="1:19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</row>
    <row r="2159" spans="1:19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</row>
    <row r="2160" spans="1:19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</row>
    <row r="2161" spans="1:19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</row>
    <row r="2162" spans="1:19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</row>
    <row r="2163" spans="1:19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</row>
    <row r="2164" spans="1:19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</row>
    <row r="2165" spans="1:19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</row>
    <row r="2166" spans="1:19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</row>
    <row r="2167" spans="1:19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</row>
    <row r="2168" spans="1:19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</row>
    <row r="2169" spans="1:19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</row>
    <row r="2170" spans="1:19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</row>
    <row r="2171" spans="1:19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</row>
    <row r="2172" spans="1:19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</row>
    <row r="2173" spans="1:19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</row>
    <row r="2174" spans="1:19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</row>
    <row r="2175" spans="1:19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</row>
    <row r="2176" spans="1:19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</row>
    <row r="2177" spans="1:19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</row>
    <row r="2178" spans="1:19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</row>
    <row r="2179" spans="1:19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</row>
    <row r="2180" spans="1:19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</row>
    <row r="2181" spans="1:19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</row>
    <row r="2182" spans="1:19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</row>
    <row r="2183" spans="1:19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</row>
    <row r="2184" spans="1:19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</row>
    <row r="2185" spans="1:19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</row>
    <row r="2186" spans="1:19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</row>
    <row r="2187" spans="1:19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</row>
    <row r="2188" spans="1:19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</row>
    <row r="2189" spans="1:19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</row>
    <row r="2190" spans="1:19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</row>
    <row r="2191" spans="1:19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</row>
    <row r="2192" spans="1:19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</row>
    <row r="2193" spans="1:19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</row>
    <row r="2194" spans="1:19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</row>
    <row r="2195" spans="1:19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</row>
    <row r="2196" spans="1:19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</row>
    <row r="2197" spans="1:19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</row>
    <row r="2198" spans="1:19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</row>
    <row r="2199" spans="1:19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</row>
    <row r="2200" spans="1:19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</row>
    <row r="2201" spans="1:19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</row>
    <row r="2202" spans="1:19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</row>
    <row r="2203" spans="1:19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</row>
    <row r="2204" spans="1:19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</row>
    <row r="2205" spans="1:19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</row>
    <row r="2206" spans="1:19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</row>
    <row r="2207" spans="1:19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</row>
    <row r="2208" spans="1:19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</row>
    <row r="2209" spans="1:19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</row>
    <row r="2210" spans="1:19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</row>
    <row r="2211" spans="1:19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</row>
    <row r="2212" spans="1:19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</row>
    <row r="2213" spans="1:19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</row>
    <row r="2214" spans="1:19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</row>
    <row r="2215" spans="1:19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</row>
    <row r="2216" spans="1:19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</row>
    <row r="2217" spans="1:19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</row>
    <row r="2218" spans="1:19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</row>
    <row r="2219" spans="1:19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</row>
    <row r="2220" spans="1:19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</row>
    <row r="2221" spans="1:19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</row>
    <row r="2222" spans="1:19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</row>
    <row r="2223" spans="1:19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</row>
    <row r="2224" spans="1:19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</row>
    <row r="2225" spans="1:19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</row>
    <row r="2226" spans="1:19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</row>
    <row r="2227" spans="1:19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</row>
    <row r="2228" spans="1:19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</row>
    <row r="2229" spans="1:19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</row>
    <row r="2230" spans="1:19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</row>
    <row r="2231" spans="1:19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</row>
    <row r="2232" spans="1:19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</row>
    <row r="2233" spans="1:19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</row>
    <row r="2234" spans="1:19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</row>
    <row r="2235" spans="1:19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</row>
    <row r="2236" spans="1:19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</row>
    <row r="2237" spans="1:19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</row>
    <row r="2238" spans="1:19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</row>
    <row r="2239" spans="1:19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</row>
    <row r="2240" spans="1:19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</row>
    <row r="2241" spans="1:19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</row>
    <row r="2242" spans="1:19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</row>
    <row r="2243" spans="1:19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</row>
    <row r="2244" spans="1:19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</row>
    <row r="2245" spans="1:19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</row>
    <row r="2246" spans="1:19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</row>
    <row r="2247" spans="1:19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</row>
    <row r="2248" spans="1:19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</row>
    <row r="2249" spans="1:19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</row>
    <row r="2250" spans="1:19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</row>
    <row r="2251" spans="1:19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</row>
    <row r="2252" spans="1:19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</row>
    <row r="2253" spans="1:19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</row>
    <row r="2254" spans="1:19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</row>
    <row r="2255" spans="1:19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</row>
    <row r="2256" spans="1:19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</row>
    <row r="2257" spans="1:19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</row>
    <row r="2258" spans="1:19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</row>
    <row r="2259" spans="1:19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</row>
    <row r="2260" spans="1:19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</row>
    <row r="2261" spans="1:19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</row>
    <row r="2262" spans="1:19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</row>
    <row r="2263" spans="1:19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</row>
    <row r="2264" spans="1:19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</row>
    <row r="2265" spans="1:19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</row>
    <row r="2266" spans="1:19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</row>
    <row r="2267" spans="1:19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</row>
    <row r="2268" spans="1:19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</row>
    <row r="2269" spans="1:19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</row>
    <row r="2270" spans="1:19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</row>
    <row r="2271" spans="1:19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</row>
    <row r="2272" spans="1:19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</row>
    <row r="2273" spans="1:19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</row>
    <row r="2274" spans="1:19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</row>
    <row r="2275" spans="1:19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</row>
    <row r="2276" spans="1:19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</row>
    <row r="2277" spans="1:19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</row>
    <row r="2278" spans="1:19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</row>
    <row r="2279" spans="1:19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</row>
    <row r="2280" spans="1:19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</row>
    <row r="2281" spans="1:19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</row>
    <row r="2282" spans="1:19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</row>
    <row r="2283" spans="1:19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</row>
    <row r="2284" spans="1:19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</row>
    <row r="2285" spans="1:19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</row>
    <row r="2286" spans="1:19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</row>
    <row r="2287" spans="1:19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</row>
    <row r="2288" spans="1:19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</row>
    <row r="2289" spans="1:19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</row>
    <row r="2290" spans="1:19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</row>
    <row r="2291" spans="1:19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</row>
    <row r="2292" spans="1:19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</row>
    <row r="2293" spans="1:19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</row>
    <row r="2294" spans="1:19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</row>
    <row r="2295" spans="1:19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</row>
    <row r="2296" spans="1:19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</row>
    <row r="2297" spans="1:19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</row>
    <row r="2298" spans="1:19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</row>
    <row r="2299" spans="1:19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</row>
    <row r="2300" spans="1:19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</row>
    <row r="2301" spans="1:19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</row>
    <row r="2302" spans="1:19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</row>
    <row r="2303" spans="1:19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</row>
    <row r="2304" spans="1:19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</row>
    <row r="2305" spans="1:19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</row>
    <row r="2306" spans="1:19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</row>
    <row r="2307" spans="1:19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</row>
    <row r="2308" spans="1:19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</row>
    <row r="2309" spans="1:19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</row>
    <row r="2310" spans="1:19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</row>
    <row r="2311" spans="1:19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</row>
    <row r="2312" spans="1:19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</row>
    <row r="2313" spans="1:19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</row>
    <row r="2314" spans="1:19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</row>
    <row r="2315" spans="1:19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</row>
    <row r="2316" spans="1:19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</row>
    <row r="2317" spans="1:19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</row>
    <row r="2318" spans="1:19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</row>
    <row r="2319" spans="1:19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</row>
    <row r="2320" spans="1:19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</row>
    <row r="2321" spans="1:19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</row>
    <row r="2322" spans="1:19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</row>
    <row r="2323" spans="1:19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</row>
    <row r="2324" spans="1:19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</row>
    <row r="2325" spans="1:19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</row>
    <row r="2326" spans="1:19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</row>
    <row r="2327" spans="1:19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</row>
    <row r="2328" spans="1:19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</row>
    <row r="2329" spans="1:19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</row>
    <row r="2330" spans="1:19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</row>
    <row r="2331" spans="1:19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</row>
    <row r="2332" spans="1:19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</row>
    <row r="2333" spans="1:19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</row>
    <row r="2334" spans="1:19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</row>
    <row r="2335" spans="1:19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</row>
    <row r="2336" spans="1:19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</row>
    <row r="2337" spans="1:19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</row>
    <row r="2338" spans="1:19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</row>
    <row r="2339" spans="1:19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</row>
    <row r="2340" spans="1:19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</row>
    <row r="2341" spans="1:19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</row>
    <row r="2342" spans="1:19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</row>
    <row r="2343" spans="1:19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</row>
    <row r="2344" spans="1:19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</row>
    <row r="2345" spans="1:19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</row>
    <row r="2346" spans="1:19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</row>
    <row r="2347" spans="1:19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</row>
    <row r="2348" spans="1:19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</row>
    <row r="2349" spans="1:19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</row>
    <row r="2350" spans="1:19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</row>
    <row r="2351" spans="1:19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</row>
    <row r="2352" spans="1:19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</row>
    <row r="2353" spans="1:19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</row>
    <row r="2354" spans="1:19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</row>
    <row r="2355" spans="1:19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</row>
    <row r="2356" spans="1:19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</row>
    <row r="2357" spans="1:19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</row>
    <row r="2358" spans="1:19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</row>
    <row r="2359" spans="1:19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</row>
    <row r="2360" spans="1:19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</row>
    <row r="2361" spans="1:19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</row>
    <row r="2362" spans="1:19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</row>
    <row r="2363" spans="1:19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</row>
    <row r="2364" spans="1:19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</row>
    <row r="2365" spans="1:19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</row>
    <row r="2366" spans="1:19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</row>
    <row r="2367" spans="1:19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</row>
    <row r="2368" spans="1:19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</row>
    <row r="2369" spans="1:19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</row>
    <row r="2370" spans="1:19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</row>
    <row r="2371" spans="1:19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</row>
    <row r="2372" spans="1:19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</row>
    <row r="2373" spans="1:19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</row>
    <row r="2374" spans="1:19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</row>
    <row r="2375" spans="1:19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</row>
    <row r="2376" spans="1:19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</row>
    <row r="2377" spans="1:19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</row>
    <row r="2378" spans="1:19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</row>
    <row r="2379" spans="1:19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</row>
    <row r="2380" spans="1:19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</row>
    <row r="2381" spans="1:19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</row>
    <row r="2382" spans="1:19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</row>
    <row r="2383" spans="1:19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</row>
    <row r="2384" spans="1:19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</row>
    <row r="2385" spans="1:19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</row>
    <row r="2386" spans="1:19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</row>
    <row r="2387" spans="1:19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</row>
    <row r="2388" spans="1:19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</row>
    <row r="2389" spans="1:19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</row>
    <row r="2390" spans="1:19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</row>
    <row r="2391" spans="1:19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</row>
    <row r="2392" spans="1:19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</row>
    <row r="2393" spans="1:19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</row>
    <row r="2394" spans="1:19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</row>
    <row r="2395" spans="1:19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</row>
    <row r="2396" spans="1:19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</row>
    <row r="2397" spans="1:19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</row>
    <row r="2398" spans="1:19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</row>
    <row r="2399" spans="1:19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</row>
    <row r="2400" spans="1:19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</row>
    <row r="2401" spans="1:19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</row>
    <row r="2402" spans="1:19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</row>
    <row r="2403" spans="1:19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</row>
    <row r="2404" spans="1:19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</row>
    <row r="2405" spans="1:19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</row>
    <row r="2406" spans="1:19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</row>
    <row r="2407" spans="1:19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</row>
    <row r="2408" spans="1:19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</row>
    <row r="2409" spans="1:19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</row>
    <row r="2410" spans="1:19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</row>
    <row r="2411" spans="1:19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</row>
    <row r="2412" spans="1:19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</row>
    <row r="2413" spans="1:19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</row>
    <row r="2414" spans="1:19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</row>
    <row r="2415" spans="1:19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</row>
    <row r="2416" spans="1:19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</row>
    <row r="2417" spans="1:19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</row>
    <row r="2418" spans="1:19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</row>
    <row r="2419" spans="1:19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</row>
    <row r="2420" spans="1:19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</row>
    <row r="2421" spans="1:19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</row>
    <row r="2422" spans="1:19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</row>
    <row r="2423" spans="1:19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</row>
    <row r="2424" spans="1:19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</row>
    <row r="2425" spans="1:19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</row>
    <row r="2426" spans="1:19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</row>
    <row r="2427" spans="1:19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</row>
    <row r="2428" spans="1:19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</row>
    <row r="2429" spans="1:19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</row>
    <row r="2430" spans="1:19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</row>
    <row r="2431" spans="1:19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</row>
    <row r="2432" spans="1:19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</row>
    <row r="2433" spans="1:19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</row>
    <row r="2434" spans="1:19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</row>
    <row r="2435" spans="1:19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</row>
    <row r="2436" spans="1:19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</row>
    <row r="2437" spans="1:19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</row>
    <row r="2438" spans="1:19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</row>
    <row r="2439" spans="1:19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</row>
    <row r="2440" spans="1:19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</row>
    <row r="2441" spans="1:19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</row>
    <row r="2442" spans="1:19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</row>
    <row r="2443" spans="1:19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</row>
    <row r="2444" spans="1:19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</row>
    <row r="2445" spans="1:19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</row>
    <row r="2446" spans="1:19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</row>
    <row r="2447" spans="1:19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</row>
    <row r="2448" spans="1:19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</row>
    <row r="2449" spans="1:19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</row>
    <row r="2450" spans="1:19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</row>
    <row r="2451" spans="1:19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</row>
    <row r="2452" spans="1:19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</row>
    <row r="2453" spans="1:19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</row>
    <row r="2454" spans="1:19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</row>
    <row r="2455" spans="1:19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</row>
    <row r="2456" spans="1:19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</row>
    <row r="2457" spans="1:19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</row>
    <row r="2458" spans="1:19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</row>
    <row r="2459" spans="1:19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</row>
    <row r="2460" spans="1:19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</row>
    <row r="2461" spans="1:19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</row>
    <row r="2462" spans="1:19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</row>
    <row r="2463" spans="1:19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</row>
    <row r="2464" spans="1:19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</row>
    <row r="2465" spans="1:19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</row>
    <row r="2466" spans="1:19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</row>
    <row r="2467" spans="1:19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</row>
    <row r="2468" spans="1:19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</row>
    <row r="2469" spans="1:19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</row>
    <row r="2470" spans="1:19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</row>
    <row r="2471" spans="1:19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</row>
    <row r="2472" spans="1:19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</row>
    <row r="2473" spans="1:19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</row>
    <row r="2474" spans="1:19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</row>
    <row r="2475" spans="1:19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</row>
    <row r="2476" spans="1:19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</row>
    <row r="2477" spans="1:19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</row>
    <row r="2478" spans="1:19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</row>
    <row r="2479" spans="1:19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</row>
    <row r="2480" spans="1:19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</row>
    <row r="2481" spans="1:19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</row>
    <row r="2482" spans="1:19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</row>
    <row r="2483" spans="1:19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</row>
    <row r="2484" spans="1:19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</row>
    <row r="2485" spans="1:19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</row>
    <row r="2486" spans="1:19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</row>
    <row r="2487" spans="1:19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</row>
    <row r="2488" spans="1:19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</row>
    <row r="2489" spans="1:19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</row>
    <row r="2490" spans="1:19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</row>
    <row r="2491" spans="1:19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</row>
    <row r="2492" spans="1:19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</row>
    <row r="2493" spans="1:19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</row>
    <row r="2494" spans="1:19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</row>
    <row r="2495" spans="1:19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</row>
    <row r="2496" spans="1:19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</row>
    <row r="2497" spans="1:19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</row>
    <row r="2498" spans="1:19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</row>
    <row r="2499" spans="1:19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</row>
    <row r="2500" spans="1:19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</row>
    <row r="2501" spans="1:19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</row>
    <row r="2502" spans="1:19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</row>
    <row r="2503" spans="1:19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</row>
    <row r="2504" spans="1:19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</row>
    <row r="2505" spans="1:19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</row>
    <row r="2506" spans="1:19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</row>
    <row r="2507" spans="1:19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</row>
    <row r="2508" spans="1:19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</row>
    <row r="2509" spans="1:19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</row>
    <row r="2510" spans="1:19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</row>
    <row r="2511" spans="1:19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</row>
    <row r="2512" spans="1:19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</row>
    <row r="2513" spans="1:19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</row>
    <row r="2514" spans="1:19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</row>
    <row r="2515" spans="1:19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</row>
    <row r="2516" spans="1:19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</row>
    <row r="2517" spans="1:19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</row>
    <row r="2518" spans="1:19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</row>
    <row r="2519" spans="1:19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</row>
    <row r="2520" spans="1:19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</row>
    <row r="2521" spans="1:19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</row>
    <row r="2522" spans="1:19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</row>
    <row r="2523" spans="1:19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</row>
    <row r="2524" spans="1:19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</row>
    <row r="2525" spans="1:19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</row>
    <row r="2526" spans="1:19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</row>
    <row r="2527" spans="1:19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</row>
    <row r="2528" spans="1:19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</row>
    <row r="2529" spans="1:19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</row>
    <row r="2530" spans="1:19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</row>
    <row r="2531" spans="1:19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</row>
    <row r="2532" spans="1:19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</row>
    <row r="2533" spans="1:19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</row>
    <row r="2534" spans="1:19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</row>
    <row r="2535" spans="1:19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</row>
    <row r="2536" spans="1:19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</row>
    <row r="2537" spans="1:19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</row>
    <row r="2538" spans="1:19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</row>
    <row r="2539" spans="1:19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</row>
    <row r="2540" spans="1:19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</row>
    <row r="2541" spans="1:19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</row>
    <row r="2542" spans="1:19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</row>
    <row r="2543" spans="1:19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</row>
    <row r="2544" spans="1:19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</row>
    <row r="2545" spans="1:19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</row>
    <row r="2546" spans="1:19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</row>
    <row r="2547" spans="1:19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</row>
    <row r="2548" spans="1:19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</row>
    <row r="2549" spans="1:19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</row>
    <row r="2550" spans="1:19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</row>
    <row r="2551" spans="1:19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</row>
    <row r="2552" spans="1:19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</row>
    <row r="2553" spans="1:19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</row>
    <row r="2554" spans="1:19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</row>
    <row r="2555" spans="1:19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</row>
    <row r="2556" spans="1:19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</row>
    <row r="2557" spans="1:19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</row>
    <row r="2558" spans="1:19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</row>
    <row r="2559" spans="1:19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</row>
    <row r="2560" spans="1:19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</row>
    <row r="2561" spans="1:19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</row>
    <row r="2562" spans="1:19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</row>
    <row r="2563" spans="1:19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</row>
    <row r="2564" spans="1:19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</row>
    <row r="2565" spans="1:19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</row>
    <row r="2566" spans="1:19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</row>
    <row r="2567" spans="1:19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</row>
    <row r="2568" spans="1:19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</row>
    <row r="2569" spans="1:19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</row>
    <row r="2570" spans="1:19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</row>
    <row r="2571" spans="1:19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</row>
    <row r="2572" spans="1:19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</row>
    <row r="2573" spans="1:19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</row>
    <row r="2574" spans="1:19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</row>
    <row r="2575" spans="1:19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</row>
    <row r="2576" spans="1:19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</row>
    <row r="2577" spans="1:19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</row>
    <row r="2578" spans="1:19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</row>
    <row r="2579" spans="1:19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</row>
    <row r="2580" spans="1:19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</row>
    <row r="2581" spans="1:19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</row>
    <row r="2582" spans="1:19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</row>
    <row r="2583" spans="1:19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</row>
    <row r="2584" spans="1:19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</row>
    <row r="2585" spans="1:19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</row>
    <row r="2586" spans="1:19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</row>
    <row r="2587" spans="1:19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</row>
    <row r="2588" spans="1:19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</row>
    <row r="2589" spans="1:19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</row>
    <row r="2590" spans="1:19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</row>
    <row r="2591" spans="1:19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</row>
    <row r="2592" spans="1:19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</row>
    <row r="2593" spans="1:19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</row>
    <row r="2594" spans="1:19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</row>
    <row r="2595" spans="1:19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</row>
    <row r="2596" spans="1:19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</row>
    <row r="2597" spans="1:19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</row>
    <row r="2598" spans="1:19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</row>
    <row r="2599" spans="1:19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</row>
    <row r="2600" spans="1:19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</row>
    <row r="2601" spans="1:19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</row>
    <row r="2602" spans="1:19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</row>
    <row r="2603" spans="1:19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</row>
    <row r="2604" spans="1:19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</row>
    <row r="2605" spans="1:19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</row>
    <row r="2606" spans="1:19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</row>
    <row r="2607" spans="1:19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</row>
    <row r="2608" spans="1:19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</row>
    <row r="2609" spans="1:19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</row>
    <row r="2610" spans="1:19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</row>
    <row r="2611" spans="1:19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</row>
    <row r="2612" spans="1:19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</row>
    <row r="2613" spans="1:19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</row>
    <row r="2614" spans="1:19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</row>
    <row r="2615" spans="1:19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</row>
    <row r="2616" spans="1:19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</row>
    <row r="2617" spans="1:19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</row>
    <row r="2618" spans="1:19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</row>
    <row r="2619" spans="1:19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</row>
    <row r="2620" spans="1:19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</row>
    <row r="2621" spans="1:19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</row>
    <row r="2622" spans="1:19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</row>
    <row r="2623" spans="1:19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</row>
    <row r="2624" spans="1:19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</row>
    <row r="2625" spans="1:19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</row>
    <row r="2626" spans="1:19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</row>
    <row r="2627" spans="1:19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</row>
    <row r="2628" spans="1:19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</row>
    <row r="2629" spans="1:19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</row>
    <row r="2630" spans="1:19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</row>
    <row r="2631" spans="1:19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</row>
    <row r="2632" spans="1:19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</row>
    <row r="2633" spans="1:19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</row>
    <row r="2634" spans="1:19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</row>
    <row r="2635" spans="1:19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</row>
    <row r="2636" spans="1:19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</row>
    <row r="2637" spans="1:19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</row>
    <row r="2638" spans="1:19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</row>
    <row r="2639" spans="1:19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</row>
    <row r="2640" spans="1:19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</row>
    <row r="2641" spans="1:19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</row>
    <row r="2642" spans="1:19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</row>
    <row r="2643" spans="1:19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</row>
    <row r="2644" spans="1:19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</row>
    <row r="2645" spans="1:19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</row>
    <row r="2646" spans="1:19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</row>
    <row r="2647" spans="1:19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</row>
    <row r="2648" spans="1:19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</row>
    <row r="2649" spans="1:19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</row>
    <row r="2650" spans="1:19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</row>
    <row r="2651" spans="1:19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</row>
    <row r="2652" spans="1:19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</row>
    <row r="2653" spans="1:19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</row>
    <row r="2654" spans="1:19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</row>
    <row r="2655" spans="1:19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</row>
    <row r="2656" spans="1:19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</row>
    <row r="2657" spans="1:19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</row>
    <row r="2658" spans="1:19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</row>
    <row r="2659" spans="1:19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</row>
    <row r="2660" spans="1:19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</row>
    <row r="2661" spans="1:19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</row>
    <row r="2662" spans="1:19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</row>
    <row r="2663" spans="1:19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</row>
    <row r="2664" spans="1:19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</row>
    <row r="2665" spans="1:19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</row>
    <row r="2666" spans="1:19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</row>
    <row r="2667" spans="1:19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</row>
    <row r="2668" spans="1:19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</row>
    <row r="2669" spans="1:19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</row>
    <row r="2670" spans="1:19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</row>
    <row r="2671" spans="1:19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</row>
    <row r="2672" spans="1:19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</row>
    <row r="2673" spans="1:19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</row>
    <row r="2674" spans="1:19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</row>
    <row r="2675" spans="1:19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</row>
    <row r="2676" spans="1:19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</row>
    <row r="2677" spans="1:19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</row>
    <row r="2678" spans="1:19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</row>
    <row r="2679" spans="1:19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</row>
    <row r="2680" spans="1:19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</row>
    <row r="2681" spans="1:19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</row>
    <row r="2682" spans="1:19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</row>
    <row r="2683" spans="1:19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</row>
    <row r="2684" spans="1:19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</row>
    <row r="2685" spans="1:19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</row>
    <row r="2686" spans="1:19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</row>
    <row r="2687" spans="1:19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</row>
    <row r="2688" spans="1:19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</row>
    <row r="2689" spans="1:19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</row>
    <row r="2690" spans="1:19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</row>
    <row r="2691" spans="1:19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</row>
    <row r="2692" spans="1:19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</row>
    <row r="2693" spans="1:19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</row>
    <row r="2694" spans="1:19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</row>
    <row r="2695" spans="1:19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</row>
    <row r="2696" spans="1:19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</row>
    <row r="2697" spans="1:19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</row>
    <row r="2698" spans="1:19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</row>
    <row r="2699" spans="1:19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</row>
    <row r="2700" spans="1:19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</row>
    <row r="2701" spans="1:19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</row>
    <row r="2702" spans="1:19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</row>
    <row r="2703" spans="1:19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</row>
    <row r="2704" spans="1:19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</row>
    <row r="2705" spans="1:19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</row>
    <row r="2706" spans="1:19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</row>
    <row r="2707" spans="1:19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</row>
    <row r="2708" spans="1:19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</row>
    <row r="2709" spans="1:19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</row>
    <row r="2710" spans="1:19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</row>
    <row r="2711" spans="1:19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</row>
    <row r="2712" spans="1:19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</row>
    <row r="2713" spans="1:19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</row>
    <row r="2714" spans="1:19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</row>
    <row r="2715" spans="1:19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</row>
    <row r="2716" spans="1:19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</row>
    <row r="2717" spans="1:19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</row>
    <row r="2718" spans="1:19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</row>
    <row r="2719" spans="1:19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</row>
    <row r="2720" spans="1:19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</row>
    <row r="2721" spans="1:19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</row>
    <row r="2722" spans="1:19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</row>
    <row r="2723" spans="1:19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</row>
    <row r="2724" spans="1:19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</row>
    <row r="2725" spans="1:19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</row>
    <row r="2726" spans="1:19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</row>
    <row r="2727" spans="1:19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</row>
    <row r="2728" spans="1:19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</row>
    <row r="2729" spans="1:19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</row>
    <row r="2730" spans="1:19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</row>
    <row r="2731" spans="1:19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</row>
    <row r="2732" spans="1:19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</row>
    <row r="2733" spans="1:19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</row>
    <row r="2734" spans="1:19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</row>
    <row r="2735" spans="1:19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</row>
    <row r="2736" spans="1:19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</row>
    <row r="2737" spans="1:19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</row>
    <row r="2738" spans="1:19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</row>
    <row r="2739" spans="1:19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</row>
    <row r="2740" spans="1:19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</row>
    <row r="2741" spans="1:19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</row>
    <row r="2742" spans="1:19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</row>
    <row r="2743" spans="1:19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</row>
    <row r="2744" spans="1:19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</row>
    <row r="2745" spans="1:19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</row>
    <row r="2746" spans="1:19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</row>
    <row r="2747" spans="1:19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</row>
    <row r="2748" spans="1:19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</row>
    <row r="2749" spans="1:19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</row>
    <row r="2750" spans="1:19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</row>
    <row r="2751" spans="1:19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</row>
    <row r="2752" spans="1:19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</row>
    <row r="2753" spans="1:19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</row>
    <row r="2754" spans="1:19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</row>
    <row r="2755" spans="1:19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</row>
    <row r="2756" spans="1:19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</row>
    <row r="2757" spans="1:19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</row>
    <row r="2758" spans="1:19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</row>
    <row r="2759" spans="1:19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</row>
    <row r="2760" spans="1:19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</row>
    <row r="2761" spans="1:19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</row>
    <row r="2762" spans="1:19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</row>
    <row r="2763" spans="1:19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</row>
    <row r="2764" spans="1:19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</row>
    <row r="2765" spans="1:19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</row>
    <row r="2766" spans="1:19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</row>
    <row r="2767" spans="1:19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</row>
    <row r="2768" spans="1:19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</row>
    <row r="2769" spans="1:19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</row>
    <row r="2770" spans="1:19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</row>
    <row r="2771" spans="1:19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2" spans="1:19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</row>
    <row r="2773" spans="1:19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</row>
    <row r="2774" spans="1:19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</row>
    <row r="2775" spans="1:19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</row>
    <row r="2776" spans="1:19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</row>
    <row r="2777" spans="1:19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</row>
    <row r="2778" spans="1:19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</row>
    <row r="2779" spans="1:19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</row>
    <row r="2780" spans="1:19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</row>
    <row r="2781" spans="1:19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</row>
    <row r="2782" spans="1:19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</row>
    <row r="2783" spans="1:19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</row>
    <row r="2784" spans="1:19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</row>
    <row r="2785" spans="1:19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</row>
    <row r="2786" spans="1:19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</row>
    <row r="2787" spans="1:19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</row>
    <row r="2788" spans="1:19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</row>
    <row r="2789" spans="1:19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</row>
    <row r="2790" spans="1:19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</row>
    <row r="2791" spans="1:19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</row>
    <row r="2792" spans="1:19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</row>
    <row r="2793" spans="1:19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</row>
    <row r="2794" spans="1:19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</row>
    <row r="2795" spans="1:19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</row>
    <row r="2796" spans="1:19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</row>
    <row r="2797" spans="1:19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</row>
    <row r="2798" spans="1:19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</row>
    <row r="2799" spans="1:19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</row>
    <row r="2800" spans="1:19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</row>
    <row r="2801" spans="1:19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</row>
    <row r="2802" spans="1:19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</row>
    <row r="2803" spans="1:19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</row>
    <row r="2804" spans="1:19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</row>
    <row r="2805" spans="1:19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</row>
    <row r="2806" spans="1:19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</row>
    <row r="2807" spans="1:19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</row>
    <row r="2808" spans="1:19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</row>
    <row r="2809" spans="1:19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</row>
    <row r="2810" spans="1:19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</row>
    <row r="2811" spans="1:19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</row>
    <row r="2812" spans="1:19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</row>
    <row r="2813" spans="1:19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</row>
    <row r="2814" spans="1:19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</row>
    <row r="2815" spans="1:19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</row>
    <row r="2816" spans="1:19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</row>
    <row r="2817" spans="1:19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</row>
    <row r="2818" spans="1:19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</row>
    <row r="2819" spans="1:19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</row>
    <row r="2820" spans="1:19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</row>
    <row r="2821" spans="1:19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</row>
    <row r="2822" spans="1:19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</row>
    <row r="2823" spans="1:19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</row>
    <row r="2824" spans="1:19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</row>
    <row r="2825" spans="1:19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</row>
    <row r="2826" spans="1:19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</row>
    <row r="2827" spans="1:19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</row>
    <row r="2828" spans="1:19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</row>
    <row r="2829" spans="1:19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</row>
    <row r="2830" spans="1:19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</row>
    <row r="2831" spans="1:19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</row>
    <row r="2832" spans="1:19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</row>
    <row r="2833" spans="1:19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</row>
    <row r="2834" spans="1:19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</row>
    <row r="2835" spans="1:19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</row>
    <row r="2836" spans="1:19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</row>
    <row r="2837" spans="1:19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</row>
    <row r="2838" spans="1:19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</row>
    <row r="2839" spans="1:19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</row>
    <row r="2840" spans="1:19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</row>
    <row r="2841" spans="1:19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</row>
    <row r="2842" spans="1:19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</row>
    <row r="2843" spans="1:19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</row>
    <row r="2844" spans="1:19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</row>
    <row r="2845" spans="1:19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</row>
    <row r="2846" spans="1:19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</row>
    <row r="2847" spans="1:19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</row>
    <row r="2848" spans="1:19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</row>
    <row r="2849" spans="1:19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</row>
    <row r="2850" spans="1:19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</row>
    <row r="2851" spans="1:19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</row>
    <row r="2852" spans="1:19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</row>
    <row r="2853" spans="1:19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</row>
    <row r="2854" spans="1:19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</row>
    <row r="2855" spans="1:19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</row>
    <row r="2856" spans="1:19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</row>
    <row r="2857" spans="1:19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</row>
    <row r="2858" spans="1:19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</row>
    <row r="2859" spans="1:19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</row>
    <row r="2860" spans="1:19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</row>
    <row r="2861" spans="1:19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</row>
    <row r="2862" spans="1:19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</row>
    <row r="2863" spans="1:19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</row>
    <row r="2864" spans="1:19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</row>
    <row r="2865" spans="1:19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</row>
    <row r="2866" spans="1:19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</row>
    <row r="2867" spans="1:19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</row>
    <row r="2868" spans="1:19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</row>
    <row r="2869" spans="1:19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</row>
    <row r="2870" spans="1:19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</row>
    <row r="2871" spans="1:19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</row>
    <row r="2872" spans="1:19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</row>
    <row r="2873" spans="1:19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</row>
    <row r="2874" spans="1:19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</row>
    <row r="2875" spans="1:19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</row>
    <row r="2876" spans="1:19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</row>
    <row r="2877" spans="1:19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</row>
    <row r="2878" spans="1:19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</row>
    <row r="2879" spans="1:19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</row>
    <row r="2880" spans="1:19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</row>
    <row r="2881" spans="1:19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</row>
    <row r="2882" spans="1:19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</row>
    <row r="2883" spans="1:19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</row>
    <row r="2884" spans="1:19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</row>
    <row r="2885" spans="1:19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</row>
    <row r="2886" spans="1:19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</row>
    <row r="2887" spans="1:19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</row>
    <row r="2888" spans="1:19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</row>
    <row r="2889" spans="1:19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</row>
    <row r="2890" spans="1:19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</row>
    <row r="2891" spans="1:19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</row>
    <row r="2892" spans="1:19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</row>
    <row r="2893" spans="1:19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</row>
    <row r="2894" spans="1:19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</row>
    <row r="2895" spans="1:19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</row>
    <row r="2896" spans="1:19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</row>
    <row r="2897" spans="1:19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</row>
    <row r="2898" spans="1:19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</row>
    <row r="2899" spans="1:19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</row>
    <row r="2900" spans="1:19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</row>
    <row r="2901" spans="1:19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</row>
    <row r="2902" spans="1:19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</row>
    <row r="2903" spans="1:19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</row>
    <row r="2904" spans="1:19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</row>
    <row r="2905" spans="1:19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</row>
    <row r="2906" spans="1:19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</row>
    <row r="2907" spans="1:19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</row>
    <row r="2908" spans="1:19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</row>
    <row r="2909" spans="1:19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</row>
    <row r="2910" spans="1:19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</row>
    <row r="2911" spans="1:19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</row>
    <row r="2912" spans="1:19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</row>
    <row r="2913" spans="1:19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</row>
    <row r="2914" spans="1:19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</row>
    <row r="2915" spans="1:19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</row>
    <row r="2916" spans="1:19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</row>
    <row r="2917" spans="1:19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</row>
    <row r="2918" spans="1:19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</row>
    <row r="2919" spans="1:19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</row>
    <row r="2920" spans="1:19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</row>
    <row r="2921" spans="1:19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</row>
    <row r="2922" spans="1:19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</row>
    <row r="2923" spans="1:19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</row>
    <row r="2924" spans="1:19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</row>
    <row r="2925" spans="1:19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</row>
    <row r="2926" spans="1:19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</row>
    <row r="2927" spans="1:19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</row>
    <row r="2928" spans="1:19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</row>
    <row r="2929" spans="1:19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</row>
    <row r="2930" spans="1:19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</row>
    <row r="2931" spans="1:19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</row>
    <row r="2932" spans="1:19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</row>
    <row r="2933" spans="1:19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</row>
    <row r="2934" spans="1:19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</row>
    <row r="2935" spans="1:19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</row>
    <row r="2936" spans="1:19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</row>
    <row r="2937" spans="1:19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</row>
    <row r="2938" spans="1:19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</row>
    <row r="2939" spans="1:19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</row>
    <row r="2940" spans="1:19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</row>
    <row r="2941" spans="1:19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</row>
    <row r="2942" spans="1:19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</row>
    <row r="2943" spans="1:19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</row>
    <row r="2944" spans="1:19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</row>
    <row r="2945" spans="1:19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</row>
    <row r="2946" spans="1:19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</row>
    <row r="2947" spans="1:19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</row>
    <row r="2948" spans="1:19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</row>
    <row r="2949" spans="1:19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</row>
    <row r="2950" spans="1:19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</row>
    <row r="2951" spans="1:19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</row>
    <row r="2952" spans="1:19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</row>
    <row r="2953" spans="1:19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</row>
    <row r="2954" spans="1:19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</row>
    <row r="2955" spans="1:19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</row>
    <row r="2956" spans="1:19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</row>
    <row r="2957" spans="1:19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</row>
    <row r="2958" spans="1:19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</row>
    <row r="2959" spans="1:19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</row>
    <row r="2960" spans="1:19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</row>
    <row r="2961" spans="1:19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</row>
    <row r="2962" spans="1:19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</row>
    <row r="2963" spans="1:19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</row>
    <row r="2964" spans="1:19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</row>
    <row r="2965" spans="1:19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</row>
    <row r="2966" spans="1:19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</row>
    <row r="2967" spans="1:19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</row>
    <row r="2968" spans="1:19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</row>
    <row r="2969" spans="1:19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</row>
    <row r="2970" spans="1:19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</row>
    <row r="2971" spans="1:19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</row>
    <row r="2972" spans="1:19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</row>
    <row r="2973" spans="1:19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</row>
    <row r="2974" spans="1:19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</row>
    <row r="2975" spans="1:19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</row>
    <row r="2976" spans="1:19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</row>
    <row r="2977" spans="1:19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</row>
    <row r="2978" spans="1:19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</row>
    <row r="2979" spans="1:19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</row>
    <row r="2980" spans="1:19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</row>
    <row r="2981" spans="1:19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</row>
    <row r="2982" spans="1:19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</row>
    <row r="2983" spans="1:19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</row>
    <row r="2984" spans="1:19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</row>
    <row r="2985" spans="1:19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</row>
    <row r="2986" spans="1:19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</row>
    <row r="2987" spans="1:19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</row>
    <row r="2988" spans="1:19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</row>
    <row r="2989" spans="1:19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</row>
    <row r="2990" spans="1:19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</row>
    <row r="2991" spans="1:19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</row>
    <row r="2992" spans="1:19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</row>
    <row r="2993" spans="1:19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</row>
    <row r="2994" spans="1:19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</row>
    <row r="2995" spans="1:19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</row>
    <row r="2996" spans="1:19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</row>
    <row r="2997" spans="1:19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</row>
    <row r="2998" spans="1:19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</row>
    <row r="2999" spans="1:19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</row>
    <row r="3000" spans="1:19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</row>
    <row r="3001" spans="1:19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</row>
    <row r="3002" spans="1:19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</row>
    <row r="3003" spans="1:19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</row>
    <row r="3004" spans="1:19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</row>
    <row r="3005" spans="1:19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</row>
    <row r="3006" spans="1:19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</row>
    <row r="3007" spans="1:19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</row>
    <row r="3008" spans="1:19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</row>
    <row r="3009" spans="1:19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</row>
    <row r="3010" spans="1:19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</row>
    <row r="3011" spans="1:19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</row>
    <row r="3012" spans="1:19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</row>
    <row r="3013" spans="1:19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</row>
    <row r="3014" spans="1:19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</row>
    <row r="3015" spans="1:19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</row>
    <row r="3016" spans="1:19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</row>
    <row r="3017" spans="1:19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</row>
    <row r="3018" spans="1:19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</row>
    <row r="3019" spans="1:19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</row>
    <row r="3020" spans="1:19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</row>
    <row r="3021" spans="1:19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</row>
    <row r="3022" spans="1:19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</row>
    <row r="3023" spans="1:19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</row>
    <row r="3024" spans="1:19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</row>
    <row r="3025" spans="1:19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</row>
    <row r="3026" spans="1:19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</row>
    <row r="3027" spans="1:19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</row>
    <row r="3028" spans="1:19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</row>
    <row r="3029" spans="1:19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</row>
    <row r="3030" spans="1:19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</row>
    <row r="3031" spans="1:19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</row>
    <row r="3032" spans="1:19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</row>
    <row r="3033" spans="1:19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</row>
    <row r="3034" spans="1:19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</row>
    <row r="3035" spans="1:19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</row>
    <row r="3036" spans="1:19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</row>
    <row r="3037" spans="1:19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</row>
    <row r="3038" spans="1:19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</row>
    <row r="3039" spans="1:19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</row>
    <row r="3040" spans="1:19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</row>
    <row r="3041" spans="1:19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</row>
    <row r="3042" spans="1:19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</row>
    <row r="3043" spans="1:19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</row>
    <row r="3044" spans="1:19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</row>
    <row r="3045" spans="1:19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</row>
    <row r="3046" spans="1:19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</row>
    <row r="3047" spans="1:19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</row>
    <row r="3048" spans="1:19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</row>
    <row r="3049" spans="1:19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</row>
    <row r="3050" spans="1:19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</row>
    <row r="3051" spans="1:19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</row>
    <row r="3052" spans="1:19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</row>
    <row r="3053" spans="1:19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</row>
    <row r="3054" spans="1:19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</row>
    <row r="3055" spans="1:19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</row>
    <row r="3056" spans="1:19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</row>
    <row r="3057" spans="1:19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</row>
    <row r="3058" spans="1:19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</row>
    <row r="3059" spans="1:19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</row>
    <row r="3060" spans="1:19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</row>
    <row r="3061" spans="1:19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</row>
    <row r="3062" spans="1:19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</row>
    <row r="3063" spans="1:19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</row>
    <row r="3064" spans="1:19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</row>
    <row r="3065" spans="1:19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</row>
    <row r="3066" spans="1:19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</row>
    <row r="3067" spans="1:19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</row>
    <row r="3068" spans="1:19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</row>
    <row r="3069" spans="1:19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</row>
    <row r="3070" spans="1:19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</row>
    <row r="3071" spans="1:19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</row>
    <row r="3072" spans="1:19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</row>
    <row r="3073" spans="1:19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</row>
    <row r="3074" spans="1:19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</row>
    <row r="3075" spans="1:19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</row>
    <row r="3076" spans="1:19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</row>
    <row r="3077" spans="1:19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</row>
    <row r="3078" spans="1:19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</row>
    <row r="3079" spans="1:19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</row>
    <row r="3080" spans="1:19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</row>
    <row r="3081" spans="1:19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</row>
    <row r="3082" spans="1:19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</row>
    <row r="3083" spans="1:19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</row>
    <row r="3084" spans="1:19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</row>
    <row r="3085" spans="1:19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</row>
    <row r="3086" spans="1:19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</row>
    <row r="3087" spans="1:19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</row>
    <row r="3088" spans="1:19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</row>
    <row r="3089" spans="1:19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</row>
    <row r="3090" spans="1:19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</row>
    <row r="3091" spans="1:19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</row>
    <row r="3092" spans="1:19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</row>
    <row r="3093" spans="1:19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</row>
    <row r="3094" spans="1:19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</row>
    <row r="3095" spans="1:19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</row>
    <row r="3096" spans="1:19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</row>
    <row r="3097" spans="1:19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</row>
    <row r="3098" spans="1:19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</row>
    <row r="3099" spans="1:19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</row>
    <row r="3100" spans="1:19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</row>
    <row r="3101" spans="1:19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</row>
    <row r="3102" spans="1:19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</row>
    <row r="3103" spans="1:19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</row>
    <row r="3104" spans="1:19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</row>
    <row r="3105" spans="1:19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</row>
    <row r="3106" spans="1:19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</row>
    <row r="3107" spans="1:19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</row>
    <row r="3108" spans="1:19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</row>
    <row r="3109" spans="1:19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</row>
    <row r="3110" spans="1:19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</row>
    <row r="3111" spans="1:19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</row>
    <row r="3112" spans="1:19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</row>
    <row r="3113" spans="1:19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</row>
    <row r="3114" spans="1:19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</row>
    <row r="3115" spans="1:19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</row>
    <row r="3116" spans="1:19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</row>
    <row r="3117" spans="1:19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</row>
    <row r="3118" spans="1:19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</row>
    <row r="3119" spans="1:19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</row>
    <row r="3120" spans="1:19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</row>
    <row r="3121" spans="1:19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</row>
    <row r="3122" spans="1:19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</row>
    <row r="3123" spans="1:19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</row>
    <row r="3124" spans="1:19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</row>
    <row r="3125" spans="1:19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</row>
    <row r="3126" spans="1:19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</row>
    <row r="3127" spans="1:19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</row>
    <row r="3128" spans="1:19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</row>
    <row r="3129" spans="1:19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</row>
    <row r="3130" spans="1:19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</row>
    <row r="3131" spans="1:19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</row>
    <row r="3132" spans="1:19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</row>
    <row r="3133" spans="1:19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</row>
    <row r="3134" spans="1:19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</row>
    <row r="3135" spans="1:19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</row>
    <row r="3136" spans="1:19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</row>
    <row r="3137" spans="1:19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</row>
    <row r="3138" spans="1:19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</row>
    <row r="3139" spans="1:19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</row>
    <row r="3140" spans="1:19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</row>
    <row r="3141" spans="1:19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</row>
    <row r="3142" spans="1:19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</row>
    <row r="3143" spans="1:19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</row>
    <row r="3144" spans="1:19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</row>
    <row r="3145" spans="1:19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</row>
    <row r="3146" spans="1:19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</row>
    <row r="3147" spans="1:19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</row>
    <row r="3148" spans="1:19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</row>
    <row r="3149" spans="1:19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</row>
    <row r="3150" spans="1:19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</row>
    <row r="3151" spans="1:19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</row>
    <row r="3152" spans="1:19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</row>
    <row r="3153" spans="1:19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</row>
    <row r="3154" spans="1:19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</row>
    <row r="3155" spans="1:19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</row>
    <row r="3156" spans="1:19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</row>
    <row r="3157" spans="1:19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</row>
    <row r="3158" spans="1:19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</row>
    <row r="3159" spans="1:19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</row>
    <row r="3160" spans="1:19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</row>
    <row r="3161" spans="1:19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</row>
    <row r="3162" spans="1:19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</row>
    <row r="3163" spans="1:19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</row>
    <row r="3164" spans="1:19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</row>
    <row r="3165" spans="1:19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</row>
    <row r="3166" spans="1:19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</row>
    <row r="3167" spans="1:19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</row>
    <row r="3168" spans="1:19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</row>
    <row r="3169" spans="1:19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</row>
    <row r="3170" spans="1:19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</row>
    <row r="3171" spans="1:19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</row>
    <row r="3172" spans="1:19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</row>
    <row r="3173" spans="1:19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</row>
    <row r="3174" spans="1:19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</row>
    <row r="3175" spans="1:19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</row>
    <row r="3176" spans="1:19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</row>
    <row r="3177" spans="1:19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</row>
    <row r="3178" spans="1:19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</row>
    <row r="3179" spans="1:19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</row>
    <row r="3180" spans="1:19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</row>
    <row r="3181" spans="1:19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</row>
    <row r="3182" spans="1:19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</row>
    <row r="3183" spans="1:19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</row>
    <row r="3184" spans="1:19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</row>
    <row r="3185" spans="1:19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</row>
    <row r="3186" spans="1:19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</row>
    <row r="3187" spans="1:19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</row>
    <row r="3188" spans="1:19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</row>
    <row r="3189" spans="1:19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</row>
    <row r="3190" spans="1:19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</row>
    <row r="3191" spans="1:19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</row>
    <row r="3192" spans="1:19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</row>
    <row r="3193" spans="1:19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</row>
    <row r="3194" spans="1:19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</row>
    <row r="3195" spans="1:19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</row>
    <row r="3196" spans="1:19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</row>
    <row r="3197" spans="1:19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</row>
    <row r="3198" spans="1:19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</row>
    <row r="3199" spans="1:19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</row>
    <row r="3200" spans="1:19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</row>
    <row r="3201" spans="1:19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</row>
    <row r="3202" spans="1:19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</row>
    <row r="3203" spans="1:19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</row>
    <row r="3204" spans="1:19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</row>
    <row r="3205" spans="1:19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</row>
    <row r="3206" spans="1:19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</row>
    <row r="3207" spans="1:19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</row>
    <row r="3208" spans="1:19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</row>
    <row r="3209" spans="1:19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</row>
    <row r="3210" spans="1:19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</row>
    <row r="3211" spans="1:19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</row>
    <row r="3212" spans="1:19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</row>
    <row r="3213" spans="1:19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</row>
    <row r="3214" spans="1:19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</row>
    <row r="3215" spans="1:19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</row>
    <row r="3216" spans="1:19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</row>
    <row r="3217" spans="1:19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</row>
    <row r="3218" spans="1:19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</row>
    <row r="3219" spans="1:19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</row>
    <row r="3220" spans="1:19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</row>
    <row r="3221" spans="1:19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</row>
    <row r="3222" spans="1:19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</row>
    <row r="3223" spans="1:19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</row>
    <row r="3224" spans="1:19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</row>
    <row r="3225" spans="1:19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</row>
    <row r="3226" spans="1:19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</row>
    <row r="3227" spans="1:19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</row>
    <row r="3228" spans="1:19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</row>
    <row r="3229" spans="1:19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</row>
    <row r="3230" spans="1:19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</row>
    <row r="3231" spans="1:19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</row>
    <row r="3232" spans="1:19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</row>
    <row r="3233" spans="1:19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</row>
    <row r="3234" spans="1:19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</row>
    <row r="3235" spans="1:19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</row>
    <row r="3236" spans="1:19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</row>
    <row r="3237" spans="1:19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</row>
    <row r="3238" spans="1:19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</row>
    <row r="3239" spans="1:19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</row>
    <row r="3240" spans="1:19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</row>
    <row r="3241" spans="1:19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</row>
    <row r="3242" spans="1:19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</row>
    <row r="3243" spans="1:19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</row>
    <row r="3244" spans="1:19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</row>
    <row r="3245" spans="1:19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</row>
    <row r="3246" spans="1:19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</row>
    <row r="3247" spans="1:19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</row>
    <row r="3248" spans="1:19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</row>
    <row r="3249" spans="1:19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</row>
    <row r="3250" spans="1:19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</row>
    <row r="3251" spans="1:19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</row>
    <row r="3252" spans="1:19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</row>
    <row r="3253" spans="1:19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</row>
    <row r="3254" spans="1:19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</row>
    <row r="3255" spans="1:19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</row>
    <row r="3256" spans="1:19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</row>
    <row r="3257" spans="1:19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</row>
    <row r="3258" spans="1:19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</row>
    <row r="3259" spans="1:19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</row>
    <row r="3260" spans="1:19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</row>
    <row r="3261" spans="1:19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</row>
    <row r="3262" spans="1:19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</row>
    <row r="3263" spans="1:19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</row>
    <row r="3264" spans="1:19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</row>
    <row r="3265" spans="1:19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</row>
    <row r="3266" spans="1:19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</row>
    <row r="3267" spans="1:19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</row>
    <row r="3268" spans="1:19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</row>
    <row r="3269" spans="1:19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</row>
    <row r="3270" spans="1:19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</row>
    <row r="3271" spans="1:19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</row>
    <row r="3272" spans="1:19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</row>
    <row r="3273" spans="1:19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</row>
    <row r="3274" spans="1:19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</row>
    <row r="3275" spans="1:19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</row>
    <row r="3276" spans="1:19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</row>
    <row r="3277" spans="1:19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</row>
    <row r="3278" spans="1:19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</row>
    <row r="3279" spans="1:19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</row>
    <row r="3280" spans="1:19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</row>
    <row r="3281" spans="1:19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</row>
    <row r="3282" spans="1:19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</row>
    <row r="3283" spans="1:19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</row>
    <row r="3284" spans="1:19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</row>
    <row r="3285" spans="1:19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</row>
    <row r="3286" spans="1:19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</row>
    <row r="3287" spans="1:19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</row>
    <row r="3288" spans="1:19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</row>
    <row r="3289" spans="1:19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</row>
    <row r="3290" spans="1:19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</row>
    <row r="3291" spans="1:19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</row>
    <row r="3292" spans="1:19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</row>
    <row r="3293" spans="1:19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</row>
    <row r="3294" spans="1:19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</row>
    <row r="3295" spans="1:19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</row>
    <row r="3296" spans="1:19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</row>
    <row r="3297" spans="1:19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</row>
    <row r="3298" spans="1:19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</row>
    <row r="3299" spans="1:19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</row>
    <row r="3300" spans="1:19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</row>
    <row r="3301" spans="1:19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</row>
    <row r="3302" spans="1:19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</row>
    <row r="3303" spans="1:19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</row>
    <row r="3304" spans="1:19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</row>
    <row r="3305" spans="1:19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</row>
    <row r="3306" spans="1:19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</row>
    <row r="3307" spans="1:19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</row>
    <row r="3308" spans="1:19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</row>
    <row r="3309" spans="1:19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</row>
    <row r="3310" spans="1:19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</row>
    <row r="3311" spans="1:19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</row>
    <row r="3312" spans="1:19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</row>
    <row r="3313" spans="1:19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</row>
    <row r="3314" spans="1:19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</row>
    <row r="3315" spans="1:19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</row>
    <row r="3316" spans="1:19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</row>
    <row r="3317" spans="1:19" x14ac:dyDescent="0.2">
      <c r="A3317" s="5"/>
      <c r="B3317" s="5"/>
      <c r="C3317" s="5"/>
      <c r="D3317" s="5"/>
    </row>
    <row r="3318" spans="1:19" x14ac:dyDescent="0.2">
      <c r="A3318" s="5"/>
      <c r="B3318" s="5"/>
      <c r="C3318" s="5"/>
      <c r="D3318" s="5"/>
    </row>
    <row r="3319" spans="1:19" x14ac:dyDescent="0.2">
      <c r="A3319" s="5"/>
      <c r="B3319" s="5"/>
      <c r="C3319" s="5"/>
      <c r="D3319" s="5"/>
    </row>
    <row r="3320" spans="1:19" x14ac:dyDescent="0.2">
      <c r="A3320" s="5"/>
      <c r="B3320" s="5"/>
      <c r="C3320" s="5"/>
      <c r="D3320" s="5"/>
    </row>
    <row r="3321" spans="1:19" x14ac:dyDescent="0.2">
      <c r="A3321" s="5"/>
      <c r="B3321" s="5"/>
      <c r="C3321" s="5"/>
      <c r="D3321" s="5"/>
    </row>
    <row r="3322" spans="1:19" x14ac:dyDescent="0.2">
      <c r="A3322" s="5"/>
      <c r="B3322" s="5"/>
      <c r="C3322" s="5"/>
      <c r="D3322" s="5"/>
    </row>
    <row r="3323" spans="1:19" x14ac:dyDescent="0.2">
      <c r="A3323" s="5"/>
      <c r="B3323" s="5"/>
      <c r="C3323" s="5"/>
      <c r="D3323" s="5"/>
    </row>
    <row r="3324" spans="1:19" x14ac:dyDescent="0.2">
      <c r="A3324" s="5"/>
      <c r="B3324" s="5"/>
      <c r="C3324" s="5"/>
      <c r="D3324" s="5"/>
    </row>
    <row r="3325" spans="1:19" x14ac:dyDescent="0.2">
      <c r="A3325" s="5"/>
      <c r="B3325" s="5"/>
      <c r="C3325" s="5"/>
      <c r="D3325" s="5"/>
    </row>
    <row r="3326" spans="1:19" x14ac:dyDescent="0.2">
      <c r="A3326" s="5"/>
      <c r="B3326" s="5"/>
      <c r="C3326" s="5"/>
      <c r="D3326" s="5"/>
    </row>
    <row r="3327" spans="1:19" x14ac:dyDescent="0.2">
      <c r="A3327" s="5"/>
      <c r="B3327" s="5"/>
      <c r="C3327" s="5"/>
      <c r="D3327" s="5"/>
    </row>
    <row r="3328" spans="1:19" x14ac:dyDescent="0.2">
      <c r="A3328" s="5"/>
      <c r="B3328" s="5"/>
      <c r="C3328" s="5"/>
      <c r="D3328" s="5"/>
    </row>
    <row r="3329" spans="1:4" x14ac:dyDescent="0.2">
      <c r="A3329" s="5"/>
      <c r="B3329" s="5"/>
      <c r="C3329" s="5"/>
      <c r="D3329" s="5"/>
    </row>
    <row r="3330" spans="1:4" x14ac:dyDescent="0.2">
      <c r="A3330" s="5"/>
      <c r="B3330" s="5"/>
      <c r="C3330" s="5"/>
      <c r="D3330" s="5"/>
    </row>
    <row r="3331" spans="1:4" x14ac:dyDescent="0.2">
      <c r="A3331" s="5"/>
      <c r="B3331" s="5"/>
      <c r="C3331" s="5"/>
      <c r="D3331" s="5"/>
    </row>
    <row r="3332" spans="1:4" x14ac:dyDescent="0.2">
      <c r="A3332" s="5"/>
      <c r="B3332" s="5"/>
      <c r="C3332" s="5"/>
      <c r="D3332" s="5"/>
    </row>
    <row r="3333" spans="1:4" x14ac:dyDescent="0.2">
      <c r="A3333" s="5"/>
      <c r="B3333" s="5"/>
      <c r="C3333" s="5"/>
      <c r="D3333" s="5"/>
    </row>
    <row r="3334" spans="1:4" x14ac:dyDescent="0.2">
      <c r="A3334" s="5"/>
      <c r="B3334" s="5"/>
      <c r="C3334" s="5"/>
      <c r="D3334" s="5"/>
    </row>
    <row r="3335" spans="1:4" x14ac:dyDescent="0.2">
      <c r="A3335" s="5"/>
      <c r="B3335" s="5"/>
      <c r="C3335" s="5"/>
      <c r="D3335" s="5"/>
    </row>
    <row r="3336" spans="1:4" x14ac:dyDescent="0.2">
      <c r="A3336" s="5"/>
      <c r="B3336" s="5"/>
      <c r="C3336" s="5"/>
      <c r="D3336" s="5"/>
    </row>
    <row r="3337" spans="1:4" x14ac:dyDescent="0.2">
      <c r="A3337" s="5"/>
      <c r="B3337" s="5"/>
      <c r="C3337" s="5"/>
      <c r="D3337" s="5"/>
    </row>
    <row r="3338" spans="1:4" x14ac:dyDescent="0.2">
      <c r="A3338" s="5"/>
      <c r="B3338" s="5"/>
      <c r="C3338" s="5"/>
      <c r="D3338" s="5"/>
    </row>
    <row r="3339" spans="1:4" x14ac:dyDescent="0.2">
      <c r="A3339" s="5"/>
      <c r="B3339" s="5"/>
      <c r="C3339" s="5"/>
      <c r="D3339" s="5"/>
    </row>
    <row r="3340" spans="1:4" x14ac:dyDescent="0.2">
      <c r="A3340" s="5"/>
      <c r="B3340" s="5"/>
      <c r="C3340" s="5"/>
      <c r="D3340" s="5"/>
    </row>
    <row r="3341" spans="1:4" x14ac:dyDescent="0.2">
      <c r="A3341" s="5"/>
      <c r="B3341" s="5"/>
      <c r="C3341" s="5"/>
      <c r="D3341" s="5"/>
    </row>
    <row r="3342" spans="1:4" x14ac:dyDescent="0.2">
      <c r="A3342" s="5"/>
      <c r="B3342" s="5"/>
      <c r="C3342" s="5"/>
      <c r="D3342" s="5"/>
    </row>
    <row r="3343" spans="1:4" x14ac:dyDescent="0.2">
      <c r="A3343" s="5"/>
      <c r="B3343" s="5"/>
      <c r="C3343" s="5"/>
      <c r="D3343" s="5"/>
    </row>
    <row r="3344" spans="1:4" x14ac:dyDescent="0.2">
      <c r="A3344" s="5"/>
      <c r="B3344" s="5"/>
      <c r="C3344" s="5"/>
      <c r="D3344" s="5"/>
    </row>
    <row r="3345" spans="1:4" x14ac:dyDescent="0.2">
      <c r="A3345" s="5"/>
      <c r="B3345" s="5"/>
      <c r="C3345" s="5"/>
      <c r="D3345" s="5"/>
    </row>
    <row r="3346" spans="1:4" x14ac:dyDescent="0.2">
      <c r="A3346" s="5"/>
      <c r="B3346" s="5"/>
      <c r="C3346" s="5"/>
      <c r="D3346" s="5"/>
    </row>
    <row r="3347" spans="1:4" x14ac:dyDescent="0.2">
      <c r="A3347" s="5"/>
      <c r="B3347" s="5"/>
      <c r="C3347" s="5"/>
      <c r="D3347" s="5"/>
    </row>
    <row r="3348" spans="1:4" x14ac:dyDescent="0.2">
      <c r="A3348" s="5"/>
      <c r="B3348" s="5"/>
      <c r="C3348" s="5"/>
      <c r="D3348" s="5"/>
    </row>
    <row r="3349" spans="1:4" x14ac:dyDescent="0.2">
      <c r="A3349" s="5"/>
      <c r="B3349" s="5"/>
      <c r="C3349" s="5"/>
      <c r="D3349" s="5"/>
    </row>
    <row r="3350" spans="1:4" x14ac:dyDescent="0.2">
      <c r="A3350" s="5"/>
      <c r="B3350" s="5"/>
      <c r="C3350" s="5"/>
      <c r="D3350" s="5"/>
    </row>
    <row r="3351" spans="1:4" x14ac:dyDescent="0.2">
      <c r="A3351" s="5"/>
      <c r="B3351" s="5"/>
      <c r="C3351" s="5"/>
      <c r="D3351" s="5"/>
    </row>
    <row r="3352" spans="1:4" x14ac:dyDescent="0.2">
      <c r="A3352" s="5"/>
      <c r="B3352" s="5"/>
      <c r="C3352" s="5"/>
      <c r="D3352" s="5"/>
    </row>
    <row r="3353" spans="1:4" x14ac:dyDescent="0.2">
      <c r="A3353" s="5"/>
      <c r="B3353" s="5"/>
      <c r="C3353" s="5"/>
      <c r="D3353" s="5"/>
    </row>
    <row r="3354" spans="1:4" x14ac:dyDescent="0.2">
      <c r="A3354" s="5"/>
      <c r="B3354" s="5"/>
      <c r="C3354" s="5"/>
      <c r="D3354" s="5"/>
    </row>
    <row r="3355" spans="1:4" x14ac:dyDescent="0.2">
      <c r="A3355" s="5"/>
      <c r="B3355" s="5"/>
      <c r="C3355" s="5"/>
      <c r="D3355" s="5"/>
    </row>
    <row r="3356" spans="1:4" x14ac:dyDescent="0.2">
      <c r="A3356" s="5"/>
      <c r="B3356" s="5"/>
      <c r="C3356" s="5"/>
      <c r="D3356" s="5"/>
    </row>
    <row r="3357" spans="1:4" x14ac:dyDescent="0.2">
      <c r="A3357" s="5"/>
      <c r="B3357" s="5"/>
      <c r="C3357" s="5"/>
      <c r="D3357" s="5"/>
    </row>
    <row r="3358" spans="1:4" x14ac:dyDescent="0.2">
      <c r="A3358" s="5"/>
      <c r="B3358" s="5"/>
      <c r="C3358" s="5"/>
      <c r="D3358" s="5"/>
    </row>
    <row r="3359" spans="1:4" x14ac:dyDescent="0.2">
      <c r="A3359" s="5"/>
      <c r="B3359" s="5"/>
      <c r="C3359" s="5"/>
      <c r="D3359" s="5"/>
    </row>
    <row r="3360" spans="1:4" x14ac:dyDescent="0.2">
      <c r="A3360" s="5"/>
      <c r="B3360" s="5"/>
      <c r="C3360" s="5"/>
      <c r="D3360" s="5"/>
    </row>
    <row r="3361" spans="1:4" x14ac:dyDescent="0.2">
      <c r="A3361" s="5"/>
      <c r="B3361" s="5"/>
      <c r="C3361" s="5"/>
      <c r="D3361" s="5"/>
    </row>
    <row r="3362" spans="1:4" x14ac:dyDescent="0.2">
      <c r="A3362" s="5"/>
      <c r="B3362" s="5"/>
      <c r="C3362" s="5"/>
      <c r="D3362" s="5"/>
    </row>
    <row r="3363" spans="1:4" x14ac:dyDescent="0.2">
      <c r="A3363" s="5"/>
      <c r="B3363" s="5"/>
      <c r="C3363" s="5"/>
      <c r="D3363" s="5"/>
    </row>
    <row r="3364" spans="1:4" x14ac:dyDescent="0.2">
      <c r="A3364" s="5"/>
      <c r="B3364" s="5"/>
      <c r="C3364" s="5"/>
      <c r="D3364" s="5"/>
    </row>
    <row r="3365" spans="1:4" x14ac:dyDescent="0.2">
      <c r="A3365" s="5"/>
      <c r="B3365" s="5"/>
      <c r="C3365" s="5"/>
      <c r="D3365" s="5"/>
    </row>
    <row r="3366" spans="1:4" x14ac:dyDescent="0.2">
      <c r="A3366" s="5"/>
      <c r="B3366" s="5"/>
      <c r="C3366" s="5"/>
      <c r="D3366" s="5"/>
    </row>
    <row r="3367" spans="1:4" x14ac:dyDescent="0.2">
      <c r="A3367" s="5"/>
      <c r="B3367" s="5"/>
      <c r="C3367" s="5"/>
      <c r="D3367" s="5"/>
    </row>
    <row r="3368" spans="1:4" x14ac:dyDescent="0.2">
      <c r="A3368" s="5"/>
      <c r="B3368" s="5"/>
      <c r="C3368" s="5"/>
      <c r="D3368" s="5"/>
    </row>
    <row r="3369" spans="1:4" x14ac:dyDescent="0.2">
      <c r="A3369" s="5"/>
      <c r="B3369" s="5"/>
      <c r="C3369" s="5"/>
      <c r="D3369" s="5"/>
    </row>
    <row r="3370" spans="1:4" x14ac:dyDescent="0.2">
      <c r="A3370" s="5"/>
      <c r="B3370" s="5"/>
      <c r="C3370" s="5"/>
      <c r="D3370" s="5"/>
    </row>
    <row r="3371" spans="1:4" x14ac:dyDescent="0.2">
      <c r="A3371" s="5"/>
      <c r="B3371" s="5"/>
      <c r="C3371" s="5"/>
      <c r="D3371" s="5"/>
    </row>
    <row r="3372" spans="1:4" x14ac:dyDescent="0.2">
      <c r="A3372" s="5"/>
      <c r="B3372" s="5"/>
      <c r="C3372" s="5"/>
      <c r="D3372" s="5"/>
    </row>
    <row r="3373" spans="1:4" x14ac:dyDescent="0.2">
      <c r="A3373" s="5"/>
      <c r="B3373" s="5"/>
      <c r="C3373" s="5"/>
      <c r="D3373" s="5"/>
    </row>
    <row r="3374" spans="1:4" x14ac:dyDescent="0.2">
      <c r="A3374" s="5"/>
      <c r="B3374" s="5"/>
      <c r="C3374" s="5"/>
      <c r="D3374" s="5"/>
    </row>
    <row r="3375" spans="1:4" x14ac:dyDescent="0.2">
      <c r="A3375" s="5"/>
      <c r="B3375" s="5"/>
      <c r="C3375" s="5"/>
      <c r="D3375" s="5"/>
    </row>
    <row r="3376" spans="1:4" x14ac:dyDescent="0.2">
      <c r="A3376" s="5"/>
      <c r="B3376" s="5"/>
      <c r="C3376" s="5"/>
      <c r="D3376" s="5"/>
    </row>
    <row r="3377" spans="1:4" x14ac:dyDescent="0.2">
      <c r="A3377" s="5"/>
      <c r="B3377" s="5"/>
      <c r="C3377" s="5"/>
      <c r="D3377" s="5"/>
    </row>
    <row r="3378" spans="1:4" x14ac:dyDescent="0.2">
      <c r="A3378" s="5"/>
      <c r="B3378" s="5"/>
      <c r="C3378" s="5"/>
      <c r="D3378" s="5"/>
    </row>
    <row r="3379" spans="1:4" x14ac:dyDescent="0.2">
      <c r="A3379" s="5"/>
      <c r="B3379" s="5"/>
      <c r="C3379" s="5"/>
      <c r="D3379" s="5"/>
    </row>
    <row r="3380" spans="1:4" x14ac:dyDescent="0.2">
      <c r="A3380" s="5"/>
      <c r="B3380" s="5"/>
      <c r="C3380" s="5"/>
      <c r="D3380" s="5"/>
    </row>
    <row r="3381" spans="1:4" x14ac:dyDescent="0.2">
      <c r="A3381" s="5"/>
      <c r="B3381" s="5"/>
      <c r="C3381" s="5"/>
      <c r="D3381" s="5"/>
    </row>
    <row r="3382" spans="1:4" x14ac:dyDescent="0.2">
      <c r="A3382" s="5"/>
      <c r="B3382" s="5"/>
      <c r="C3382" s="5"/>
      <c r="D3382" s="5"/>
    </row>
    <row r="3383" spans="1:4" x14ac:dyDescent="0.2">
      <c r="A3383" s="5"/>
      <c r="B3383" s="5"/>
      <c r="C3383" s="5"/>
      <c r="D3383" s="5"/>
    </row>
    <row r="3384" spans="1:4" x14ac:dyDescent="0.2">
      <c r="A3384" s="5"/>
      <c r="B3384" s="5"/>
      <c r="C3384" s="5"/>
      <c r="D3384" s="5"/>
    </row>
    <row r="3385" spans="1:4" x14ac:dyDescent="0.2">
      <c r="A3385" s="5"/>
      <c r="B3385" s="5"/>
      <c r="C3385" s="5"/>
      <c r="D3385" s="5"/>
    </row>
    <row r="3386" spans="1:4" x14ac:dyDescent="0.2">
      <c r="A3386" s="5"/>
      <c r="B3386" s="5"/>
      <c r="C3386" s="5"/>
      <c r="D3386" s="5"/>
    </row>
    <row r="3387" spans="1:4" x14ac:dyDescent="0.2">
      <c r="A3387" s="5"/>
      <c r="B3387" s="5"/>
      <c r="C3387" s="5"/>
      <c r="D3387" s="5"/>
    </row>
    <row r="3388" spans="1:4" x14ac:dyDescent="0.2">
      <c r="A3388" s="5"/>
      <c r="B3388" s="5"/>
      <c r="C3388" s="5"/>
      <c r="D3388" s="5"/>
    </row>
    <row r="3389" spans="1:4" x14ac:dyDescent="0.2">
      <c r="A3389" s="5"/>
      <c r="B3389" s="5"/>
      <c r="C3389" s="5"/>
      <c r="D3389" s="5"/>
    </row>
    <row r="3390" spans="1:4" x14ac:dyDescent="0.2">
      <c r="A3390" s="5"/>
      <c r="B3390" s="5"/>
      <c r="C3390" s="5"/>
      <c r="D3390" s="5"/>
    </row>
    <row r="3391" spans="1:4" x14ac:dyDescent="0.2">
      <c r="A3391" s="5"/>
      <c r="B3391" s="5"/>
      <c r="C3391" s="5"/>
      <c r="D3391" s="5"/>
    </row>
    <row r="3392" spans="1:4" x14ac:dyDescent="0.2">
      <c r="A3392" s="5"/>
      <c r="B3392" s="5"/>
      <c r="C3392" s="5"/>
      <c r="D3392" s="5"/>
    </row>
    <row r="3393" spans="1:4" x14ac:dyDescent="0.2">
      <c r="A3393" s="5"/>
      <c r="B3393" s="5"/>
      <c r="C3393" s="5"/>
      <c r="D3393" s="5"/>
    </row>
    <row r="3394" spans="1:4" x14ac:dyDescent="0.2">
      <c r="A3394" s="5"/>
      <c r="B3394" s="5"/>
      <c r="C3394" s="5"/>
      <c r="D3394" s="5"/>
    </row>
    <row r="3395" spans="1:4" x14ac:dyDescent="0.2">
      <c r="A3395" s="5"/>
      <c r="B3395" s="5"/>
      <c r="C3395" s="5"/>
      <c r="D3395" s="5"/>
    </row>
    <row r="3396" spans="1:4" x14ac:dyDescent="0.2">
      <c r="A3396" s="5"/>
      <c r="B3396" s="5"/>
      <c r="C3396" s="5"/>
      <c r="D3396" s="5"/>
    </row>
    <row r="3397" spans="1:4" x14ac:dyDescent="0.2">
      <c r="A3397" s="5"/>
      <c r="B3397" s="5"/>
      <c r="C3397" s="5"/>
      <c r="D3397" s="5"/>
    </row>
    <row r="3398" spans="1:4" x14ac:dyDescent="0.2">
      <c r="A3398" s="5"/>
      <c r="B3398" s="5"/>
      <c r="C3398" s="5"/>
      <c r="D3398" s="5"/>
    </row>
    <row r="3399" spans="1:4" x14ac:dyDescent="0.2">
      <c r="A3399" s="5"/>
      <c r="B3399" s="5"/>
      <c r="C3399" s="5"/>
      <c r="D3399" s="5"/>
    </row>
    <row r="3400" spans="1:4" x14ac:dyDescent="0.2">
      <c r="A3400" s="5"/>
      <c r="B3400" s="5"/>
      <c r="C3400" s="5"/>
      <c r="D3400" s="5"/>
    </row>
    <row r="3401" spans="1:4" x14ac:dyDescent="0.2">
      <c r="A3401" s="5"/>
      <c r="B3401" s="5"/>
      <c r="C3401" s="5"/>
      <c r="D3401" s="5"/>
    </row>
    <row r="3402" spans="1:4" x14ac:dyDescent="0.2">
      <c r="A3402" s="5"/>
      <c r="B3402" s="5"/>
      <c r="C3402" s="5"/>
      <c r="D3402" s="5"/>
    </row>
    <row r="3403" spans="1:4" x14ac:dyDescent="0.2">
      <c r="A3403" s="5"/>
      <c r="B3403" s="5"/>
      <c r="C3403" s="5"/>
      <c r="D3403" s="5"/>
    </row>
    <row r="3404" spans="1:4" x14ac:dyDescent="0.2">
      <c r="A3404" s="5"/>
      <c r="B3404" s="5"/>
      <c r="C3404" s="5"/>
      <c r="D3404" s="5"/>
    </row>
    <row r="3405" spans="1:4" x14ac:dyDescent="0.2">
      <c r="A3405" s="5"/>
      <c r="B3405" s="5"/>
      <c r="C3405" s="5"/>
      <c r="D3405" s="5"/>
    </row>
    <row r="3406" spans="1:4" x14ac:dyDescent="0.2">
      <c r="A3406" s="5"/>
      <c r="B3406" s="5"/>
      <c r="C3406" s="5"/>
      <c r="D3406" s="5"/>
    </row>
    <row r="3407" spans="1:4" x14ac:dyDescent="0.2">
      <c r="A3407" s="5"/>
      <c r="B3407" s="5"/>
      <c r="C3407" s="5"/>
      <c r="D3407" s="5"/>
    </row>
    <row r="3408" spans="1:4" x14ac:dyDescent="0.2">
      <c r="A3408" s="5"/>
      <c r="B3408" s="5"/>
      <c r="C3408" s="5"/>
      <c r="D3408" s="5"/>
    </row>
    <row r="3409" spans="1:4" x14ac:dyDescent="0.2">
      <c r="A3409" s="5"/>
      <c r="B3409" s="5"/>
      <c r="C3409" s="5"/>
      <c r="D3409" s="5"/>
    </row>
    <row r="3410" spans="1:4" x14ac:dyDescent="0.2">
      <c r="A3410" s="5"/>
      <c r="B3410" s="5"/>
      <c r="C3410" s="5"/>
      <c r="D3410" s="5"/>
    </row>
    <row r="3411" spans="1:4" x14ac:dyDescent="0.2">
      <c r="A3411" s="5"/>
      <c r="B3411" s="5"/>
      <c r="C3411" s="5"/>
      <c r="D3411" s="5"/>
    </row>
    <row r="3412" spans="1:4" x14ac:dyDescent="0.2">
      <c r="A3412" s="5"/>
      <c r="B3412" s="5"/>
      <c r="C3412" s="5"/>
      <c r="D3412" s="5"/>
    </row>
    <row r="3413" spans="1:4" x14ac:dyDescent="0.2">
      <c r="A3413" s="5"/>
      <c r="B3413" s="5"/>
      <c r="C3413" s="5"/>
      <c r="D3413" s="5"/>
    </row>
    <row r="3414" spans="1:4" x14ac:dyDescent="0.2">
      <c r="A3414" s="5"/>
      <c r="B3414" s="5"/>
      <c r="C3414" s="5"/>
      <c r="D3414" s="5"/>
    </row>
    <row r="3415" spans="1:4" x14ac:dyDescent="0.2">
      <c r="A3415" s="5"/>
      <c r="B3415" s="5"/>
      <c r="C3415" s="5"/>
      <c r="D3415" s="5"/>
    </row>
    <row r="3416" spans="1:4" x14ac:dyDescent="0.2">
      <c r="A3416" s="5"/>
      <c r="B3416" s="5"/>
      <c r="C3416" s="5"/>
      <c r="D3416" s="5"/>
    </row>
    <row r="3417" spans="1:4" x14ac:dyDescent="0.2">
      <c r="A3417" s="5"/>
      <c r="B3417" s="5"/>
      <c r="C3417" s="5"/>
      <c r="D3417" s="5"/>
    </row>
    <row r="3418" spans="1:4" x14ac:dyDescent="0.2">
      <c r="A3418" s="5"/>
      <c r="B3418" s="5"/>
      <c r="C3418" s="5"/>
      <c r="D3418" s="5"/>
    </row>
    <row r="3419" spans="1:4" x14ac:dyDescent="0.2">
      <c r="A3419" s="5"/>
      <c r="B3419" s="5"/>
      <c r="C3419" s="5"/>
      <c r="D3419" s="5"/>
    </row>
    <row r="3420" spans="1:4" x14ac:dyDescent="0.2">
      <c r="A3420" s="5"/>
      <c r="B3420" s="5"/>
      <c r="C3420" s="5"/>
      <c r="D3420" s="5"/>
    </row>
    <row r="3421" spans="1:4" x14ac:dyDescent="0.2">
      <c r="A3421" s="5"/>
      <c r="B3421" s="5"/>
      <c r="C3421" s="5"/>
      <c r="D3421" s="5"/>
    </row>
    <row r="3422" spans="1:4" x14ac:dyDescent="0.2">
      <c r="A3422" s="5"/>
      <c r="B3422" s="5"/>
      <c r="C3422" s="5"/>
      <c r="D3422" s="5"/>
    </row>
    <row r="3423" spans="1:4" x14ac:dyDescent="0.2">
      <c r="A3423" s="5"/>
      <c r="B3423" s="5"/>
      <c r="C3423" s="5"/>
      <c r="D3423" s="5"/>
    </row>
    <row r="3424" spans="1:4" x14ac:dyDescent="0.2">
      <c r="A3424" s="5"/>
      <c r="B3424" s="5"/>
      <c r="C3424" s="5"/>
      <c r="D3424" s="5"/>
    </row>
    <row r="3425" spans="1:4" x14ac:dyDescent="0.2">
      <c r="A3425" s="5"/>
      <c r="B3425" s="5"/>
      <c r="C3425" s="5"/>
      <c r="D3425" s="5"/>
    </row>
    <row r="3426" spans="1:4" x14ac:dyDescent="0.2">
      <c r="A3426" s="5"/>
      <c r="B3426" s="5"/>
      <c r="C3426" s="5"/>
      <c r="D3426" s="5"/>
    </row>
    <row r="3427" spans="1:4" x14ac:dyDescent="0.2">
      <c r="A3427" s="5"/>
      <c r="B3427" s="5"/>
      <c r="C3427" s="5"/>
      <c r="D3427" s="5"/>
    </row>
    <row r="3428" spans="1:4" x14ac:dyDescent="0.2">
      <c r="A3428" s="5"/>
      <c r="B3428" s="5"/>
      <c r="C3428" s="5"/>
      <c r="D3428" s="5"/>
    </row>
    <row r="3429" spans="1:4" x14ac:dyDescent="0.2">
      <c r="A3429" s="5"/>
      <c r="B3429" s="5"/>
      <c r="C3429" s="5"/>
      <c r="D3429" s="5"/>
    </row>
    <row r="3430" spans="1:4" x14ac:dyDescent="0.2">
      <c r="A3430" s="5"/>
      <c r="B3430" s="5"/>
      <c r="C3430" s="5"/>
      <c r="D3430" s="5"/>
    </row>
    <row r="3431" spans="1:4" x14ac:dyDescent="0.2">
      <c r="A3431" s="5"/>
      <c r="B3431" s="5"/>
      <c r="C3431" s="5"/>
      <c r="D3431" s="5"/>
    </row>
    <row r="3432" spans="1:4" x14ac:dyDescent="0.2">
      <c r="A3432" s="5"/>
      <c r="B3432" s="5"/>
      <c r="C3432" s="5"/>
      <c r="D3432" s="5"/>
    </row>
    <row r="3433" spans="1:4" x14ac:dyDescent="0.2">
      <c r="A3433" s="5"/>
      <c r="B3433" s="5"/>
      <c r="C3433" s="5"/>
      <c r="D3433" s="5"/>
    </row>
    <row r="3434" spans="1:4" x14ac:dyDescent="0.2">
      <c r="A3434" s="5"/>
      <c r="B3434" s="5"/>
      <c r="C3434" s="5"/>
      <c r="D3434" s="5"/>
    </row>
    <row r="3435" spans="1:4" x14ac:dyDescent="0.2">
      <c r="A3435" s="5"/>
      <c r="B3435" s="5"/>
      <c r="C3435" s="5"/>
      <c r="D3435" s="5"/>
    </row>
    <row r="3436" spans="1:4" x14ac:dyDescent="0.2">
      <c r="A3436" s="5"/>
      <c r="B3436" s="5"/>
      <c r="C3436" s="5"/>
      <c r="D3436" s="5"/>
    </row>
    <row r="3437" spans="1:4" x14ac:dyDescent="0.2">
      <c r="A3437" s="5"/>
      <c r="B3437" s="5"/>
      <c r="C3437" s="5"/>
      <c r="D3437" s="5"/>
    </row>
    <row r="3438" spans="1:4" x14ac:dyDescent="0.2">
      <c r="A3438" s="5"/>
      <c r="B3438" s="5"/>
      <c r="C3438" s="5"/>
      <c r="D3438" s="5"/>
    </row>
    <row r="3439" spans="1:4" x14ac:dyDescent="0.2">
      <c r="A3439" s="5"/>
      <c r="B3439" s="5"/>
      <c r="C3439" s="5"/>
      <c r="D3439" s="5"/>
    </row>
    <row r="3440" spans="1:4" x14ac:dyDescent="0.2">
      <c r="A3440" s="5"/>
      <c r="B3440" s="5"/>
      <c r="C3440" s="5"/>
      <c r="D3440" s="5"/>
    </row>
    <row r="3441" spans="1:4" x14ac:dyDescent="0.2">
      <c r="A3441" s="5"/>
      <c r="B3441" s="5"/>
      <c r="C3441" s="5"/>
      <c r="D3441" s="5"/>
    </row>
    <row r="3442" spans="1:4" x14ac:dyDescent="0.2">
      <c r="A3442" s="5"/>
      <c r="B3442" s="5"/>
      <c r="C3442" s="5"/>
      <c r="D3442" s="5"/>
    </row>
    <row r="3443" spans="1:4" x14ac:dyDescent="0.2">
      <c r="A3443" s="5"/>
      <c r="B3443" s="5"/>
      <c r="C3443" s="5"/>
      <c r="D3443" s="5"/>
    </row>
    <row r="3444" spans="1:4" x14ac:dyDescent="0.2">
      <c r="A3444" s="5"/>
      <c r="B3444" s="5"/>
      <c r="C3444" s="5"/>
      <c r="D3444" s="5"/>
    </row>
    <row r="3445" spans="1:4" x14ac:dyDescent="0.2">
      <c r="A3445" s="5"/>
      <c r="B3445" s="5"/>
      <c r="C3445" s="5"/>
      <c r="D3445" s="5"/>
    </row>
    <row r="3446" spans="1:4" x14ac:dyDescent="0.2">
      <c r="A3446" s="5"/>
      <c r="B3446" s="5"/>
      <c r="C3446" s="5"/>
      <c r="D3446" s="5"/>
    </row>
    <row r="3447" spans="1:4" x14ac:dyDescent="0.2">
      <c r="A3447" s="5"/>
      <c r="B3447" s="5"/>
      <c r="C3447" s="5"/>
      <c r="D3447" s="5"/>
    </row>
    <row r="3448" spans="1:4" x14ac:dyDescent="0.2">
      <c r="A3448" s="5"/>
      <c r="B3448" s="5"/>
      <c r="C3448" s="5"/>
      <c r="D3448" s="5"/>
    </row>
    <row r="3449" spans="1:4" x14ac:dyDescent="0.2">
      <c r="A3449" s="5"/>
      <c r="B3449" s="5"/>
      <c r="C3449" s="5"/>
      <c r="D3449" s="5"/>
    </row>
    <row r="3450" spans="1:4" x14ac:dyDescent="0.2">
      <c r="A3450" s="5"/>
      <c r="B3450" s="5"/>
      <c r="C3450" s="5"/>
      <c r="D3450" s="5"/>
    </row>
    <row r="3451" spans="1:4" x14ac:dyDescent="0.2">
      <c r="A3451" s="5"/>
      <c r="B3451" s="5"/>
      <c r="C3451" s="5"/>
      <c r="D3451" s="5"/>
    </row>
    <row r="3452" spans="1:4" x14ac:dyDescent="0.2">
      <c r="A3452" s="5"/>
      <c r="B3452" s="5"/>
      <c r="C3452" s="5"/>
      <c r="D3452" s="5"/>
    </row>
    <row r="3453" spans="1:4" x14ac:dyDescent="0.2">
      <c r="A3453" s="5"/>
      <c r="B3453" s="5"/>
      <c r="C3453" s="5"/>
      <c r="D3453" s="5"/>
    </row>
    <row r="3454" spans="1:4" x14ac:dyDescent="0.2">
      <c r="A3454" s="5"/>
      <c r="B3454" s="5"/>
      <c r="C3454" s="5"/>
      <c r="D3454" s="5"/>
    </row>
    <row r="3455" spans="1:4" x14ac:dyDescent="0.2">
      <c r="A3455" s="5"/>
      <c r="B3455" s="5"/>
      <c r="C3455" s="5"/>
      <c r="D3455" s="5"/>
    </row>
    <row r="3456" spans="1:4" x14ac:dyDescent="0.2">
      <c r="A3456" s="5"/>
      <c r="B3456" s="5"/>
      <c r="C3456" s="5"/>
      <c r="D3456" s="5"/>
    </row>
    <row r="3457" spans="1:4" x14ac:dyDescent="0.2">
      <c r="A3457" s="5"/>
      <c r="B3457" s="5"/>
      <c r="C3457" s="5"/>
      <c r="D3457" s="5"/>
    </row>
    <row r="3458" spans="1:4" x14ac:dyDescent="0.2">
      <c r="A3458" s="5"/>
      <c r="B3458" s="5"/>
      <c r="C3458" s="5"/>
      <c r="D3458" s="5"/>
    </row>
    <row r="3459" spans="1:4" x14ac:dyDescent="0.2">
      <c r="A3459" s="5"/>
      <c r="B3459" s="5"/>
      <c r="C3459" s="5"/>
      <c r="D3459" s="5"/>
    </row>
    <row r="3460" spans="1:4" x14ac:dyDescent="0.2">
      <c r="A3460" s="5"/>
      <c r="B3460" s="5"/>
      <c r="C3460" s="5"/>
      <c r="D3460" s="5"/>
    </row>
    <row r="3461" spans="1:4" x14ac:dyDescent="0.2">
      <c r="A3461" s="5"/>
      <c r="B3461" s="5"/>
      <c r="C3461" s="5"/>
      <c r="D3461" s="5"/>
    </row>
    <row r="3462" spans="1:4" x14ac:dyDescent="0.2">
      <c r="A3462" s="5"/>
      <c r="B3462" s="5"/>
      <c r="C3462" s="5"/>
      <c r="D3462" s="5"/>
    </row>
    <row r="3463" spans="1:4" x14ac:dyDescent="0.2">
      <c r="A3463" s="5"/>
      <c r="B3463" s="5"/>
      <c r="C3463" s="5"/>
      <c r="D3463" s="5"/>
    </row>
    <row r="3464" spans="1:4" x14ac:dyDescent="0.2">
      <c r="A3464" s="5"/>
      <c r="B3464" s="5"/>
      <c r="C3464" s="5"/>
      <c r="D3464" s="5"/>
    </row>
    <row r="3465" spans="1:4" x14ac:dyDescent="0.2">
      <c r="A3465" s="5"/>
      <c r="B3465" s="5"/>
      <c r="C3465" s="5"/>
      <c r="D3465" s="5"/>
    </row>
    <row r="3466" spans="1:4" x14ac:dyDescent="0.2">
      <c r="A3466" s="5"/>
      <c r="B3466" s="5"/>
      <c r="C3466" s="5"/>
      <c r="D3466" s="5"/>
    </row>
    <row r="3467" spans="1:4" x14ac:dyDescent="0.2">
      <c r="A3467" s="5"/>
      <c r="B3467" s="5"/>
      <c r="C3467" s="5"/>
      <c r="D3467" s="5"/>
    </row>
    <row r="3468" spans="1:4" x14ac:dyDescent="0.2">
      <c r="A3468" s="5"/>
      <c r="B3468" s="5"/>
      <c r="C3468" s="5"/>
      <c r="D3468" s="5"/>
    </row>
    <row r="3469" spans="1:4" x14ac:dyDescent="0.2">
      <c r="A3469" s="5"/>
      <c r="B3469" s="5"/>
      <c r="C3469" s="5"/>
      <c r="D3469" s="5"/>
    </row>
    <row r="3470" spans="1:4" x14ac:dyDescent="0.2">
      <c r="A3470" s="5"/>
      <c r="B3470" s="5"/>
      <c r="C3470" s="5"/>
      <c r="D3470" s="5"/>
    </row>
    <row r="3471" spans="1:4" x14ac:dyDescent="0.2">
      <c r="A3471" s="5"/>
      <c r="B3471" s="5"/>
      <c r="C3471" s="5"/>
      <c r="D3471" s="5"/>
    </row>
    <row r="3472" spans="1:4" x14ac:dyDescent="0.2">
      <c r="A3472" s="5"/>
      <c r="B3472" s="5"/>
      <c r="C3472" s="5"/>
      <c r="D3472" s="5"/>
    </row>
    <row r="3473" spans="1:4" x14ac:dyDescent="0.2">
      <c r="A3473" s="5"/>
      <c r="B3473" s="5"/>
      <c r="C3473" s="5"/>
      <c r="D3473" s="5"/>
    </row>
    <row r="3474" spans="1:4" x14ac:dyDescent="0.2">
      <c r="A3474" s="5"/>
      <c r="B3474" s="5"/>
      <c r="C3474" s="5"/>
      <c r="D3474" s="5"/>
    </row>
    <row r="3475" spans="1:4" x14ac:dyDescent="0.2">
      <c r="A3475" s="5"/>
      <c r="B3475" s="5"/>
      <c r="C3475" s="5"/>
      <c r="D3475" s="5"/>
    </row>
    <row r="3476" spans="1:4" x14ac:dyDescent="0.2">
      <c r="A3476" s="5"/>
      <c r="B3476" s="5"/>
      <c r="C3476" s="5"/>
      <c r="D3476" s="5"/>
    </row>
    <row r="3477" spans="1:4" x14ac:dyDescent="0.2">
      <c r="A3477" s="5"/>
      <c r="B3477" s="5"/>
      <c r="C3477" s="5"/>
      <c r="D3477" s="5"/>
    </row>
    <row r="3478" spans="1:4" x14ac:dyDescent="0.2">
      <c r="A3478" s="5"/>
      <c r="B3478" s="5"/>
      <c r="C3478" s="5"/>
      <c r="D3478" s="5"/>
    </row>
    <row r="3479" spans="1:4" x14ac:dyDescent="0.2">
      <c r="A3479" s="5"/>
      <c r="B3479" s="5"/>
      <c r="C3479" s="5"/>
      <c r="D3479" s="5"/>
    </row>
    <row r="3480" spans="1:4" x14ac:dyDescent="0.2">
      <c r="A3480" s="5"/>
      <c r="B3480" s="5"/>
      <c r="C3480" s="5"/>
      <c r="D3480" s="5"/>
    </row>
    <row r="3481" spans="1:4" x14ac:dyDescent="0.2">
      <c r="A3481" s="5"/>
      <c r="B3481" s="5"/>
      <c r="C3481" s="5"/>
      <c r="D3481" s="5"/>
    </row>
    <row r="3482" spans="1:4" x14ac:dyDescent="0.2">
      <c r="A3482" s="5"/>
      <c r="B3482" s="5"/>
      <c r="C3482" s="5"/>
      <c r="D3482" s="5"/>
    </row>
    <row r="3483" spans="1:4" x14ac:dyDescent="0.2">
      <c r="A3483" s="5"/>
      <c r="B3483" s="5"/>
      <c r="C3483" s="5"/>
      <c r="D3483" s="5"/>
    </row>
    <row r="3484" spans="1:4" x14ac:dyDescent="0.2">
      <c r="A3484" s="5"/>
      <c r="B3484" s="5"/>
      <c r="C3484" s="5"/>
      <c r="D3484" s="5"/>
    </row>
    <row r="3485" spans="1:4" x14ac:dyDescent="0.2">
      <c r="A3485" s="5"/>
      <c r="B3485" s="5"/>
      <c r="C3485" s="5"/>
      <c r="D3485" s="5"/>
    </row>
    <row r="3486" spans="1:4" x14ac:dyDescent="0.2">
      <c r="A3486" s="5"/>
      <c r="B3486" s="5"/>
      <c r="C3486" s="5"/>
      <c r="D3486" s="5"/>
    </row>
    <row r="3487" spans="1:4" x14ac:dyDescent="0.2">
      <c r="A3487" s="5"/>
      <c r="B3487" s="5"/>
      <c r="C3487" s="5"/>
      <c r="D3487" s="5"/>
    </row>
    <row r="3488" spans="1:4" x14ac:dyDescent="0.2">
      <c r="A3488" s="5"/>
      <c r="B3488" s="5"/>
      <c r="C3488" s="5"/>
      <c r="D3488" s="5"/>
    </row>
    <row r="3489" spans="1:4" x14ac:dyDescent="0.2">
      <c r="A3489" s="5"/>
      <c r="B3489" s="5"/>
      <c r="C3489" s="5"/>
      <c r="D3489" s="5"/>
    </row>
    <row r="3490" spans="1:4" x14ac:dyDescent="0.2">
      <c r="A3490" s="5"/>
      <c r="B3490" s="5"/>
      <c r="C3490" s="5"/>
      <c r="D3490" s="5"/>
    </row>
    <row r="3491" spans="1:4" x14ac:dyDescent="0.2">
      <c r="A3491" s="5"/>
      <c r="B3491" s="5"/>
      <c r="C3491" s="5"/>
      <c r="D3491" s="5"/>
    </row>
    <row r="3492" spans="1:4" x14ac:dyDescent="0.2">
      <c r="A3492" s="5"/>
      <c r="B3492" s="5"/>
      <c r="C3492" s="5"/>
      <c r="D3492" s="5"/>
    </row>
    <row r="3493" spans="1:4" x14ac:dyDescent="0.2">
      <c r="A3493" s="5"/>
      <c r="B3493" s="5"/>
      <c r="C3493" s="5"/>
      <c r="D3493" s="5"/>
    </row>
    <row r="3494" spans="1:4" x14ac:dyDescent="0.2">
      <c r="A3494" s="5"/>
      <c r="B3494" s="5"/>
      <c r="C3494" s="5"/>
      <c r="D3494" s="5"/>
    </row>
    <row r="3495" spans="1:4" x14ac:dyDescent="0.2">
      <c r="A3495" s="5"/>
      <c r="B3495" s="5"/>
      <c r="C3495" s="5"/>
      <c r="D3495" s="5"/>
    </row>
    <row r="3496" spans="1:4" x14ac:dyDescent="0.2">
      <c r="A3496" s="5"/>
      <c r="B3496" s="5"/>
      <c r="C3496" s="5"/>
      <c r="D3496" s="5"/>
    </row>
    <row r="3497" spans="1:4" x14ac:dyDescent="0.2">
      <c r="A3497" s="5"/>
      <c r="B3497" s="5"/>
      <c r="C3497" s="5"/>
      <c r="D3497" s="5"/>
    </row>
    <row r="3498" spans="1:4" x14ac:dyDescent="0.2">
      <c r="A3498" s="5"/>
      <c r="B3498" s="5"/>
      <c r="C3498" s="5"/>
      <c r="D3498" s="5"/>
    </row>
    <row r="3499" spans="1:4" x14ac:dyDescent="0.2">
      <c r="A3499" s="5"/>
      <c r="B3499" s="5"/>
      <c r="C3499" s="5"/>
      <c r="D3499" s="5"/>
    </row>
    <row r="3500" spans="1:4" x14ac:dyDescent="0.2">
      <c r="A3500" s="5"/>
      <c r="B3500" s="5"/>
      <c r="C3500" s="5"/>
      <c r="D3500" s="5"/>
    </row>
    <row r="3501" spans="1:4" x14ac:dyDescent="0.2">
      <c r="A3501" s="5"/>
      <c r="B3501" s="5"/>
      <c r="C3501" s="5"/>
      <c r="D3501" s="5"/>
    </row>
    <row r="3502" spans="1:4" x14ac:dyDescent="0.2">
      <c r="A3502" s="5"/>
      <c r="B3502" s="5"/>
      <c r="C3502" s="5"/>
      <c r="D3502" s="5"/>
    </row>
    <row r="3503" spans="1:4" x14ac:dyDescent="0.2">
      <c r="A3503" s="5"/>
      <c r="B3503" s="5"/>
      <c r="C3503" s="5"/>
      <c r="D3503" s="5"/>
    </row>
    <row r="3504" spans="1:4" x14ac:dyDescent="0.2">
      <c r="A3504" s="5"/>
      <c r="B3504" s="5"/>
      <c r="C3504" s="5"/>
      <c r="D3504" s="5"/>
    </row>
    <row r="3505" spans="1:4" x14ac:dyDescent="0.2">
      <c r="A3505" s="5"/>
      <c r="B3505" s="5"/>
      <c r="C3505" s="5"/>
      <c r="D3505" s="5"/>
    </row>
    <row r="3506" spans="1:4" x14ac:dyDescent="0.2">
      <c r="A3506" s="5"/>
      <c r="B3506" s="5"/>
      <c r="C3506" s="5"/>
      <c r="D3506" s="5"/>
    </row>
    <row r="3507" spans="1:4" x14ac:dyDescent="0.2">
      <c r="A3507" s="5"/>
      <c r="B3507" s="5"/>
      <c r="C3507" s="5"/>
      <c r="D3507" s="5"/>
    </row>
    <row r="3508" spans="1:4" x14ac:dyDescent="0.2">
      <c r="A3508" s="5"/>
      <c r="B3508" s="5"/>
      <c r="C3508" s="5"/>
      <c r="D3508" s="5"/>
    </row>
    <row r="3509" spans="1:4" x14ac:dyDescent="0.2">
      <c r="A3509" s="5"/>
      <c r="B3509" s="5"/>
      <c r="C3509" s="5"/>
      <c r="D3509" s="5"/>
    </row>
    <row r="3510" spans="1:4" x14ac:dyDescent="0.2">
      <c r="A3510" s="5"/>
      <c r="B3510" s="5"/>
      <c r="C3510" s="5"/>
      <c r="D3510" s="5"/>
    </row>
    <row r="3511" spans="1:4" x14ac:dyDescent="0.2">
      <c r="A3511" s="5"/>
      <c r="B3511" s="5"/>
      <c r="C3511" s="5"/>
      <c r="D3511" s="5"/>
    </row>
    <row r="3512" spans="1:4" x14ac:dyDescent="0.2">
      <c r="A3512" s="5"/>
      <c r="B3512" s="5"/>
      <c r="C3512" s="5"/>
      <c r="D3512" s="5"/>
    </row>
    <row r="3513" spans="1:4" x14ac:dyDescent="0.2">
      <c r="A3513" s="5"/>
      <c r="B3513" s="5"/>
      <c r="C3513" s="5"/>
      <c r="D3513" s="5"/>
    </row>
    <row r="3514" spans="1:4" x14ac:dyDescent="0.2">
      <c r="A3514" s="5"/>
      <c r="B3514" s="5"/>
      <c r="C3514" s="5"/>
      <c r="D3514" s="5"/>
    </row>
    <row r="3515" spans="1:4" x14ac:dyDescent="0.2">
      <c r="A3515" s="5"/>
      <c r="B3515" s="5"/>
      <c r="C3515" s="5"/>
      <c r="D3515" s="5"/>
    </row>
    <row r="3516" spans="1:4" x14ac:dyDescent="0.2">
      <c r="A3516" s="5"/>
      <c r="B3516" s="5"/>
      <c r="C3516" s="5"/>
      <c r="D3516" s="5"/>
    </row>
    <row r="3517" spans="1:4" x14ac:dyDescent="0.2">
      <c r="A3517" s="5"/>
      <c r="B3517" s="5"/>
      <c r="C3517" s="5"/>
      <c r="D3517" s="5"/>
    </row>
    <row r="3518" spans="1:4" x14ac:dyDescent="0.2">
      <c r="A3518" s="5"/>
      <c r="B3518" s="5"/>
      <c r="C3518" s="5"/>
      <c r="D3518" s="5"/>
    </row>
    <row r="3519" spans="1:4" x14ac:dyDescent="0.2">
      <c r="A3519" s="5"/>
      <c r="B3519" s="5"/>
      <c r="C3519" s="5"/>
      <c r="D3519" s="5"/>
    </row>
    <row r="3520" spans="1:4" x14ac:dyDescent="0.2">
      <c r="A3520" s="5"/>
      <c r="B3520" s="5"/>
      <c r="C3520" s="5"/>
      <c r="D3520" s="5"/>
    </row>
    <row r="3521" spans="1:4" x14ac:dyDescent="0.2">
      <c r="A3521" s="5"/>
      <c r="B3521" s="5"/>
      <c r="C3521" s="5"/>
      <c r="D3521" s="5"/>
    </row>
    <row r="3522" spans="1:4" x14ac:dyDescent="0.2">
      <c r="A3522" s="5"/>
      <c r="B3522" s="5"/>
      <c r="C3522" s="5"/>
      <c r="D3522" s="5"/>
    </row>
    <row r="3523" spans="1:4" x14ac:dyDescent="0.2">
      <c r="A3523" s="5"/>
      <c r="B3523" s="5"/>
      <c r="C3523" s="5"/>
      <c r="D3523" s="5"/>
    </row>
    <row r="3524" spans="1:4" x14ac:dyDescent="0.2">
      <c r="A3524" s="5"/>
      <c r="B3524" s="5"/>
      <c r="C3524" s="5"/>
      <c r="D3524" s="5"/>
    </row>
    <row r="3525" spans="1:4" x14ac:dyDescent="0.2">
      <c r="A3525" s="5"/>
      <c r="B3525" s="5"/>
      <c r="C3525" s="5"/>
      <c r="D3525" s="5"/>
    </row>
    <row r="3526" spans="1:4" x14ac:dyDescent="0.2">
      <c r="A3526" s="5"/>
      <c r="B3526" s="5"/>
      <c r="C3526" s="5"/>
      <c r="D3526" s="5"/>
    </row>
    <row r="3527" spans="1:4" x14ac:dyDescent="0.2">
      <c r="A3527" s="5"/>
      <c r="B3527" s="5"/>
      <c r="C3527" s="5"/>
      <c r="D3527" s="5"/>
    </row>
    <row r="3528" spans="1:4" x14ac:dyDescent="0.2">
      <c r="A3528" s="5"/>
      <c r="B3528" s="5"/>
      <c r="C3528" s="5"/>
      <c r="D3528" s="5"/>
    </row>
    <row r="3529" spans="1:4" x14ac:dyDescent="0.2">
      <c r="A3529" s="5"/>
      <c r="B3529" s="5"/>
      <c r="C3529" s="5"/>
      <c r="D3529" s="5"/>
    </row>
    <row r="3530" spans="1:4" x14ac:dyDescent="0.2">
      <c r="A3530" s="5"/>
      <c r="B3530" s="5"/>
      <c r="C3530" s="5"/>
      <c r="D3530" s="5"/>
    </row>
    <row r="3531" spans="1:4" x14ac:dyDescent="0.2">
      <c r="A3531" s="5"/>
      <c r="B3531" s="5"/>
      <c r="C3531" s="5"/>
      <c r="D3531" s="5"/>
    </row>
    <row r="3532" spans="1:4" x14ac:dyDescent="0.2">
      <c r="A3532" s="5"/>
      <c r="B3532" s="5"/>
      <c r="C3532" s="5"/>
      <c r="D3532" s="5"/>
    </row>
    <row r="3533" spans="1:4" x14ac:dyDescent="0.2">
      <c r="A3533" s="5"/>
      <c r="B3533" s="5"/>
      <c r="C3533" s="5"/>
      <c r="D3533" s="5"/>
    </row>
    <row r="3534" spans="1:4" x14ac:dyDescent="0.2">
      <c r="A3534" s="5"/>
      <c r="B3534" s="5"/>
      <c r="C3534" s="5"/>
      <c r="D3534" s="5"/>
    </row>
    <row r="3535" spans="1:4" x14ac:dyDescent="0.2">
      <c r="A3535" s="5"/>
      <c r="B3535" s="5"/>
      <c r="C3535" s="5"/>
      <c r="D3535" s="5"/>
    </row>
    <row r="3536" spans="1:4" x14ac:dyDescent="0.2">
      <c r="A3536" s="5"/>
      <c r="B3536" s="5"/>
      <c r="C3536" s="5"/>
      <c r="D3536" s="5"/>
    </row>
    <row r="3537" spans="1:4" x14ac:dyDescent="0.2">
      <c r="A3537" s="5"/>
      <c r="B3537" s="5"/>
      <c r="C3537" s="5"/>
      <c r="D3537" s="5"/>
    </row>
    <row r="3538" spans="1:4" x14ac:dyDescent="0.2">
      <c r="A3538" s="5"/>
      <c r="B3538" s="5"/>
      <c r="C3538" s="5"/>
      <c r="D3538" s="5"/>
    </row>
    <row r="3539" spans="1:4" x14ac:dyDescent="0.2">
      <c r="A3539" s="5"/>
      <c r="B3539" s="5"/>
      <c r="C3539" s="5"/>
      <c r="D3539" s="5"/>
    </row>
    <row r="3540" spans="1:4" x14ac:dyDescent="0.2">
      <c r="A3540" s="5"/>
      <c r="B3540" s="5"/>
      <c r="C3540" s="5"/>
      <c r="D3540" s="5"/>
    </row>
    <row r="3541" spans="1:4" x14ac:dyDescent="0.2">
      <c r="A3541" s="5"/>
      <c r="B3541" s="5"/>
      <c r="C3541" s="5"/>
      <c r="D3541" s="5"/>
    </row>
    <row r="3542" spans="1:4" x14ac:dyDescent="0.2">
      <c r="A3542" s="5"/>
      <c r="B3542" s="5"/>
      <c r="C3542" s="5"/>
      <c r="D3542" s="5"/>
    </row>
    <row r="3543" spans="1:4" x14ac:dyDescent="0.2">
      <c r="A3543" s="5"/>
      <c r="B3543" s="5"/>
      <c r="C3543" s="5"/>
      <c r="D3543" s="5"/>
    </row>
    <row r="3544" spans="1:4" x14ac:dyDescent="0.2">
      <c r="A3544" s="5"/>
      <c r="B3544" s="5"/>
      <c r="C3544" s="5"/>
      <c r="D3544" s="5"/>
    </row>
    <row r="3545" spans="1:4" x14ac:dyDescent="0.2">
      <c r="A3545" s="5"/>
      <c r="B3545" s="5"/>
      <c r="C3545" s="5"/>
      <c r="D3545" s="5"/>
    </row>
    <row r="3546" spans="1:4" x14ac:dyDescent="0.2">
      <c r="A3546" s="5"/>
      <c r="B3546" s="5"/>
      <c r="C3546" s="5"/>
      <c r="D3546" s="5"/>
    </row>
    <row r="3547" spans="1:4" x14ac:dyDescent="0.2">
      <c r="A3547" s="5"/>
      <c r="B3547" s="5"/>
      <c r="C3547" s="5"/>
      <c r="D3547" s="5"/>
    </row>
    <row r="3548" spans="1:4" x14ac:dyDescent="0.2">
      <c r="A3548" s="5"/>
      <c r="B3548" s="5"/>
      <c r="C3548" s="5"/>
      <c r="D3548" s="5"/>
    </row>
    <row r="3549" spans="1:4" x14ac:dyDescent="0.2">
      <c r="A3549" s="5"/>
      <c r="B3549" s="5"/>
      <c r="C3549" s="5"/>
      <c r="D3549" s="5"/>
    </row>
    <row r="3550" spans="1:4" x14ac:dyDescent="0.2">
      <c r="A3550" s="5"/>
      <c r="B3550" s="5"/>
      <c r="C3550" s="5"/>
      <c r="D3550" s="5"/>
    </row>
    <row r="3551" spans="1:4" x14ac:dyDescent="0.2">
      <c r="A3551" s="5"/>
      <c r="B3551" s="5"/>
      <c r="C3551" s="5"/>
      <c r="D3551" s="5"/>
    </row>
    <row r="3552" spans="1:4" x14ac:dyDescent="0.2">
      <c r="A3552" s="5"/>
      <c r="B3552" s="5"/>
      <c r="C3552" s="5"/>
      <c r="D3552" s="5"/>
    </row>
    <row r="3553" spans="1:4" x14ac:dyDescent="0.2">
      <c r="A3553" s="5"/>
      <c r="B3553" s="5"/>
      <c r="C3553" s="5"/>
      <c r="D3553" s="5"/>
    </row>
    <row r="3554" spans="1:4" x14ac:dyDescent="0.2">
      <c r="A3554" s="5"/>
      <c r="B3554" s="5"/>
      <c r="C3554" s="5"/>
      <c r="D3554" s="5"/>
    </row>
    <row r="3555" spans="1:4" x14ac:dyDescent="0.2">
      <c r="A3555" s="5"/>
      <c r="B3555" s="5"/>
      <c r="C3555" s="5"/>
      <c r="D3555" s="5"/>
    </row>
    <row r="3556" spans="1:4" x14ac:dyDescent="0.2">
      <c r="A3556" s="5"/>
      <c r="B3556" s="5"/>
      <c r="C3556" s="5"/>
      <c r="D3556" s="5"/>
    </row>
    <row r="3557" spans="1:4" x14ac:dyDescent="0.2">
      <c r="A3557" s="5"/>
      <c r="B3557" s="5"/>
      <c r="C3557" s="5"/>
      <c r="D3557" s="5"/>
    </row>
    <row r="3558" spans="1:4" x14ac:dyDescent="0.2">
      <c r="A3558" s="5"/>
      <c r="B3558" s="5"/>
      <c r="C3558" s="5"/>
      <c r="D3558" s="5"/>
    </row>
    <row r="3559" spans="1:4" x14ac:dyDescent="0.2">
      <c r="A3559" s="5"/>
      <c r="B3559" s="5"/>
      <c r="C3559" s="5"/>
      <c r="D3559" s="5"/>
    </row>
    <row r="3560" spans="1:4" x14ac:dyDescent="0.2">
      <c r="A3560" s="5"/>
      <c r="B3560" s="5"/>
      <c r="C3560" s="5"/>
      <c r="D3560" s="5"/>
    </row>
    <row r="3561" spans="1:4" x14ac:dyDescent="0.2">
      <c r="A3561" s="5"/>
      <c r="B3561" s="5"/>
      <c r="C3561" s="5"/>
      <c r="D3561" s="5"/>
    </row>
    <row r="3562" spans="1:4" x14ac:dyDescent="0.2">
      <c r="A3562" s="5"/>
      <c r="B3562" s="5"/>
      <c r="C3562" s="5"/>
      <c r="D3562" s="5"/>
    </row>
    <row r="3563" spans="1:4" x14ac:dyDescent="0.2">
      <c r="A3563" s="5"/>
      <c r="B3563" s="5"/>
      <c r="C3563" s="5"/>
      <c r="D3563" s="5"/>
    </row>
    <row r="3564" spans="1:4" x14ac:dyDescent="0.2">
      <c r="A3564" s="5"/>
      <c r="B3564" s="5"/>
      <c r="C3564" s="5"/>
      <c r="D3564" s="5"/>
    </row>
    <row r="3565" spans="1:4" x14ac:dyDescent="0.2">
      <c r="A3565" s="5"/>
      <c r="B3565" s="5"/>
      <c r="C3565" s="5"/>
      <c r="D3565" s="5"/>
    </row>
    <row r="3566" spans="1:4" x14ac:dyDescent="0.2">
      <c r="A3566" s="5"/>
      <c r="B3566" s="5"/>
      <c r="C3566" s="5"/>
      <c r="D3566" s="5"/>
    </row>
    <row r="3567" spans="1:4" x14ac:dyDescent="0.2">
      <c r="A3567" s="5"/>
      <c r="B3567" s="5"/>
      <c r="C3567" s="5"/>
      <c r="D3567" s="5"/>
    </row>
    <row r="3568" spans="1:4" x14ac:dyDescent="0.2">
      <c r="A3568" s="5"/>
      <c r="B3568" s="5"/>
      <c r="C3568" s="5"/>
      <c r="D3568" s="5"/>
    </row>
    <row r="3569" spans="1:4" x14ac:dyDescent="0.2">
      <c r="A3569" s="5"/>
      <c r="B3569" s="5"/>
      <c r="C3569" s="5"/>
      <c r="D3569" s="5"/>
    </row>
    <row r="3570" spans="1:4" x14ac:dyDescent="0.2">
      <c r="A3570" s="5"/>
      <c r="B3570" s="5"/>
      <c r="C3570" s="5"/>
      <c r="D3570" s="5"/>
    </row>
    <row r="3571" spans="1:4" x14ac:dyDescent="0.2">
      <c r="A3571" s="5"/>
      <c r="B3571" s="5"/>
      <c r="C3571" s="5"/>
      <c r="D3571" s="5"/>
    </row>
    <row r="3572" spans="1:4" x14ac:dyDescent="0.2">
      <c r="A3572" s="5"/>
      <c r="B3572" s="5"/>
      <c r="C3572" s="5"/>
      <c r="D3572" s="5"/>
    </row>
    <row r="3573" spans="1:4" x14ac:dyDescent="0.2">
      <c r="A3573" s="5"/>
      <c r="B3573" s="5"/>
      <c r="C3573" s="5"/>
      <c r="D3573" s="5"/>
    </row>
    <row r="3574" spans="1:4" x14ac:dyDescent="0.2">
      <c r="A3574" s="5"/>
      <c r="B3574" s="5"/>
      <c r="C3574" s="5"/>
      <c r="D3574" s="5"/>
    </row>
    <row r="3575" spans="1:4" x14ac:dyDescent="0.2">
      <c r="A3575" s="5"/>
      <c r="B3575" s="5"/>
      <c r="C3575" s="5"/>
      <c r="D3575" s="5"/>
    </row>
    <row r="3576" spans="1:4" x14ac:dyDescent="0.2">
      <c r="A3576" s="5"/>
      <c r="B3576" s="5"/>
      <c r="C3576" s="5"/>
      <c r="D3576" s="5"/>
    </row>
    <row r="3577" spans="1:4" x14ac:dyDescent="0.2">
      <c r="A3577" s="5"/>
      <c r="B3577" s="5"/>
      <c r="C3577" s="5"/>
      <c r="D3577" s="5"/>
    </row>
    <row r="3578" spans="1:4" x14ac:dyDescent="0.2">
      <c r="A3578" s="5"/>
      <c r="B3578" s="5"/>
      <c r="C3578" s="5"/>
      <c r="D3578" s="5"/>
    </row>
    <row r="3579" spans="1:4" x14ac:dyDescent="0.2">
      <c r="A3579" s="5"/>
      <c r="B3579" s="5"/>
      <c r="C3579" s="5"/>
      <c r="D3579" s="5"/>
    </row>
    <row r="3580" spans="1:4" x14ac:dyDescent="0.2">
      <c r="A3580" s="5"/>
      <c r="B3580" s="5"/>
      <c r="C3580" s="5"/>
      <c r="D3580" s="5"/>
    </row>
    <row r="3581" spans="1:4" x14ac:dyDescent="0.2">
      <c r="A3581" s="5"/>
      <c r="B3581" s="5"/>
      <c r="C3581" s="5"/>
      <c r="D3581" s="5"/>
    </row>
    <row r="3582" spans="1:4" x14ac:dyDescent="0.2">
      <c r="A3582" s="5"/>
      <c r="B3582" s="5"/>
      <c r="C3582" s="5"/>
      <c r="D3582" s="5"/>
    </row>
    <row r="3583" spans="1:4" x14ac:dyDescent="0.2">
      <c r="A3583" s="5"/>
      <c r="B3583" s="5"/>
      <c r="C3583" s="5"/>
      <c r="D3583" s="5"/>
    </row>
    <row r="3584" spans="1:4" x14ac:dyDescent="0.2">
      <c r="A3584" s="5"/>
      <c r="B3584" s="5"/>
      <c r="C3584" s="5"/>
      <c r="D3584" s="5"/>
    </row>
    <row r="3585" spans="1:4" x14ac:dyDescent="0.2">
      <c r="A3585" s="5"/>
      <c r="B3585" s="5"/>
      <c r="C3585" s="5"/>
      <c r="D3585" s="5"/>
    </row>
    <row r="3586" spans="1:4" x14ac:dyDescent="0.2">
      <c r="A3586" s="5"/>
      <c r="B3586" s="5"/>
      <c r="C3586" s="5"/>
      <c r="D3586" s="5"/>
    </row>
    <row r="3587" spans="1:4" x14ac:dyDescent="0.2">
      <c r="A3587" s="5"/>
      <c r="B3587" s="5"/>
      <c r="C3587" s="5"/>
      <c r="D3587" s="5"/>
    </row>
    <row r="3588" spans="1:4" x14ac:dyDescent="0.2">
      <c r="A3588" s="5"/>
      <c r="B3588" s="5"/>
      <c r="C3588" s="5"/>
      <c r="D3588" s="5"/>
    </row>
    <row r="3589" spans="1:4" x14ac:dyDescent="0.2">
      <c r="A3589" s="5"/>
      <c r="B3589" s="5"/>
      <c r="C3589" s="5"/>
      <c r="D3589" s="5"/>
    </row>
    <row r="3590" spans="1:4" x14ac:dyDescent="0.2">
      <c r="A3590" s="5"/>
      <c r="B3590" s="5"/>
      <c r="C3590" s="5"/>
      <c r="D3590" s="5"/>
    </row>
    <row r="3591" spans="1:4" x14ac:dyDescent="0.2">
      <c r="A3591" s="5"/>
      <c r="B3591" s="5"/>
      <c r="C3591" s="5"/>
      <c r="D3591" s="5"/>
    </row>
    <row r="3592" spans="1:4" x14ac:dyDescent="0.2">
      <c r="A3592" s="5"/>
      <c r="B3592" s="5"/>
      <c r="C3592" s="5"/>
      <c r="D3592" s="5"/>
    </row>
    <row r="3593" spans="1:4" x14ac:dyDescent="0.2">
      <c r="A3593" s="5"/>
      <c r="B3593" s="5"/>
      <c r="C3593" s="5"/>
      <c r="D3593" s="5"/>
    </row>
    <row r="3594" spans="1:4" x14ac:dyDescent="0.2">
      <c r="A3594" s="5"/>
      <c r="B3594" s="5"/>
      <c r="C3594" s="5"/>
      <c r="D3594" s="5"/>
    </row>
    <row r="3595" spans="1:4" x14ac:dyDescent="0.2">
      <c r="A3595" s="5"/>
      <c r="B3595" s="5"/>
      <c r="C3595" s="5"/>
      <c r="D3595" s="5"/>
    </row>
    <row r="3596" spans="1:4" x14ac:dyDescent="0.2">
      <c r="A3596" s="5"/>
      <c r="B3596" s="5"/>
      <c r="C3596" s="5"/>
      <c r="D3596" s="5"/>
    </row>
    <row r="3597" spans="1:4" x14ac:dyDescent="0.2">
      <c r="A3597" s="5"/>
      <c r="B3597" s="5"/>
      <c r="C3597" s="5"/>
      <c r="D3597" s="5"/>
    </row>
    <row r="3598" spans="1:4" x14ac:dyDescent="0.2">
      <c r="A3598" s="5"/>
      <c r="B3598" s="5"/>
      <c r="C3598" s="5"/>
      <c r="D3598" s="5"/>
    </row>
    <row r="3599" spans="1:4" x14ac:dyDescent="0.2">
      <c r="A3599" s="5"/>
      <c r="B3599" s="5"/>
      <c r="C3599" s="5"/>
      <c r="D3599" s="5"/>
    </row>
    <row r="3600" spans="1:4" x14ac:dyDescent="0.2">
      <c r="A3600" s="5"/>
      <c r="B3600" s="5"/>
      <c r="C3600" s="5"/>
      <c r="D3600" s="5"/>
    </row>
    <row r="3601" spans="1:4" x14ac:dyDescent="0.2">
      <c r="A3601" s="5"/>
      <c r="B3601" s="5"/>
      <c r="C3601" s="5"/>
      <c r="D3601" s="5"/>
    </row>
    <row r="3602" spans="1:4" x14ac:dyDescent="0.2">
      <c r="A3602" s="5"/>
      <c r="B3602" s="5"/>
      <c r="C3602" s="5"/>
      <c r="D3602" s="5"/>
    </row>
    <row r="3603" spans="1:4" x14ac:dyDescent="0.2">
      <c r="A3603" s="5"/>
      <c r="B3603" s="5"/>
      <c r="C3603" s="5"/>
      <c r="D3603" s="5"/>
    </row>
    <row r="3604" spans="1:4" x14ac:dyDescent="0.2">
      <c r="A3604" s="5"/>
      <c r="B3604" s="5"/>
      <c r="C3604" s="5"/>
      <c r="D3604" s="5"/>
    </row>
    <row r="3605" spans="1:4" x14ac:dyDescent="0.2">
      <c r="A3605" s="5"/>
      <c r="B3605" s="5"/>
      <c r="C3605" s="5"/>
      <c r="D3605" s="5"/>
    </row>
    <row r="3606" spans="1:4" x14ac:dyDescent="0.2">
      <c r="A3606" s="5"/>
      <c r="B3606" s="5"/>
      <c r="C3606" s="5"/>
      <c r="D3606" s="5"/>
    </row>
    <row r="3607" spans="1:4" x14ac:dyDescent="0.2">
      <c r="A3607" s="5"/>
      <c r="B3607" s="5"/>
      <c r="C3607" s="5"/>
      <c r="D3607" s="5"/>
    </row>
    <row r="3608" spans="1:4" x14ac:dyDescent="0.2">
      <c r="A3608" s="5"/>
      <c r="B3608" s="5"/>
      <c r="C3608" s="5"/>
      <c r="D3608" s="5"/>
    </row>
    <row r="3609" spans="1:4" x14ac:dyDescent="0.2">
      <c r="A3609" s="5"/>
      <c r="B3609" s="5"/>
      <c r="C3609" s="5"/>
      <c r="D3609" s="5"/>
    </row>
    <row r="3610" spans="1:4" x14ac:dyDescent="0.2">
      <c r="A3610" s="5"/>
      <c r="B3610" s="5"/>
      <c r="C3610" s="5"/>
      <c r="D3610" s="5"/>
    </row>
    <row r="3611" spans="1:4" x14ac:dyDescent="0.2">
      <c r="A3611" s="5"/>
      <c r="B3611" s="5"/>
      <c r="C3611" s="5"/>
      <c r="D3611" s="5"/>
    </row>
    <row r="3612" spans="1:4" x14ac:dyDescent="0.2">
      <c r="A3612" s="5"/>
      <c r="B3612" s="5"/>
      <c r="C3612" s="5"/>
      <c r="D3612" s="5"/>
    </row>
    <row r="3613" spans="1:4" x14ac:dyDescent="0.2">
      <c r="A3613" s="5"/>
      <c r="B3613" s="5"/>
      <c r="C3613" s="5"/>
      <c r="D3613" s="5"/>
    </row>
    <row r="3614" spans="1:4" x14ac:dyDescent="0.2">
      <c r="A3614" s="5"/>
      <c r="B3614" s="5"/>
      <c r="C3614" s="5"/>
      <c r="D3614" s="5"/>
    </row>
    <row r="3615" spans="1:4" x14ac:dyDescent="0.2">
      <c r="A3615" s="5"/>
      <c r="B3615" s="5"/>
      <c r="C3615" s="5"/>
      <c r="D3615" s="5"/>
    </row>
    <row r="3616" spans="1:4" x14ac:dyDescent="0.2">
      <c r="A3616" s="5"/>
      <c r="B3616" s="5"/>
      <c r="C3616" s="5"/>
      <c r="D3616" s="5"/>
    </row>
    <row r="3617" spans="1:4" x14ac:dyDescent="0.2">
      <c r="A3617" s="5"/>
      <c r="B3617" s="5"/>
      <c r="C3617" s="5"/>
      <c r="D3617" s="5"/>
    </row>
    <row r="3618" spans="1:4" x14ac:dyDescent="0.2">
      <c r="A3618" s="5"/>
      <c r="B3618" s="5"/>
      <c r="C3618" s="5"/>
      <c r="D3618" s="5"/>
    </row>
    <row r="3619" spans="1:4" x14ac:dyDescent="0.2">
      <c r="A3619" s="5"/>
      <c r="B3619" s="5"/>
      <c r="C3619" s="5"/>
      <c r="D3619" s="5"/>
    </row>
    <row r="3620" spans="1:4" x14ac:dyDescent="0.2">
      <c r="A3620" s="5"/>
      <c r="B3620" s="5"/>
      <c r="C3620" s="5"/>
      <c r="D3620" s="5"/>
    </row>
    <row r="3621" spans="1:4" x14ac:dyDescent="0.2">
      <c r="A3621" s="5"/>
      <c r="B3621" s="5"/>
      <c r="C3621" s="5"/>
      <c r="D3621" s="5"/>
    </row>
    <row r="3622" spans="1:4" x14ac:dyDescent="0.2">
      <c r="A3622" s="5"/>
      <c r="B3622" s="5"/>
      <c r="C3622" s="5"/>
      <c r="D3622" s="5"/>
    </row>
    <row r="3623" spans="1:4" x14ac:dyDescent="0.2">
      <c r="A3623" s="5"/>
      <c r="B3623" s="5"/>
      <c r="C3623" s="5"/>
      <c r="D3623" s="5"/>
    </row>
    <row r="3624" spans="1:4" x14ac:dyDescent="0.2">
      <c r="A3624" s="5"/>
      <c r="B3624" s="5"/>
      <c r="C3624" s="5"/>
      <c r="D3624" s="5"/>
    </row>
    <row r="3625" spans="1:4" x14ac:dyDescent="0.2">
      <c r="A3625" s="5"/>
      <c r="B3625" s="5"/>
      <c r="C3625" s="5"/>
      <c r="D3625" s="5"/>
    </row>
    <row r="3626" spans="1:4" x14ac:dyDescent="0.2">
      <c r="A3626" s="5"/>
      <c r="B3626" s="5"/>
      <c r="C3626" s="5"/>
      <c r="D3626" s="5"/>
    </row>
    <row r="3627" spans="1:4" x14ac:dyDescent="0.2">
      <c r="A3627" s="5"/>
      <c r="B3627" s="5"/>
      <c r="C3627" s="5"/>
      <c r="D3627" s="5"/>
    </row>
    <row r="3628" spans="1:4" x14ac:dyDescent="0.2">
      <c r="A3628" s="5"/>
      <c r="B3628" s="5"/>
      <c r="C3628" s="5"/>
      <c r="D3628" s="5"/>
    </row>
    <row r="3629" spans="1:4" x14ac:dyDescent="0.2">
      <c r="A3629" s="5"/>
      <c r="B3629" s="5"/>
      <c r="C3629" s="5"/>
      <c r="D3629" s="5"/>
    </row>
    <row r="3630" spans="1:4" x14ac:dyDescent="0.2">
      <c r="A3630" s="5"/>
      <c r="B3630" s="5"/>
      <c r="C3630" s="5"/>
      <c r="D3630" s="5"/>
    </row>
    <row r="3631" spans="1:4" x14ac:dyDescent="0.2">
      <c r="A3631" s="5"/>
      <c r="B3631" s="5"/>
      <c r="C3631" s="5"/>
      <c r="D3631" s="5"/>
    </row>
    <row r="3632" spans="1:4" x14ac:dyDescent="0.2">
      <c r="A3632" s="5"/>
      <c r="B3632" s="5"/>
      <c r="C3632" s="5"/>
      <c r="D3632" s="5"/>
    </row>
    <row r="3633" spans="1:4" x14ac:dyDescent="0.2">
      <c r="A3633" s="5"/>
      <c r="B3633" s="5"/>
      <c r="C3633" s="5"/>
      <c r="D3633" s="5"/>
    </row>
    <row r="3634" spans="1:4" x14ac:dyDescent="0.2">
      <c r="A3634" s="5"/>
      <c r="B3634" s="5"/>
      <c r="C3634" s="5"/>
      <c r="D3634" s="5"/>
    </row>
    <row r="3635" spans="1:4" x14ac:dyDescent="0.2">
      <c r="A3635" s="5"/>
      <c r="B3635" s="5"/>
      <c r="C3635" s="5"/>
      <c r="D3635" s="5"/>
    </row>
    <row r="3636" spans="1:4" x14ac:dyDescent="0.2">
      <c r="A3636" s="5"/>
      <c r="B3636" s="5"/>
      <c r="C3636" s="5"/>
      <c r="D3636" s="5"/>
    </row>
    <row r="3637" spans="1:4" x14ac:dyDescent="0.2">
      <c r="A3637" s="5"/>
      <c r="B3637" s="5"/>
      <c r="C3637" s="5"/>
      <c r="D3637" s="5"/>
    </row>
    <row r="3638" spans="1:4" x14ac:dyDescent="0.2">
      <c r="A3638" s="5"/>
      <c r="B3638" s="5"/>
      <c r="C3638" s="5"/>
      <c r="D3638" s="5"/>
    </row>
    <row r="3639" spans="1:4" x14ac:dyDescent="0.2">
      <c r="A3639" s="5"/>
      <c r="B3639" s="5"/>
      <c r="C3639" s="5"/>
      <c r="D3639" s="5"/>
    </row>
    <row r="3640" spans="1:4" x14ac:dyDescent="0.2">
      <c r="A3640" s="5"/>
      <c r="B3640" s="5"/>
      <c r="C3640" s="5"/>
      <c r="D3640" s="5"/>
    </row>
    <row r="3641" spans="1:4" x14ac:dyDescent="0.2">
      <c r="A3641" s="5"/>
      <c r="B3641" s="5"/>
      <c r="C3641" s="5"/>
      <c r="D3641" s="5"/>
    </row>
    <row r="3642" spans="1:4" x14ac:dyDescent="0.2">
      <c r="A3642" s="5"/>
      <c r="B3642" s="5"/>
      <c r="C3642" s="5"/>
      <c r="D3642" s="5"/>
    </row>
    <row r="3643" spans="1:4" x14ac:dyDescent="0.2">
      <c r="A3643" s="5"/>
      <c r="B3643" s="5"/>
      <c r="C3643" s="5"/>
      <c r="D3643" s="5"/>
    </row>
    <row r="3644" spans="1:4" x14ac:dyDescent="0.2">
      <c r="A3644" s="5"/>
      <c r="B3644" s="5"/>
      <c r="C3644" s="5"/>
      <c r="D3644" s="5"/>
    </row>
    <row r="3645" spans="1:4" x14ac:dyDescent="0.2">
      <c r="A3645" s="5"/>
      <c r="B3645" s="5"/>
      <c r="C3645" s="5"/>
      <c r="D3645" s="5"/>
    </row>
    <row r="3646" spans="1:4" x14ac:dyDescent="0.2">
      <c r="A3646" s="5"/>
      <c r="B3646" s="5"/>
      <c r="C3646" s="5"/>
      <c r="D3646" s="5"/>
    </row>
    <row r="3647" spans="1:4" x14ac:dyDescent="0.2">
      <c r="A3647" s="5"/>
      <c r="B3647" s="5"/>
      <c r="C3647" s="5"/>
      <c r="D3647" s="5"/>
    </row>
    <row r="3648" spans="1:4" x14ac:dyDescent="0.2">
      <c r="A3648" s="5"/>
      <c r="B3648" s="5"/>
      <c r="C3648" s="5"/>
      <c r="D3648" s="5"/>
    </row>
    <row r="3649" spans="1:4" x14ac:dyDescent="0.2">
      <c r="A3649" s="5"/>
      <c r="B3649" s="5"/>
      <c r="C3649" s="5"/>
      <c r="D3649" s="5"/>
    </row>
    <row r="3650" spans="1:4" x14ac:dyDescent="0.2">
      <c r="A3650" s="5"/>
      <c r="B3650" s="5"/>
      <c r="C3650" s="5"/>
      <c r="D3650" s="5"/>
    </row>
    <row r="3651" spans="1:4" x14ac:dyDescent="0.2">
      <c r="A3651" s="5"/>
      <c r="B3651" s="5"/>
      <c r="C3651" s="5"/>
      <c r="D3651" s="5"/>
    </row>
    <row r="3652" spans="1:4" x14ac:dyDescent="0.2">
      <c r="A3652" s="5"/>
      <c r="B3652" s="5"/>
      <c r="C3652" s="5"/>
      <c r="D3652" s="5"/>
    </row>
    <row r="3653" spans="1:4" x14ac:dyDescent="0.2">
      <c r="A3653" s="5"/>
      <c r="B3653" s="5"/>
      <c r="C3653" s="5"/>
      <c r="D3653" s="5"/>
    </row>
    <row r="3654" spans="1:4" x14ac:dyDescent="0.2">
      <c r="A3654" s="5"/>
      <c r="B3654" s="5"/>
      <c r="C3654" s="5"/>
      <c r="D3654" s="5"/>
    </row>
    <row r="3655" spans="1:4" x14ac:dyDescent="0.2">
      <c r="A3655" s="5"/>
      <c r="B3655" s="5"/>
      <c r="C3655" s="5"/>
      <c r="D3655" s="5"/>
    </row>
    <row r="3656" spans="1:4" x14ac:dyDescent="0.2">
      <c r="A3656" s="5"/>
      <c r="B3656" s="5"/>
      <c r="C3656" s="5"/>
      <c r="D3656" s="5"/>
    </row>
    <row r="3657" spans="1:4" x14ac:dyDescent="0.2">
      <c r="A3657" s="5"/>
      <c r="B3657" s="5"/>
      <c r="C3657" s="5"/>
      <c r="D3657" s="5"/>
    </row>
    <row r="3658" spans="1:4" x14ac:dyDescent="0.2">
      <c r="A3658" s="5"/>
      <c r="B3658" s="5"/>
      <c r="C3658" s="5"/>
      <c r="D3658" s="5"/>
    </row>
    <row r="3659" spans="1:4" x14ac:dyDescent="0.2">
      <c r="A3659" s="5"/>
      <c r="B3659" s="5"/>
      <c r="C3659" s="5"/>
      <c r="D3659" s="5"/>
    </row>
    <row r="3660" spans="1:4" x14ac:dyDescent="0.2">
      <c r="A3660" s="5"/>
      <c r="B3660" s="5"/>
      <c r="C3660" s="5"/>
      <c r="D3660" s="5"/>
    </row>
    <row r="3661" spans="1:4" x14ac:dyDescent="0.2">
      <c r="A3661" s="5"/>
      <c r="B3661" s="5"/>
      <c r="C3661" s="5"/>
      <c r="D3661" s="5"/>
    </row>
    <row r="3662" spans="1:4" x14ac:dyDescent="0.2">
      <c r="A3662" s="5"/>
      <c r="B3662" s="5"/>
      <c r="C3662" s="5"/>
      <c r="D3662" s="5"/>
    </row>
    <row r="3663" spans="1:4" x14ac:dyDescent="0.2">
      <c r="A3663" s="5"/>
      <c r="B3663" s="5"/>
      <c r="C3663" s="5"/>
      <c r="D3663" s="5"/>
    </row>
    <row r="3664" spans="1:4" x14ac:dyDescent="0.2">
      <c r="A3664" s="5"/>
      <c r="B3664" s="5"/>
      <c r="C3664" s="5"/>
      <c r="D3664" s="5"/>
    </row>
    <row r="3665" spans="1:4" x14ac:dyDescent="0.2">
      <c r="A3665" s="5"/>
      <c r="B3665" s="5"/>
      <c r="C3665" s="5"/>
      <c r="D3665" s="5"/>
    </row>
    <row r="3666" spans="1:4" x14ac:dyDescent="0.2">
      <c r="A3666" s="5"/>
      <c r="B3666" s="5"/>
      <c r="C3666" s="5"/>
      <c r="D3666" s="5"/>
    </row>
    <row r="3667" spans="1:4" x14ac:dyDescent="0.2">
      <c r="A3667" s="5"/>
      <c r="B3667" s="5"/>
      <c r="C3667" s="5"/>
      <c r="D3667" s="5"/>
    </row>
    <row r="3668" spans="1:4" x14ac:dyDescent="0.2">
      <c r="A3668" s="5"/>
      <c r="B3668" s="5"/>
      <c r="C3668" s="5"/>
      <c r="D3668" s="5"/>
    </row>
    <row r="3669" spans="1:4" x14ac:dyDescent="0.2">
      <c r="A3669" s="5"/>
      <c r="B3669" s="5"/>
      <c r="C3669" s="5"/>
      <c r="D3669" s="5"/>
    </row>
    <row r="3670" spans="1:4" x14ac:dyDescent="0.2">
      <c r="A3670" s="5"/>
      <c r="B3670" s="5"/>
      <c r="C3670" s="5"/>
      <c r="D3670" s="5"/>
    </row>
    <row r="3671" spans="1:4" x14ac:dyDescent="0.2">
      <c r="A3671" s="5"/>
      <c r="B3671" s="5"/>
      <c r="C3671" s="5"/>
      <c r="D3671" s="5"/>
    </row>
    <row r="3672" spans="1:4" x14ac:dyDescent="0.2">
      <c r="A3672" s="5"/>
      <c r="B3672" s="5"/>
      <c r="C3672" s="5"/>
      <c r="D3672" s="5"/>
    </row>
    <row r="3673" spans="1:4" x14ac:dyDescent="0.2">
      <c r="A3673" s="5"/>
      <c r="B3673" s="5"/>
      <c r="C3673" s="5"/>
      <c r="D3673" s="5"/>
    </row>
    <row r="3674" spans="1:4" x14ac:dyDescent="0.2">
      <c r="A3674" s="5"/>
      <c r="B3674" s="5"/>
      <c r="C3674" s="5"/>
      <c r="D3674" s="5"/>
    </row>
    <row r="3675" spans="1:4" x14ac:dyDescent="0.2">
      <c r="A3675" s="5"/>
      <c r="B3675" s="5"/>
      <c r="C3675" s="5"/>
      <c r="D3675" s="5"/>
    </row>
    <row r="3676" spans="1:4" x14ac:dyDescent="0.2">
      <c r="A3676" s="5"/>
      <c r="B3676" s="5"/>
      <c r="C3676" s="5"/>
      <c r="D3676" s="5"/>
    </row>
    <row r="3677" spans="1:4" x14ac:dyDescent="0.2">
      <c r="A3677" s="5"/>
      <c r="B3677" s="5"/>
      <c r="C3677" s="5"/>
      <c r="D3677" s="5"/>
    </row>
    <row r="3678" spans="1:4" x14ac:dyDescent="0.2">
      <c r="A3678" s="5"/>
      <c r="B3678" s="5"/>
      <c r="C3678" s="5"/>
      <c r="D3678" s="5"/>
    </row>
    <row r="3679" spans="1:4" x14ac:dyDescent="0.2">
      <c r="A3679" s="5"/>
      <c r="B3679" s="5"/>
      <c r="C3679" s="5"/>
      <c r="D3679" s="5"/>
    </row>
    <row r="3680" spans="1:4" x14ac:dyDescent="0.2">
      <c r="A3680" s="5"/>
      <c r="B3680" s="5"/>
      <c r="C3680" s="5"/>
      <c r="D3680" s="5"/>
    </row>
    <row r="3681" spans="1:4" x14ac:dyDescent="0.2">
      <c r="A3681" s="5"/>
      <c r="B3681" s="5"/>
      <c r="C3681" s="5"/>
      <c r="D3681" s="5"/>
    </row>
    <row r="3682" spans="1:4" x14ac:dyDescent="0.2">
      <c r="A3682" s="5"/>
      <c r="B3682" s="5"/>
      <c r="C3682" s="5"/>
      <c r="D3682" s="5"/>
    </row>
    <row r="3683" spans="1:4" x14ac:dyDescent="0.2">
      <c r="A3683" s="5"/>
      <c r="B3683" s="5"/>
      <c r="C3683" s="5"/>
      <c r="D3683" s="5"/>
    </row>
    <row r="3684" spans="1:4" x14ac:dyDescent="0.2">
      <c r="A3684" s="5"/>
      <c r="B3684" s="5"/>
      <c r="C3684" s="5"/>
      <c r="D3684" s="5"/>
    </row>
    <row r="3685" spans="1:4" x14ac:dyDescent="0.2">
      <c r="A3685" s="5"/>
      <c r="B3685" s="5"/>
      <c r="C3685" s="5"/>
      <c r="D3685" s="5"/>
    </row>
    <row r="3686" spans="1:4" x14ac:dyDescent="0.2">
      <c r="A3686" s="5"/>
      <c r="B3686" s="5"/>
      <c r="C3686" s="5"/>
      <c r="D3686" s="5"/>
    </row>
    <row r="3687" spans="1:4" x14ac:dyDescent="0.2">
      <c r="A3687" s="5"/>
      <c r="B3687" s="5"/>
      <c r="C3687" s="5"/>
      <c r="D3687" s="5"/>
    </row>
    <row r="3688" spans="1:4" x14ac:dyDescent="0.2">
      <c r="A3688" s="5"/>
      <c r="B3688" s="5"/>
      <c r="C3688" s="5"/>
      <c r="D3688" s="5"/>
    </row>
    <row r="3689" spans="1:4" x14ac:dyDescent="0.2">
      <c r="A3689" s="5"/>
      <c r="B3689" s="5"/>
      <c r="C3689" s="5"/>
      <c r="D3689" s="5"/>
    </row>
    <row r="3690" spans="1:4" x14ac:dyDescent="0.2">
      <c r="A3690" s="5"/>
      <c r="B3690" s="5"/>
      <c r="C3690" s="5"/>
      <c r="D3690" s="5"/>
    </row>
    <row r="3691" spans="1:4" x14ac:dyDescent="0.2">
      <c r="A3691" s="5"/>
      <c r="B3691" s="5"/>
      <c r="C3691" s="5"/>
      <c r="D3691" s="5"/>
    </row>
    <row r="3692" spans="1:4" x14ac:dyDescent="0.2">
      <c r="A3692" s="5"/>
      <c r="B3692" s="5"/>
      <c r="C3692" s="5"/>
      <c r="D3692" s="5"/>
    </row>
    <row r="3693" spans="1:4" x14ac:dyDescent="0.2">
      <c r="A3693" s="5"/>
      <c r="B3693" s="5"/>
      <c r="C3693" s="5"/>
      <c r="D3693" s="5"/>
    </row>
    <row r="3694" spans="1:4" x14ac:dyDescent="0.2">
      <c r="A3694" s="5"/>
      <c r="B3694" s="5"/>
      <c r="C3694" s="5"/>
      <c r="D3694" s="5"/>
    </row>
    <row r="3695" spans="1:4" x14ac:dyDescent="0.2">
      <c r="A3695" s="5"/>
      <c r="B3695" s="5"/>
      <c r="C3695" s="5"/>
      <c r="D3695" s="5"/>
    </row>
    <row r="3696" spans="1:4" x14ac:dyDescent="0.2">
      <c r="A3696" s="5"/>
      <c r="B3696" s="5"/>
      <c r="C3696" s="5"/>
      <c r="D3696" s="5"/>
    </row>
    <row r="3697" spans="1:4" x14ac:dyDescent="0.2">
      <c r="A3697" s="5"/>
      <c r="B3697" s="5"/>
      <c r="C3697" s="5"/>
      <c r="D3697" s="5"/>
    </row>
    <row r="3698" spans="1:4" x14ac:dyDescent="0.2">
      <c r="A3698" s="5"/>
      <c r="B3698" s="5"/>
      <c r="C3698" s="5"/>
      <c r="D3698" s="5"/>
    </row>
    <row r="3699" spans="1:4" x14ac:dyDescent="0.2">
      <c r="A3699" s="5"/>
      <c r="B3699" s="5"/>
      <c r="C3699" s="5"/>
      <c r="D3699" s="5"/>
    </row>
    <row r="3700" spans="1:4" x14ac:dyDescent="0.2">
      <c r="A3700" s="5"/>
      <c r="B3700" s="5"/>
      <c r="C3700" s="5"/>
      <c r="D3700" s="5"/>
    </row>
    <row r="3701" spans="1:4" x14ac:dyDescent="0.2">
      <c r="A3701" s="5"/>
      <c r="B3701" s="5"/>
      <c r="C3701" s="5"/>
      <c r="D3701" s="5"/>
    </row>
    <row r="3702" spans="1:4" x14ac:dyDescent="0.2">
      <c r="A3702" s="5"/>
      <c r="B3702" s="5"/>
      <c r="C3702" s="5"/>
      <c r="D3702" s="5"/>
    </row>
    <row r="3703" spans="1:4" x14ac:dyDescent="0.2">
      <c r="A3703" s="5"/>
      <c r="B3703" s="5"/>
      <c r="C3703" s="5"/>
      <c r="D3703" s="5"/>
    </row>
    <row r="3704" spans="1:4" x14ac:dyDescent="0.2">
      <c r="A3704" s="5"/>
      <c r="B3704" s="5"/>
      <c r="C3704" s="5"/>
      <c r="D3704" s="5"/>
    </row>
    <row r="3705" spans="1:4" x14ac:dyDescent="0.2">
      <c r="A3705" s="5"/>
      <c r="B3705" s="5"/>
      <c r="C3705" s="5"/>
      <c r="D3705" s="5"/>
    </row>
    <row r="3706" spans="1:4" x14ac:dyDescent="0.2">
      <c r="A3706" s="5"/>
      <c r="B3706" s="5"/>
      <c r="C3706" s="5"/>
      <c r="D3706" s="5"/>
    </row>
    <row r="3707" spans="1:4" x14ac:dyDescent="0.2">
      <c r="A3707" s="5"/>
      <c r="B3707" s="5"/>
      <c r="C3707" s="5"/>
      <c r="D3707" s="5"/>
    </row>
    <row r="3708" spans="1:4" x14ac:dyDescent="0.2">
      <c r="A3708" s="5"/>
      <c r="B3708" s="5"/>
      <c r="C3708" s="5"/>
      <c r="D3708" s="5"/>
    </row>
    <row r="3709" spans="1:4" x14ac:dyDescent="0.2">
      <c r="A3709" s="5"/>
      <c r="B3709" s="5"/>
      <c r="C3709" s="5"/>
      <c r="D3709" s="5"/>
    </row>
    <row r="3710" spans="1:4" x14ac:dyDescent="0.2">
      <c r="A3710" s="5"/>
      <c r="B3710" s="5"/>
      <c r="C3710" s="5"/>
      <c r="D3710" s="5"/>
    </row>
    <row r="3711" spans="1:4" x14ac:dyDescent="0.2">
      <c r="A3711" s="5"/>
      <c r="B3711" s="5"/>
      <c r="C3711" s="5"/>
      <c r="D3711" s="5"/>
    </row>
    <row r="3712" spans="1:4" x14ac:dyDescent="0.2">
      <c r="A3712" s="5"/>
      <c r="B3712" s="5"/>
      <c r="C3712" s="5"/>
      <c r="D3712" s="5"/>
    </row>
    <row r="3713" spans="1:4" x14ac:dyDescent="0.2">
      <c r="A3713" s="5"/>
      <c r="B3713" s="5"/>
      <c r="C3713" s="5"/>
      <c r="D3713" s="5"/>
    </row>
    <row r="3714" spans="1:4" x14ac:dyDescent="0.2">
      <c r="A3714" s="5"/>
      <c r="B3714" s="5"/>
      <c r="C3714" s="5"/>
      <c r="D3714" s="5"/>
    </row>
    <row r="3715" spans="1:4" x14ac:dyDescent="0.2">
      <c r="A3715" s="5"/>
      <c r="B3715" s="5"/>
      <c r="C3715" s="5"/>
      <c r="D3715" s="5"/>
    </row>
    <row r="3716" spans="1:4" x14ac:dyDescent="0.2">
      <c r="A3716" s="5"/>
      <c r="B3716" s="5"/>
      <c r="C3716" s="5"/>
      <c r="D3716" s="5"/>
    </row>
    <row r="3717" spans="1:4" x14ac:dyDescent="0.2">
      <c r="A3717" s="5"/>
      <c r="B3717" s="5"/>
      <c r="C3717" s="5"/>
      <c r="D3717" s="5"/>
    </row>
    <row r="3718" spans="1:4" x14ac:dyDescent="0.2">
      <c r="A3718" s="5"/>
      <c r="B3718" s="5"/>
      <c r="C3718" s="5"/>
      <c r="D3718" s="5"/>
    </row>
    <row r="3719" spans="1:4" x14ac:dyDescent="0.2">
      <c r="A3719" s="5"/>
      <c r="B3719" s="5"/>
      <c r="C3719" s="5"/>
      <c r="D3719" s="5"/>
    </row>
    <row r="3720" spans="1:4" x14ac:dyDescent="0.2">
      <c r="A3720" s="5"/>
      <c r="B3720" s="5"/>
      <c r="C3720" s="5"/>
      <c r="D3720" s="5"/>
    </row>
    <row r="3721" spans="1:4" x14ac:dyDescent="0.2">
      <c r="A3721" s="5"/>
      <c r="B3721" s="5"/>
      <c r="C3721" s="5"/>
      <c r="D3721" s="5"/>
    </row>
    <row r="3722" spans="1:4" x14ac:dyDescent="0.2">
      <c r="A3722" s="5"/>
      <c r="B3722" s="5"/>
      <c r="C3722" s="5"/>
      <c r="D3722" s="5"/>
    </row>
    <row r="3723" spans="1:4" x14ac:dyDescent="0.2">
      <c r="A3723" s="5"/>
      <c r="B3723" s="5"/>
      <c r="C3723" s="5"/>
      <c r="D3723" s="5"/>
    </row>
    <row r="3724" spans="1:4" x14ac:dyDescent="0.2">
      <c r="A3724" s="5"/>
      <c r="B3724" s="5"/>
      <c r="C3724" s="5"/>
      <c r="D3724" s="5"/>
    </row>
    <row r="3725" spans="1:4" x14ac:dyDescent="0.2">
      <c r="A3725" s="5"/>
      <c r="B3725" s="5"/>
      <c r="C3725" s="5"/>
      <c r="D3725" s="5"/>
    </row>
    <row r="3726" spans="1:4" x14ac:dyDescent="0.2">
      <c r="A3726" s="5"/>
      <c r="B3726" s="5"/>
      <c r="C3726" s="5"/>
      <c r="D3726" s="5"/>
    </row>
    <row r="3727" spans="1:4" x14ac:dyDescent="0.2">
      <c r="A3727" s="5"/>
      <c r="B3727" s="5"/>
      <c r="C3727" s="5"/>
      <c r="D3727" s="5"/>
    </row>
    <row r="3728" spans="1:4" x14ac:dyDescent="0.2">
      <c r="A3728" s="5"/>
      <c r="B3728" s="5"/>
      <c r="C3728" s="5"/>
      <c r="D3728" s="5"/>
    </row>
    <row r="3729" spans="1:4" x14ac:dyDescent="0.2">
      <c r="A3729" s="5"/>
      <c r="B3729" s="5"/>
      <c r="C3729" s="5"/>
      <c r="D3729" s="5"/>
    </row>
    <row r="3730" spans="1:4" x14ac:dyDescent="0.2">
      <c r="A3730" s="5"/>
      <c r="B3730" s="5"/>
      <c r="C3730" s="5"/>
      <c r="D3730" s="5"/>
    </row>
    <row r="3731" spans="1:4" x14ac:dyDescent="0.2">
      <c r="A3731" s="5"/>
      <c r="B3731" s="5"/>
      <c r="C3731" s="5"/>
      <c r="D3731" s="5"/>
    </row>
    <row r="3732" spans="1:4" x14ac:dyDescent="0.2">
      <c r="A3732" s="5"/>
      <c r="B3732" s="5"/>
      <c r="C3732" s="5"/>
      <c r="D3732" s="5"/>
    </row>
    <row r="3733" spans="1:4" x14ac:dyDescent="0.2">
      <c r="A3733" s="5"/>
      <c r="B3733" s="5"/>
      <c r="C3733" s="5"/>
      <c r="D3733" s="5"/>
    </row>
    <row r="3734" spans="1:4" x14ac:dyDescent="0.2">
      <c r="A3734" s="5"/>
      <c r="B3734" s="5"/>
      <c r="C3734" s="5"/>
      <c r="D3734" s="5"/>
    </row>
    <row r="3735" spans="1:4" x14ac:dyDescent="0.2">
      <c r="A3735" s="5"/>
      <c r="B3735" s="5"/>
      <c r="C3735" s="5"/>
      <c r="D3735" s="5"/>
    </row>
    <row r="3736" spans="1:4" x14ac:dyDescent="0.2">
      <c r="A3736" s="5"/>
      <c r="B3736" s="5"/>
      <c r="C3736" s="5"/>
      <c r="D3736" s="5"/>
    </row>
    <row r="3737" spans="1:4" x14ac:dyDescent="0.2">
      <c r="A3737" s="5"/>
      <c r="B3737" s="5"/>
      <c r="C3737" s="5"/>
      <c r="D3737" s="5"/>
    </row>
    <row r="3738" spans="1:4" x14ac:dyDescent="0.2">
      <c r="A3738" s="5"/>
      <c r="B3738" s="5"/>
      <c r="C3738" s="5"/>
      <c r="D3738" s="5"/>
    </row>
    <row r="3739" spans="1:4" x14ac:dyDescent="0.2">
      <c r="A3739" s="5"/>
      <c r="B3739" s="5"/>
      <c r="C3739" s="5"/>
      <c r="D3739" s="5"/>
    </row>
    <row r="3740" spans="1:4" x14ac:dyDescent="0.2">
      <c r="A3740" s="5"/>
      <c r="B3740" s="5"/>
      <c r="C3740" s="5"/>
      <c r="D3740" s="5"/>
    </row>
    <row r="3741" spans="1:4" x14ac:dyDescent="0.2">
      <c r="A3741" s="5"/>
      <c r="B3741" s="5"/>
      <c r="C3741" s="5"/>
      <c r="D3741" s="5"/>
    </row>
    <row r="3742" spans="1:4" x14ac:dyDescent="0.2">
      <c r="A3742" s="5"/>
      <c r="B3742" s="5"/>
      <c r="C3742" s="5"/>
      <c r="D3742" s="5"/>
    </row>
    <row r="3743" spans="1:4" x14ac:dyDescent="0.2">
      <c r="A3743" s="5"/>
      <c r="B3743" s="5"/>
      <c r="C3743" s="5"/>
      <c r="D3743" s="5"/>
    </row>
    <row r="3744" spans="1:4" x14ac:dyDescent="0.2">
      <c r="A3744" s="5"/>
      <c r="B3744" s="5"/>
      <c r="C3744" s="5"/>
      <c r="D3744" s="5"/>
    </row>
    <row r="3745" spans="1:4" x14ac:dyDescent="0.2">
      <c r="A3745" s="5"/>
      <c r="B3745" s="5"/>
      <c r="C3745" s="5"/>
      <c r="D3745" s="5"/>
    </row>
    <row r="3746" spans="1:4" x14ac:dyDescent="0.2">
      <c r="A3746" s="5"/>
      <c r="B3746" s="5"/>
      <c r="C3746" s="5"/>
      <c r="D3746" s="5"/>
    </row>
    <row r="3747" spans="1:4" x14ac:dyDescent="0.2">
      <c r="A3747" s="5"/>
      <c r="B3747" s="5"/>
      <c r="C3747" s="5"/>
      <c r="D3747" s="5"/>
    </row>
    <row r="3748" spans="1:4" x14ac:dyDescent="0.2">
      <c r="A3748" s="5"/>
      <c r="B3748" s="5"/>
      <c r="C3748" s="5"/>
      <c r="D3748" s="5"/>
    </row>
    <row r="3749" spans="1:4" x14ac:dyDescent="0.2">
      <c r="A3749" s="5"/>
      <c r="B3749" s="5"/>
      <c r="C3749" s="5"/>
      <c r="D3749" s="5"/>
    </row>
    <row r="3750" spans="1:4" x14ac:dyDescent="0.2">
      <c r="A3750" s="5"/>
      <c r="B3750" s="5"/>
      <c r="C3750" s="5"/>
      <c r="D3750" s="5"/>
    </row>
    <row r="3751" spans="1:4" x14ac:dyDescent="0.2">
      <c r="A3751" s="5"/>
      <c r="B3751" s="5"/>
      <c r="C3751" s="5"/>
      <c r="D3751" s="5"/>
    </row>
    <row r="3752" spans="1:4" x14ac:dyDescent="0.2">
      <c r="A3752" s="5"/>
      <c r="B3752" s="5"/>
      <c r="C3752" s="5"/>
      <c r="D3752" s="5"/>
    </row>
    <row r="3753" spans="1:4" x14ac:dyDescent="0.2">
      <c r="A3753" s="5"/>
      <c r="B3753" s="5"/>
      <c r="C3753" s="5"/>
      <c r="D3753" s="5"/>
    </row>
    <row r="3754" spans="1:4" x14ac:dyDescent="0.2">
      <c r="A3754" s="5"/>
      <c r="B3754" s="5"/>
      <c r="C3754" s="5"/>
      <c r="D3754" s="5"/>
    </row>
    <row r="3755" spans="1:4" x14ac:dyDescent="0.2">
      <c r="A3755" s="5"/>
      <c r="B3755" s="5"/>
      <c r="C3755" s="5"/>
      <c r="D3755" s="5"/>
    </row>
    <row r="3756" spans="1:4" x14ac:dyDescent="0.2">
      <c r="A3756" s="5"/>
      <c r="B3756" s="5"/>
      <c r="C3756" s="5"/>
      <c r="D3756" s="5"/>
    </row>
    <row r="3757" spans="1:4" x14ac:dyDescent="0.2">
      <c r="A3757" s="5"/>
      <c r="B3757" s="5"/>
      <c r="C3757" s="5"/>
      <c r="D3757" s="5"/>
    </row>
    <row r="3758" spans="1:4" x14ac:dyDescent="0.2">
      <c r="A3758" s="5"/>
      <c r="B3758" s="5"/>
      <c r="C3758" s="5"/>
      <c r="D3758" s="5"/>
    </row>
    <row r="3759" spans="1:4" x14ac:dyDescent="0.2">
      <c r="A3759" s="5"/>
      <c r="B3759" s="5"/>
      <c r="C3759" s="5"/>
      <c r="D3759" s="5"/>
    </row>
    <row r="3760" spans="1:4" x14ac:dyDescent="0.2">
      <c r="A3760" s="5"/>
      <c r="B3760" s="5"/>
      <c r="C3760" s="5"/>
      <c r="D3760" s="5"/>
    </row>
    <row r="3761" spans="1:4" x14ac:dyDescent="0.2">
      <c r="A3761" s="5"/>
      <c r="B3761" s="5"/>
      <c r="C3761" s="5"/>
      <c r="D3761" s="5"/>
    </row>
    <row r="3762" spans="1:4" x14ac:dyDescent="0.2">
      <c r="A3762" s="5"/>
      <c r="B3762" s="5"/>
      <c r="C3762" s="5"/>
      <c r="D3762" s="5"/>
    </row>
    <row r="3763" spans="1:4" x14ac:dyDescent="0.2">
      <c r="A3763" s="5"/>
      <c r="B3763" s="5"/>
      <c r="C3763" s="5"/>
      <c r="D3763" s="5"/>
    </row>
    <row r="3764" spans="1:4" x14ac:dyDescent="0.2">
      <c r="A3764" s="5"/>
      <c r="B3764" s="5"/>
      <c r="C3764" s="5"/>
      <c r="D3764" s="5"/>
    </row>
    <row r="3765" spans="1:4" x14ac:dyDescent="0.2">
      <c r="A3765" s="5"/>
      <c r="B3765" s="5"/>
      <c r="C3765" s="5"/>
      <c r="D3765" s="5"/>
    </row>
    <row r="3766" spans="1:4" x14ac:dyDescent="0.2">
      <c r="A3766" s="5"/>
      <c r="B3766" s="5"/>
      <c r="C3766" s="5"/>
      <c r="D3766" s="5"/>
    </row>
    <row r="3767" spans="1:4" x14ac:dyDescent="0.2">
      <c r="A3767" s="5"/>
      <c r="B3767" s="5"/>
      <c r="C3767" s="5"/>
      <c r="D3767" s="5"/>
    </row>
    <row r="3768" spans="1:4" x14ac:dyDescent="0.2">
      <c r="A3768" s="5"/>
      <c r="B3768" s="5"/>
      <c r="C3768" s="5"/>
      <c r="D3768" s="5"/>
    </row>
    <row r="3769" spans="1:4" x14ac:dyDescent="0.2">
      <c r="A3769" s="5"/>
      <c r="B3769" s="5"/>
      <c r="C3769" s="5"/>
      <c r="D3769" s="5"/>
    </row>
    <row r="3770" spans="1:4" x14ac:dyDescent="0.2">
      <c r="A3770" s="5"/>
      <c r="B3770" s="5"/>
      <c r="C3770" s="5"/>
      <c r="D3770" s="5"/>
    </row>
    <row r="3771" spans="1:4" x14ac:dyDescent="0.2">
      <c r="A3771" s="5"/>
      <c r="B3771" s="5"/>
      <c r="C3771" s="5"/>
      <c r="D3771" s="5"/>
    </row>
    <row r="3772" spans="1:4" x14ac:dyDescent="0.2">
      <c r="A3772" s="5"/>
      <c r="B3772" s="5"/>
      <c r="C3772" s="5"/>
      <c r="D3772" s="5"/>
    </row>
    <row r="3773" spans="1:4" x14ac:dyDescent="0.2">
      <c r="A3773" s="5"/>
      <c r="B3773" s="5"/>
      <c r="C3773" s="5"/>
      <c r="D3773" s="5"/>
    </row>
    <row r="3774" spans="1:4" x14ac:dyDescent="0.2">
      <c r="A3774" s="5"/>
      <c r="B3774" s="5"/>
      <c r="C3774" s="5"/>
      <c r="D3774" s="5"/>
    </row>
    <row r="3775" spans="1:4" x14ac:dyDescent="0.2">
      <c r="A3775" s="5"/>
      <c r="B3775" s="5"/>
      <c r="C3775" s="5"/>
      <c r="D3775" s="5"/>
    </row>
    <row r="3776" spans="1:4" x14ac:dyDescent="0.2">
      <c r="A3776" s="5"/>
      <c r="B3776" s="5"/>
      <c r="C3776" s="5"/>
      <c r="D3776" s="5"/>
    </row>
    <row r="3777" spans="1:4" x14ac:dyDescent="0.2">
      <c r="A3777" s="5"/>
      <c r="B3777" s="5"/>
      <c r="C3777" s="5"/>
      <c r="D3777" s="5"/>
    </row>
    <row r="3778" spans="1:4" x14ac:dyDescent="0.2">
      <c r="A3778" s="5"/>
      <c r="B3778" s="5"/>
      <c r="C3778" s="5"/>
      <c r="D3778" s="5"/>
    </row>
    <row r="3779" spans="1:4" x14ac:dyDescent="0.2">
      <c r="A3779" s="5"/>
      <c r="B3779" s="5"/>
      <c r="C3779" s="5"/>
      <c r="D3779" s="5"/>
    </row>
    <row r="3780" spans="1:4" x14ac:dyDescent="0.2">
      <c r="A3780" s="5"/>
      <c r="B3780" s="5"/>
      <c r="C3780" s="5"/>
      <c r="D3780" s="5"/>
    </row>
    <row r="3781" spans="1:4" x14ac:dyDescent="0.2">
      <c r="A3781" s="5"/>
      <c r="B3781" s="5"/>
      <c r="C3781" s="5"/>
      <c r="D3781" s="5"/>
    </row>
    <row r="3782" spans="1:4" x14ac:dyDescent="0.2">
      <c r="A3782" s="5"/>
      <c r="B3782" s="5"/>
      <c r="C3782" s="5"/>
      <c r="D3782" s="5"/>
    </row>
    <row r="3783" spans="1:4" x14ac:dyDescent="0.2">
      <c r="A3783" s="5"/>
      <c r="B3783" s="5"/>
      <c r="C3783" s="5"/>
      <c r="D3783" s="5"/>
    </row>
    <row r="3784" spans="1:4" x14ac:dyDescent="0.2">
      <c r="A3784" s="5"/>
      <c r="B3784" s="5"/>
      <c r="C3784" s="5"/>
      <c r="D3784" s="5"/>
    </row>
    <row r="3785" spans="1:4" x14ac:dyDescent="0.2">
      <c r="A3785" s="5"/>
      <c r="B3785" s="5"/>
      <c r="C3785" s="5"/>
      <c r="D3785" s="5"/>
    </row>
    <row r="3786" spans="1:4" x14ac:dyDescent="0.2">
      <c r="A3786" s="5"/>
      <c r="B3786" s="5"/>
      <c r="C3786" s="5"/>
      <c r="D3786" s="5"/>
    </row>
    <row r="3787" spans="1:4" x14ac:dyDescent="0.2">
      <c r="A3787" s="5"/>
      <c r="B3787" s="5"/>
      <c r="C3787" s="5"/>
      <c r="D3787" s="5"/>
    </row>
    <row r="3788" spans="1:4" x14ac:dyDescent="0.2">
      <c r="A3788" s="5"/>
      <c r="B3788" s="5"/>
      <c r="C3788" s="5"/>
      <c r="D3788" s="5"/>
    </row>
    <row r="3789" spans="1:4" x14ac:dyDescent="0.2">
      <c r="A3789" s="5"/>
      <c r="B3789" s="5"/>
      <c r="C3789" s="5"/>
      <c r="D3789" s="5"/>
    </row>
    <row r="3790" spans="1:4" x14ac:dyDescent="0.2">
      <c r="A3790" s="5"/>
      <c r="B3790" s="5"/>
      <c r="C3790" s="5"/>
      <c r="D3790" s="5"/>
    </row>
    <row r="3791" spans="1:4" x14ac:dyDescent="0.2">
      <c r="A3791" s="5"/>
      <c r="B3791" s="5"/>
      <c r="C3791" s="5"/>
      <c r="D3791" s="5"/>
    </row>
    <row r="3792" spans="1:4" x14ac:dyDescent="0.2">
      <c r="A3792" s="5"/>
      <c r="B3792" s="5"/>
      <c r="C3792" s="5"/>
      <c r="D3792" s="5"/>
    </row>
    <row r="3793" spans="1:4" x14ac:dyDescent="0.2">
      <c r="A3793" s="5"/>
      <c r="B3793" s="5"/>
      <c r="C3793" s="5"/>
      <c r="D3793" s="5"/>
    </row>
    <row r="3794" spans="1:4" x14ac:dyDescent="0.2">
      <c r="A3794" s="5"/>
      <c r="B3794" s="5"/>
      <c r="C3794" s="5"/>
      <c r="D3794" s="5"/>
    </row>
    <row r="3795" spans="1:4" x14ac:dyDescent="0.2">
      <c r="A3795" s="5"/>
      <c r="B3795" s="5"/>
      <c r="C3795" s="5"/>
      <c r="D3795" s="5"/>
    </row>
    <row r="3796" spans="1:4" x14ac:dyDescent="0.2">
      <c r="A3796" s="5"/>
      <c r="B3796" s="5"/>
      <c r="C3796" s="5"/>
      <c r="D3796" s="5"/>
    </row>
    <row r="3797" spans="1:4" x14ac:dyDescent="0.2">
      <c r="A3797" s="5"/>
      <c r="B3797" s="5"/>
      <c r="C3797" s="5"/>
      <c r="D3797" s="5"/>
    </row>
    <row r="3798" spans="1:4" x14ac:dyDescent="0.2">
      <c r="A3798" s="5"/>
      <c r="B3798" s="5"/>
      <c r="C3798" s="5"/>
      <c r="D3798" s="5"/>
    </row>
    <row r="3799" spans="1:4" x14ac:dyDescent="0.2">
      <c r="A3799" s="5"/>
      <c r="B3799" s="5"/>
      <c r="C3799" s="5"/>
      <c r="D3799" s="5"/>
    </row>
    <row r="3800" spans="1:4" x14ac:dyDescent="0.2">
      <c r="A3800" s="5"/>
      <c r="B3800" s="5"/>
      <c r="C3800" s="5"/>
      <c r="D3800" s="5"/>
    </row>
    <row r="3801" spans="1:4" x14ac:dyDescent="0.2">
      <c r="A3801" s="5"/>
      <c r="B3801" s="5"/>
      <c r="C3801" s="5"/>
      <c r="D3801" s="5"/>
    </row>
    <row r="3802" spans="1:4" x14ac:dyDescent="0.2">
      <c r="A3802" s="5"/>
      <c r="B3802" s="5"/>
      <c r="C3802" s="5"/>
      <c r="D3802" s="5"/>
    </row>
    <row r="3803" spans="1:4" x14ac:dyDescent="0.2">
      <c r="A3803" s="5"/>
      <c r="B3803" s="5"/>
      <c r="C3803" s="5"/>
      <c r="D3803" s="5"/>
    </row>
    <row r="3804" spans="1:4" x14ac:dyDescent="0.2">
      <c r="A3804" s="5"/>
      <c r="B3804" s="5"/>
      <c r="C3804" s="5"/>
      <c r="D3804" s="5"/>
    </row>
    <row r="3805" spans="1:4" x14ac:dyDescent="0.2">
      <c r="A3805" s="5"/>
      <c r="B3805" s="5"/>
      <c r="C3805" s="5"/>
      <c r="D3805" s="5"/>
    </row>
    <row r="3806" spans="1:4" x14ac:dyDescent="0.2">
      <c r="A3806" s="5"/>
      <c r="B3806" s="5"/>
      <c r="C3806" s="5"/>
      <c r="D3806" s="5"/>
    </row>
    <row r="3807" spans="1:4" x14ac:dyDescent="0.2">
      <c r="A3807" s="5"/>
      <c r="B3807" s="5"/>
      <c r="C3807" s="5"/>
      <c r="D3807" s="5"/>
    </row>
    <row r="3808" spans="1:4" x14ac:dyDescent="0.2">
      <c r="A3808" s="5"/>
      <c r="B3808" s="5"/>
      <c r="C3808" s="5"/>
      <c r="D3808" s="5"/>
    </row>
    <row r="3809" spans="1:4" x14ac:dyDescent="0.2">
      <c r="A3809" s="5"/>
      <c r="B3809" s="5"/>
      <c r="C3809" s="5"/>
      <c r="D3809" s="5"/>
    </row>
    <row r="3810" spans="1:4" x14ac:dyDescent="0.2">
      <c r="A3810" s="5"/>
      <c r="B3810" s="5"/>
      <c r="C3810" s="5"/>
      <c r="D3810" s="5"/>
    </row>
    <row r="3811" spans="1:4" x14ac:dyDescent="0.2">
      <c r="A3811" s="5"/>
      <c r="B3811" s="5"/>
      <c r="C3811" s="5"/>
      <c r="D3811" s="5"/>
    </row>
    <row r="3812" spans="1:4" x14ac:dyDescent="0.2">
      <c r="A3812" s="5"/>
      <c r="B3812" s="5"/>
      <c r="C3812" s="5"/>
      <c r="D3812" s="5"/>
    </row>
    <row r="3813" spans="1:4" x14ac:dyDescent="0.2">
      <c r="A3813" s="5"/>
      <c r="B3813" s="5"/>
      <c r="C3813" s="5"/>
      <c r="D3813" s="5"/>
    </row>
    <row r="3814" spans="1:4" x14ac:dyDescent="0.2">
      <c r="A3814" s="5"/>
      <c r="B3814" s="5"/>
      <c r="C3814" s="5"/>
      <c r="D3814" s="5"/>
    </row>
    <row r="3815" spans="1:4" x14ac:dyDescent="0.2">
      <c r="A3815" s="5"/>
      <c r="B3815" s="5"/>
      <c r="C3815" s="5"/>
      <c r="D3815" s="5"/>
    </row>
    <row r="3816" spans="1:4" x14ac:dyDescent="0.2">
      <c r="A3816" s="5"/>
      <c r="B3816" s="5"/>
      <c r="C3816" s="5"/>
      <c r="D3816" s="5"/>
    </row>
    <row r="3817" spans="1:4" x14ac:dyDescent="0.2">
      <c r="A3817" s="5"/>
      <c r="B3817" s="5"/>
      <c r="C3817" s="5"/>
      <c r="D3817" s="5"/>
    </row>
    <row r="3818" spans="1:4" x14ac:dyDescent="0.2">
      <c r="A3818" s="5"/>
      <c r="B3818" s="5"/>
      <c r="C3818" s="5"/>
      <c r="D3818" s="5"/>
    </row>
    <row r="3819" spans="1:4" x14ac:dyDescent="0.2">
      <c r="A3819" s="5"/>
      <c r="B3819" s="5"/>
      <c r="C3819" s="5"/>
      <c r="D3819" s="5"/>
    </row>
    <row r="3820" spans="1:4" x14ac:dyDescent="0.2">
      <c r="A3820" s="5"/>
      <c r="B3820" s="5"/>
      <c r="C3820" s="5"/>
      <c r="D3820" s="5"/>
    </row>
    <row r="3821" spans="1:4" x14ac:dyDescent="0.2">
      <c r="A3821" s="5"/>
      <c r="B3821" s="5"/>
      <c r="C3821" s="5"/>
      <c r="D3821" s="5"/>
    </row>
    <row r="3822" spans="1:4" x14ac:dyDescent="0.2">
      <c r="A3822" s="5"/>
      <c r="B3822" s="5"/>
      <c r="C3822" s="5"/>
      <c r="D3822" s="5"/>
    </row>
    <row r="3823" spans="1:4" x14ac:dyDescent="0.2">
      <c r="A3823" s="5"/>
      <c r="B3823" s="5"/>
      <c r="C3823" s="5"/>
      <c r="D3823" s="5"/>
    </row>
    <row r="3824" spans="1:4" x14ac:dyDescent="0.2">
      <c r="A3824" s="5"/>
      <c r="B3824" s="5"/>
      <c r="C3824" s="5"/>
      <c r="D3824" s="5"/>
    </row>
    <row r="3825" spans="1:4" x14ac:dyDescent="0.2">
      <c r="A3825" s="5"/>
      <c r="B3825" s="5"/>
      <c r="C3825" s="5"/>
      <c r="D3825" s="5"/>
    </row>
    <row r="3826" spans="1:4" x14ac:dyDescent="0.2">
      <c r="A3826" s="5"/>
      <c r="B3826" s="5"/>
      <c r="C3826" s="5"/>
      <c r="D3826" s="5"/>
    </row>
    <row r="3827" spans="1:4" x14ac:dyDescent="0.2">
      <c r="A3827" s="5"/>
      <c r="B3827" s="5"/>
      <c r="C3827" s="5"/>
      <c r="D3827" s="5"/>
    </row>
    <row r="3828" spans="1:4" x14ac:dyDescent="0.2">
      <c r="A3828" s="5"/>
      <c r="B3828" s="5"/>
      <c r="C3828" s="5"/>
      <c r="D3828" s="5"/>
    </row>
    <row r="3829" spans="1:4" x14ac:dyDescent="0.2">
      <c r="A3829" s="5"/>
      <c r="B3829" s="5"/>
      <c r="C3829" s="5"/>
      <c r="D3829" s="5"/>
    </row>
    <row r="3830" spans="1:4" x14ac:dyDescent="0.2">
      <c r="A3830" s="5"/>
      <c r="B3830" s="5"/>
      <c r="C3830" s="5"/>
      <c r="D3830" s="5"/>
    </row>
    <row r="3831" spans="1:4" x14ac:dyDescent="0.2">
      <c r="A3831" s="5"/>
      <c r="B3831" s="5"/>
      <c r="C3831" s="5"/>
      <c r="D3831" s="5"/>
    </row>
    <row r="3832" spans="1:4" x14ac:dyDescent="0.2">
      <c r="A3832" s="5"/>
      <c r="B3832" s="5"/>
      <c r="C3832" s="5"/>
      <c r="D3832" s="5"/>
    </row>
    <row r="3833" spans="1:4" x14ac:dyDescent="0.2">
      <c r="A3833" s="5"/>
      <c r="B3833" s="5"/>
      <c r="C3833" s="5"/>
      <c r="D3833" s="5"/>
    </row>
    <row r="3834" spans="1:4" x14ac:dyDescent="0.2">
      <c r="A3834" s="5"/>
      <c r="B3834" s="5"/>
      <c r="C3834" s="5"/>
      <c r="D3834" s="5"/>
    </row>
    <row r="3835" spans="1:4" x14ac:dyDescent="0.2">
      <c r="A3835" s="5"/>
      <c r="B3835" s="5"/>
      <c r="C3835" s="5"/>
      <c r="D3835" s="5"/>
    </row>
    <row r="3836" spans="1:4" x14ac:dyDescent="0.2">
      <c r="A3836" s="5"/>
      <c r="B3836" s="5"/>
      <c r="C3836" s="5"/>
      <c r="D3836" s="5"/>
    </row>
    <row r="3837" spans="1:4" x14ac:dyDescent="0.2">
      <c r="A3837" s="5"/>
      <c r="B3837" s="5"/>
      <c r="C3837" s="5"/>
      <c r="D3837" s="5"/>
    </row>
    <row r="3838" spans="1:4" x14ac:dyDescent="0.2">
      <c r="A3838" s="5"/>
      <c r="B3838" s="5"/>
      <c r="C3838" s="5"/>
      <c r="D3838" s="5"/>
    </row>
    <row r="3839" spans="1:4" x14ac:dyDescent="0.2">
      <c r="A3839" s="5"/>
      <c r="B3839" s="5"/>
      <c r="C3839" s="5"/>
      <c r="D3839" s="5"/>
    </row>
    <row r="3840" spans="1:4" x14ac:dyDescent="0.2">
      <c r="A3840" s="5"/>
      <c r="B3840" s="5"/>
      <c r="C3840" s="5"/>
      <c r="D3840" s="5"/>
    </row>
    <row r="3841" spans="1:4" x14ac:dyDescent="0.2">
      <c r="A3841" s="5"/>
      <c r="B3841" s="5"/>
      <c r="C3841" s="5"/>
      <c r="D3841" s="5"/>
    </row>
    <row r="3842" spans="1:4" x14ac:dyDescent="0.2">
      <c r="A3842" s="5"/>
      <c r="B3842" s="5"/>
      <c r="C3842" s="5"/>
      <c r="D3842" s="5"/>
    </row>
    <row r="3843" spans="1:4" x14ac:dyDescent="0.2">
      <c r="A3843" s="5"/>
      <c r="B3843" s="5"/>
      <c r="C3843" s="5"/>
      <c r="D3843" s="5"/>
    </row>
    <row r="3844" spans="1:4" x14ac:dyDescent="0.2">
      <c r="A3844" s="5"/>
      <c r="B3844" s="5"/>
      <c r="C3844" s="5"/>
      <c r="D3844" s="5"/>
    </row>
    <row r="3845" spans="1:4" x14ac:dyDescent="0.2">
      <c r="A3845" s="5"/>
      <c r="B3845" s="5"/>
      <c r="C3845" s="5"/>
      <c r="D3845" s="5"/>
    </row>
    <row r="3846" spans="1:4" x14ac:dyDescent="0.2">
      <c r="A3846" s="5"/>
      <c r="B3846" s="5"/>
      <c r="C3846" s="5"/>
      <c r="D3846" s="5"/>
    </row>
    <row r="3847" spans="1:4" x14ac:dyDescent="0.2">
      <c r="A3847" s="5"/>
      <c r="B3847" s="5"/>
      <c r="C3847" s="5"/>
      <c r="D3847" s="5"/>
    </row>
    <row r="3848" spans="1:4" x14ac:dyDescent="0.2">
      <c r="A3848" s="5"/>
      <c r="B3848" s="5"/>
      <c r="C3848" s="5"/>
      <c r="D3848" s="5"/>
    </row>
    <row r="3849" spans="1:4" x14ac:dyDescent="0.2">
      <c r="A3849" s="5"/>
      <c r="B3849" s="5"/>
      <c r="C3849" s="5"/>
      <c r="D3849" s="5"/>
    </row>
    <row r="3850" spans="1:4" x14ac:dyDescent="0.2">
      <c r="A3850" s="5"/>
      <c r="B3850" s="5"/>
      <c r="C3850" s="5"/>
      <c r="D3850" s="5"/>
    </row>
    <row r="3851" spans="1:4" x14ac:dyDescent="0.2">
      <c r="A3851" s="5"/>
      <c r="B3851" s="5"/>
      <c r="C3851" s="5"/>
      <c r="D3851" s="5"/>
    </row>
    <row r="3852" spans="1:4" x14ac:dyDescent="0.2">
      <c r="A3852" s="5"/>
      <c r="B3852" s="5"/>
      <c r="C3852" s="5"/>
      <c r="D3852" s="5"/>
    </row>
    <row r="3853" spans="1:4" x14ac:dyDescent="0.2">
      <c r="A3853" s="5"/>
      <c r="B3853" s="5"/>
      <c r="C3853" s="5"/>
      <c r="D3853" s="5"/>
    </row>
    <row r="3854" spans="1:4" x14ac:dyDescent="0.2">
      <c r="A3854" s="5"/>
      <c r="B3854" s="5"/>
      <c r="C3854" s="5"/>
      <c r="D3854" s="5"/>
    </row>
    <row r="3855" spans="1:4" x14ac:dyDescent="0.2">
      <c r="A3855" s="5"/>
      <c r="B3855" s="5"/>
      <c r="C3855" s="5"/>
      <c r="D3855" s="5"/>
    </row>
    <row r="3856" spans="1:4" x14ac:dyDescent="0.2">
      <c r="A3856" s="5"/>
      <c r="B3856" s="5"/>
      <c r="C3856" s="5"/>
      <c r="D3856" s="5"/>
    </row>
    <row r="3857" spans="1:4" x14ac:dyDescent="0.2">
      <c r="A3857" s="5"/>
      <c r="B3857" s="5"/>
      <c r="C3857" s="5"/>
      <c r="D3857" s="5"/>
    </row>
    <row r="3858" spans="1:4" x14ac:dyDescent="0.2">
      <c r="A3858" s="5"/>
      <c r="B3858" s="5"/>
      <c r="C3858" s="5"/>
      <c r="D3858" s="5"/>
    </row>
    <row r="3859" spans="1:4" x14ac:dyDescent="0.2">
      <c r="A3859" s="5"/>
      <c r="B3859" s="5"/>
      <c r="C3859" s="5"/>
      <c r="D3859" s="5"/>
    </row>
    <row r="3860" spans="1:4" x14ac:dyDescent="0.2">
      <c r="A3860" s="5"/>
      <c r="B3860" s="5"/>
      <c r="C3860" s="5"/>
      <c r="D3860" s="5"/>
    </row>
    <row r="3861" spans="1:4" x14ac:dyDescent="0.2">
      <c r="A3861" s="5"/>
      <c r="B3861" s="5"/>
      <c r="C3861" s="5"/>
      <c r="D3861" s="5"/>
    </row>
    <row r="3862" spans="1:4" x14ac:dyDescent="0.2">
      <c r="A3862" s="5"/>
      <c r="B3862" s="5"/>
      <c r="C3862" s="5"/>
      <c r="D3862" s="5"/>
    </row>
    <row r="3863" spans="1:4" x14ac:dyDescent="0.2">
      <c r="A3863" s="5"/>
      <c r="B3863" s="5"/>
      <c r="C3863" s="5"/>
      <c r="D3863" s="5"/>
    </row>
    <row r="3864" spans="1:4" x14ac:dyDescent="0.2">
      <c r="A3864" s="5"/>
      <c r="B3864" s="5"/>
      <c r="C3864" s="5"/>
      <c r="D3864" s="5"/>
    </row>
    <row r="3865" spans="1:4" x14ac:dyDescent="0.2">
      <c r="A3865" s="5"/>
      <c r="B3865" s="5"/>
      <c r="C3865" s="5"/>
      <c r="D3865" s="5"/>
    </row>
    <row r="3866" spans="1:4" x14ac:dyDescent="0.2">
      <c r="A3866" s="5"/>
      <c r="B3866" s="5"/>
      <c r="C3866" s="5"/>
      <c r="D3866" s="5"/>
    </row>
    <row r="3867" spans="1:4" x14ac:dyDescent="0.2">
      <c r="A3867" s="5"/>
      <c r="B3867" s="5"/>
      <c r="C3867" s="5"/>
      <c r="D3867" s="5"/>
    </row>
    <row r="3868" spans="1:4" x14ac:dyDescent="0.2">
      <c r="A3868" s="5"/>
      <c r="B3868" s="5"/>
      <c r="C3868" s="5"/>
      <c r="D3868" s="5"/>
    </row>
    <row r="3869" spans="1:4" x14ac:dyDescent="0.2">
      <c r="A3869" s="5"/>
      <c r="B3869" s="5"/>
      <c r="C3869" s="5"/>
      <c r="D3869" s="5"/>
    </row>
    <row r="3870" spans="1:4" x14ac:dyDescent="0.2">
      <c r="A3870" s="5"/>
      <c r="B3870" s="5"/>
      <c r="C3870" s="5"/>
      <c r="D3870" s="5"/>
    </row>
    <row r="3871" spans="1:4" x14ac:dyDescent="0.2">
      <c r="A3871" s="5"/>
      <c r="B3871" s="5"/>
      <c r="C3871" s="5"/>
      <c r="D3871" s="5"/>
    </row>
    <row r="3872" spans="1:4" x14ac:dyDescent="0.2">
      <c r="A3872" s="5"/>
      <c r="B3872" s="5"/>
      <c r="C3872" s="5"/>
      <c r="D3872" s="5"/>
    </row>
    <row r="3873" spans="1:4" x14ac:dyDescent="0.2">
      <c r="A3873" s="5"/>
      <c r="B3873" s="5"/>
      <c r="C3873" s="5"/>
      <c r="D3873" s="5"/>
    </row>
    <row r="3874" spans="1:4" x14ac:dyDescent="0.2">
      <c r="A3874" s="5"/>
      <c r="B3874" s="5"/>
      <c r="C3874" s="5"/>
      <c r="D3874" s="5"/>
    </row>
    <row r="3875" spans="1:4" x14ac:dyDescent="0.2">
      <c r="A3875" s="5"/>
      <c r="B3875" s="5"/>
      <c r="C3875" s="5"/>
      <c r="D3875" s="5"/>
    </row>
    <row r="3876" spans="1:4" x14ac:dyDescent="0.2">
      <c r="A3876" s="5"/>
      <c r="B3876" s="5"/>
      <c r="C3876" s="5"/>
      <c r="D3876" s="5"/>
    </row>
    <row r="3877" spans="1:4" x14ac:dyDescent="0.2">
      <c r="A3877" s="5"/>
      <c r="B3877" s="5"/>
      <c r="C3877" s="5"/>
      <c r="D3877" s="5"/>
    </row>
    <row r="3878" spans="1:4" x14ac:dyDescent="0.2">
      <c r="A3878" s="5"/>
      <c r="B3878" s="5"/>
      <c r="C3878" s="5"/>
      <c r="D3878" s="5"/>
    </row>
    <row r="3879" spans="1:4" x14ac:dyDescent="0.2">
      <c r="A3879" s="5"/>
      <c r="B3879" s="5"/>
      <c r="C3879" s="5"/>
      <c r="D3879" s="5"/>
    </row>
    <row r="3880" spans="1:4" x14ac:dyDescent="0.2">
      <c r="A3880" s="5"/>
      <c r="B3880" s="5"/>
      <c r="C3880" s="5"/>
      <c r="D3880" s="5"/>
    </row>
    <row r="3881" spans="1:4" x14ac:dyDescent="0.2">
      <c r="A3881" s="5"/>
      <c r="B3881" s="5"/>
      <c r="C3881" s="5"/>
      <c r="D3881" s="5"/>
    </row>
    <row r="3882" spans="1:4" x14ac:dyDescent="0.2">
      <c r="A3882" s="5"/>
      <c r="B3882" s="5"/>
      <c r="C3882" s="5"/>
      <c r="D3882" s="5"/>
    </row>
    <row r="3883" spans="1:4" x14ac:dyDescent="0.2">
      <c r="A3883" s="5"/>
      <c r="B3883" s="5"/>
      <c r="C3883" s="5"/>
      <c r="D3883" s="5"/>
    </row>
    <row r="3884" spans="1:4" x14ac:dyDescent="0.2">
      <c r="A3884" s="5"/>
      <c r="B3884" s="5"/>
      <c r="C3884" s="5"/>
      <c r="D3884" s="5"/>
    </row>
    <row r="3885" spans="1:4" x14ac:dyDescent="0.2">
      <c r="A3885" s="5"/>
      <c r="B3885" s="5"/>
      <c r="C3885" s="5"/>
      <c r="D3885" s="5"/>
    </row>
    <row r="3886" spans="1:4" x14ac:dyDescent="0.2">
      <c r="A3886" s="5"/>
      <c r="B3886" s="5"/>
      <c r="C3886" s="5"/>
      <c r="D3886" s="5"/>
    </row>
    <row r="3887" spans="1:4" x14ac:dyDescent="0.2">
      <c r="A3887" s="5"/>
      <c r="B3887" s="5"/>
      <c r="C3887" s="5"/>
      <c r="D3887" s="5"/>
    </row>
    <row r="3888" spans="1:4" x14ac:dyDescent="0.2">
      <c r="A3888" s="5"/>
      <c r="B3888" s="5"/>
      <c r="C3888" s="5"/>
      <c r="D3888" s="5"/>
    </row>
    <row r="3889" spans="1:4" x14ac:dyDescent="0.2">
      <c r="A3889" s="5"/>
      <c r="B3889" s="5"/>
      <c r="C3889" s="5"/>
      <c r="D3889" s="5"/>
    </row>
    <row r="3890" spans="1:4" x14ac:dyDescent="0.2">
      <c r="A3890" s="5"/>
      <c r="B3890" s="5"/>
      <c r="C3890" s="5"/>
      <c r="D3890" s="5"/>
    </row>
    <row r="3891" spans="1:4" x14ac:dyDescent="0.2">
      <c r="A3891" s="5"/>
      <c r="B3891" s="5"/>
      <c r="C3891" s="5"/>
      <c r="D3891" s="5"/>
    </row>
    <row r="3892" spans="1:4" x14ac:dyDescent="0.2">
      <c r="A3892" s="5"/>
      <c r="B3892" s="5"/>
      <c r="C3892" s="5"/>
      <c r="D3892" s="5"/>
    </row>
    <row r="3893" spans="1:4" x14ac:dyDescent="0.2">
      <c r="A3893" s="5"/>
      <c r="B3893" s="5"/>
      <c r="C3893" s="5"/>
      <c r="D3893" s="5"/>
    </row>
    <row r="3894" spans="1:4" x14ac:dyDescent="0.2">
      <c r="A3894" s="5"/>
      <c r="B3894" s="5"/>
      <c r="C3894" s="5"/>
      <c r="D3894" s="5"/>
    </row>
    <row r="3895" spans="1:4" x14ac:dyDescent="0.2">
      <c r="A3895" s="5"/>
      <c r="B3895" s="5"/>
      <c r="C3895" s="5"/>
      <c r="D3895" s="5"/>
    </row>
    <row r="3896" spans="1:4" x14ac:dyDescent="0.2">
      <c r="A3896" s="5"/>
      <c r="B3896" s="5"/>
      <c r="C3896" s="5"/>
      <c r="D3896" s="5"/>
    </row>
    <row r="3897" spans="1:4" x14ac:dyDescent="0.2">
      <c r="A3897" s="5"/>
      <c r="B3897" s="5"/>
      <c r="C3897" s="5"/>
      <c r="D3897" s="5"/>
    </row>
    <row r="3898" spans="1:4" x14ac:dyDescent="0.2">
      <c r="A3898" s="5"/>
      <c r="B3898" s="5"/>
      <c r="C3898" s="5"/>
      <c r="D3898" s="5"/>
    </row>
    <row r="3899" spans="1:4" x14ac:dyDescent="0.2">
      <c r="A3899" s="5"/>
      <c r="B3899" s="5"/>
      <c r="C3899" s="5"/>
      <c r="D3899" s="5"/>
    </row>
    <row r="3900" spans="1:4" x14ac:dyDescent="0.2">
      <c r="A3900" s="5"/>
      <c r="B3900" s="5"/>
      <c r="C3900" s="5"/>
      <c r="D3900" s="5"/>
    </row>
    <row r="3901" spans="1:4" x14ac:dyDescent="0.2">
      <c r="A3901" s="5"/>
      <c r="B3901" s="5"/>
      <c r="C3901" s="5"/>
      <c r="D3901" s="5"/>
    </row>
    <row r="3902" spans="1:4" x14ac:dyDescent="0.2">
      <c r="A3902" s="5"/>
      <c r="B3902" s="5"/>
      <c r="C3902" s="5"/>
      <c r="D3902" s="5"/>
    </row>
    <row r="3903" spans="1:4" x14ac:dyDescent="0.2">
      <c r="A3903" s="5"/>
      <c r="B3903" s="5"/>
      <c r="C3903" s="5"/>
      <c r="D3903" s="5"/>
    </row>
    <row r="3904" spans="1:4" x14ac:dyDescent="0.2">
      <c r="A3904" s="5"/>
      <c r="B3904" s="5"/>
      <c r="C3904" s="5"/>
      <c r="D3904" s="5"/>
    </row>
    <row r="3905" spans="1:4" x14ac:dyDescent="0.2">
      <c r="A3905" s="5"/>
      <c r="B3905" s="5"/>
      <c r="C3905" s="5"/>
      <c r="D3905" s="5"/>
    </row>
    <row r="3906" spans="1:4" x14ac:dyDescent="0.2">
      <c r="A3906" s="5"/>
      <c r="B3906" s="5"/>
      <c r="C3906" s="5"/>
      <c r="D3906" s="5"/>
    </row>
    <row r="3907" spans="1:4" x14ac:dyDescent="0.2">
      <c r="A3907" s="5"/>
      <c r="B3907" s="5"/>
      <c r="C3907" s="5"/>
      <c r="D3907" s="5"/>
    </row>
    <row r="3908" spans="1:4" x14ac:dyDescent="0.2">
      <c r="A3908" s="5"/>
      <c r="B3908" s="5"/>
      <c r="C3908" s="5"/>
      <c r="D3908" s="5"/>
    </row>
    <row r="3909" spans="1:4" x14ac:dyDescent="0.2">
      <c r="A3909" s="5"/>
      <c r="B3909" s="5"/>
      <c r="C3909" s="5"/>
      <c r="D3909" s="5"/>
    </row>
    <row r="3910" spans="1:4" x14ac:dyDescent="0.2">
      <c r="A3910" s="5"/>
      <c r="B3910" s="5"/>
      <c r="C3910" s="5"/>
      <c r="D3910" s="5"/>
    </row>
    <row r="3911" spans="1:4" x14ac:dyDescent="0.2">
      <c r="A3911" s="5"/>
      <c r="B3911" s="5"/>
      <c r="C3911" s="5"/>
      <c r="D3911" s="5"/>
    </row>
    <row r="3912" spans="1:4" x14ac:dyDescent="0.2">
      <c r="A3912" s="5"/>
      <c r="B3912" s="5"/>
      <c r="C3912" s="5"/>
      <c r="D3912" s="5"/>
    </row>
    <row r="3913" spans="1:4" x14ac:dyDescent="0.2">
      <c r="A3913" s="5"/>
      <c r="B3913" s="5"/>
      <c r="C3913" s="5"/>
      <c r="D3913" s="5"/>
    </row>
    <row r="3914" spans="1:4" x14ac:dyDescent="0.2">
      <c r="A3914" s="5"/>
      <c r="B3914" s="5"/>
      <c r="C3914" s="5"/>
      <c r="D3914" s="5"/>
    </row>
    <row r="3915" spans="1:4" x14ac:dyDescent="0.2">
      <c r="A3915" s="5"/>
      <c r="B3915" s="5"/>
      <c r="C3915" s="5"/>
      <c r="D3915" s="5"/>
    </row>
    <row r="3916" spans="1:4" x14ac:dyDescent="0.2">
      <c r="A3916" s="5"/>
      <c r="B3916" s="5"/>
      <c r="C3916" s="5"/>
      <c r="D3916" s="5"/>
    </row>
    <row r="3917" spans="1:4" x14ac:dyDescent="0.2">
      <c r="A3917" s="5"/>
      <c r="B3917" s="5"/>
      <c r="C3917" s="5"/>
      <c r="D3917" s="5"/>
    </row>
    <row r="3918" spans="1:4" x14ac:dyDescent="0.2">
      <c r="A3918" s="5"/>
      <c r="B3918" s="5"/>
      <c r="C3918" s="5"/>
      <c r="D3918" s="5"/>
    </row>
    <row r="3919" spans="1:4" x14ac:dyDescent="0.2">
      <c r="A3919" s="5"/>
      <c r="B3919" s="5"/>
      <c r="C3919" s="5"/>
      <c r="D3919" s="5"/>
    </row>
    <row r="3920" spans="1:4" x14ac:dyDescent="0.2">
      <c r="A3920" s="5"/>
      <c r="B3920" s="5"/>
      <c r="C3920" s="5"/>
      <c r="D3920" s="5"/>
    </row>
    <row r="3921" spans="1:4" x14ac:dyDescent="0.2">
      <c r="A3921" s="5"/>
      <c r="B3921" s="5"/>
      <c r="C3921" s="5"/>
      <c r="D3921" s="5"/>
    </row>
    <row r="3922" spans="1:4" x14ac:dyDescent="0.2">
      <c r="A3922" s="5"/>
      <c r="B3922" s="5"/>
      <c r="C3922" s="5"/>
      <c r="D3922" s="5"/>
    </row>
    <row r="3923" spans="1:4" x14ac:dyDescent="0.2">
      <c r="A3923" s="5"/>
      <c r="B3923" s="5"/>
      <c r="C3923" s="5"/>
      <c r="D3923" s="5"/>
    </row>
    <row r="3924" spans="1:4" x14ac:dyDescent="0.2">
      <c r="A3924" s="5"/>
      <c r="B3924" s="5"/>
      <c r="C3924" s="5"/>
      <c r="D3924" s="5"/>
    </row>
    <row r="3925" spans="1:4" x14ac:dyDescent="0.2">
      <c r="A3925" s="5"/>
      <c r="B3925" s="5"/>
      <c r="C3925" s="5"/>
      <c r="D3925" s="5"/>
    </row>
    <row r="3926" spans="1:4" x14ac:dyDescent="0.2">
      <c r="A3926" s="5"/>
      <c r="B3926" s="5"/>
      <c r="C3926" s="5"/>
      <c r="D3926" s="5"/>
    </row>
    <row r="3927" spans="1:4" x14ac:dyDescent="0.2">
      <c r="A3927" s="5"/>
      <c r="B3927" s="5"/>
      <c r="C3927" s="5"/>
      <c r="D3927" s="5"/>
    </row>
    <row r="3928" spans="1:4" x14ac:dyDescent="0.2">
      <c r="A3928" s="5"/>
      <c r="B3928" s="5"/>
      <c r="C3928" s="5"/>
      <c r="D3928" s="5"/>
    </row>
    <row r="3929" spans="1:4" x14ac:dyDescent="0.2">
      <c r="A3929" s="5"/>
      <c r="B3929" s="5"/>
      <c r="C3929" s="5"/>
      <c r="D3929" s="5"/>
    </row>
    <row r="3930" spans="1:4" x14ac:dyDescent="0.2">
      <c r="A3930" s="5"/>
      <c r="B3930" s="5"/>
      <c r="C3930" s="5"/>
      <c r="D3930" s="5"/>
    </row>
    <row r="3931" spans="1:4" x14ac:dyDescent="0.2">
      <c r="A3931" s="5"/>
      <c r="B3931" s="5"/>
      <c r="C3931" s="5"/>
      <c r="D3931" s="5"/>
    </row>
    <row r="3932" spans="1:4" x14ac:dyDescent="0.2">
      <c r="A3932" s="5"/>
      <c r="B3932" s="5"/>
      <c r="C3932" s="5"/>
      <c r="D3932" s="5"/>
    </row>
    <row r="3933" spans="1:4" x14ac:dyDescent="0.2">
      <c r="A3933" s="5"/>
      <c r="B3933" s="5"/>
      <c r="C3933" s="5"/>
      <c r="D3933" s="5"/>
    </row>
    <row r="3934" spans="1:4" x14ac:dyDescent="0.2">
      <c r="A3934" s="5"/>
      <c r="B3934" s="5"/>
      <c r="C3934" s="5"/>
      <c r="D3934" s="5"/>
    </row>
    <row r="3935" spans="1:4" x14ac:dyDescent="0.2">
      <c r="A3935" s="5"/>
      <c r="B3935" s="5"/>
      <c r="C3935" s="5"/>
      <c r="D3935" s="5"/>
    </row>
    <row r="3936" spans="1:4" x14ac:dyDescent="0.2">
      <c r="A3936" s="5"/>
      <c r="B3936" s="5"/>
      <c r="C3936" s="5"/>
      <c r="D3936" s="5"/>
    </row>
    <row r="3937" spans="1:4" x14ac:dyDescent="0.2">
      <c r="A3937" s="5"/>
      <c r="B3937" s="5"/>
      <c r="C3937" s="5"/>
      <c r="D3937" s="5"/>
    </row>
    <row r="3938" spans="1:4" x14ac:dyDescent="0.2">
      <c r="A3938" s="5"/>
      <c r="B3938" s="5"/>
      <c r="C3938" s="5"/>
      <c r="D3938" s="5"/>
    </row>
    <row r="3939" spans="1:4" x14ac:dyDescent="0.2">
      <c r="A3939" s="5"/>
      <c r="B3939" s="5"/>
      <c r="C3939" s="5"/>
      <c r="D3939" s="5"/>
    </row>
    <row r="3940" spans="1:4" x14ac:dyDescent="0.2">
      <c r="A3940" s="5"/>
      <c r="B3940" s="5"/>
      <c r="C3940" s="5"/>
      <c r="D3940" s="5"/>
    </row>
    <row r="3941" spans="1:4" x14ac:dyDescent="0.2">
      <c r="A3941" s="5"/>
      <c r="B3941" s="5"/>
      <c r="C3941" s="5"/>
      <c r="D3941" s="5"/>
    </row>
    <row r="3942" spans="1:4" x14ac:dyDescent="0.2">
      <c r="A3942" s="5"/>
      <c r="B3942" s="5"/>
      <c r="C3942" s="5"/>
      <c r="D3942" s="5"/>
    </row>
    <row r="3943" spans="1:4" x14ac:dyDescent="0.2">
      <c r="A3943" s="5"/>
      <c r="B3943" s="5"/>
      <c r="C3943" s="5"/>
      <c r="D3943" s="5"/>
    </row>
    <row r="3944" spans="1:4" x14ac:dyDescent="0.2">
      <c r="A3944" s="5"/>
      <c r="B3944" s="5"/>
      <c r="C3944" s="5"/>
      <c r="D3944" s="5"/>
    </row>
    <row r="3945" spans="1:4" x14ac:dyDescent="0.2">
      <c r="A3945" s="5"/>
      <c r="B3945" s="5"/>
      <c r="C3945" s="5"/>
      <c r="D3945" s="5"/>
    </row>
    <row r="3946" spans="1:4" x14ac:dyDescent="0.2">
      <c r="A3946" s="5"/>
      <c r="B3946" s="5"/>
      <c r="C3946" s="5"/>
      <c r="D3946" s="5"/>
    </row>
    <row r="3947" spans="1:4" x14ac:dyDescent="0.2">
      <c r="A3947" s="5"/>
      <c r="B3947" s="5"/>
      <c r="C3947" s="5"/>
      <c r="D3947" s="5"/>
    </row>
    <row r="3948" spans="1:4" x14ac:dyDescent="0.2">
      <c r="A3948" s="5"/>
      <c r="B3948" s="5"/>
      <c r="C3948" s="5"/>
      <c r="D3948" s="5"/>
    </row>
    <row r="3949" spans="1:4" x14ac:dyDescent="0.2">
      <c r="A3949" s="5"/>
      <c r="B3949" s="5"/>
      <c r="C3949" s="5"/>
      <c r="D3949" s="5"/>
    </row>
    <row r="3950" spans="1:4" x14ac:dyDescent="0.2">
      <c r="A3950" s="5"/>
      <c r="B3950" s="5"/>
      <c r="C3950" s="5"/>
      <c r="D3950" s="5"/>
    </row>
    <row r="3951" spans="1:4" x14ac:dyDescent="0.2">
      <c r="A3951" s="5"/>
      <c r="B3951" s="5"/>
      <c r="C3951" s="5"/>
      <c r="D3951" s="5"/>
    </row>
    <row r="3952" spans="1:4" x14ac:dyDescent="0.2">
      <c r="A3952" s="5"/>
      <c r="B3952" s="5"/>
      <c r="C3952" s="5"/>
      <c r="D3952" s="5"/>
    </row>
    <row r="3953" spans="1:4" x14ac:dyDescent="0.2">
      <c r="A3953" s="5"/>
      <c r="B3953" s="5"/>
      <c r="C3953" s="5"/>
      <c r="D3953" s="5"/>
    </row>
    <row r="3954" spans="1:4" x14ac:dyDescent="0.2">
      <c r="A3954" s="5"/>
      <c r="B3954" s="5"/>
      <c r="C3954" s="5"/>
      <c r="D3954" s="5"/>
    </row>
    <row r="3955" spans="1:4" x14ac:dyDescent="0.2">
      <c r="A3955" s="5"/>
      <c r="B3955" s="5"/>
      <c r="C3955" s="5"/>
      <c r="D3955" s="5"/>
    </row>
    <row r="3956" spans="1:4" x14ac:dyDescent="0.2">
      <c r="A3956" s="5"/>
      <c r="B3956" s="5"/>
      <c r="C3956" s="5"/>
      <c r="D3956" s="5"/>
    </row>
    <row r="3957" spans="1:4" x14ac:dyDescent="0.2">
      <c r="A3957" s="5"/>
      <c r="B3957" s="5"/>
      <c r="C3957" s="5"/>
      <c r="D3957" s="5"/>
    </row>
    <row r="3958" spans="1:4" x14ac:dyDescent="0.2">
      <c r="A3958" s="5"/>
      <c r="B3958" s="5"/>
      <c r="C3958" s="5"/>
      <c r="D3958" s="5"/>
    </row>
    <row r="3959" spans="1:4" x14ac:dyDescent="0.2">
      <c r="A3959" s="5"/>
      <c r="B3959" s="5"/>
      <c r="C3959" s="5"/>
      <c r="D3959" s="5"/>
    </row>
    <row r="3960" spans="1:4" x14ac:dyDescent="0.2">
      <c r="A3960" s="5"/>
      <c r="B3960" s="5"/>
      <c r="C3960" s="5"/>
      <c r="D3960" s="5"/>
    </row>
    <row r="3961" spans="1:4" x14ac:dyDescent="0.2">
      <c r="A3961" s="5"/>
      <c r="B3961" s="5"/>
      <c r="C3961" s="5"/>
      <c r="D3961" s="5"/>
    </row>
    <row r="3962" spans="1:4" x14ac:dyDescent="0.2">
      <c r="A3962" s="5"/>
      <c r="B3962" s="5"/>
      <c r="C3962" s="5"/>
      <c r="D3962" s="5"/>
    </row>
    <row r="3963" spans="1:4" x14ac:dyDescent="0.2">
      <c r="A3963" s="5"/>
      <c r="B3963" s="5"/>
      <c r="C3963" s="5"/>
      <c r="D3963" s="5"/>
    </row>
    <row r="3964" spans="1:4" x14ac:dyDescent="0.2">
      <c r="A3964" s="5"/>
      <c r="B3964" s="5"/>
      <c r="C3964" s="5"/>
      <c r="D3964" s="5"/>
    </row>
    <row r="3965" spans="1:4" x14ac:dyDescent="0.2">
      <c r="A3965" s="5"/>
      <c r="B3965" s="5"/>
      <c r="C3965" s="5"/>
      <c r="D3965" s="5"/>
    </row>
    <row r="3966" spans="1:4" x14ac:dyDescent="0.2">
      <c r="A3966" s="5"/>
      <c r="B3966" s="5"/>
      <c r="C3966" s="5"/>
      <c r="D3966" s="5"/>
    </row>
    <row r="3967" spans="1:4" x14ac:dyDescent="0.2">
      <c r="A3967" s="5"/>
      <c r="B3967" s="5"/>
      <c r="C3967" s="5"/>
      <c r="D3967" s="5"/>
    </row>
    <row r="3968" spans="1:4" x14ac:dyDescent="0.2">
      <c r="A3968" s="5"/>
      <c r="B3968" s="5"/>
      <c r="C3968" s="5"/>
      <c r="D3968" s="5"/>
    </row>
    <row r="3969" spans="1:4" x14ac:dyDescent="0.2">
      <c r="A3969" s="5"/>
      <c r="B3969" s="5"/>
      <c r="C3969" s="5"/>
      <c r="D3969" s="5"/>
    </row>
    <row r="3970" spans="1:4" x14ac:dyDescent="0.2">
      <c r="A3970" s="5"/>
      <c r="B3970" s="5"/>
      <c r="C3970" s="5"/>
      <c r="D3970" s="5"/>
    </row>
    <row r="3971" spans="1:4" x14ac:dyDescent="0.2">
      <c r="A3971" s="5"/>
      <c r="B3971" s="5"/>
      <c r="C3971" s="5"/>
      <c r="D3971" s="5"/>
    </row>
    <row r="3972" spans="1:4" x14ac:dyDescent="0.2">
      <c r="A3972" s="5"/>
      <c r="B3972" s="5"/>
      <c r="C3972" s="5"/>
      <c r="D3972" s="5"/>
    </row>
    <row r="3973" spans="1:4" x14ac:dyDescent="0.2">
      <c r="A3973" s="5"/>
      <c r="B3973" s="5"/>
      <c r="C3973" s="5"/>
      <c r="D3973" s="5"/>
    </row>
    <row r="3974" spans="1:4" x14ac:dyDescent="0.2">
      <c r="A3974" s="5"/>
      <c r="B3974" s="5"/>
      <c r="C3974" s="5"/>
      <c r="D3974" s="5"/>
    </row>
    <row r="3975" spans="1:4" x14ac:dyDescent="0.2">
      <c r="A3975" s="5"/>
      <c r="B3975" s="5"/>
      <c r="C3975" s="5"/>
      <c r="D3975" s="5"/>
    </row>
    <row r="3976" spans="1:4" x14ac:dyDescent="0.2">
      <c r="A3976" s="5"/>
      <c r="B3976" s="5"/>
      <c r="C3976" s="5"/>
      <c r="D3976" s="5"/>
    </row>
    <row r="3977" spans="1:4" x14ac:dyDescent="0.2">
      <c r="A3977" s="5"/>
      <c r="B3977" s="5"/>
      <c r="C3977" s="5"/>
      <c r="D3977" s="5"/>
    </row>
    <row r="3978" spans="1:4" x14ac:dyDescent="0.2">
      <c r="A3978" s="5"/>
      <c r="B3978" s="5"/>
      <c r="C3978" s="5"/>
      <c r="D3978" s="5"/>
    </row>
    <row r="3979" spans="1:4" x14ac:dyDescent="0.2">
      <c r="A3979" s="5"/>
      <c r="B3979" s="5"/>
      <c r="C3979" s="5"/>
      <c r="D3979" s="5"/>
    </row>
    <row r="3980" spans="1:4" x14ac:dyDescent="0.2">
      <c r="A3980" s="5"/>
      <c r="B3980" s="5"/>
      <c r="C3980" s="5"/>
      <c r="D3980" s="5"/>
    </row>
    <row r="3981" spans="1:4" x14ac:dyDescent="0.2">
      <c r="A3981" s="5"/>
      <c r="B3981" s="5"/>
      <c r="C3981" s="5"/>
      <c r="D3981" s="5"/>
    </row>
    <row r="3982" spans="1:4" x14ac:dyDescent="0.2">
      <c r="A3982" s="5"/>
      <c r="B3982" s="5"/>
      <c r="C3982" s="5"/>
      <c r="D3982" s="5"/>
    </row>
    <row r="3983" spans="1:4" x14ac:dyDescent="0.2">
      <c r="A3983" s="5"/>
      <c r="B3983" s="5"/>
      <c r="C3983" s="5"/>
      <c r="D3983" s="5"/>
    </row>
    <row r="3984" spans="1:4" x14ac:dyDescent="0.2">
      <c r="A3984" s="5"/>
      <c r="B3984" s="5"/>
      <c r="C3984" s="5"/>
      <c r="D3984" s="5"/>
    </row>
    <row r="3985" spans="1:4" x14ac:dyDescent="0.2">
      <c r="A3985" s="5"/>
      <c r="B3985" s="5"/>
      <c r="C3985" s="5"/>
      <c r="D3985" s="5"/>
    </row>
    <row r="3986" spans="1:4" x14ac:dyDescent="0.2">
      <c r="A3986" s="5"/>
      <c r="B3986" s="5"/>
      <c r="C3986" s="5"/>
      <c r="D3986" s="5"/>
    </row>
    <row r="3987" spans="1:4" x14ac:dyDescent="0.2">
      <c r="A3987" s="5"/>
      <c r="B3987" s="5"/>
      <c r="C3987" s="5"/>
      <c r="D3987" s="5"/>
    </row>
    <row r="3988" spans="1:4" x14ac:dyDescent="0.2">
      <c r="A3988" s="5"/>
      <c r="B3988" s="5"/>
      <c r="C3988" s="5"/>
      <c r="D3988" s="5"/>
    </row>
    <row r="3989" spans="1:4" x14ac:dyDescent="0.2">
      <c r="A3989" s="5"/>
      <c r="B3989" s="5"/>
      <c r="C3989" s="5"/>
      <c r="D3989" s="5"/>
    </row>
    <row r="3990" spans="1:4" x14ac:dyDescent="0.2">
      <c r="A3990" s="5"/>
      <c r="B3990" s="5"/>
      <c r="C3990" s="5"/>
      <c r="D3990" s="5"/>
    </row>
    <row r="3991" spans="1:4" x14ac:dyDescent="0.2">
      <c r="A3991" s="5"/>
      <c r="B3991" s="5"/>
      <c r="C3991" s="5"/>
      <c r="D3991" s="5"/>
    </row>
    <row r="3992" spans="1:4" x14ac:dyDescent="0.2">
      <c r="A3992" s="5"/>
      <c r="B3992" s="5"/>
      <c r="C3992" s="5"/>
      <c r="D3992" s="5"/>
    </row>
    <row r="3993" spans="1:4" x14ac:dyDescent="0.2">
      <c r="A3993" s="5"/>
      <c r="B3993" s="5"/>
      <c r="C3993" s="5"/>
      <c r="D3993" s="5"/>
    </row>
    <row r="3994" spans="1:4" x14ac:dyDescent="0.2">
      <c r="A3994" s="5"/>
      <c r="B3994" s="5"/>
      <c r="C3994" s="5"/>
      <c r="D3994" s="5"/>
    </row>
    <row r="3995" spans="1:4" x14ac:dyDescent="0.2">
      <c r="A3995" s="5"/>
      <c r="B3995" s="5"/>
      <c r="C3995" s="5"/>
      <c r="D3995" s="5"/>
    </row>
    <row r="3996" spans="1:4" x14ac:dyDescent="0.2">
      <c r="A3996" s="5"/>
      <c r="B3996" s="5"/>
      <c r="C3996" s="5"/>
      <c r="D3996" s="5"/>
    </row>
    <row r="3997" spans="1:4" x14ac:dyDescent="0.2">
      <c r="A3997" s="5"/>
      <c r="B3997" s="5"/>
      <c r="C3997" s="5"/>
      <c r="D3997" s="5"/>
    </row>
    <row r="3998" spans="1:4" x14ac:dyDescent="0.2">
      <c r="A3998" s="5"/>
      <c r="B3998" s="5"/>
      <c r="C3998" s="5"/>
      <c r="D3998" s="5"/>
    </row>
    <row r="3999" spans="1:4" x14ac:dyDescent="0.2">
      <c r="A3999" s="5"/>
      <c r="B3999" s="5"/>
      <c r="C3999" s="5"/>
      <c r="D3999" s="5"/>
    </row>
    <row r="4000" spans="1:4" x14ac:dyDescent="0.2">
      <c r="A4000" s="5"/>
      <c r="B4000" s="5"/>
      <c r="C4000" s="5"/>
      <c r="D4000" s="5"/>
    </row>
    <row r="4001" spans="1:4" x14ac:dyDescent="0.2">
      <c r="A4001" s="5"/>
      <c r="B4001" s="5"/>
      <c r="C4001" s="5"/>
      <c r="D4001" s="5"/>
    </row>
    <row r="4002" spans="1:4" x14ac:dyDescent="0.2">
      <c r="A4002" s="5"/>
      <c r="B4002" s="5"/>
      <c r="C4002" s="5"/>
      <c r="D4002" s="5"/>
    </row>
    <row r="4003" spans="1:4" x14ac:dyDescent="0.2">
      <c r="A4003" s="5"/>
      <c r="B4003" s="5"/>
      <c r="C4003" s="5"/>
      <c r="D4003" s="5"/>
    </row>
    <row r="4004" spans="1:4" x14ac:dyDescent="0.2">
      <c r="A4004" s="5"/>
      <c r="B4004" s="5"/>
      <c r="C4004" s="5"/>
      <c r="D4004" s="5"/>
    </row>
    <row r="4005" spans="1:4" x14ac:dyDescent="0.2">
      <c r="A4005" s="5"/>
      <c r="B4005" s="5"/>
      <c r="C4005" s="5"/>
      <c r="D4005" s="5"/>
    </row>
    <row r="4006" spans="1:4" x14ac:dyDescent="0.2">
      <c r="A4006" s="5"/>
      <c r="B4006" s="5"/>
      <c r="C4006" s="5"/>
      <c r="D4006" s="5"/>
    </row>
    <row r="4007" spans="1:4" x14ac:dyDescent="0.2">
      <c r="A4007" s="5"/>
      <c r="B4007" s="5"/>
      <c r="C4007" s="5"/>
      <c r="D4007" s="5"/>
    </row>
    <row r="4008" spans="1:4" x14ac:dyDescent="0.2">
      <c r="A4008" s="5"/>
      <c r="B4008" s="5"/>
      <c r="C4008" s="5"/>
      <c r="D4008" s="5"/>
    </row>
    <row r="4009" spans="1:4" x14ac:dyDescent="0.2">
      <c r="A4009" s="5"/>
      <c r="B4009" s="5"/>
      <c r="C4009" s="5"/>
      <c r="D4009" s="5"/>
    </row>
    <row r="4010" spans="1:4" x14ac:dyDescent="0.2">
      <c r="A4010" s="5"/>
      <c r="B4010" s="5"/>
      <c r="C4010" s="5"/>
      <c r="D4010" s="5"/>
    </row>
    <row r="4011" spans="1:4" x14ac:dyDescent="0.2">
      <c r="A4011" s="5"/>
      <c r="B4011" s="5"/>
      <c r="C4011" s="5"/>
      <c r="D4011" s="5"/>
    </row>
    <row r="4012" spans="1:4" x14ac:dyDescent="0.2">
      <c r="A4012" s="5"/>
      <c r="B4012" s="5"/>
      <c r="C4012" s="5"/>
      <c r="D4012" s="5"/>
    </row>
    <row r="4013" spans="1:4" x14ac:dyDescent="0.2">
      <c r="A4013" s="5"/>
      <c r="B4013" s="5"/>
      <c r="C4013" s="5"/>
      <c r="D4013" s="5"/>
    </row>
    <row r="4014" spans="1:4" x14ac:dyDescent="0.2">
      <c r="A4014" s="5"/>
      <c r="B4014" s="5"/>
      <c r="C4014" s="5"/>
      <c r="D4014" s="5"/>
    </row>
    <row r="4015" spans="1:4" x14ac:dyDescent="0.2">
      <c r="A4015" s="5"/>
      <c r="B4015" s="5"/>
      <c r="C4015" s="5"/>
      <c r="D4015" s="5"/>
    </row>
    <row r="4016" spans="1:4" x14ac:dyDescent="0.2">
      <c r="A4016" s="5"/>
      <c r="B4016" s="5"/>
      <c r="C4016" s="5"/>
      <c r="D4016" s="5"/>
    </row>
    <row r="4017" spans="1:4" x14ac:dyDescent="0.2">
      <c r="A4017" s="5"/>
      <c r="B4017" s="5"/>
      <c r="C4017" s="5"/>
      <c r="D4017" s="5"/>
    </row>
    <row r="4018" spans="1:4" x14ac:dyDescent="0.2">
      <c r="A4018" s="5"/>
      <c r="B4018" s="5"/>
      <c r="C4018" s="5"/>
      <c r="D4018" s="5"/>
    </row>
    <row r="4019" spans="1:4" x14ac:dyDescent="0.2">
      <c r="A4019" s="5"/>
      <c r="B4019" s="5"/>
      <c r="C4019" s="5"/>
      <c r="D4019" s="5"/>
    </row>
    <row r="4020" spans="1:4" x14ac:dyDescent="0.2">
      <c r="A4020" s="5"/>
      <c r="B4020" s="5"/>
      <c r="C4020" s="5"/>
      <c r="D4020" s="5"/>
    </row>
    <row r="4021" spans="1:4" x14ac:dyDescent="0.2">
      <c r="A4021" s="5"/>
      <c r="B4021" s="5"/>
      <c r="C4021" s="5"/>
      <c r="D4021" s="5"/>
    </row>
    <row r="4022" spans="1:4" x14ac:dyDescent="0.2">
      <c r="A4022" s="5"/>
      <c r="B4022" s="5"/>
      <c r="C4022" s="5"/>
      <c r="D4022" s="5"/>
    </row>
    <row r="4023" spans="1:4" x14ac:dyDescent="0.2">
      <c r="A4023" s="5"/>
      <c r="B4023" s="5"/>
      <c r="C4023" s="5"/>
      <c r="D4023" s="5"/>
    </row>
    <row r="4024" spans="1:4" x14ac:dyDescent="0.2">
      <c r="A4024" s="5"/>
      <c r="B4024" s="5"/>
      <c r="C4024" s="5"/>
      <c r="D4024" s="5"/>
    </row>
    <row r="4025" spans="1:4" x14ac:dyDescent="0.2">
      <c r="A4025" s="5"/>
      <c r="B4025" s="5"/>
      <c r="C4025" s="5"/>
      <c r="D4025" s="5"/>
    </row>
    <row r="4026" spans="1:4" x14ac:dyDescent="0.2">
      <c r="A4026" s="5"/>
      <c r="B4026" s="5"/>
      <c r="C4026" s="5"/>
      <c r="D4026" s="5"/>
    </row>
    <row r="4027" spans="1:4" x14ac:dyDescent="0.2">
      <c r="A4027" s="5"/>
      <c r="B4027" s="5"/>
      <c r="C4027" s="5"/>
      <c r="D4027" s="5"/>
    </row>
    <row r="4028" spans="1:4" x14ac:dyDescent="0.2">
      <c r="A4028" s="5"/>
      <c r="B4028" s="5"/>
      <c r="C4028" s="5"/>
      <c r="D4028" s="5"/>
    </row>
    <row r="4029" spans="1:4" x14ac:dyDescent="0.2">
      <c r="A4029" s="5"/>
      <c r="B4029" s="5"/>
      <c r="C4029" s="5"/>
      <c r="D4029" s="5"/>
    </row>
    <row r="4030" spans="1:4" x14ac:dyDescent="0.2">
      <c r="A4030" s="5"/>
      <c r="B4030" s="5"/>
      <c r="C4030" s="5"/>
      <c r="D4030" s="5"/>
    </row>
    <row r="4031" spans="1:4" x14ac:dyDescent="0.2">
      <c r="A4031" s="5"/>
      <c r="B4031" s="5"/>
      <c r="C4031" s="5"/>
      <c r="D4031" s="5"/>
    </row>
    <row r="4032" spans="1:4" x14ac:dyDescent="0.2">
      <c r="A4032" s="5"/>
      <c r="B4032" s="5"/>
      <c r="C4032" s="5"/>
      <c r="D4032" s="5"/>
    </row>
    <row r="4033" spans="1:4" x14ac:dyDescent="0.2">
      <c r="A4033" s="5"/>
      <c r="B4033" s="5"/>
      <c r="C4033" s="5"/>
      <c r="D4033" s="5"/>
    </row>
    <row r="4034" spans="1:4" x14ac:dyDescent="0.2">
      <c r="A4034" s="5"/>
      <c r="B4034" s="5"/>
      <c r="C4034" s="5"/>
      <c r="D4034" s="5"/>
    </row>
    <row r="4035" spans="1:4" x14ac:dyDescent="0.2">
      <c r="A4035" s="5"/>
      <c r="B4035" s="5"/>
      <c r="C4035" s="5"/>
      <c r="D4035" s="5"/>
    </row>
    <row r="4036" spans="1:4" x14ac:dyDescent="0.2">
      <c r="A4036" s="5"/>
      <c r="B4036" s="5"/>
      <c r="C4036" s="5"/>
      <c r="D4036" s="5"/>
    </row>
    <row r="4037" spans="1:4" x14ac:dyDescent="0.2">
      <c r="A4037" s="5"/>
      <c r="B4037" s="5"/>
      <c r="C4037" s="5"/>
      <c r="D4037" s="5"/>
    </row>
    <row r="4038" spans="1:4" x14ac:dyDescent="0.2">
      <c r="A4038" s="5"/>
      <c r="B4038" s="5"/>
      <c r="C4038" s="5"/>
      <c r="D4038" s="5"/>
    </row>
    <row r="4039" spans="1:4" x14ac:dyDescent="0.2">
      <c r="A4039" s="5"/>
      <c r="B4039" s="5"/>
      <c r="C4039" s="5"/>
      <c r="D4039" s="5"/>
    </row>
    <row r="4040" spans="1:4" x14ac:dyDescent="0.2">
      <c r="A4040" s="5"/>
      <c r="B4040" s="5"/>
      <c r="C4040" s="5"/>
      <c r="D4040" s="5"/>
    </row>
    <row r="4041" spans="1:4" x14ac:dyDescent="0.2">
      <c r="A4041" s="5"/>
      <c r="B4041" s="5"/>
      <c r="C4041" s="5"/>
      <c r="D4041" s="5"/>
    </row>
    <row r="4042" spans="1:4" x14ac:dyDescent="0.2">
      <c r="A4042" s="5"/>
      <c r="B4042" s="5"/>
      <c r="C4042" s="5"/>
      <c r="D4042" s="5"/>
    </row>
    <row r="4043" spans="1:4" x14ac:dyDescent="0.2">
      <c r="A4043" s="5"/>
      <c r="B4043" s="5"/>
      <c r="C4043" s="5"/>
      <c r="D4043" s="5"/>
    </row>
    <row r="4044" spans="1:4" x14ac:dyDescent="0.2">
      <c r="A4044" s="5"/>
      <c r="B4044" s="5"/>
      <c r="C4044" s="5"/>
      <c r="D4044" s="5"/>
    </row>
    <row r="4045" spans="1:4" x14ac:dyDescent="0.2">
      <c r="A4045" s="5"/>
      <c r="B4045" s="5"/>
      <c r="C4045" s="5"/>
      <c r="D4045" s="5"/>
    </row>
    <row r="4046" spans="1:4" x14ac:dyDescent="0.2">
      <c r="A4046" s="5"/>
      <c r="B4046" s="5"/>
      <c r="C4046" s="5"/>
      <c r="D4046" s="5"/>
    </row>
    <row r="4047" spans="1:4" x14ac:dyDescent="0.2">
      <c r="A4047" s="5"/>
      <c r="B4047" s="5"/>
      <c r="C4047" s="5"/>
      <c r="D4047" s="5"/>
    </row>
    <row r="4048" spans="1:4" x14ac:dyDescent="0.2">
      <c r="A4048" s="5"/>
      <c r="B4048" s="5"/>
      <c r="C4048" s="5"/>
      <c r="D4048" s="5"/>
    </row>
    <row r="4049" spans="1:4" x14ac:dyDescent="0.2">
      <c r="A4049" s="5"/>
      <c r="B4049" s="5"/>
      <c r="C4049" s="5"/>
      <c r="D4049" s="5"/>
    </row>
    <row r="4050" spans="1:4" x14ac:dyDescent="0.2">
      <c r="A4050" s="5"/>
      <c r="B4050" s="5"/>
      <c r="C4050" s="5"/>
      <c r="D4050" s="5"/>
    </row>
    <row r="4051" spans="1:4" x14ac:dyDescent="0.2">
      <c r="A4051" s="5"/>
      <c r="B4051" s="5"/>
      <c r="C4051" s="5"/>
      <c r="D4051" s="5"/>
    </row>
    <row r="4052" spans="1:4" x14ac:dyDescent="0.2">
      <c r="A4052" s="5"/>
      <c r="B4052" s="5"/>
      <c r="C4052" s="5"/>
      <c r="D4052" s="5"/>
    </row>
    <row r="4053" spans="1:4" x14ac:dyDescent="0.2">
      <c r="A4053" s="5"/>
      <c r="B4053" s="5"/>
      <c r="C4053" s="5"/>
      <c r="D4053" s="5"/>
    </row>
    <row r="4054" spans="1:4" x14ac:dyDescent="0.2">
      <c r="A4054" s="5"/>
      <c r="B4054" s="5"/>
      <c r="C4054" s="5"/>
      <c r="D4054" s="5"/>
    </row>
    <row r="4055" spans="1:4" x14ac:dyDescent="0.2">
      <c r="A4055" s="5"/>
      <c r="B4055" s="5"/>
      <c r="C4055" s="5"/>
      <c r="D4055" s="5"/>
    </row>
    <row r="4056" spans="1:4" x14ac:dyDescent="0.2">
      <c r="A4056" s="5"/>
      <c r="B4056" s="5"/>
      <c r="C4056" s="5"/>
      <c r="D4056" s="5"/>
    </row>
    <row r="4057" spans="1:4" x14ac:dyDescent="0.2">
      <c r="A4057" s="5"/>
      <c r="B4057" s="5"/>
      <c r="C4057" s="5"/>
      <c r="D4057" s="5"/>
    </row>
    <row r="4058" spans="1:4" x14ac:dyDescent="0.2">
      <c r="A4058" s="5"/>
      <c r="B4058" s="5"/>
      <c r="C4058" s="5"/>
      <c r="D4058" s="5"/>
    </row>
    <row r="4059" spans="1:4" x14ac:dyDescent="0.2">
      <c r="A4059" s="5"/>
      <c r="B4059" s="5"/>
      <c r="C4059" s="5"/>
      <c r="D4059" s="5"/>
    </row>
    <row r="4060" spans="1:4" x14ac:dyDescent="0.2">
      <c r="A4060" s="5"/>
      <c r="B4060" s="5"/>
      <c r="C4060" s="5"/>
      <c r="D4060" s="5"/>
    </row>
    <row r="4061" spans="1:4" x14ac:dyDescent="0.2">
      <c r="A4061" s="5"/>
      <c r="B4061" s="5"/>
      <c r="C4061" s="5"/>
      <c r="D4061" s="5"/>
    </row>
    <row r="4062" spans="1:4" x14ac:dyDescent="0.2">
      <c r="A4062" s="5"/>
      <c r="B4062" s="5"/>
      <c r="C4062" s="5"/>
      <c r="D4062" s="5"/>
    </row>
    <row r="4063" spans="1:4" x14ac:dyDescent="0.2">
      <c r="A4063" s="5"/>
      <c r="B4063" s="5"/>
      <c r="C4063" s="5"/>
      <c r="D4063" s="5"/>
    </row>
    <row r="4064" spans="1:4" x14ac:dyDescent="0.2">
      <c r="A4064" s="5"/>
      <c r="B4064" s="5"/>
      <c r="C4064" s="5"/>
      <c r="D4064" s="5"/>
    </row>
    <row r="4065" spans="1:4" x14ac:dyDescent="0.2">
      <c r="A4065" s="5"/>
      <c r="B4065" s="5"/>
      <c r="C4065" s="5"/>
      <c r="D4065" s="5"/>
    </row>
    <row r="4066" spans="1:4" x14ac:dyDescent="0.2">
      <c r="A4066" s="5"/>
      <c r="B4066" s="5"/>
      <c r="C4066" s="5"/>
      <c r="D4066" s="5"/>
    </row>
    <row r="4067" spans="1:4" x14ac:dyDescent="0.2">
      <c r="A4067" s="5"/>
      <c r="B4067" s="5"/>
      <c r="C4067" s="5"/>
      <c r="D4067" s="5"/>
    </row>
    <row r="4068" spans="1:4" x14ac:dyDescent="0.2">
      <c r="A4068" s="5"/>
      <c r="B4068" s="5"/>
      <c r="C4068" s="5"/>
      <c r="D4068" s="5"/>
    </row>
    <row r="4069" spans="1:4" x14ac:dyDescent="0.2">
      <c r="A4069" s="5"/>
      <c r="B4069" s="5"/>
      <c r="C4069" s="5"/>
      <c r="D4069" s="5"/>
    </row>
    <row r="4070" spans="1:4" x14ac:dyDescent="0.2">
      <c r="A4070" s="5"/>
      <c r="B4070" s="5"/>
      <c r="C4070" s="5"/>
      <c r="D4070" s="5"/>
    </row>
    <row r="4071" spans="1:4" x14ac:dyDescent="0.2">
      <c r="A4071" s="5"/>
      <c r="B4071" s="5"/>
      <c r="C4071" s="5"/>
      <c r="D4071" s="5"/>
    </row>
    <row r="4072" spans="1:4" x14ac:dyDescent="0.2">
      <c r="A4072" s="5"/>
      <c r="B4072" s="5"/>
      <c r="C4072" s="5"/>
      <c r="D4072" s="5"/>
    </row>
    <row r="4073" spans="1:4" x14ac:dyDescent="0.2">
      <c r="A4073" s="5"/>
      <c r="B4073" s="5"/>
      <c r="C4073" s="5"/>
      <c r="D4073" s="5"/>
    </row>
    <row r="4074" spans="1:4" x14ac:dyDescent="0.2">
      <c r="A4074" s="5"/>
      <c r="B4074" s="5"/>
      <c r="C4074" s="5"/>
      <c r="D4074" s="5"/>
    </row>
    <row r="4075" spans="1:4" x14ac:dyDescent="0.2">
      <c r="A4075" s="5"/>
      <c r="B4075" s="5"/>
      <c r="C4075" s="5"/>
      <c r="D4075" s="5"/>
    </row>
    <row r="4076" spans="1:4" x14ac:dyDescent="0.2">
      <c r="A4076" s="5"/>
      <c r="B4076" s="5"/>
      <c r="C4076" s="5"/>
      <c r="D4076" s="5"/>
    </row>
    <row r="4077" spans="1:4" x14ac:dyDescent="0.2">
      <c r="A4077" s="5"/>
      <c r="B4077" s="5"/>
      <c r="C4077" s="5"/>
      <c r="D4077" s="5"/>
    </row>
    <row r="4078" spans="1:4" x14ac:dyDescent="0.2">
      <c r="A4078" s="5"/>
      <c r="B4078" s="5"/>
      <c r="C4078" s="5"/>
      <c r="D4078" s="5"/>
    </row>
    <row r="4079" spans="1:4" x14ac:dyDescent="0.2">
      <c r="A4079" s="5"/>
      <c r="B4079" s="5"/>
      <c r="C4079" s="5"/>
      <c r="D4079" s="5"/>
    </row>
    <row r="4080" spans="1:4" x14ac:dyDescent="0.2">
      <c r="A4080" s="5"/>
      <c r="B4080" s="5"/>
      <c r="C4080" s="5"/>
      <c r="D4080" s="5"/>
    </row>
    <row r="4081" spans="1:4" x14ac:dyDescent="0.2">
      <c r="A4081" s="5"/>
      <c r="B4081" s="5"/>
      <c r="C4081" s="5"/>
      <c r="D4081" s="5"/>
    </row>
    <row r="4082" spans="1:4" x14ac:dyDescent="0.2">
      <c r="A4082" s="5"/>
      <c r="B4082" s="5"/>
      <c r="C4082" s="5"/>
      <c r="D4082" s="5"/>
    </row>
    <row r="4083" spans="1:4" x14ac:dyDescent="0.2">
      <c r="A4083" s="5"/>
      <c r="B4083" s="5"/>
      <c r="C4083" s="5"/>
      <c r="D4083" s="5"/>
    </row>
    <row r="4084" spans="1:4" x14ac:dyDescent="0.2">
      <c r="A4084" s="5"/>
      <c r="B4084" s="5"/>
      <c r="C4084" s="5"/>
      <c r="D4084" s="5"/>
    </row>
    <row r="4085" spans="1:4" x14ac:dyDescent="0.2">
      <c r="A4085" s="5"/>
      <c r="B4085" s="5"/>
      <c r="C4085" s="5"/>
      <c r="D4085" s="5"/>
    </row>
    <row r="4086" spans="1:4" x14ac:dyDescent="0.2">
      <c r="A4086" s="5"/>
      <c r="B4086" s="5"/>
      <c r="C4086" s="5"/>
      <c r="D4086" s="5"/>
    </row>
    <row r="4087" spans="1:4" x14ac:dyDescent="0.2">
      <c r="A4087" s="5"/>
      <c r="B4087" s="5"/>
      <c r="C4087" s="5"/>
      <c r="D4087" s="5"/>
    </row>
    <row r="4088" spans="1:4" x14ac:dyDescent="0.2">
      <c r="A4088" s="5"/>
      <c r="B4088" s="5"/>
      <c r="C4088" s="5"/>
      <c r="D4088" s="5"/>
    </row>
    <row r="4089" spans="1:4" x14ac:dyDescent="0.2">
      <c r="A4089" s="5"/>
      <c r="B4089" s="5"/>
      <c r="C4089" s="5"/>
      <c r="D4089" s="5"/>
    </row>
    <row r="4090" spans="1:4" x14ac:dyDescent="0.2">
      <c r="A4090" s="5"/>
      <c r="B4090" s="5"/>
      <c r="C4090" s="5"/>
      <c r="D4090" s="5"/>
    </row>
    <row r="4091" spans="1:4" x14ac:dyDescent="0.2">
      <c r="A4091" s="5"/>
      <c r="B4091" s="5"/>
      <c r="C4091" s="5"/>
      <c r="D4091" s="5"/>
    </row>
    <row r="4092" spans="1:4" x14ac:dyDescent="0.2">
      <c r="A4092" s="5"/>
      <c r="B4092" s="5"/>
      <c r="C4092" s="5"/>
      <c r="D4092" s="5"/>
    </row>
    <row r="4093" spans="1:4" x14ac:dyDescent="0.2">
      <c r="A4093" s="5"/>
      <c r="B4093" s="5"/>
      <c r="C4093" s="5"/>
      <c r="D4093" s="5"/>
    </row>
    <row r="4094" spans="1:4" x14ac:dyDescent="0.2">
      <c r="A4094" s="5"/>
      <c r="B4094" s="5"/>
      <c r="C4094" s="5"/>
      <c r="D4094" s="5"/>
    </row>
    <row r="4095" spans="1:4" x14ac:dyDescent="0.2">
      <c r="A4095" s="5"/>
      <c r="B4095" s="5"/>
      <c r="C4095" s="5"/>
      <c r="D4095" s="5"/>
    </row>
    <row r="4096" spans="1:4" x14ac:dyDescent="0.2">
      <c r="A4096" s="5"/>
      <c r="B4096" s="5"/>
      <c r="C4096" s="5"/>
      <c r="D4096" s="5"/>
    </row>
    <row r="4097" spans="1:4" x14ac:dyDescent="0.2">
      <c r="A4097" s="5"/>
      <c r="B4097" s="5"/>
      <c r="C4097" s="5"/>
      <c r="D4097" s="5"/>
    </row>
    <row r="4098" spans="1:4" x14ac:dyDescent="0.2">
      <c r="A4098" s="5"/>
      <c r="B4098" s="5"/>
      <c r="C4098" s="5"/>
      <c r="D4098" s="5"/>
    </row>
    <row r="4099" spans="1:4" x14ac:dyDescent="0.2">
      <c r="A4099" s="5"/>
      <c r="B4099" s="5"/>
      <c r="C4099" s="5"/>
      <c r="D4099" s="5"/>
    </row>
    <row r="4100" spans="1:4" x14ac:dyDescent="0.2">
      <c r="A4100" s="5"/>
      <c r="B4100" s="5"/>
      <c r="C4100" s="5"/>
      <c r="D4100" s="5"/>
    </row>
    <row r="4101" spans="1:4" x14ac:dyDescent="0.2">
      <c r="A4101" s="5"/>
      <c r="B4101" s="5"/>
      <c r="C4101" s="5"/>
      <c r="D4101" s="5"/>
    </row>
    <row r="4102" spans="1:4" x14ac:dyDescent="0.2">
      <c r="A4102" s="5"/>
      <c r="B4102" s="5"/>
      <c r="C4102" s="5"/>
      <c r="D4102" s="5"/>
    </row>
    <row r="4103" spans="1:4" x14ac:dyDescent="0.2">
      <c r="A4103" s="5"/>
      <c r="B4103" s="5"/>
      <c r="C4103" s="5"/>
      <c r="D4103" s="5"/>
    </row>
    <row r="4104" spans="1:4" x14ac:dyDescent="0.2">
      <c r="A4104" s="5"/>
      <c r="B4104" s="5"/>
      <c r="C4104" s="5"/>
      <c r="D4104" s="5"/>
    </row>
    <row r="4105" spans="1:4" x14ac:dyDescent="0.2">
      <c r="A4105" s="5"/>
      <c r="B4105" s="5"/>
      <c r="C4105" s="5"/>
      <c r="D4105" s="5"/>
    </row>
    <row r="4106" spans="1:4" x14ac:dyDescent="0.2">
      <c r="A4106" s="5"/>
      <c r="B4106" s="5"/>
      <c r="C4106" s="5"/>
      <c r="D4106" s="5"/>
    </row>
    <row r="4107" spans="1:4" x14ac:dyDescent="0.2">
      <c r="A4107" s="5"/>
      <c r="B4107" s="5"/>
      <c r="C4107" s="5"/>
      <c r="D4107" s="5"/>
    </row>
    <row r="4108" spans="1:4" x14ac:dyDescent="0.2">
      <c r="A4108" s="5"/>
      <c r="B4108" s="5"/>
      <c r="C4108" s="5"/>
      <c r="D4108" s="5"/>
    </row>
    <row r="4109" spans="1:4" x14ac:dyDescent="0.2">
      <c r="A4109" s="5"/>
      <c r="B4109" s="5"/>
      <c r="C4109" s="5"/>
      <c r="D4109" s="5"/>
    </row>
    <row r="4110" spans="1:4" x14ac:dyDescent="0.2">
      <c r="A4110" s="5"/>
      <c r="B4110" s="5"/>
      <c r="C4110" s="5"/>
      <c r="D4110" s="5"/>
    </row>
    <row r="4111" spans="1:4" x14ac:dyDescent="0.2">
      <c r="A4111" s="5"/>
      <c r="B4111" s="5"/>
      <c r="C4111" s="5"/>
      <c r="D4111" s="5"/>
    </row>
    <row r="4112" spans="1:4" x14ac:dyDescent="0.2">
      <c r="A4112" s="5"/>
      <c r="B4112" s="5"/>
      <c r="C4112" s="5"/>
      <c r="D4112" s="5"/>
    </row>
    <row r="4113" spans="1:4" x14ac:dyDescent="0.2">
      <c r="A4113" s="5"/>
      <c r="B4113" s="5"/>
      <c r="C4113" s="5"/>
      <c r="D4113" s="5"/>
    </row>
    <row r="4114" spans="1:4" x14ac:dyDescent="0.2">
      <c r="A4114" s="5"/>
      <c r="B4114" s="5"/>
      <c r="C4114" s="5"/>
      <c r="D4114" s="5"/>
    </row>
    <row r="4115" spans="1:4" x14ac:dyDescent="0.2">
      <c r="A4115" s="5"/>
      <c r="B4115" s="5"/>
      <c r="C4115" s="5"/>
      <c r="D4115" s="5"/>
    </row>
    <row r="4116" spans="1:4" x14ac:dyDescent="0.2">
      <c r="A4116" s="5"/>
      <c r="B4116" s="5"/>
      <c r="C4116" s="5"/>
      <c r="D4116" s="5"/>
    </row>
    <row r="4117" spans="1:4" x14ac:dyDescent="0.2">
      <c r="A4117" s="5"/>
      <c r="B4117" s="5"/>
      <c r="C4117" s="5"/>
      <c r="D4117" s="5"/>
    </row>
    <row r="4118" spans="1:4" x14ac:dyDescent="0.2">
      <c r="A4118" s="5"/>
      <c r="B4118" s="5"/>
      <c r="C4118" s="5"/>
      <c r="D4118" s="5"/>
    </row>
    <row r="4119" spans="1:4" x14ac:dyDescent="0.2">
      <c r="A4119" s="5"/>
      <c r="B4119" s="5"/>
      <c r="C4119" s="5"/>
      <c r="D4119" s="5"/>
    </row>
    <row r="4120" spans="1:4" x14ac:dyDescent="0.2">
      <c r="A4120" s="5"/>
      <c r="B4120" s="5"/>
      <c r="C4120" s="5"/>
      <c r="D4120" s="5"/>
    </row>
    <row r="4121" spans="1:4" x14ac:dyDescent="0.2">
      <c r="A4121" s="5"/>
      <c r="B4121" s="5"/>
      <c r="C4121" s="5"/>
      <c r="D4121" s="5"/>
    </row>
    <row r="4122" spans="1:4" x14ac:dyDescent="0.2">
      <c r="A4122" s="5"/>
      <c r="B4122" s="5"/>
      <c r="C4122" s="5"/>
      <c r="D4122" s="5"/>
    </row>
    <row r="4123" spans="1:4" x14ac:dyDescent="0.2">
      <c r="A4123" s="5"/>
      <c r="B4123" s="5"/>
      <c r="C4123" s="5"/>
      <c r="D4123" s="5"/>
    </row>
    <row r="4124" spans="1:4" x14ac:dyDescent="0.2">
      <c r="A4124" s="5"/>
      <c r="B4124" s="5"/>
      <c r="C4124" s="5"/>
      <c r="D4124" s="5"/>
    </row>
    <row r="4125" spans="1:4" x14ac:dyDescent="0.2">
      <c r="A4125" s="5"/>
      <c r="B4125" s="5"/>
      <c r="C4125" s="5"/>
      <c r="D4125" s="5"/>
    </row>
    <row r="4126" spans="1:4" x14ac:dyDescent="0.2">
      <c r="A4126" s="5"/>
      <c r="B4126" s="5"/>
      <c r="C4126" s="5"/>
      <c r="D4126" s="5"/>
    </row>
    <row r="4127" spans="1:4" x14ac:dyDescent="0.2">
      <c r="A4127" s="5"/>
      <c r="B4127" s="5"/>
      <c r="C4127" s="5"/>
      <c r="D4127" s="5"/>
    </row>
    <row r="4128" spans="1:4" x14ac:dyDescent="0.2">
      <c r="A4128" s="5"/>
      <c r="B4128" s="5"/>
      <c r="C4128" s="5"/>
      <c r="D4128" s="5"/>
    </row>
    <row r="4129" spans="1:4" x14ac:dyDescent="0.2">
      <c r="A4129" s="5"/>
      <c r="B4129" s="5"/>
      <c r="C4129" s="5"/>
      <c r="D4129" s="5"/>
    </row>
    <row r="4130" spans="1:4" x14ac:dyDescent="0.2">
      <c r="A4130" s="5"/>
      <c r="B4130" s="5"/>
      <c r="C4130" s="5"/>
      <c r="D4130" s="5"/>
    </row>
    <row r="4131" spans="1:4" x14ac:dyDescent="0.2">
      <c r="A4131" s="5"/>
      <c r="B4131" s="5"/>
      <c r="C4131" s="5"/>
      <c r="D4131" s="5"/>
    </row>
    <row r="4132" spans="1:4" x14ac:dyDescent="0.2">
      <c r="A4132" s="5"/>
      <c r="B4132" s="5"/>
      <c r="C4132" s="5"/>
      <c r="D4132" s="5"/>
    </row>
    <row r="4133" spans="1:4" x14ac:dyDescent="0.2">
      <c r="A4133" s="5"/>
      <c r="B4133" s="5"/>
      <c r="C4133" s="5"/>
      <c r="D4133" s="5"/>
    </row>
    <row r="4134" spans="1:4" x14ac:dyDescent="0.2">
      <c r="A4134" s="5"/>
      <c r="B4134" s="5"/>
      <c r="C4134" s="5"/>
      <c r="D4134" s="5"/>
    </row>
    <row r="4135" spans="1:4" x14ac:dyDescent="0.2">
      <c r="A4135" s="5"/>
      <c r="B4135" s="5"/>
      <c r="C4135" s="5"/>
      <c r="D4135" s="5"/>
    </row>
    <row r="4136" spans="1:4" x14ac:dyDescent="0.2">
      <c r="A4136" s="5"/>
      <c r="B4136" s="5"/>
      <c r="C4136" s="5"/>
      <c r="D4136" s="5"/>
    </row>
    <row r="4137" spans="1:4" x14ac:dyDescent="0.2">
      <c r="A4137" s="5"/>
      <c r="B4137" s="5"/>
      <c r="C4137" s="5"/>
      <c r="D4137" s="5"/>
    </row>
    <row r="4138" spans="1:4" x14ac:dyDescent="0.2">
      <c r="A4138" s="5"/>
      <c r="B4138" s="5"/>
      <c r="C4138" s="5"/>
      <c r="D4138" s="5"/>
    </row>
    <row r="4139" spans="1:4" x14ac:dyDescent="0.2">
      <c r="A4139" s="5"/>
      <c r="B4139" s="5"/>
      <c r="C4139" s="5"/>
      <c r="D4139" s="5"/>
    </row>
    <row r="4140" spans="1:4" x14ac:dyDescent="0.2">
      <c r="A4140" s="5"/>
      <c r="B4140" s="5"/>
      <c r="C4140" s="5"/>
      <c r="D4140" s="5"/>
    </row>
    <row r="4141" spans="1:4" x14ac:dyDescent="0.2">
      <c r="A4141" s="5"/>
      <c r="B4141" s="5"/>
      <c r="C4141" s="5"/>
      <c r="D4141" s="5"/>
    </row>
    <row r="4142" spans="1:4" x14ac:dyDescent="0.2">
      <c r="A4142" s="5"/>
      <c r="B4142" s="5"/>
      <c r="C4142" s="5"/>
      <c r="D4142" s="5"/>
    </row>
    <row r="4143" spans="1:4" x14ac:dyDescent="0.2">
      <c r="A4143" s="5"/>
      <c r="B4143" s="5"/>
      <c r="C4143" s="5"/>
      <c r="D4143" s="5"/>
    </row>
    <row r="4144" spans="1:4" x14ac:dyDescent="0.2">
      <c r="A4144" s="5"/>
      <c r="B4144" s="5"/>
      <c r="C4144" s="5"/>
      <c r="D4144" s="5"/>
    </row>
    <row r="4145" spans="1:4" x14ac:dyDescent="0.2">
      <c r="A4145" s="5"/>
      <c r="B4145" s="5"/>
      <c r="C4145" s="5"/>
      <c r="D4145" s="5"/>
    </row>
    <row r="4146" spans="1:4" x14ac:dyDescent="0.2">
      <c r="A4146" s="5"/>
      <c r="B4146" s="5"/>
      <c r="C4146" s="5"/>
      <c r="D4146" s="5"/>
    </row>
    <row r="4147" spans="1:4" x14ac:dyDescent="0.2">
      <c r="A4147" s="5"/>
      <c r="B4147" s="5"/>
      <c r="C4147" s="5"/>
      <c r="D4147" s="5"/>
    </row>
    <row r="4148" spans="1:4" x14ac:dyDescent="0.2">
      <c r="A4148" s="5"/>
      <c r="B4148" s="5"/>
      <c r="C4148" s="5"/>
      <c r="D4148" s="5"/>
    </row>
    <row r="4149" spans="1:4" x14ac:dyDescent="0.2">
      <c r="A4149" s="5"/>
      <c r="B4149" s="5"/>
      <c r="C4149" s="5"/>
      <c r="D4149" s="5"/>
    </row>
    <row r="4150" spans="1:4" x14ac:dyDescent="0.2">
      <c r="A4150" s="5"/>
      <c r="B4150" s="5"/>
      <c r="C4150" s="5"/>
      <c r="D4150" s="5"/>
    </row>
    <row r="4151" spans="1:4" x14ac:dyDescent="0.2">
      <c r="A4151" s="5"/>
      <c r="B4151" s="5"/>
      <c r="C4151" s="5"/>
      <c r="D4151" s="5"/>
    </row>
    <row r="4152" spans="1:4" x14ac:dyDescent="0.2">
      <c r="A4152" s="5"/>
      <c r="B4152" s="5"/>
      <c r="C4152" s="5"/>
      <c r="D4152" s="5"/>
    </row>
    <row r="4153" spans="1:4" x14ac:dyDescent="0.2">
      <c r="A4153" s="5"/>
      <c r="B4153" s="5"/>
      <c r="C4153" s="5"/>
      <c r="D4153" s="5"/>
    </row>
    <row r="4154" spans="1:4" x14ac:dyDescent="0.2">
      <c r="A4154" s="5"/>
      <c r="B4154" s="5"/>
      <c r="C4154" s="5"/>
      <c r="D4154" s="5"/>
    </row>
    <row r="4155" spans="1:4" x14ac:dyDescent="0.2">
      <c r="A4155" s="5"/>
      <c r="B4155" s="5"/>
      <c r="C4155" s="5"/>
      <c r="D4155" s="5"/>
    </row>
    <row r="4156" spans="1:4" x14ac:dyDescent="0.2">
      <c r="A4156" s="5"/>
      <c r="B4156" s="5"/>
      <c r="C4156" s="5"/>
      <c r="D4156" s="5"/>
    </row>
    <row r="4157" spans="1:4" x14ac:dyDescent="0.2">
      <c r="A4157" s="5"/>
      <c r="B4157" s="5"/>
      <c r="C4157" s="5"/>
      <c r="D4157" s="5"/>
    </row>
    <row r="4158" spans="1:4" x14ac:dyDescent="0.2">
      <c r="A4158" s="5"/>
      <c r="B4158" s="5"/>
      <c r="C4158" s="5"/>
      <c r="D4158" s="5"/>
    </row>
    <row r="4159" spans="1:4" x14ac:dyDescent="0.2">
      <c r="A4159" s="5"/>
      <c r="B4159" s="5"/>
      <c r="C4159" s="5"/>
      <c r="D4159" s="5"/>
    </row>
    <row r="4160" spans="1:4" x14ac:dyDescent="0.2">
      <c r="A4160" s="5"/>
      <c r="B4160" s="5"/>
      <c r="C4160" s="5"/>
      <c r="D4160" s="5"/>
    </row>
    <row r="4161" spans="1:4" x14ac:dyDescent="0.2">
      <c r="A4161" s="5"/>
      <c r="B4161" s="5"/>
      <c r="C4161" s="5"/>
      <c r="D4161" s="5"/>
    </row>
    <row r="4162" spans="1:4" x14ac:dyDescent="0.2">
      <c r="A4162" s="5"/>
      <c r="B4162" s="5"/>
      <c r="C4162" s="5"/>
      <c r="D4162" s="5"/>
    </row>
    <row r="4163" spans="1:4" x14ac:dyDescent="0.2">
      <c r="A4163" s="5"/>
      <c r="B4163" s="5"/>
      <c r="C4163" s="5"/>
      <c r="D4163" s="5"/>
    </row>
    <row r="4164" spans="1:4" x14ac:dyDescent="0.2">
      <c r="A4164" s="5"/>
      <c r="B4164" s="5"/>
      <c r="C4164" s="5"/>
      <c r="D4164" s="5"/>
    </row>
    <row r="4165" spans="1:4" x14ac:dyDescent="0.2">
      <c r="A4165" s="5"/>
      <c r="B4165" s="5"/>
      <c r="C4165" s="5"/>
      <c r="D4165" s="5"/>
    </row>
    <row r="4166" spans="1:4" x14ac:dyDescent="0.2">
      <c r="A4166" s="5"/>
      <c r="B4166" s="5"/>
      <c r="C4166" s="5"/>
      <c r="D4166" s="5"/>
    </row>
    <row r="4167" spans="1:4" x14ac:dyDescent="0.2">
      <c r="A4167" s="5"/>
      <c r="B4167" s="5"/>
      <c r="C4167" s="5"/>
      <c r="D4167" s="5"/>
    </row>
    <row r="4168" spans="1:4" x14ac:dyDescent="0.2">
      <c r="A4168" s="5"/>
      <c r="B4168" s="5"/>
      <c r="C4168" s="5"/>
      <c r="D4168" s="5"/>
    </row>
    <row r="4169" spans="1:4" x14ac:dyDescent="0.2">
      <c r="A4169" s="5"/>
      <c r="B4169" s="5"/>
      <c r="C4169" s="5"/>
      <c r="D4169" s="5"/>
    </row>
    <row r="4170" spans="1:4" x14ac:dyDescent="0.2">
      <c r="A4170" s="5"/>
      <c r="B4170" s="5"/>
      <c r="C4170" s="5"/>
      <c r="D4170" s="5"/>
    </row>
    <row r="4171" spans="1:4" x14ac:dyDescent="0.2">
      <c r="A4171" s="5"/>
      <c r="B4171" s="5"/>
      <c r="C4171" s="5"/>
      <c r="D4171" s="5"/>
    </row>
    <row r="4172" spans="1:4" x14ac:dyDescent="0.2">
      <c r="A4172" s="5"/>
      <c r="B4172" s="5"/>
      <c r="C4172" s="5"/>
      <c r="D4172" s="5"/>
    </row>
    <row r="4173" spans="1:4" x14ac:dyDescent="0.2">
      <c r="A4173" s="5"/>
      <c r="B4173" s="5"/>
      <c r="C4173" s="5"/>
      <c r="D4173" s="5"/>
    </row>
    <row r="4174" spans="1:4" x14ac:dyDescent="0.2">
      <c r="A4174" s="5"/>
      <c r="B4174" s="5"/>
      <c r="C4174" s="5"/>
      <c r="D4174" s="5"/>
    </row>
    <row r="4175" spans="1:4" x14ac:dyDescent="0.2">
      <c r="A4175" s="5"/>
      <c r="B4175" s="5"/>
      <c r="C4175" s="5"/>
      <c r="D4175" s="5"/>
    </row>
    <row r="4176" spans="1:4" x14ac:dyDescent="0.2">
      <c r="A4176" s="5"/>
      <c r="B4176" s="5"/>
      <c r="C4176" s="5"/>
      <c r="D4176" s="5"/>
    </row>
    <row r="4177" spans="1:4" x14ac:dyDescent="0.2">
      <c r="A4177" s="5"/>
      <c r="B4177" s="5"/>
      <c r="C4177" s="5"/>
      <c r="D4177" s="5"/>
    </row>
    <row r="4178" spans="1:4" x14ac:dyDescent="0.2">
      <c r="A4178" s="5"/>
      <c r="B4178" s="5"/>
      <c r="C4178" s="5"/>
      <c r="D4178" s="5"/>
    </row>
    <row r="4179" spans="1:4" x14ac:dyDescent="0.2">
      <c r="A4179" s="5"/>
      <c r="B4179" s="5"/>
      <c r="C4179" s="5"/>
      <c r="D4179" s="5"/>
    </row>
    <row r="4180" spans="1:4" x14ac:dyDescent="0.2">
      <c r="A4180" s="5"/>
      <c r="B4180" s="5"/>
      <c r="C4180" s="5"/>
      <c r="D4180" s="5"/>
    </row>
    <row r="4181" spans="1:4" x14ac:dyDescent="0.2">
      <c r="A4181" s="5"/>
      <c r="B4181" s="5"/>
      <c r="C4181" s="5"/>
      <c r="D4181" s="5"/>
    </row>
    <row r="4182" spans="1:4" x14ac:dyDescent="0.2">
      <c r="A4182" s="5"/>
      <c r="B4182" s="5"/>
      <c r="C4182" s="5"/>
      <c r="D4182" s="5"/>
    </row>
    <row r="4183" spans="1:4" x14ac:dyDescent="0.2">
      <c r="A4183" s="5"/>
      <c r="B4183" s="5"/>
      <c r="C4183" s="5"/>
      <c r="D4183" s="5"/>
    </row>
    <row r="4184" spans="1:4" x14ac:dyDescent="0.2">
      <c r="A4184" s="5"/>
      <c r="B4184" s="5"/>
      <c r="C4184" s="5"/>
      <c r="D4184" s="5"/>
    </row>
    <row r="4185" spans="1:4" x14ac:dyDescent="0.2">
      <c r="A4185" s="5"/>
      <c r="B4185" s="5"/>
      <c r="C4185" s="5"/>
      <c r="D4185" s="5"/>
    </row>
    <row r="4186" spans="1:4" x14ac:dyDescent="0.2">
      <c r="A4186" s="5"/>
      <c r="B4186" s="5"/>
      <c r="C4186" s="5"/>
      <c r="D4186" s="5"/>
    </row>
    <row r="4187" spans="1:4" x14ac:dyDescent="0.2">
      <c r="A4187" s="5"/>
      <c r="B4187" s="5"/>
      <c r="C4187" s="5"/>
      <c r="D4187" s="5"/>
    </row>
    <row r="4188" spans="1:4" x14ac:dyDescent="0.2">
      <c r="A4188" s="5"/>
      <c r="B4188" s="5"/>
      <c r="C4188" s="5"/>
      <c r="D4188" s="5"/>
    </row>
    <row r="4189" spans="1:4" x14ac:dyDescent="0.2">
      <c r="A4189" s="5"/>
      <c r="B4189" s="5"/>
      <c r="C4189" s="5"/>
      <c r="D4189" s="5"/>
    </row>
    <row r="4190" spans="1:4" x14ac:dyDescent="0.2">
      <c r="A4190" s="5"/>
      <c r="B4190" s="5"/>
      <c r="C4190" s="5"/>
      <c r="D4190" s="5"/>
    </row>
    <row r="4191" spans="1:4" x14ac:dyDescent="0.2">
      <c r="A4191" s="5"/>
      <c r="B4191" s="5"/>
      <c r="C4191" s="5"/>
      <c r="D4191" s="5"/>
    </row>
    <row r="4192" spans="1:4" x14ac:dyDescent="0.2">
      <c r="A4192" s="5"/>
      <c r="B4192" s="5"/>
      <c r="C4192" s="5"/>
      <c r="D4192" s="5"/>
    </row>
    <row r="4193" spans="1:4" x14ac:dyDescent="0.2">
      <c r="A4193" s="5"/>
      <c r="B4193" s="5"/>
      <c r="C4193" s="5"/>
      <c r="D4193" s="5"/>
    </row>
    <row r="4194" spans="1:4" x14ac:dyDescent="0.2">
      <c r="A4194" s="5"/>
      <c r="B4194" s="5"/>
      <c r="C4194" s="5"/>
      <c r="D4194" s="5"/>
    </row>
    <row r="4195" spans="1:4" x14ac:dyDescent="0.2">
      <c r="A4195" s="5"/>
      <c r="B4195" s="5"/>
      <c r="C4195" s="5"/>
      <c r="D4195" s="5"/>
    </row>
    <row r="4196" spans="1:4" x14ac:dyDescent="0.2">
      <c r="A4196" s="5"/>
      <c r="B4196" s="5"/>
      <c r="C4196" s="5"/>
      <c r="D4196" s="5"/>
    </row>
    <row r="4197" spans="1:4" x14ac:dyDescent="0.2">
      <c r="A4197" s="5"/>
      <c r="B4197" s="5"/>
      <c r="C4197" s="5"/>
      <c r="D4197" s="5"/>
    </row>
    <row r="4198" spans="1:4" x14ac:dyDescent="0.2">
      <c r="A4198" s="5"/>
      <c r="B4198" s="5"/>
      <c r="C4198" s="5"/>
      <c r="D4198" s="5"/>
    </row>
    <row r="4199" spans="1:4" x14ac:dyDescent="0.2">
      <c r="A4199" s="5"/>
      <c r="B4199" s="5"/>
      <c r="C4199" s="5"/>
      <c r="D4199" s="5"/>
    </row>
    <row r="4200" spans="1:4" x14ac:dyDescent="0.2">
      <c r="A4200" s="5"/>
      <c r="B4200" s="5"/>
      <c r="C4200" s="5"/>
      <c r="D4200" s="5"/>
    </row>
    <row r="4201" spans="1:4" x14ac:dyDescent="0.2">
      <c r="A4201" s="5"/>
      <c r="B4201" s="5"/>
      <c r="C4201" s="5"/>
      <c r="D4201" s="5"/>
    </row>
    <row r="4202" spans="1:4" x14ac:dyDescent="0.2">
      <c r="A4202" s="5"/>
      <c r="B4202" s="5"/>
      <c r="C4202" s="5"/>
      <c r="D4202" s="5"/>
    </row>
    <row r="4203" spans="1:4" x14ac:dyDescent="0.2">
      <c r="A4203" s="5"/>
      <c r="B4203" s="5"/>
      <c r="C4203" s="5"/>
      <c r="D4203" s="5"/>
    </row>
    <row r="4204" spans="1:4" x14ac:dyDescent="0.2">
      <c r="A4204" s="5"/>
      <c r="B4204" s="5"/>
      <c r="C4204" s="5"/>
      <c r="D4204" s="5"/>
    </row>
    <row r="4205" spans="1:4" x14ac:dyDescent="0.2">
      <c r="A4205" s="5"/>
      <c r="B4205" s="5"/>
      <c r="C4205" s="5"/>
      <c r="D4205" s="5"/>
    </row>
    <row r="4206" spans="1:4" x14ac:dyDescent="0.2">
      <c r="A4206" s="5"/>
      <c r="B4206" s="5"/>
      <c r="C4206" s="5"/>
      <c r="D4206" s="5"/>
    </row>
    <row r="4207" spans="1:4" x14ac:dyDescent="0.2">
      <c r="A4207" s="5"/>
      <c r="B4207" s="5"/>
      <c r="C4207" s="5"/>
      <c r="D4207" s="5"/>
    </row>
    <row r="4208" spans="1:4" x14ac:dyDescent="0.2">
      <c r="A4208" s="5"/>
      <c r="B4208" s="5"/>
      <c r="C4208" s="5"/>
      <c r="D4208" s="5"/>
    </row>
    <row r="4209" spans="1:4" x14ac:dyDescent="0.2">
      <c r="A4209" s="5"/>
      <c r="B4209" s="5"/>
      <c r="C4209" s="5"/>
      <c r="D4209" s="5"/>
    </row>
    <row r="4210" spans="1:4" x14ac:dyDescent="0.2">
      <c r="A4210" s="5"/>
      <c r="B4210" s="5"/>
      <c r="C4210" s="5"/>
      <c r="D4210" s="5"/>
    </row>
    <row r="4211" spans="1:4" x14ac:dyDescent="0.2">
      <c r="A4211" s="5"/>
      <c r="B4211" s="5"/>
      <c r="C4211" s="5"/>
      <c r="D4211" s="5"/>
    </row>
    <row r="4212" spans="1:4" x14ac:dyDescent="0.2">
      <c r="A4212" s="5"/>
      <c r="B4212" s="5"/>
      <c r="C4212" s="5"/>
      <c r="D4212" s="5"/>
    </row>
    <row r="4213" spans="1:4" x14ac:dyDescent="0.2">
      <c r="A4213" s="5"/>
      <c r="B4213" s="5"/>
      <c r="C4213" s="5"/>
      <c r="D4213" s="5"/>
    </row>
    <row r="4214" spans="1:4" x14ac:dyDescent="0.2">
      <c r="A4214" s="5"/>
      <c r="B4214" s="5"/>
      <c r="C4214" s="5"/>
      <c r="D4214" s="5"/>
    </row>
    <row r="4215" spans="1:4" x14ac:dyDescent="0.2">
      <c r="A4215" s="5"/>
      <c r="B4215" s="5"/>
      <c r="C4215" s="5"/>
      <c r="D4215" s="5"/>
    </row>
    <row r="4216" spans="1:4" x14ac:dyDescent="0.2">
      <c r="A4216" s="5"/>
      <c r="B4216" s="5"/>
      <c r="C4216" s="5"/>
      <c r="D4216" s="5"/>
    </row>
    <row r="4217" spans="1:4" x14ac:dyDescent="0.2">
      <c r="A4217" s="5"/>
      <c r="B4217" s="5"/>
      <c r="C4217" s="5"/>
      <c r="D4217" s="5"/>
    </row>
    <row r="4218" spans="1:4" x14ac:dyDescent="0.2">
      <c r="A4218" s="5"/>
      <c r="B4218" s="5"/>
      <c r="C4218" s="5"/>
      <c r="D4218" s="5"/>
    </row>
    <row r="4219" spans="1:4" x14ac:dyDescent="0.2">
      <c r="A4219" s="5"/>
      <c r="B4219" s="5"/>
      <c r="C4219" s="5"/>
      <c r="D4219" s="5"/>
    </row>
    <row r="4220" spans="1:4" x14ac:dyDescent="0.2">
      <c r="A4220" s="5"/>
      <c r="B4220" s="5"/>
      <c r="C4220" s="5"/>
      <c r="D4220" s="5"/>
    </row>
    <row r="4221" spans="1:4" x14ac:dyDescent="0.2">
      <c r="A4221" s="5"/>
      <c r="B4221" s="5"/>
      <c r="C4221" s="5"/>
      <c r="D4221" s="5"/>
    </row>
    <row r="4222" spans="1:4" x14ac:dyDescent="0.2">
      <c r="A4222" s="5"/>
      <c r="B4222" s="5"/>
      <c r="C4222" s="5"/>
      <c r="D4222" s="5"/>
    </row>
    <row r="4223" spans="1:4" x14ac:dyDescent="0.2">
      <c r="A4223" s="5"/>
      <c r="B4223" s="5"/>
      <c r="C4223" s="5"/>
      <c r="D4223" s="5"/>
    </row>
    <row r="4224" spans="1:4" x14ac:dyDescent="0.2">
      <c r="A4224" s="5"/>
      <c r="B4224" s="5"/>
      <c r="C4224" s="5"/>
      <c r="D4224" s="5"/>
    </row>
    <row r="4225" spans="1:4" x14ac:dyDescent="0.2">
      <c r="A4225" s="5"/>
      <c r="B4225" s="5"/>
      <c r="C4225" s="5"/>
      <c r="D4225" s="5"/>
    </row>
    <row r="4226" spans="1:4" x14ac:dyDescent="0.2">
      <c r="A4226" s="5"/>
      <c r="B4226" s="5"/>
      <c r="C4226" s="5"/>
      <c r="D4226" s="5"/>
    </row>
    <row r="4227" spans="1:4" x14ac:dyDescent="0.2">
      <c r="A4227" s="5"/>
      <c r="B4227" s="5"/>
      <c r="C4227" s="5"/>
      <c r="D4227" s="5"/>
    </row>
    <row r="4228" spans="1:4" x14ac:dyDescent="0.2">
      <c r="A4228" s="5"/>
      <c r="B4228" s="5"/>
      <c r="C4228" s="5"/>
      <c r="D4228" s="5"/>
    </row>
    <row r="4229" spans="1:4" x14ac:dyDescent="0.2">
      <c r="A4229" s="5"/>
      <c r="B4229" s="5"/>
      <c r="C4229" s="5"/>
      <c r="D4229" s="5"/>
    </row>
    <row r="4230" spans="1:4" x14ac:dyDescent="0.2">
      <c r="A4230" s="5"/>
      <c r="B4230" s="5"/>
      <c r="C4230" s="5"/>
      <c r="D4230" s="5"/>
    </row>
    <row r="4231" spans="1:4" x14ac:dyDescent="0.2">
      <c r="A4231" s="5"/>
      <c r="B4231" s="5"/>
      <c r="C4231" s="5"/>
      <c r="D4231" s="5"/>
    </row>
    <row r="4232" spans="1:4" x14ac:dyDescent="0.2">
      <c r="A4232" s="5"/>
      <c r="B4232" s="5"/>
      <c r="C4232" s="5"/>
      <c r="D4232" s="5"/>
    </row>
    <row r="4233" spans="1:4" x14ac:dyDescent="0.2">
      <c r="A4233" s="5"/>
      <c r="B4233" s="5"/>
      <c r="C4233" s="5"/>
      <c r="D4233" s="5"/>
    </row>
    <row r="4234" spans="1:4" x14ac:dyDescent="0.2">
      <c r="A4234" s="5"/>
      <c r="B4234" s="5"/>
      <c r="C4234" s="5"/>
      <c r="D4234" s="5"/>
    </row>
    <row r="4235" spans="1:4" x14ac:dyDescent="0.2">
      <c r="A4235" s="5"/>
      <c r="B4235" s="5"/>
      <c r="C4235" s="5"/>
      <c r="D4235" s="5"/>
    </row>
    <row r="4236" spans="1:4" x14ac:dyDescent="0.2">
      <c r="A4236" s="5"/>
      <c r="B4236" s="5"/>
      <c r="C4236" s="5"/>
      <c r="D4236" s="5"/>
    </row>
    <row r="4237" spans="1:4" x14ac:dyDescent="0.2">
      <c r="A4237" s="5"/>
      <c r="B4237" s="5"/>
      <c r="C4237" s="5"/>
      <c r="D4237" s="5"/>
    </row>
    <row r="4238" spans="1:4" x14ac:dyDescent="0.2">
      <c r="A4238" s="5"/>
      <c r="B4238" s="5"/>
      <c r="C4238" s="5"/>
      <c r="D4238" s="5"/>
    </row>
    <row r="4239" spans="1:4" x14ac:dyDescent="0.2">
      <c r="A4239" s="5"/>
      <c r="B4239" s="5"/>
      <c r="C4239" s="5"/>
      <c r="D4239" s="5"/>
    </row>
    <row r="4240" spans="1:4" x14ac:dyDescent="0.2">
      <c r="A4240" s="5"/>
      <c r="B4240" s="5"/>
      <c r="C4240" s="5"/>
      <c r="D4240" s="5"/>
    </row>
    <row r="4241" spans="1:4" x14ac:dyDescent="0.2">
      <c r="A4241" s="5"/>
      <c r="B4241" s="5"/>
      <c r="C4241" s="5"/>
      <c r="D4241" s="5"/>
    </row>
    <row r="4242" spans="1:4" x14ac:dyDescent="0.2">
      <c r="A4242" s="5"/>
      <c r="B4242" s="5"/>
      <c r="C4242" s="5"/>
      <c r="D4242" s="5"/>
    </row>
    <row r="4243" spans="1:4" x14ac:dyDescent="0.2">
      <c r="A4243" s="5"/>
      <c r="B4243" s="5"/>
      <c r="C4243" s="5"/>
      <c r="D4243" s="5"/>
    </row>
    <row r="4244" spans="1:4" x14ac:dyDescent="0.2">
      <c r="A4244" s="5"/>
      <c r="B4244" s="5"/>
      <c r="C4244" s="5"/>
      <c r="D4244" s="5"/>
    </row>
    <row r="4245" spans="1:4" x14ac:dyDescent="0.2">
      <c r="A4245" s="5"/>
      <c r="B4245" s="5"/>
      <c r="C4245" s="5"/>
      <c r="D4245" s="5"/>
    </row>
    <row r="4246" spans="1:4" x14ac:dyDescent="0.2">
      <c r="A4246" s="5"/>
      <c r="B4246" s="5"/>
      <c r="C4246" s="5"/>
      <c r="D4246" s="5"/>
    </row>
    <row r="4247" spans="1:4" x14ac:dyDescent="0.2">
      <c r="A4247" s="5"/>
      <c r="B4247" s="5"/>
      <c r="C4247" s="5"/>
      <c r="D4247" s="5"/>
    </row>
    <row r="4248" spans="1:4" x14ac:dyDescent="0.2">
      <c r="A4248" s="5"/>
      <c r="B4248" s="5"/>
      <c r="C4248" s="5"/>
      <c r="D4248" s="5"/>
    </row>
    <row r="4249" spans="1:4" x14ac:dyDescent="0.2">
      <c r="A4249" s="5"/>
      <c r="B4249" s="5"/>
      <c r="C4249" s="5"/>
      <c r="D4249" s="5"/>
    </row>
    <row r="4250" spans="1:4" x14ac:dyDescent="0.2">
      <c r="A4250" s="5"/>
      <c r="B4250" s="5"/>
      <c r="C4250" s="5"/>
      <c r="D4250" s="5"/>
    </row>
    <row r="4251" spans="1:4" x14ac:dyDescent="0.2">
      <c r="A4251" s="5"/>
      <c r="B4251" s="5"/>
      <c r="C4251" s="5"/>
      <c r="D4251" s="5"/>
    </row>
    <row r="4252" spans="1:4" x14ac:dyDescent="0.2">
      <c r="A4252" s="5"/>
      <c r="B4252" s="5"/>
      <c r="C4252" s="5"/>
      <c r="D4252" s="5"/>
    </row>
    <row r="4253" spans="1:4" x14ac:dyDescent="0.2">
      <c r="A4253" s="5"/>
      <c r="B4253" s="5"/>
      <c r="C4253" s="5"/>
      <c r="D4253" s="5"/>
    </row>
    <row r="4254" spans="1:4" x14ac:dyDescent="0.2">
      <c r="A4254" s="5"/>
      <c r="B4254" s="5"/>
      <c r="C4254" s="5"/>
      <c r="D4254" s="5"/>
    </row>
    <row r="4255" spans="1:4" x14ac:dyDescent="0.2">
      <c r="A4255" s="5"/>
      <c r="B4255" s="5"/>
      <c r="C4255" s="5"/>
      <c r="D4255" s="5"/>
    </row>
    <row r="4256" spans="1:4" x14ac:dyDescent="0.2">
      <c r="A4256" s="5"/>
      <c r="B4256" s="5"/>
      <c r="C4256" s="5"/>
      <c r="D4256" s="5"/>
    </row>
    <row r="4257" spans="1:4" x14ac:dyDescent="0.2">
      <c r="A4257" s="5"/>
      <c r="B4257" s="5"/>
      <c r="C4257" s="5"/>
      <c r="D4257" s="5"/>
    </row>
    <row r="4258" spans="1:4" x14ac:dyDescent="0.2">
      <c r="A4258" s="5"/>
      <c r="B4258" s="5"/>
      <c r="C4258" s="5"/>
      <c r="D4258" s="5"/>
    </row>
    <row r="4259" spans="1:4" x14ac:dyDescent="0.2">
      <c r="A4259" s="5"/>
      <c r="B4259" s="5"/>
      <c r="C4259" s="5"/>
      <c r="D4259" s="5"/>
    </row>
    <row r="4260" spans="1:4" x14ac:dyDescent="0.2">
      <c r="A4260" s="5"/>
      <c r="B4260" s="5"/>
      <c r="C4260" s="5"/>
      <c r="D4260" s="5"/>
    </row>
    <row r="4261" spans="1:4" x14ac:dyDescent="0.2">
      <c r="A4261" s="5"/>
      <c r="B4261" s="5"/>
      <c r="C4261" s="5"/>
      <c r="D4261" s="5"/>
    </row>
    <row r="4262" spans="1:4" x14ac:dyDescent="0.2">
      <c r="A4262" s="5"/>
      <c r="B4262" s="5"/>
      <c r="C4262" s="5"/>
      <c r="D4262" s="5"/>
    </row>
    <row r="4263" spans="1:4" x14ac:dyDescent="0.2">
      <c r="A4263" s="5"/>
      <c r="B4263" s="5"/>
      <c r="C4263" s="5"/>
      <c r="D4263" s="5"/>
    </row>
    <row r="4264" spans="1:4" x14ac:dyDescent="0.2">
      <c r="A4264" s="5"/>
      <c r="B4264" s="5"/>
      <c r="C4264" s="5"/>
      <c r="D4264" s="5"/>
    </row>
    <row r="4265" spans="1:4" x14ac:dyDescent="0.2">
      <c r="A4265" s="5"/>
      <c r="B4265" s="5"/>
      <c r="C4265" s="5"/>
      <c r="D4265" s="5"/>
    </row>
    <row r="4266" spans="1:4" x14ac:dyDescent="0.2">
      <c r="A4266" s="5"/>
      <c r="B4266" s="5"/>
      <c r="C4266" s="5"/>
      <c r="D4266" s="5"/>
    </row>
    <row r="4267" spans="1:4" x14ac:dyDescent="0.2">
      <c r="A4267" s="5"/>
      <c r="B4267" s="5"/>
      <c r="C4267" s="5"/>
      <c r="D4267" s="5"/>
    </row>
    <row r="4268" spans="1:4" x14ac:dyDescent="0.2">
      <c r="A4268" s="5"/>
      <c r="B4268" s="5"/>
      <c r="C4268" s="5"/>
      <c r="D4268" s="5"/>
    </row>
    <row r="4269" spans="1:4" x14ac:dyDescent="0.2">
      <c r="A4269" s="5"/>
      <c r="B4269" s="5"/>
      <c r="C4269" s="5"/>
      <c r="D4269" s="5"/>
    </row>
    <row r="4270" spans="1:4" x14ac:dyDescent="0.2">
      <c r="A4270" s="5"/>
      <c r="B4270" s="5"/>
      <c r="C4270" s="5"/>
      <c r="D4270" s="5"/>
    </row>
    <row r="4271" spans="1:4" x14ac:dyDescent="0.2">
      <c r="A4271" s="5"/>
      <c r="B4271" s="5"/>
      <c r="C4271" s="5"/>
      <c r="D4271" s="5"/>
    </row>
    <row r="4272" spans="1:4" x14ac:dyDescent="0.2">
      <c r="A4272" s="5"/>
      <c r="B4272" s="5"/>
      <c r="C4272" s="5"/>
      <c r="D4272" s="5"/>
    </row>
    <row r="4273" spans="1:4" x14ac:dyDescent="0.2">
      <c r="A4273" s="5"/>
      <c r="B4273" s="5"/>
      <c r="C4273" s="5"/>
      <c r="D4273" s="5"/>
    </row>
    <row r="4274" spans="1:4" x14ac:dyDescent="0.2">
      <c r="A4274" s="5"/>
      <c r="B4274" s="5"/>
      <c r="C4274" s="5"/>
      <c r="D4274" s="5"/>
    </row>
    <row r="4275" spans="1:4" x14ac:dyDescent="0.2">
      <c r="A4275" s="5"/>
      <c r="B4275" s="5"/>
      <c r="C4275" s="5"/>
      <c r="D4275" s="5"/>
    </row>
    <row r="4276" spans="1:4" x14ac:dyDescent="0.2">
      <c r="A4276" s="5"/>
      <c r="B4276" s="5"/>
      <c r="C4276" s="5"/>
      <c r="D4276" s="5"/>
    </row>
    <row r="4277" spans="1:4" x14ac:dyDescent="0.2">
      <c r="A4277" s="5"/>
      <c r="B4277" s="5"/>
      <c r="C4277" s="5"/>
      <c r="D4277" s="5"/>
    </row>
    <row r="4278" spans="1:4" x14ac:dyDescent="0.2">
      <c r="A4278" s="5"/>
      <c r="B4278" s="5"/>
      <c r="C4278" s="5"/>
      <c r="D4278" s="5"/>
    </row>
    <row r="4279" spans="1:4" x14ac:dyDescent="0.2">
      <c r="A4279" s="5"/>
      <c r="B4279" s="5"/>
      <c r="C4279" s="5"/>
      <c r="D4279" s="5"/>
    </row>
    <row r="4280" spans="1:4" x14ac:dyDescent="0.2">
      <c r="A4280" s="5"/>
      <c r="B4280" s="5"/>
      <c r="C4280" s="5"/>
      <c r="D4280" s="5"/>
    </row>
    <row r="4281" spans="1:4" x14ac:dyDescent="0.2">
      <c r="A4281" s="5"/>
      <c r="B4281" s="5"/>
      <c r="C4281" s="5"/>
      <c r="D4281" s="5"/>
    </row>
    <row r="4282" spans="1:4" x14ac:dyDescent="0.2">
      <c r="A4282" s="5"/>
      <c r="B4282" s="5"/>
      <c r="C4282" s="5"/>
      <c r="D4282" s="5"/>
    </row>
    <row r="4283" spans="1:4" x14ac:dyDescent="0.2">
      <c r="A4283" s="5"/>
      <c r="B4283" s="5"/>
      <c r="C4283" s="5"/>
      <c r="D4283" s="5"/>
    </row>
    <row r="4284" spans="1:4" x14ac:dyDescent="0.2">
      <c r="A4284" s="5"/>
      <c r="B4284" s="5"/>
      <c r="C4284" s="5"/>
      <c r="D4284" s="5"/>
    </row>
    <row r="4285" spans="1:4" x14ac:dyDescent="0.2">
      <c r="A4285" s="5"/>
      <c r="B4285" s="5"/>
      <c r="C4285" s="5"/>
      <c r="D4285" s="5"/>
    </row>
    <row r="4286" spans="1:4" x14ac:dyDescent="0.2">
      <c r="A4286" s="5"/>
      <c r="B4286" s="5"/>
      <c r="C4286" s="5"/>
      <c r="D4286" s="5"/>
    </row>
    <row r="4287" spans="1:4" x14ac:dyDescent="0.2">
      <c r="A4287" s="5"/>
      <c r="B4287" s="5"/>
      <c r="C4287" s="5"/>
      <c r="D4287" s="5"/>
    </row>
    <row r="4288" spans="1:4" x14ac:dyDescent="0.2">
      <c r="A4288" s="5"/>
      <c r="B4288" s="5"/>
      <c r="C4288" s="5"/>
      <c r="D4288" s="5"/>
    </row>
    <row r="4289" spans="1:4" x14ac:dyDescent="0.2">
      <c r="A4289" s="5"/>
      <c r="B4289" s="5"/>
      <c r="C4289" s="5"/>
      <c r="D4289" s="5"/>
    </row>
    <row r="4290" spans="1:4" x14ac:dyDescent="0.2">
      <c r="A4290" s="5"/>
      <c r="B4290" s="5"/>
      <c r="C4290" s="5"/>
      <c r="D4290" s="5"/>
    </row>
    <row r="4291" spans="1:4" x14ac:dyDescent="0.2">
      <c r="A4291" s="5"/>
      <c r="B4291" s="5"/>
      <c r="C4291" s="5"/>
      <c r="D4291" s="5"/>
    </row>
    <row r="4292" spans="1:4" x14ac:dyDescent="0.2">
      <c r="A4292" s="5"/>
      <c r="B4292" s="5"/>
      <c r="C4292" s="5"/>
      <c r="D4292" s="5"/>
    </row>
    <row r="4293" spans="1:4" x14ac:dyDescent="0.2">
      <c r="A4293" s="5"/>
      <c r="B4293" s="5"/>
      <c r="C4293" s="5"/>
      <c r="D4293" s="5"/>
    </row>
    <row r="4294" spans="1:4" x14ac:dyDescent="0.2">
      <c r="A4294" s="5"/>
      <c r="B4294" s="5"/>
      <c r="C4294" s="5"/>
      <c r="D4294" s="5"/>
    </row>
    <row r="4295" spans="1:4" x14ac:dyDescent="0.2">
      <c r="A4295" s="5"/>
      <c r="B4295" s="5"/>
      <c r="C4295" s="5"/>
      <c r="D4295" s="5"/>
    </row>
    <row r="4296" spans="1:4" x14ac:dyDescent="0.2">
      <c r="A4296" s="5"/>
      <c r="B4296" s="5"/>
      <c r="C4296" s="5"/>
      <c r="D4296" s="5"/>
    </row>
    <row r="4297" spans="1:4" x14ac:dyDescent="0.2">
      <c r="A4297" s="5"/>
      <c r="B4297" s="5"/>
      <c r="C4297" s="5"/>
      <c r="D4297" s="5"/>
    </row>
    <row r="4298" spans="1:4" x14ac:dyDescent="0.2">
      <c r="A4298" s="5"/>
      <c r="B4298" s="5"/>
      <c r="C4298" s="5"/>
      <c r="D4298" s="5"/>
    </row>
    <row r="4299" spans="1:4" x14ac:dyDescent="0.2">
      <c r="A4299" s="5"/>
      <c r="B4299" s="5"/>
      <c r="C4299" s="5"/>
      <c r="D4299" s="5"/>
    </row>
    <row r="4300" spans="1:4" x14ac:dyDescent="0.2">
      <c r="A4300" s="5"/>
      <c r="B4300" s="5"/>
      <c r="C4300" s="5"/>
      <c r="D4300" s="5"/>
    </row>
    <row r="4301" spans="1:4" x14ac:dyDescent="0.2">
      <c r="A4301" s="5"/>
      <c r="B4301" s="5"/>
      <c r="C4301" s="5"/>
      <c r="D4301" s="5"/>
    </row>
    <row r="4302" spans="1:4" x14ac:dyDescent="0.2">
      <c r="A4302" s="5"/>
      <c r="B4302" s="5"/>
      <c r="C4302" s="5"/>
      <c r="D4302" s="5"/>
    </row>
    <row r="4303" spans="1:4" x14ac:dyDescent="0.2">
      <c r="A4303" s="5"/>
      <c r="B4303" s="5"/>
      <c r="C4303" s="5"/>
      <c r="D4303" s="5"/>
    </row>
    <row r="4304" spans="1:4" x14ac:dyDescent="0.2">
      <c r="A4304" s="5"/>
      <c r="B4304" s="5"/>
      <c r="C4304" s="5"/>
      <c r="D4304" s="5"/>
    </row>
    <row r="4305" spans="1:4" x14ac:dyDescent="0.2">
      <c r="A4305" s="5"/>
      <c r="B4305" s="5"/>
      <c r="C4305" s="5"/>
      <c r="D4305" s="5"/>
    </row>
    <row r="4306" spans="1:4" x14ac:dyDescent="0.2">
      <c r="A4306" s="5"/>
      <c r="B4306" s="5"/>
      <c r="C4306" s="5"/>
      <c r="D4306" s="5"/>
    </row>
    <row r="4307" spans="1:4" x14ac:dyDescent="0.2">
      <c r="A4307" s="5"/>
      <c r="B4307" s="5"/>
      <c r="C4307" s="5"/>
      <c r="D4307" s="5"/>
    </row>
    <row r="4308" spans="1:4" x14ac:dyDescent="0.2">
      <c r="A4308" s="5"/>
      <c r="B4308" s="5"/>
      <c r="C4308" s="5"/>
      <c r="D4308" s="5"/>
    </row>
    <row r="4309" spans="1:4" x14ac:dyDescent="0.2">
      <c r="A4309" s="5"/>
      <c r="B4309" s="5"/>
      <c r="C4309" s="5"/>
      <c r="D4309" s="5"/>
    </row>
    <row r="4310" spans="1:4" x14ac:dyDescent="0.2">
      <c r="A4310" s="5"/>
      <c r="B4310" s="5"/>
      <c r="C4310" s="5"/>
      <c r="D4310" s="5"/>
    </row>
    <row r="4311" spans="1:4" x14ac:dyDescent="0.2">
      <c r="A4311" s="5"/>
      <c r="B4311" s="5"/>
      <c r="C4311" s="5"/>
      <c r="D4311" s="5"/>
    </row>
    <row r="4312" spans="1:4" x14ac:dyDescent="0.2">
      <c r="A4312" s="5"/>
      <c r="B4312" s="5"/>
      <c r="C4312" s="5"/>
      <c r="D4312" s="5"/>
    </row>
    <row r="4313" spans="1:4" x14ac:dyDescent="0.2">
      <c r="A4313" s="5"/>
      <c r="B4313" s="5"/>
      <c r="C4313" s="5"/>
      <c r="D4313" s="5"/>
    </row>
    <row r="4314" spans="1:4" x14ac:dyDescent="0.2">
      <c r="A4314" s="5"/>
      <c r="B4314" s="5"/>
      <c r="C4314" s="5"/>
      <c r="D4314" s="5"/>
    </row>
    <row r="4315" spans="1:4" x14ac:dyDescent="0.2">
      <c r="A4315" s="5"/>
      <c r="B4315" s="5"/>
      <c r="C4315" s="5"/>
      <c r="D4315" s="5"/>
    </row>
    <row r="4316" spans="1:4" x14ac:dyDescent="0.2">
      <c r="A4316" s="5"/>
      <c r="B4316" s="5"/>
      <c r="C4316" s="5"/>
      <c r="D4316" s="5"/>
    </row>
    <row r="4317" spans="1:4" x14ac:dyDescent="0.2">
      <c r="A4317" s="5"/>
      <c r="B4317" s="5"/>
      <c r="C4317" s="5"/>
      <c r="D4317" s="5"/>
    </row>
    <row r="4318" spans="1:4" x14ac:dyDescent="0.2">
      <c r="A4318" s="5"/>
      <c r="B4318" s="5"/>
      <c r="C4318" s="5"/>
      <c r="D4318" s="5"/>
    </row>
    <row r="4319" spans="1:4" x14ac:dyDescent="0.2">
      <c r="A4319" s="5"/>
      <c r="B4319" s="5"/>
      <c r="C4319" s="5"/>
      <c r="D4319" s="5"/>
    </row>
    <row r="4320" spans="1:4" x14ac:dyDescent="0.2">
      <c r="A4320" s="5"/>
      <c r="B4320" s="5"/>
      <c r="C4320" s="5"/>
      <c r="D4320" s="5"/>
    </row>
    <row r="4321" spans="1:4" x14ac:dyDescent="0.2">
      <c r="A4321" s="5"/>
      <c r="B4321" s="5"/>
      <c r="C4321" s="5"/>
      <c r="D4321" s="5"/>
    </row>
    <row r="4322" spans="1:4" x14ac:dyDescent="0.2">
      <c r="A4322" s="5"/>
      <c r="B4322" s="5"/>
      <c r="C4322" s="5"/>
      <c r="D4322" s="5"/>
    </row>
    <row r="4323" spans="1:4" x14ac:dyDescent="0.2">
      <c r="A4323" s="5"/>
      <c r="B4323" s="5"/>
      <c r="C4323" s="5"/>
      <c r="D4323" s="5"/>
    </row>
    <row r="4324" spans="1:4" x14ac:dyDescent="0.2">
      <c r="A4324" s="5"/>
      <c r="B4324" s="5"/>
      <c r="C4324" s="5"/>
      <c r="D4324" s="5"/>
    </row>
    <row r="4325" spans="1:4" x14ac:dyDescent="0.2">
      <c r="A4325" s="5"/>
      <c r="B4325" s="5"/>
      <c r="C4325" s="5"/>
      <c r="D4325" s="5"/>
    </row>
    <row r="4326" spans="1:4" x14ac:dyDescent="0.2">
      <c r="A4326" s="5"/>
      <c r="B4326" s="5"/>
      <c r="C4326" s="5"/>
      <c r="D4326" s="5"/>
    </row>
    <row r="4327" spans="1:4" x14ac:dyDescent="0.2">
      <c r="A4327" s="5"/>
      <c r="B4327" s="5"/>
      <c r="C4327" s="5"/>
      <c r="D4327" s="5"/>
    </row>
    <row r="4328" spans="1:4" x14ac:dyDescent="0.2">
      <c r="A4328" s="5"/>
      <c r="B4328" s="5"/>
      <c r="C4328" s="5"/>
      <c r="D4328" s="5"/>
    </row>
    <row r="4329" spans="1:4" x14ac:dyDescent="0.2">
      <c r="A4329" s="5"/>
      <c r="B4329" s="5"/>
      <c r="C4329" s="5"/>
      <c r="D4329" s="5"/>
    </row>
    <row r="4330" spans="1:4" x14ac:dyDescent="0.2">
      <c r="A4330" s="5"/>
      <c r="B4330" s="5"/>
      <c r="C4330" s="5"/>
      <c r="D4330" s="5"/>
    </row>
    <row r="4331" spans="1:4" x14ac:dyDescent="0.2">
      <c r="A4331" s="5"/>
      <c r="B4331" s="5"/>
      <c r="C4331" s="5"/>
      <c r="D4331" s="5"/>
    </row>
    <row r="4332" spans="1:4" x14ac:dyDescent="0.2">
      <c r="A4332" s="5"/>
      <c r="B4332" s="5"/>
      <c r="C4332" s="5"/>
      <c r="D4332" s="5"/>
    </row>
    <row r="4333" spans="1:4" x14ac:dyDescent="0.2">
      <c r="A4333" s="5"/>
      <c r="B4333" s="5"/>
      <c r="C4333" s="5"/>
      <c r="D4333" s="5"/>
    </row>
    <row r="4334" spans="1:4" x14ac:dyDescent="0.2">
      <c r="A4334" s="5"/>
      <c r="B4334" s="5"/>
      <c r="C4334" s="5"/>
      <c r="D4334" s="5"/>
    </row>
    <row r="4335" spans="1:4" x14ac:dyDescent="0.2">
      <c r="A4335" s="5"/>
      <c r="B4335" s="5"/>
      <c r="C4335" s="5"/>
      <c r="D4335" s="5"/>
    </row>
    <row r="4336" spans="1:4" x14ac:dyDescent="0.2">
      <c r="A4336" s="5"/>
      <c r="B4336" s="5"/>
      <c r="C4336" s="5"/>
      <c r="D4336" s="5"/>
    </row>
    <row r="4337" spans="1:4" x14ac:dyDescent="0.2">
      <c r="A4337" s="5"/>
      <c r="B4337" s="5"/>
      <c r="C4337" s="5"/>
      <c r="D4337" s="5"/>
    </row>
    <row r="4338" spans="1:4" x14ac:dyDescent="0.2">
      <c r="A4338" s="5"/>
      <c r="B4338" s="5"/>
      <c r="C4338" s="5"/>
      <c r="D4338" s="5"/>
    </row>
    <row r="4339" spans="1:4" x14ac:dyDescent="0.2">
      <c r="A4339" s="5"/>
      <c r="B4339" s="5"/>
      <c r="C4339" s="5"/>
      <c r="D4339" s="5"/>
    </row>
    <row r="4340" spans="1:4" x14ac:dyDescent="0.2">
      <c r="A4340" s="5"/>
      <c r="B4340" s="5"/>
      <c r="C4340" s="5"/>
      <c r="D4340" s="5"/>
    </row>
    <row r="4341" spans="1:4" x14ac:dyDescent="0.2">
      <c r="A4341" s="5"/>
      <c r="B4341" s="5"/>
      <c r="C4341" s="5"/>
      <c r="D4341" s="5"/>
    </row>
    <row r="4342" spans="1:4" x14ac:dyDescent="0.2">
      <c r="A4342" s="5"/>
      <c r="B4342" s="5"/>
      <c r="C4342" s="5"/>
      <c r="D4342" s="5"/>
    </row>
    <row r="4343" spans="1:4" x14ac:dyDescent="0.2">
      <c r="A4343" s="5"/>
      <c r="B4343" s="5"/>
      <c r="C4343" s="5"/>
      <c r="D4343" s="5"/>
    </row>
    <row r="4344" spans="1:4" x14ac:dyDescent="0.2">
      <c r="A4344" s="5"/>
      <c r="B4344" s="5"/>
      <c r="C4344" s="5"/>
      <c r="D4344" s="5"/>
    </row>
    <row r="4345" spans="1:4" x14ac:dyDescent="0.2">
      <c r="A4345" s="5"/>
      <c r="B4345" s="5"/>
      <c r="C4345" s="5"/>
      <c r="D4345" s="5"/>
    </row>
    <row r="4346" spans="1:4" x14ac:dyDescent="0.2">
      <c r="A4346" s="5"/>
      <c r="B4346" s="5"/>
      <c r="C4346" s="5"/>
      <c r="D4346" s="5"/>
    </row>
    <row r="4347" spans="1:4" x14ac:dyDescent="0.2">
      <c r="A4347" s="5"/>
      <c r="B4347" s="5"/>
      <c r="C4347" s="5"/>
      <c r="D4347" s="5"/>
    </row>
    <row r="4348" spans="1:4" x14ac:dyDescent="0.2">
      <c r="A4348" s="5"/>
      <c r="B4348" s="5"/>
      <c r="C4348" s="5"/>
      <c r="D4348" s="5"/>
    </row>
    <row r="4349" spans="1:4" x14ac:dyDescent="0.2">
      <c r="A4349" s="5"/>
      <c r="B4349" s="5"/>
      <c r="C4349" s="5"/>
      <c r="D4349" s="5"/>
    </row>
    <row r="4350" spans="1:4" x14ac:dyDescent="0.2">
      <c r="A4350" s="5"/>
      <c r="B4350" s="5"/>
      <c r="C4350" s="5"/>
      <c r="D4350" s="5"/>
    </row>
    <row r="4351" spans="1:4" x14ac:dyDescent="0.2">
      <c r="A4351" s="5"/>
      <c r="B4351" s="5"/>
      <c r="C4351" s="5"/>
      <c r="D4351" s="5"/>
    </row>
    <row r="4352" spans="1:4" x14ac:dyDescent="0.2">
      <c r="A4352" s="5"/>
      <c r="B4352" s="5"/>
      <c r="C4352" s="5"/>
      <c r="D4352" s="5"/>
    </row>
    <row r="4353" spans="1:4" x14ac:dyDescent="0.2">
      <c r="A4353" s="5"/>
      <c r="B4353" s="5"/>
      <c r="C4353" s="5"/>
      <c r="D4353" s="5"/>
    </row>
    <row r="4354" spans="1:4" x14ac:dyDescent="0.2">
      <c r="A4354" s="5"/>
      <c r="B4354" s="5"/>
      <c r="C4354" s="5"/>
      <c r="D4354" s="5"/>
    </row>
    <row r="4355" spans="1:4" x14ac:dyDescent="0.2">
      <c r="A4355" s="5"/>
      <c r="B4355" s="5"/>
      <c r="C4355" s="5"/>
      <c r="D4355" s="5"/>
    </row>
    <row r="4356" spans="1:4" x14ac:dyDescent="0.2">
      <c r="A4356" s="5"/>
      <c r="B4356" s="5"/>
      <c r="C4356" s="5"/>
      <c r="D4356" s="5"/>
    </row>
    <row r="4357" spans="1:4" x14ac:dyDescent="0.2">
      <c r="A4357" s="5"/>
      <c r="B4357" s="5"/>
      <c r="C4357" s="5"/>
      <c r="D4357" s="5"/>
    </row>
    <row r="4358" spans="1:4" x14ac:dyDescent="0.2">
      <c r="A4358" s="5"/>
      <c r="B4358" s="5"/>
      <c r="C4358" s="5"/>
      <c r="D4358" s="5"/>
    </row>
    <row r="4359" spans="1:4" x14ac:dyDescent="0.2">
      <c r="A4359" s="5"/>
      <c r="B4359" s="5"/>
      <c r="C4359" s="5"/>
      <c r="D4359" s="5"/>
    </row>
    <row r="4360" spans="1:4" x14ac:dyDescent="0.2">
      <c r="A4360" s="5"/>
      <c r="B4360" s="5"/>
      <c r="C4360" s="5"/>
      <c r="D4360" s="5"/>
    </row>
    <row r="4361" spans="1:4" x14ac:dyDescent="0.2">
      <c r="A4361" s="5"/>
      <c r="B4361" s="5"/>
      <c r="C4361" s="5"/>
      <c r="D4361" s="5"/>
    </row>
    <row r="4362" spans="1:4" x14ac:dyDescent="0.2">
      <c r="A4362" s="5"/>
      <c r="B4362" s="5"/>
      <c r="C4362" s="5"/>
      <c r="D4362" s="5"/>
    </row>
    <row r="4363" spans="1:4" x14ac:dyDescent="0.2">
      <c r="A4363" s="5"/>
      <c r="B4363" s="5"/>
      <c r="C4363" s="5"/>
      <c r="D4363" s="5"/>
    </row>
    <row r="4364" spans="1:4" x14ac:dyDescent="0.2">
      <c r="A4364" s="5"/>
      <c r="B4364" s="5"/>
      <c r="C4364" s="5"/>
      <c r="D4364" s="5"/>
    </row>
    <row r="4365" spans="1:4" x14ac:dyDescent="0.2">
      <c r="A4365" s="5"/>
      <c r="B4365" s="5"/>
      <c r="C4365" s="5"/>
      <c r="D4365" s="5"/>
    </row>
    <row r="4366" spans="1:4" x14ac:dyDescent="0.2">
      <c r="A4366" s="5"/>
      <c r="B4366" s="5"/>
      <c r="C4366" s="5"/>
      <c r="D4366" s="5"/>
    </row>
    <row r="4367" spans="1:4" x14ac:dyDescent="0.2">
      <c r="A4367" s="5"/>
      <c r="B4367" s="5"/>
      <c r="C4367" s="5"/>
      <c r="D4367" s="5"/>
    </row>
    <row r="4368" spans="1:4" x14ac:dyDescent="0.2">
      <c r="A4368" s="5"/>
      <c r="B4368" s="5"/>
      <c r="C4368" s="5"/>
      <c r="D4368" s="5"/>
    </row>
    <row r="4369" spans="1:4" x14ac:dyDescent="0.2">
      <c r="A4369" s="5"/>
      <c r="B4369" s="5"/>
      <c r="C4369" s="5"/>
      <c r="D4369" s="5"/>
    </row>
    <row r="4370" spans="1:4" x14ac:dyDescent="0.2">
      <c r="A4370" s="5"/>
      <c r="B4370" s="5"/>
      <c r="C4370" s="5"/>
      <c r="D4370" s="5"/>
    </row>
    <row r="4371" spans="1:4" x14ac:dyDescent="0.2">
      <c r="A4371" s="5"/>
      <c r="B4371" s="5"/>
      <c r="C4371" s="5"/>
      <c r="D4371" s="5"/>
    </row>
    <row r="4372" spans="1:4" x14ac:dyDescent="0.2">
      <c r="A4372" s="5"/>
      <c r="B4372" s="5"/>
      <c r="C4372" s="5"/>
      <c r="D4372" s="5"/>
    </row>
    <row r="4373" spans="1:4" x14ac:dyDescent="0.2">
      <c r="A4373" s="5"/>
      <c r="B4373" s="5"/>
      <c r="C4373" s="5"/>
      <c r="D4373" s="5"/>
    </row>
    <row r="4374" spans="1:4" x14ac:dyDescent="0.2">
      <c r="A4374" s="5"/>
      <c r="B4374" s="5"/>
      <c r="C4374" s="5"/>
      <c r="D4374" s="5"/>
    </row>
    <row r="4375" spans="1:4" x14ac:dyDescent="0.2">
      <c r="A4375" s="5"/>
      <c r="B4375" s="5"/>
      <c r="C4375" s="5"/>
      <c r="D4375" s="5"/>
    </row>
    <row r="4376" spans="1:4" x14ac:dyDescent="0.2">
      <c r="A4376" s="5"/>
      <c r="B4376" s="5"/>
      <c r="C4376" s="5"/>
      <c r="D4376" s="5"/>
    </row>
    <row r="4377" spans="1:4" x14ac:dyDescent="0.2">
      <c r="A4377" s="5"/>
      <c r="B4377" s="5"/>
      <c r="C4377" s="5"/>
      <c r="D4377" s="5"/>
    </row>
    <row r="4378" spans="1:4" x14ac:dyDescent="0.2">
      <c r="A4378" s="5"/>
      <c r="B4378" s="5"/>
      <c r="C4378" s="5"/>
      <c r="D4378" s="5"/>
    </row>
    <row r="4379" spans="1:4" x14ac:dyDescent="0.2">
      <c r="A4379" s="5"/>
      <c r="B4379" s="5"/>
      <c r="C4379" s="5"/>
      <c r="D4379" s="5"/>
    </row>
    <row r="4380" spans="1:4" x14ac:dyDescent="0.2">
      <c r="A4380" s="5"/>
      <c r="B4380" s="5"/>
      <c r="C4380" s="5"/>
      <c r="D4380" s="5"/>
    </row>
    <row r="4381" spans="1:4" x14ac:dyDescent="0.2">
      <c r="A4381" s="5"/>
      <c r="B4381" s="5"/>
      <c r="C4381" s="5"/>
      <c r="D4381" s="5"/>
    </row>
    <row r="4382" spans="1:4" x14ac:dyDescent="0.2">
      <c r="A4382" s="5"/>
      <c r="B4382" s="5"/>
      <c r="C4382" s="5"/>
      <c r="D4382" s="5"/>
    </row>
    <row r="4383" spans="1:4" x14ac:dyDescent="0.2">
      <c r="A4383" s="5"/>
      <c r="B4383" s="5"/>
      <c r="C4383" s="5"/>
      <c r="D4383" s="5"/>
    </row>
    <row r="4384" spans="1:4" x14ac:dyDescent="0.2">
      <c r="A4384" s="5"/>
      <c r="B4384" s="5"/>
      <c r="C4384" s="5"/>
      <c r="D4384" s="5"/>
    </row>
    <row r="4385" spans="1:4" x14ac:dyDescent="0.2">
      <c r="A4385" s="5"/>
      <c r="B4385" s="5"/>
      <c r="C4385" s="5"/>
      <c r="D4385" s="5"/>
    </row>
    <row r="4386" spans="1:4" x14ac:dyDescent="0.2">
      <c r="A4386" s="5"/>
      <c r="B4386" s="5"/>
      <c r="C4386" s="5"/>
      <c r="D4386" s="5"/>
    </row>
    <row r="4387" spans="1:4" x14ac:dyDescent="0.2">
      <c r="A4387" s="5"/>
      <c r="B4387" s="5"/>
      <c r="C4387" s="5"/>
      <c r="D4387" s="5"/>
    </row>
    <row r="4388" spans="1:4" x14ac:dyDescent="0.2">
      <c r="A4388" s="5"/>
      <c r="B4388" s="5"/>
      <c r="C4388" s="5"/>
      <c r="D4388" s="5"/>
    </row>
    <row r="4389" spans="1:4" x14ac:dyDescent="0.2">
      <c r="A4389" s="5"/>
      <c r="B4389" s="5"/>
      <c r="C4389" s="5"/>
      <c r="D4389" s="5"/>
    </row>
    <row r="4390" spans="1:4" x14ac:dyDescent="0.2">
      <c r="A4390" s="5"/>
      <c r="B4390" s="5"/>
      <c r="C4390" s="5"/>
      <c r="D4390" s="5"/>
    </row>
    <row r="4391" spans="1:4" x14ac:dyDescent="0.2">
      <c r="A4391" s="5"/>
      <c r="B4391" s="5"/>
      <c r="C4391" s="5"/>
      <c r="D4391" s="5"/>
    </row>
    <row r="4392" spans="1:4" x14ac:dyDescent="0.2">
      <c r="A4392" s="5"/>
      <c r="B4392" s="5"/>
      <c r="C4392" s="5"/>
      <c r="D4392" s="5"/>
    </row>
    <row r="4393" spans="1:4" x14ac:dyDescent="0.2">
      <c r="A4393" s="5"/>
      <c r="B4393" s="5"/>
      <c r="C4393" s="5"/>
      <c r="D4393" s="5"/>
    </row>
    <row r="4394" spans="1:4" x14ac:dyDescent="0.2">
      <c r="A4394" s="5"/>
      <c r="B4394" s="5"/>
      <c r="C4394" s="5"/>
      <c r="D4394" s="5"/>
    </row>
    <row r="4395" spans="1:4" x14ac:dyDescent="0.2">
      <c r="A4395" s="5"/>
      <c r="B4395" s="5"/>
      <c r="C4395" s="5"/>
      <c r="D4395" s="5"/>
    </row>
    <row r="4396" spans="1:4" x14ac:dyDescent="0.2">
      <c r="A4396" s="5"/>
      <c r="B4396" s="5"/>
      <c r="C4396" s="5"/>
      <c r="D4396" s="5"/>
    </row>
    <row r="4397" spans="1:4" x14ac:dyDescent="0.2">
      <c r="A4397" s="5"/>
      <c r="B4397" s="5"/>
      <c r="C4397" s="5"/>
      <c r="D4397" s="5"/>
    </row>
    <row r="4398" spans="1:4" x14ac:dyDescent="0.2">
      <c r="A4398" s="5"/>
      <c r="B4398" s="5"/>
      <c r="C4398" s="5"/>
      <c r="D4398" s="5"/>
    </row>
    <row r="4399" spans="1:4" x14ac:dyDescent="0.2">
      <c r="A4399" s="5"/>
      <c r="B4399" s="5"/>
      <c r="C4399" s="5"/>
      <c r="D4399" s="5"/>
    </row>
    <row r="4400" spans="1:4" x14ac:dyDescent="0.2">
      <c r="A4400" s="5"/>
      <c r="B4400" s="5"/>
      <c r="C4400" s="5"/>
      <c r="D4400" s="5"/>
    </row>
    <row r="4401" spans="1:4" x14ac:dyDescent="0.2">
      <c r="A4401" s="5"/>
      <c r="B4401" s="5"/>
      <c r="C4401" s="5"/>
      <c r="D4401" s="5"/>
    </row>
    <row r="4402" spans="1:4" x14ac:dyDescent="0.2">
      <c r="A4402" s="5"/>
      <c r="B4402" s="5"/>
      <c r="C4402" s="5"/>
      <c r="D4402" s="5"/>
    </row>
    <row r="4403" spans="1:4" x14ac:dyDescent="0.2">
      <c r="A4403" s="5"/>
      <c r="B4403" s="5"/>
      <c r="C4403" s="5"/>
      <c r="D4403" s="5"/>
    </row>
    <row r="4404" spans="1:4" x14ac:dyDescent="0.2">
      <c r="A4404" s="5"/>
      <c r="B4404" s="5"/>
      <c r="C4404" s="5"/>
      <c r="D4404" s="5"/>
    </row>
    <row r="4405" spans="1:4" x14ac:dyDescent="0.2">
      <c r="A4405" s="5"/>
      <c r="B4405" s="5"/>
      <c r="C4405" s="5"/>
      <c r="D4405" s="5"/>
    </row>
    <row r="4406" spans="1:4" x14ac:dyDescent="0.2">
      <c r="A4406" s="5"/>
      <c r="B4406" s="5"/>
      <c r="C4406" s="5"/>
      <c r="D4406" s="5"/>
    </row>
    <row r="4407" spans="1:4" x14ac:dyDescent="0.2">
      <c r="A4407" s="5"/>
      <c r="B4407" s="5"/>
      <c r="C4407" s="5"/>
      <c r="D4407" s="5"/>
    </row>
    <row r="4408" spans="1:4" x14ac:dyDescent="0.2">
      <c r="A4408" s="5"/>
      <c r="B4408" s="5"/>
      <c r="C4408" s="5"/>
      <c r="D4408" s="5"/>
    </row>
    <row r="4409" spans="1:4" x14ac:dyDescent="0.2">
      <c r="A4409" s="5"/>
      <c r="B4409" s="5"/>
      <c r="C4409" s="5"/>
      <c r="D4409" s="5"/>
    </row>
    <row r="4410" spans="1:4" x14ac:dyDescent="0.2">
      <c r="A4410" s="5"/>
      <c r="B4410" s="5"/>
      <c r="C4410" s="5"/>
      <c r="D4410" s="5"/>
    </row>
    <row r="4411" spans="1:4" x14ac:dyDescent="0.2">
      <c r="A4411" s="5"/>
      <c r="B4411" s="5"/>
      <c r="C4411" s="5"/>
      <c r="D4411" s="5"/>
    </row>
    <row r="4412" spans="1:4" x14ac:dyDescent="0.2">
      <c r="A4412" s="5"/>
      <c r="B4412" s="5"/>
      <c r="C4412" s="5"/>
      <c r="D4412" s="5"/>
    </row>
    <row r="4413" spans="1:4" x14ac:dyDescent="0.2">
      <c r="A4413" s="5"/>
      <c r="B4413" s="5"/>
      <c r="C4413" s="5"/>
      <c r="D4413" s="5"/>
    </row>
    <row r="4414" spans="1:4" x14ac:dyDescent="0.2">
      <c r="A4414" s="5"/>
      <c r="B4414" s="5"/>
      <c r="C4414" s="5"/>
      <c r="D4414" s="5"/>
    </row>
    <row r="4415" spans="1:4" x14ac:dyDescent="0.2">
      <c r="A4415" s="5"/>
      <c r="B4415" s="5"/>
      <c r="C4415" s="5"/>
      <c r="D4415" s="5"/>
    </row>
    <row r="4416" spans="1:4" x14ac:dyDescent="0.2">
      <c r="A4416" s="5"/>
      <c r="B4416" s="5"/>
      <c r="C4416" s="5"/>
      <c r="D4416" s="5"/>
    </row>
    <row r="4417" spans="1:4" x14ac:dyDescent="0.2">
      <c r="A4417" s="5"/>
      <c r="B4417" s="5"/>
      <c r="C4417" s="5"/>
      <c r="D4417" s="5"/>
    </row>
    <row r="4418" spans="1:4" x14ac:dyDescent="0.2">
      <c r="A4418" s="5"/>
      <c r="B4418" s="5"/>
      <c r="C4418" s="5"/>
      <c r="D4418" s="5"/>
    </row>
    <row r="4419" spans="1:4" x14ac:dyDescent="0.2">
      <c r="A4419" s="5"/>
      <c r="B4419" s="5"/>
      <c r="C4419" s="5"/>
      <c r="D4419" s="5"/>
    </row>
    <row r="4420" spans="1:4" x14ac:dyDescent="0.2">
      <c r="A4420" s="5"/>
      <c r="B4420" s="5"/>
      <c r="C4420" s="5"/>
      <c r="D4420" s="5"/>
    </row>
    <row r="4421" spans="1:4" x14ac:dyDescent="0.2">
      <c r="A4421" s="5"/>
      <c r="B4421" s="5"/>
      <c r="C4421" s="5"/>
      <c r="D4421" s="5"/>
    </row>
    <row r="4422" spans="1:4" x14ac:dyDescent="0.2">
      <c r="A4422" s="5"/>
      <c r="B4422" s="5"/>
      <c r="C4422" s="5"/>
      <c r="D4422" s="5"/>
    </row>
    <row r="4423" spans="1:4" x14ac:dyDescent="0.2">
      <c r="A4423" s="5"/>
      <c r="B4423" s="5"/>
      <c r="C4423" s="5"/>
      <c r="D4423" s="5"/>
    </row>
    <row r="4424" spans="1:4" x14ac:dyDescent="0.2">
      <c r="A4424" s="5"/>
      <c r="B4424" s="5"/>
      <c r="C4424" s="5"/>
      <c r="D4424" s="5"/>
    </row>
    <row r="4425" spans="1:4" x14ac:dyDescent="0.2">
      <c r="A4425" s="5"/>
      <c r="B4425" s="5"/>
      <c r="C4425" s="5"/>
      <c r="D4425" s="5"/>
    </row>
    <row r="4426" spans="1:4" x14ac:dyDescent="0.2">
      <c r="A4426" s="5"/>
      <c r="B4426" s="5"/>
      <c r="C4426" s="5"/>
      <c r="D4426" s="5"/>
    </row>
    <row r="4427" spans="1:4" x14ac:dyDescent="0.2">
      <c r="A4427" s="5"/>
      <c r="B4427" s="5"/>
      <c r="C4427" s="5"/>
      <c r="D4427" s="5"/>
    </row>
    <row r="4428" spans="1:4" x14ac:dyDescent="0.2">
      <c r="A4428" s="5"/>
      <c r="B4428" s="5"/>
      <c r="C4428" s="5"/>
      <c r="D4428" s="5"/>
    </row>
    <row r="4429" spans="1:4" x14ac:dyDescent="0.2">
      <c r="A4429" s="5"/>
      <c r="B4429" s="5"/>
      <c r="C4429" s="5"/>
      <c r="D4429" s="5"/>
    </row>
    <row r="4430" spans="1:4" x14ac:dyDescent="0.2">
      <c r="A4430" s="5"/>
      <c r="B4430" s="5"/>
      <c r="C4430" s="5"/>
      <c r="D4430" s="5"/>
    </row>
    <row r="4431" spans="1:4" x14ac:dyDescent="0.2">
      <c r="A4431" s="5"/>
      <c r="B4431" s="5"/>
      <c r="C4431" s="5"/>
      <c r="D4431" s="5"/>
    </row>
    <row r="4432" spans="1:4" x14ac:dyDescent="0.2">
      <c r="A4432" s="5"/>
      <c r="B4432" s="5"/>
      <c r="C4432" s="5"/>
      <c r="D4432" s="5"/>
    </row>
    <row r="4433" spans="1:4" x14ac:dyDescent="0.2">
      <c r="A4433" s="5"/>
      <c r="B4433" s="5"/>
      <c r="C4433" s="5"/>
      <c r="D4433" s="5"/>
    </row>
    <row r="4434" spans="1:4" x14ac:dyDescent="0.2">
      <c r="A4434" s="5"/>
      <c r="B4434" s="5"/>
      <c r="C4434" s="5"/>
      <c r="D4434" s="5"/>
    </row>
    <row r="4435" spans="1:4" x14ac:dyDescent="0.2">
      <c r="A4435" s="5"/>
      <c r="B4435" s="5"/>
      <c r="C4435" s="5"/>
      <c r="D4435" s="5"/>
    </row>
    <row r="4436" spans="1:4" x14ac:dyDescent="0.2">
      <c r="A4436" s="5"/>
      <c r="B4436" s="5"/>
      <c r="C4436" s="5"/>
      <c r="D4436" s="5"/>
    </row>
    <row r="4437" spans="1:4" x14ac:dyDescent="0.2">
      <c r="A4437" s="5"/>
      <c r="B4437" s="5"/>
      <c r="C4437" s="5"/>
      <c r="D4437" s="5"/>
    </row>
    <row r="4438" spans="1:4" x14ac:dyDescent="0.2">
      <c r="A4438" s="5"/>
      <c r="B4438" s="5"/>
      <c r="C4438" s="5"/>
      <c r="D4438" s="5"/>
    </row>
    <row r="4439" spans="1:4" x14ac:dyDescent="0.2">
      <c r="A4439" s="5"/>
      <c r="B4439" s="5"/>
      <c r="C4439" s="5"/>
      <c r="D4439" s="5"/>
    </row>
    <row r="4440" spans="1:4" x14ac:dyDescent="0.2">
      <c r="A4440" s="5"/>
      <c r="B4440" s="5"/>
      <c r="C4440" s="5"/>
      <c r="D4440" s="5"/>
    </row>
    <row r="4441" spans="1:4" x14ac:dyDescent="0.2">
      <c r="A4441" s="5"/>
      <c r="B4441" s="5"/>
      <c r="C4441" s="5"/>
      <c r="D4441" s="5"/>
    </row>
    <row r="4442" spans="1:4" x14ac:dyDescent="0.2">
      <c r="A4442" s="5"/>
      <c r="B4442" s="5"/>
      <c r="C4442" s="5"/>
      <c r="D4442" s="5"/>
    </row>
    <row r="4443" spans="1:4" x14ac:dyDescent="0.2">
      <c r="A4443" s="5"/>
      <c r="B4443" s="5"/>
      <c r="C4443" s="5"/>
      <c r="D4443" s="5"/>
    </row>
    <row r="4444" spans="1:4" x14ac:dyDescent="0.2">
      <c r="A4444" s="5"/>
      <c r="B4444" s="5"/>
      <c r="C4444" s="5"/>
      <c r="D4444" s="5"/>
    </row>
    <row r="4445" spans="1:4" x14ac:dyDescent="0.2">
      <c r="A4445" s="5"/>
      <c r="B4445" s="5"/>
      <c r="C4445" s="5"/>
      <c r="D4445" s="5"/>
    </row>
    <row r="4446" spans="1:4" x14ac:dyDescent="0.2">
      <c r="A4446" s="5"/>
      <c r="B4446" s="5"/>
      <c r="C4446" s="5"/>
      <c r="D4446" s="5"/>
    </row>
    <row r="4447" spans="1:4" x14ac:dyDescent="0.2">
      <c r="A4447" s="5"/>
      <c r="B4447" s="5"/>
      <c r="C4447" s="5"/>
      <c r="D4447" s="5"/>
    </row>
    <row r="4448" spans="1:4" x14ac:dyDescent="0.2">
      <c r="A4448" s="5"/>
      <c r="B4448" s="5"/>
      <c r="C4448" s="5"/>
      <c r="D4448" s="5"/>
    </row>
    <row r="4449" spans="1:4" x14ac:dyDescent="0.2">
      <c r="A4449" s="5"/>
      <c r="B4449" s="5"/>
      <c r="C4449" s="5"/>
      <c r="D4449" s="5"/>
    </row>
    <row r="4450" spans="1:4" x14ac:dyDescent="0.2">
      <c r="A4450" s="5"/>
      <c r="B4450" s="5"/>
      <c r="C4450" s="5"/>
      <c r="D4450" s="5"/>
    </row>
    <row r="4451" spans="1:4" x14ac:dyDescent="0.2">
      <c r="A4451" s="5"/>
      <c r="B4451" s="5"/>
      <c r="C4451" s="5"/>
      <c r="D4451" s="5"/>
    </row>
    <row r="4452" spans="1:4" x14ac:dyDescent="0.2">
      <c r="A4452" s="5"/>
      <c r="B4452" s="5"/>
      <c r="C4452" s="5"/>
      <c r="D4452" s="5"/>
    </row>
    <row r="4453" spans="1:4" x14ac:dyDescent="0.2">
      <c r="A4453" s="5"/>
      <c r="B4453" s="5"/>
      <c r="C4453" s="5"/>
      <c r="D4453" s="5"/>
    </row>
    <row r="4454" spans="1:4" x14ac:dyDescent="0.2">
      <c r="A4454" s="5"/>
      <c r="B4454" s="5"/>
      <c r="C4454" s="5"/>
      <c r="D4454" s="5"/>
    </row>
    <row r="4455" spans="1:4" x14ac:dyDescent="0.2">
      <c r="A4455" s="5"/>
      <c r="B4455" s="5"/>
      <c r="C4455" s="5"/>
      <c r="D4455" s="5"/>
    </row>
    <row r="4456" spans="1:4" x14ac:dyDescent="0.2">
      <c r="A4456" s="5"/>
      <c r="B4456" s="5"/>
      <c r="C4456" s="5"/>
      <c r="D4456" s="5"/>
    </row>
    <row r="4457" spans="1:4" x14ac:dyDescent="0.2">
      <c r="A4457" s="5"/>
      <c r="B4457" s="5"/>
      <c r="C4457" s="5"/>
      <c r="D4457" s="5"/>
    </row>
    <row r="4458" spans="1:4" x14ac:dyDescent="0.2">
      <c r="A4458" s="5"/>
      <c r="B4458" s="5"/>
      <c r="C4458" s="5"/>
      <c r="D4458" s="5"/>
    </row>
    <row r="4459" spans="1:4" x14ac:dyDescent="0.2">
      <c r="A4459" s="5"/>
      <c r="B4459" s="5"/>
      <c r="C4459" s="5"/>
      <c r="D4459" s="5"/>
    </row>
    <row r="4460" spans="1:4" x14ac:dyDescent="0.2">
      <c r="A4460" s="5"/>
      <c r="B4460" s="5"/>
      <c r="C4460" s="5"/>
      <c r="D4460" s="5"/>
    </row>
    <row r="4461" spans="1:4" x14ac:dyDescent="0.2">
      <c r="A4461" s="5"/>
      <c r="B4461" s="5"/>
      <c r="C4461" s="5"/>
      <c r="D4461" s="5"/>
    </row>
    <row r="4462" spans="1:4" x14ac:dyDescent="0.2">
      <c r="A4462" s="5"/>
      <c r="B4462" s="5"/>
      <c r="C4462" s="5"/>
      <c r="D4462" s="5"/>
    </row>
    <row r="4463" spans="1:4" x14ac:dyDescent="0.2">
      <c r="A4463" s="5"/>
      <c r="B4463" s="5"/>
      <c r="C4463" s="5"/>
      <c r="D4463" s="5"/>
    </row>
    <row r="4464" spans="1:4" x14ac:dyDescent="0.2">
      <c r="A4464" s="5"/>
      <c r="B4464" s="5"/>
      <c r="C4464" s="5"/>
      <c r="D4464" s="5"/>
    </row>
    <row r="4465" spans="1:4" x14ac:dyDescent="0.2">
      <c r="A4465" s="5"/>
      <c r="B4465" s="5"/>
      <c r="C4465" s="5"/>
      <c r="D4465" s="5"/>
    </row>
    <row r="4466" spans="1:4" x14ac:dyDescent="0.2">
      <c r="A4466" s="5"/>
      <c r="B4466" s="5"/>
      <c r="C4466" s="5"/>
      <c r="D4466" s="5"/>
    </row>
    <row r="4467" spans="1:4" x14ac:dyDescent="0.2">
      <c r="A4467" s="5"/>
      <c r="B4467" s="5"/>
      <c r="C4467" s="5"/>
      <c r="D4467" s="5"/>
    </row>
    <row r="4468" spans="1:4" x14ac:dyDescent="0.2">
      <c r="A4468" s="5"/>
      <c r="B4468" s="5"/>
      <c r="C4468" s="5"/>
      <c r="D4468" s="5"/>
    </row>
    <row r="4469" spans="1:4" x14ac:dyDescent="0.2">
      <c r="A4469" s="5"/>
      <c r="B4469" s="5"/>
      <c r="C4469" s="5"/>
      <c r="D4469" s="5"/>
    </row>
    <row r="4470" spans="1:4" x14ac:dyDescent="0.2">
      <c r="A4470" s="5"/>
      <c r="B4470" s="5"/>
      <c r="C4470" s="5"/>
      <c r="D4470" s="5"/>
    </row>
    <row r="4471" spans="1:4" x14ac:dyDescent="0.2">
      <c r="A4471" s="5"/>
      <c r="B4471" s="5"/>
      <c r="C4471" s="5"/>
      <c r="D4471" s="5"/>
    </row>
    <row r="4472" spans="1:4" x14ac:dyDescent="0.2">
      <c r="A4472" s="5"/>
      <c r="B4472" s="5"/>
      <c r="C4472" s="5"/>
      <c r="D4472" s="5"/>
    </row>
    <row r="4473" spans="1:4" x14ac:dyDescent="0.2">
      <c r="A4473" s="5"/>
      <c r="B4473" s="5"/>
      <c r="C4473" s="5"/>
      <c r="D4473" s="5"/>
    </row>
    <row r="4474" spans="1:4" x14ac:dyDescent="0.2">
      <c r="A4474" s="5"/>
      <c r="B4474" s="5"/>
      <c r="C4474" s="5"/>
      <c r="D4474" s="5"/>
    </row>
    <row r="4475" spans="1:4" x14ac:dyDescent="0.2">
      <c r="A4475" s="5"/>
      <c r="B4475" s="5"/>
      <c r="C4475" s="5"/>
      <c r="D4475" s="5"/>
    </row>
    <row r="4476" spans="1:4" x14ac:dyDescent="0.2">
      <c r="A4476" s="5"/>
      <c r="B4476" s="5"/>
      <c r="C4476" s="5"/>
      <c r="D4476" s="5"/>
    </row>
    <row r="4477" spans="1:4" x14ac:dyDescent="0.2">
      <c r="A4477" s="5"/>
      <c r="B4477" s="5"/>
      <c r="C4477" s="5"/>
      <c r="D4477" s="5"/>
    </row>
    <row r="4478" spans="1:4" x14ac:dyDescent="0.2">
      <c r="A4478" s="5"/>
      <c r="B4478" s="5"/>
      <c r="C4478" s="5"/>
      <c r="D4478" s="5"/>
    </row>
    <row r="4479" spans="1:4" x14ac:dyDescent="0.2">
      <c r="A4479" s="5"/>
      <c r="B4479" s="5"/>
      <c r="C4479" s="5"/>
      <c r="D4479" s="5"/>
    </row>
    <row r="4480" spans="1:4" x14ac:dyDescent="0.2">
      <c r="A4480" s="5"/>
      <c r="B4480" s="5"/>
      <c r="C4480" s="5"/>
      <c r="D4480" s="5"/>
    </row>
    <row r="4481" spans="1:4" x14ac:dyDescent="0.2">
      <c r="A4481" s="5"/>
      <c r="B4481" s="5"/>
      <c r="C4481" s="5"/>
      <c r="D4481" s="5"/>
    </row>
    <row r="4482" spans="1:4" x14ac:dyDescent="0.2">
      <c r="A4482" s="5"/>
      <c r="B4482" s="5"/>
      <c r="C4482" s="5"/>
      <c r="D4482" s="5"/>
    </row>
    <row r="4483" spans="1:4" x14ac:dyDescent="0.2">
      <c r="A4483" s="5"/>
      <c r="B4483" s="5"/>
      <c r="C4483" s="5"/>
      <c r="D4483" s="5"/>
    </row>
    <row r="4484" spans="1:4" x14ac:dyDescent="0.2">
      <c r="A4484" s="5"/>
      <c r="B4484" s="5"/>
      <c r="C4484" s="5"/>
      <c r="D4484" s="5"/>
    </row>
    <row r="4485" spans="1:4" x14ac:dyDescent="0.2">
      <c r="A4485" s="5"/>
      <c r="B4485" s="5"/>
      <c r="C4485" s="5"/>
      <c r="D4485" s="5"/>
    </row>
    <row r="4486" spans="1:4" x14ac:dyDescent="0.2">
      <c r="A4486" s="5"/>
      <c r="B4486" s="5"/>
      <c r="C4486" s="5"/>
      <c r="D4486" s="5"/>
    </row>
    <row r="4487" spans="1:4" x14ac:dyDescent="0.2">
      <c r="A4487" s="5"/>
      <c r="B4487" s="5"/>
      <c r="C4487" s="5"/>
      <c r="D4487" s="5"/>
    </row>
    <row r="4488" spans="1:4" x14ac:dyDescent="0.2">
      <c r="A4488" s="5"/>
      <c r="B4488" s="5"/>
      <c r="C4488" s="5"/>
      <c r="D4488" s="5"/>
    </row>
    <row r="4489" spans="1:4" x14ac:dyDescent="0.2">
      <c r="A4489" s="5"/>
      <c r="B4489" s="5"/>
      <c r="C4489" s="5"/>
      <c r="D4489" s="5"/>
    </row>
    <row r="4490" spans="1:4" x14ac:dyDescent="0.2">
      <c r="A4490" s="5"/>
      <c r="B4490" s="5"/>
      <c r="C4490" s="5"/>
      <c r="D4490" s="5"/>
    </row>
    <row r="4491" spans="1:4" x14ac:dyDescent="0.2">
      <c r="A4491" s="5"/>
      <c r="B4491" s="5"/>
      <c r="C4491" s="5"/>
      <c r="D4491" s="5"/>
    </row>
    <row r="4492" spans="1:4" x14ac:dyDescent="0.2">
      <c r="A4492" s="5"/>
      <c r="B4492" s="5"/>
      <c r="C4492" s="5"/>
      <c r="D4492" s="5"/>
    </row>
    <row r="4493" spans="1:4" x14ac:dyDescent="0.2">
      <c r="A4493" s="5"/>
      <c r="B4493" s="5"/>
      <c r="C4493" s="5"/>
      <c r="D4493" s="5"/>
    </row>
    <row r="4494" spans="1:4" x14ac:dyDescent="0.2">
      <c r="A4494" s="5"/>
      <c r="B4494" s="5"/>
      <c r="C4494" s="5"/>
      <c r="D4494" s="5"/>
    </row>
    <row r="4495" spans="1:4" x14ac:dyDescent="0.2">
      <c r="A4495" s="5"/>
      <c r="B4495" s="5"/>
      <c r="C4495" s="5"/>
      <c r="D4495" s="5"/>
    </row>
    <row r="4496" spans="1:4" x14ac:dyDescent="0.2">
      <c r="A4496" s="5"/>
      <c r="B4496" s="5"/>
      <c r="C4496" s="5"/>
      <c r="D4496" s="5"/>
    </row>
    <row r="4497" spans="1:4" x14ac:dyDescent="0.2">
      <c r="A4497" s="5"/>
      <c r="B4497" s="5"/>
      <c r="C4497" s="5"/>
      <c r="D4497" s="5"/>
    </row>
    <row r="4498" spans="1:4" x14ac:dyDescent="0.2">
      <c r="A4498" s="5"/>
      <c r="B4498" s="5"/>
      <c r="C4498" s="5"/>
      <c r="D4498" s="5"/>
    </row>
    <row r="4499" spans="1:4" x14ac:dyDescent="0.2">
      <c r="A4499" s="5"/>
      <c r="B4499" s="5"/>
      <c r="C4499" s="5"/>
      <c r="D4499" s="5"/>
    </row>
    <row r="4500" spans="1:4" x14ac:dyDescent="0.2">
      <c r="A4500" s="5"/>
      <c r="B4500" s="5"/>
      <c r="C4500" s="5"/>
      <c r="D4500" s="5"/>
    </row>
    <row r="4501" spans="1:4" x14ac:dyDescent="0.2">
      <c r="A4501" s="5"/>
      <c r="B4501" s="5"/>
      <c r="C4501" s="5"/>
      <c r="D4501" s="5"/>
    </row>
    <row r="4502" spans="1:4" x14ac:dyDescent="0.2">
      <c r="A4502" s="5"/>
      <c r="B4502" s="5"/>
      <c r="C4502" s="5"/>
      <c r="D4502" s="5"/>
    </row>
    <row r="4503" spans="1:4" x14ac:dyDescent="0.2">
      <c r="A4503" s="5"/>
      <c r="B4503" s="5"/>
      <c r="C4503" s="5"/>
      <c r="D4503" s="5"/>
    </row>
    <row r="4504" spans="1:4" x14ac:dyDescent="0.2">
      <c r="A4504" s="5"/>
      <c r="B4504" s="5"/>
      <c r="C4504" s="5"/>
      <c r="D4504" s="5"/>
    </row>
    <row r="4505" spans="1:4" x14ac:dyDescent="0.2">
      <c r="A4505" s="5"/>
      <c r="B4505" s="5"/>
      <c r="C4505" s="5"/>
      <c r="D4505" s="5"/>
    </row>
    <row r="4506" spans="1:4" x14ac:dyDescent="0.2">
      <c r="A4506" s="5"/>
      <c r="B4506" s="5"/>
      <c r="C4506" s="5"/>
      <c r="D4506" s="5"/>
    </row>
    <row r="4507" spans="1:4" x14ac:dyDescent="0.2">
      <c r="A4507" s="5"/>
      <c r="B4507" s="5"/>
      <c r="C4507" s="5"/>
      <c r="D4507" s="5"/>
    </row>
    <row r="4508" spans="1:4" x14ac:dyDescent="0.2">
      <c r="A4508" s="5"/>
      <c r="B4508" s="5"/>
      <c r="C4508" s="5"/>
      <c r="D4508" s="5"/>
    </row>
    <row r="4509" spans="1:4" x14ac:dyDescent="0.2">
      <c r="A4509" s="5"/>
      <c r="B4509" s="5"/>
      <c r="C4509" s="5"/>
      <c r="D4509" s="5"/>
    </row>
    <row r="4510" spans="1:4" x14ac:dyDescent="0.2">
      <c r="A4510" s="5"/>
      <c r="B4510" s="5"/>
      <c r="C4510" s="5"/>
      <c r="D4510" s="5"/>
    </row>
    <row r="4511" spans="1:4" x14ac:dyDescent="0.2">
      <c r="A4511" s="5"/>
      <c r="B4511" s="5"/>
      <c r="C4511" s="5"/>
      <c r="D4511" s="5"/>
    </row>
    <row r="4512" spans="1:4" x14ac:dyDescent="0.2">
      <c r="A4512" s="5"/>
      <c r="B4512" s="5"/>
      <c r="C4512" s="5"/>
      <c r="D4512" s="5"/>
    </row>
    <row r="4513" spans="1:4" x14ac:dyDescent="0.2">
      <c r="A4513" s="5"/>
      <c r="B4513" s="5"/>
      <c r="C4513" s="5"/>
      <c r="D4513" s="5"/>
    </row>
    <row r="4514" spans="1:4" x14ac:dyDescent="0.2">
      <c r="A4514" s="5"/>
      <c r="B4514" s="5"/>
      <c r="C4514" s="5"/>
      <c r="D4514" s="5"/>
    </row>
    <row r="4515" spans="1:4" x14ac:dyDescent="0.2">
      <c r="A4515" s="5"/>
      <c r="B4515" s="5"/>
      <c r="C4515" s="5"/>
      <c r="D4515" s="5"/>
    </row>
    <row r="4516" spans="1:4" x14ac:dyDescent="0.2">
      <c r="A4516" s="5"/>
      <c r="B4516" s="5"/>
      <c r="C4516" s="5"/>
      <c r="D4516" s="5"/>
    </row>
    <row r="4517" spans="1:4" x14ac:dyDescent="0.2">
      <c r="A4517" s="5"/>
      <c r="B4517" s="5"/>
      <c r="C4517" s="5"/>
      <c r="D4517" s="5"/>
    </row>
    <row r="4518" spans="1:4" x14ac:dyDescent="0.2">
      <c r="A4518" s="5"/>
      <c r="B4518" s="5"/>
      <c r="C4518" s="5"/>
      <c r="D4518" s="5"/>
    </row>
    <row r="4519" spans="1:4" x14ac:dyDescent="0.2">
      <c r="A4519" s="5"/>
      <c r="B4519" s="5"/>
      <c r="C4519" s="5"/>
      <c r="D4519" s="5"/>
    </row>
    <row r="4520" spans="1:4" x14ac:dyDescent="0.2">
      <c r="A4520" s="5"/>
      <c r="B4520" s="5"/>
      <c r="C4520" s="5"/>
      <c r="D4520" s="5"/>
    </row>
    <row r="4521" spans="1:4" x14ac:dyDescent="0.2">
      <c r="A4521" s="5"/>
      <c r="B4521" s="5"/>
      <c r="C4521" s="5"/>
      <c r="D4521" s="5"/>
    </row>
    <row r="4522" spans="1:4" x14ac:dyDescent="0.2">
      <c r="A4522" s="5"/>
      <c r="B4522" s="5"/>
      <c r="C4522" s="5"/>
      <c r="D4522" s="5"/>
    </row>
    <row r="4523" spans="1:4" x14ac:dyDescent="0.2">
      <c r="A4523" s="5"/>
      <c r="B4523" s="5"/>
      <c r="C4523" s="5"/>
      <c r="D4523" s="5"/>
    </row>
    <row r="4524" spans="1:4" x14ac:dyDescent="0.2">
      <c r="A4524" s="5"/>
      <c r="B4524" s="5"/>
      <c r="C4524" s="5"/>
      <c r="D4524" s="5"/>
    </row>
    <row r="4525" spans="1:4" x14ac:dyDescent="0.2">
      <c r="A4525" s="5"/>
      <c r="B4525" s="5"/>
      <c r="C4525" s="5"/>
      <c r="D4525" s="5"/>
    </row>
    <row r="4526" spans="1:4" x14ac:dyDescent="0.2">
      <c r="A4526" s="5"/>
      <c r="B4526" s="5"/>
      <c r="C4526" s="5"/>
      <c r="D4526" s="5"/>
    </row>
    <row r="4527" spans="1:4" x14ac:dyDescent="0.2">
      <c r="A4527" s="5"/>
      <c r="B4527" s="5"/>
      <c r="C4527" s="5"/>
      <c r="D4527" s="5"/>
    </row>
    <row r="4528" spans="1:4" x14ac:dyDescent="0.2">
      <c r="A4528" s="5"/>
      <c r="B4528" s="5"/>
      <c r="C4528" s="5"/>
      <c r="D4528" s="5"/>
    </row>
    <row r="4529" spans="1:4" x14ac:dyDescent="0.2">
      <c r="A4529" s="5"/>
      <c r="B4529" s="5"/>
      <c r="C4529" s="5"/>
      <c r="D4529" s="5"/>
    </row>
    <row r="4530" spans="1:4" x14ac:dyDescent="0.2">
      <c r="A4530" s="5"/>
      <c r="B4530" s="5"/>
      <c r="C4530" s="5"/>
      <c r="D4530" s="5"/>
    </row>
    <row r="4531" spans="1:4" x14ac:dyDescent="0.2">
      <c r="A4531" s="5"/>
      <c r="B4531" s="5"/>
      <c r="C4531" s="5"/>
      <c r="D4531" s="5"/>
    </row>
    <row r="4532" spans="1:4" x14ac:dyDescent="0.2">
      <c r="A4532" s="5"/>
      <c r="B4532" s="5"/>
      <c r="C4532" s="5"/>
      <c r="D4532" s="5"/>
    </row>
    <row r="4533" spans="1:4" x14ac:dyDescent="0.2">
      <c r="A4533" s="5"/>
      <c r="B4533" s="5"/>
      <c r="C4533" s="5"/>
      <c r="D4533" s="5"/>
    </row>
    <row r="4534" spans="1:4" x14ac:dyDescent="0.2">
      <c r="A4534" s="5"/>
      <c r="B4534" s="5"/>
      <c r="C4534" s="5"/>
      <c r="D4534" s="5"/>
    </row>
    <row r="4535" spans="1:4" x14ac:dyDescent="0.2">
      <c r="A4535" s="5"/>
      <c r="B4535" s="5"/>
      <c r="C4535" s="5"/>
      <c r="D4535" s="5"/>
    </row>
    <row r="4536" spans="1:4" x14ac:dyDescent="0.2">
      <c r="A4536" s="5"/>
      <c r="B4536" s="5"/>
      <c r="C4536" s="5"/>
      <c r="D4536" s="5"/>
    </row>
    <row r="4537" spans="1:4" x14ac:dyDescent="0.2">
      <c r="A4537" s="5"/>
      <c r="B4537" s="5"/>
      <c r="C4537" s="5"/>
      <c r="D4537" s="5"/>
    </row>
    <row r="4538" spans="1:4" x14ac:dyDescent="0.2">
      <c r="A4538" s="5"/>
      <c r="B4538" s="5"/>
      <c r="C4538" s="5"/>
      <c r="D4538" s="5"/>
    </row>
    <row r="4539" spans="1:4" x14ac:dyDescent="0.2">
      <c r="A4539" s="5"/>
      <c r="B4539" s="5"/>
      <c r="C4539" s="5"/>
      <c r="D4539" s="5"/>
    </row>
    <row r="4540" spans="1:4" x14ac:dyDescent="0.2">
      <c r="A4540" s="5"/>
      <c r="B4540" s="5"/>
      <c r="C4540" s="5"/>
      <c r="D4540" s="5"/>
    </row>
    <row r="4541" spans="1:4" x14ac:dyDescent="0.2">
      <c r="A4541" s="5"/>
      <c r="B4541" s="5"/>
      <c r="C4541" s="5"/>
      <c r="D4541" s="5"/>
    </row>
    <row r="4542" spans="1:4" x14ac:dyDescent="0.2">
      <c r="A4542" s="5"/>
      <c r="B4542" s="5"/>
      <c r="C4542" s="5"/>
      <c r="D4542" s="5"/>
    </row>
    <row r="4543" spans="1:4" x14ac:dyDescent="0.2">
      <c r="A4543" s="5"/>
      <c r="B4543" s="5"/>
      <c r="C4543" s="5"/>
      <c r="D4543" s="5"/>
    </row>
    <row r="4544" spans="1:4" x14ac:dyDescent="0.2">
      <c r="A4544" s="5"/>
      <c r="B4544" s="5"/>
      <c r="C4544" s="5"/>
      <c r="D4544" s="5"/>
    </row>
    <row r="4545" spans="1:4" x14ac:dyDescent="0.2">
      <c r="A4545" s="5"/>
      <c r="B4545" s="5"/>
      <c r="C4545" s="5"/>
      <c r="D4545" s="5"/>
    </row>
    <row r="4546" spans="1:4" x14ac:dyDescent="0.2">
      <c r="A4546" s="5"/>
      <c r="B4546" s="5"/>
      <c r="C4546" s="5"/>
      <c r="D4546" s="5"/>
    </row>
    <row r="4547" spans="1:4" x14ac:dyDescent="0.2">
      <c r="A4547" s="5"/>
      <c r="B4547" s="5"/>
      <c r="C4547" s="5"/>
      <c r="D4547" s="5"/>
    </row>
    <row r="4548" spans="1:4" x14ac:dyDescent="0.2">
      <c r="A4548" s="5"/>
      <c r="B4548" s="5"/>
      <c r="C4548" s="5"/>
      <c r="D4548" s="5"/>
    </row>
    <row r="4549" spans="1:4" x14ac:dyDescent="0.2">
      <c r="A4549" s="5"/>
      <c r="B4549" s="5"/>
      <c r="C4549" s="5"/>
      <c r="D4549" s="5"/>
    </row>
    <row r="4550" spans="1:4" x14ac:dyDescent="0.2">
      <c r="A4550" s="5"/>
      <c r="B4550" s="5"/>
      <c r="C4550" s="5"/>
      <c r="D4550" s="5"/>
    </row>
    <row r="4551" spans="1:4" x14ac:dyDescent="0.2">
      <c r="A4551" s="5"/>
      <c r="B4551" s="5"/>
      <c r="C4551" s="5"/>
      <c r="D4551" s="5"/>
    </row>
    <row r="4552" spans="1:4" x14ac:dyDescent="0.2">
      <c r="A4552" s="5"/>
      <c r="B4552" s="5"/>
      <c r="C4552" s="5"/>
      <c r="D4552" s="5"/>
    </row>
    <row r="4553" spans="1:4" x14ac:dyDescent="0.2">
      <c r="A4553" s="5"/>
      <c r="B4553" s="5"/>
      <c r="C4553" s="5"/>
      <c r="D4553" s="5"/>
    </row>
    <row r="4554" spans="1:4" x14ac:dyDescent="0.2">
      <c r="A4554" s="5"/>
      <c r="B4554" s="5"/>
      <c r="C4554" s="5"/>
      <c r="D4554" s="5"/>
    </row>
    <row r="4555" spans="1:4" x14ac:dyDescent="0.2">
      <c r="A4555" s="5"/>
      <c r="B4555" s="5"/>
      <c r="C4555" s="5"/>
      <c r="D4555" s="5"/>
    </row>
    <row r="4556" spans="1:4" x14ac:dyDescent="0.2">
      <c r="A4556" s="5"/>
      <c r="B4556" s="5"/>
      <c r="C4556" s="5"/>
      <c r="D4556" s="5"/>
    </row>
    <row r="4557" spans="1:4" x14ac:dyDescent="0.2">
      <c r="A4557" s="5"/>
      <c r="B4557" s="5"/>
      <c r="C4557" s="5"/>
      <c r="D4557" s="5"/>
    </row>
    <row r="4558" spans="1:4" x14ac:dyDescent="0.2">
      <c r="A4558" s="5"/>
      <c r="B4558" s="5"/>
      <c r="C4558" s="5"/>
      <c r="D4558" s="5"/>
    </row>
    <row r="4559" spans="1:4" x14ac:dyDescent="0.2">
      <c r="A4559" s="5"/>
      <c r="B4559" s="5"/>
      <c r="C4559" s="5"/>
      <c r="D4559" s="5"/>
    </row>
    <row r="4560" spans="1:4" x14ac:dyDescent="0.2">
      <c r="A4560" s="5"/>
      <c r="B4560" s="5"/>
      <c r="C4560" s="5"/>
      <c r="D4560" s="5"/>
    </row>
    <row r="4561" spans="1:4" x14ac:dyDescent="0.2">
      <c r="A4561" s="5"/>
      <c r="B4561" s="5"/>
      <c r="C4561" s="5"/>
      <c r="D4561" s="5"/>
    </row>
    <row r="4562" spans="1:4" x14ac:dyDescent="0.2">
      <c r="A4562" s="5"/>
      <c r="B4562" s="5"/>
      <c r="C4562" s="5"/>
      <c r="D4562" s="5"/>
    </row>
    <row r="4563" spans="1:4" x14ac:dyDescent="0.2">
      <c r="A4563" s="5"/>
      <c r="B4563" s="5"/>
      <c r="C4563" s="5"/>
      <c r="D4563" s="5"/>
    </row>
    <row r="4564" spans="1:4" x14ac:dyDescent="0.2">
      <c r="A4564" s="5"/>
      <c r="B4564" s="5"/>
      <c r="C4564" s="5"/>
      <c r="D4564" s="5"/>
    </row>
    <row r="4565" spans="1:4" x14ac:dyDescent="0.2">
      <c r="A4565" s="5"/>
      <c r="B4565" s="5"/>
      <c r="C4565" s="5"/>
      <c r="D4565" s="5"/>
    </row>
    <row r="4566" spans="1:4" x14ac:dyDescent="0.2">
      <c r="A4566" s="5"/>
      <c r="B4566" s="5"/>
      <c r="C4566" s="5"/>
      <c r="D4566" s="5"/>
    </row>
    <row r="4567" spans="1:4" x14ac:dyDescent="0.2">
      <c r="A4567" s="5"/>
      <c r="B4567" s="5"/>
      <c r="C4567" s="5"/>
      <c r="D4567" s="5"/>
    </row>
    <row r="4568" spans="1:4" x14ac:dyDescent="0.2">
      <c r="A4568" s="5"/>
      <c r="B4568" s="5"/>
      <c r="C4568" s="5"/>
      <c r="D4568" s="5"/>
    </row>
    <row r="4569" spans="1:4" x14ac:dyDescent="0.2">
      <c r="A4569" s="5"/>
      <c r="B4569" s="5"/>
      <c r="C4569" s="5"/>
      <c r="D4569" s="5"/>
    </row>
    <row r="4570" spans="1:4" x14ac:dyDescent="0.2">
      <c r="A4570" s="5"/>
      <c r="B4570" s="5"/>
      <c r="C4570" s="5"/>
      <c r="D4570" s="5"/>
    </row>
    <row r="4571" spans="1:4" x14ac:dyDescent="0.2">
      <c r="A4571" s="5"/>
      <c r="B4571" s="5"/>
      <c r="C4571" s="5"/>
      <c r="D4571" s="5"/>
    </row>
    <row r="4572" spans="1:4" x14ac:dyDescent="0.2">
      <c r="A4572" s="5"/>
      <c r="B4572" s="5"/>
      <c r="C4572" s="5"/>
      <c r="D4572" s="5"/>
    </row>
    <row r="4573" spans="1:4" x14ac:dyDescent="0.2">
      <c r="A4573" s="5"/>
      <c r="B4573" s="5"/>
      <c r="C4573" s="5"/>
      <c r="D4573" s="5"/>
    </row>
    <row r="4574" spans="1:4" x14ac:dyDescent="0.2">
      <c r="A4574" s="5"/>
      <c r="B4574" s="5"/>
      <c r="C4574" s="5"/>
      <c r="D4574" s="5"/>
    </row>
    <row r="4575" spans="1:4" x14ac:dyDescent="0.2">
      <c r="A4575" s="5"/>
      <c r="B4575" s="5"/>
      <c r="C4575" s="5"/>
      <c r="D4575" s="5"/>
    </row>
    <row r="4576" spans="1:4" x14ac:dyDescent="0.2">
      <c r="A4576" s="5"/>
      <c r="B4576" s="5"/>
      <c r="C4576" s="5"/>
      <c r="D4576" s="5"/>
    </row>
    <row r="4577" spans="1:4" x14ac:dyDescent="0.2">
      <c r="A4577" s="5"/>
      <c r="B4577" s="5"/>
      <c r="C4577" s="5"/>
      <c r="D4577" s="5"/>
    </row>
    <row r="4578" spans="1:4" x14ac:dyDescent="0.2">
      <c r="A4578" s="5"/>
      <c r="B4578" s="5"/>
      <c r="C4578" s="5"/>
      <c r="D4578" s="5"/>
    </row>
    <row r="4579" spans="1:4" x14ac:dyDescent="0.2">
      <c r="A4579" s="5"/>
      <c r="B4579" s="5"/>
      <c r="C4579" s="5"/>
      <c r="D4579" s="5"/>
    </row>
    <row r="4580" spans="1:4" x14ac:dyDescent="0.2">
      <c r="A4580" s="5"/>
      <c r="B4580" s="5"/>
      <c r="C4580" s="5"/>
      <c r="D4580" s="5"/>
    </row>
    <row r="4581" spans="1:4" x14ac:dyDescent="0.2">
      <c r="A4581" s="5"/>
      <c r="B4581" s="5"/>
      <c r="C4581" s="5"/>
      <c r="D4581" s="5"/>
    </row>
    <row r="4582" spans="1:4" x14ac:dyDescent="0.2">
      <c r="A4582" s="5"/>
      <c r="B4582" s="5"/>
      <c r="C4582" s="5"/>
      <c r="D4582" s="5"/>
    </row>
    <row r="4583" spans="1:4" x14ac:dyDescent="0.2">
      <c r="A4583" s="5"/>
      <c r="B4583" s="5"/>
      <c r="C4583" s="5"/>
      <c r="D4583" s="5"/>
    </row>
    <row r="4584" spans="1:4" x14ac:dyDescent="0.2">
      <c r="A4584" s="5"/>
      <c r="B4584" s="5"/>
      <c r="C4584" s="5"/>
      <c r="D4584" s="5"/>
    </row>
    <row r="4585" spans="1:4" x14ac:dyDescent="0.2">
      <c r="A4585" s="5"/>
      <c r="B4585" s="5"/>
      <c r="C4585" s="5"/>
      <c r="D4585" s="5"/>
    </row>
    <row r="4586" spans="1:4" x14ac:dyDescent="0.2">
      <c r="A4586" s="5"/>
      <c r="B4586" s="5"/>
      <c r="C4586" s="5"/>
      <c r="D4586" s="5"/>
    </row>
    <row r="4587" spans="1:4" x14ac:dyDescent="0.2">
      <c r="A4587" s="5"/>
      <c r="B4587" s="5"/>
      <c r="C4587" s="5"/>
      <c r="D4587" s="5"/>
    </row>
    <row r="4588" spans="1:4" x14ac:dyDescent="0.2">
      <c r="A4588" s="5"/>
      <c r="B4588" s="5"/>
      <c r="C4588" s="5"/>
      <c r="D4588" s="5"/>
    </row>
    <row r="4589" spans="1:4" x14ac:dyDescent="0.2">
      <c r="A4589" s="5"/>
      <c r="B4589" s="5"/>
      <c r="C4589" s="5"/>
      <c r="D4589" s="5"/>
    </row>
    <row r="4590" spans="1:4" x14ac:dyDescent="0.2">
      <c r="A4590" s="5"/>
      <c r="B4590" s="5"/>
      <c r="C4590" s="5"/>
      <c r="D4590" s="5"/>
    </row>
    <row r="4591" spans="1:4" x14ac:dyDescent="0.2">
      <c r="A4591" s="5"/>
      <c r="B4591" s="5"/>
      <c r="C4591" s="5"/>
      <c r="D4591" s="5"/>
    </row>
    <row r="4592" spans="1:4" x14ac:dyDescent="0.2">
      <c r="A4592" s="5"/>
      <c r="B4592" s="5"/>
      <c r="C4592" s="5"/>
      <c r="D4592" s="5"/>
    </row>
    <row r="4593" spans="1:4" x14ac:dyDescent="0.2">
      <c r="A4593" s="5"/>
      <c r="B4593" s="5"/>
      <c r="C4593" s="5"/>
      <c r="D4593" s="5"/>
    </row>
    <row r="4594" spans="1:4" x14ac:dyDescent="0.2">
      <c r="A4594" s="5"/>
      <c r="B4594" s="5"/>
      <c r="C4594" s="5"/>
      <c r="D4594" s="5"/>
    </row>
    <row r="4595" spans="1:4" x14ac:dyDescent="0.2">
      <c r="A4595" s="5"/>
      <c r="B4595" s="5"/>
      <c r="C4595" s="5"/>
      <c r="D4595" s="5"/>
    </row>
    <row r="4596" spans="1:4" x14ac:dyDescent="0.2">
      <c r="A4596" s="5"/>
      <c r="B4596" s="5"/>
      <c r="C4596" s="5"/>
      <c r="D4596" s="5"/>
    </row>
    <row r="4597" spans="1:4" x14ac:dyDescent="0.2">
      <c r="A4597" s="5"/>
      <c r="B4597" s="5"/>
      <c r="C4597" s="5"/>
      <c r="D4597" s="5"/>
    </row>
    <row r="4598" spans="1:4" x14ac:dyDescent="0.2">
      <c r="A4598" s="5"/>
      <c r="B4598" s="5"/>
      <c r="C4598" s="5"/>
      <c r="D4598" s="5"/>
    </row>
    <row r="4599" spans="1:4" x14ac:dyDescent="0.2">
      <c r="A4599" s="5"/>
      <c r="B4599" s="5"/>
      <c r="C4599" s="5"/>
      <c r="D4599" s="5"/>
    </row>
    <row r="4600" spans="1:4" x14ac:dyDescent="0.2">
      <c r="A4600" s="5"/>
      <c r="B4600" s="5"/>
      <c r="C4600" s="5"/>
      <c r="D4600" s="5"/>
    </row>
    <row r="4601" spans="1:4" x14ac:dyDescent="0.2">
      <c r="A4601" s="5"/>
      <c r="B4601" s="5"/>
      <c r="C4601" s="5"/>
      <c r="D4601" s="5"/>
    </row>
    <row r="4602" spans="1:4" x14ac:dyDescent="0.2">
      <c r="A4602" s="5"/>
      <c r="B4602" s="5"/>
      <c r="C4602" s="5"/>
      <c r="D4602" s="5"/>
    </row>
    <row r="4603" spans="1:4" x14ac:dyDescent="0.2">
      <c r="A4603" s="5"/>
      <c r="B4603" s="5"/>
      <c r="C4603" s="5"/>
      <c r="D4603" s="5"/>
    </row>
    <row r="4604" spans="1:4" x14ac:dyDescent="0.2">
      <c r="A4604" s="5"/>
      <c r="B4604" s="5"/>
      <c r="C4604" s="5"/>
      <c r="D4604" s="5"/>
    </row>
    <row r="4605" spans="1:4" x14ac:dyDescent="0.2">
      <c r="A4605" s="5"/>
      <c r="B4605" s="5"/>
      <c r="C4605" s="5"/>
      <c r="D4605" s="5"/>
    </row>
    <row r="4606" spans="1:4" x14ac:dyDescent="0.2">
      <c r="A4606" s="5"/>
      <c r="B4606" s="5"/>
      <c r="C4606" s="5"/>
      <c r="D4606" s="5"/>
    </row>
    <row r="4607" spans="1:4" x14ac:dyDescent="0.2">
      <c r="A4607" s="5"/>
      <c r="B4607" s="5"/>
      <c r="C4607" s="5"/>
      <c r="D4607" s="5"/>
    </row>
    <row r="4608" spans="1:4" x14ac:dyDescent="0.2">
      <c r="A4608" s="5"/>
      <c r="B4608" s="5"/>
      <c r="C4608" s="5"/>
      <c r="D4608" s="5"/>
    </row>
    <row r="4609" spans="1:4" x14ac:dyDescent="0.2">
      <c r="A4609" s="5"/>
      <c r="B4609" s="5"/>
      <c r="C4609" s="5"/>
      <c r="D4609" s="5"/>
    </row>
    <row r="4610" spans="1:4" x14ac:dyDescent="0.2">
      <c r="A4610" s="5"/>
      <c r="B4610" s="5"/>
      <c r="C4610" s="5"/>
      <c r="D4610" s="5"/>
    </row>
    <row r="4611" spans="1:4" x14ac:dyDescent="0.2">
      <c r="A4611" s="5"/>
      <c r="B4611" s="5"/>
      <c r="C4611" s="5"/>
      <c r="D4611" s="5"/>
    </row>
    <row r="4612" spans="1:4" x14ac:dyDescent="0.2">
      <c r="A4612" s="5"/>
      <c r="B4612" s="5"/>
      <c r="C4612" s="5"/>
      <c r="D4612" s="5"/>
    </row>
    <row r="4613" spans="1:4" x14ac:dyDescent="0.2">
      <c r="A4613" s="5"/>
      <c r="B4613" s="5"/>
      <c r="C4613" s="5"/>
      <c r="D4613" s="5"/>
    </row>
    <row r="4614" spans="1:4" x14ac:dyDescent="0.2">
      <c r="A4614" s="5"/>
      <c r="B4614" s="5"/>
      <c r="C4614" s="5"/>
      <c r="D4614" s="5"/>
    </row>
    <row r="4615" spans="1:4" x14ac:dyDescent="0.2">
      <c r="A4615" s="5"/>
      <c r="B4615" s="5"/>
      <c r="C4615" s="5"/>
      <c r="D4615" s="5"/>
    </row>
    <row r="4616" spans="1:4" x14ac:dyDescent="0.2">
      <c r="A4616" s="5"/>
      <c r="B4616" s="5"/>
      <c r="C4616" s="5"/>
      <c r="D4616" s="5"/>
    </row>
    <row r="4617" spans="1:4" x14ac:dyDescent="0.2">
      <c r="A4617" s="5"/>
      <c r="B4617" s="5"/>
      <c r="C4617" s="5"/>
      <c r="D4617" s="5"/>
    </row>
    <row r="4618" spans="1:4" x14ac:dyDescent="0.2">
      <c r="A4618" s="5"/>
      <c r="B4618" s="5"/>
      <c r="C4618" s="5"/>
      <c r="D4618" s="5"/>
    </row>
    <row r="4619" spans="1:4" x14ac:dyDescent="0.2">
      <c r="A4619" s="5"/>
      <c r="B4619" s="5"/>
      <c r="C4619" s="5"/>
      <c r="D4619" s="5"/>
    </row>
    <row r="4620" spans="1:4" x14ac:dyDescent="0.2">
      <c r="A4620" s="5"/>
      <c r="B4620" s="5"/>
      <c r="C4620" s="5"/>
      <c r="D4620" s="5"/>
    </row>
    <row r="4621" spans="1:4" x14ac:dyDescent="0.2">
      <c r="A4621" s="5"/>
      <c r="B4621" s="5"/>
      <c r="C4621" s="5"/>
      <c r="D4621" s="5"/>
    </row>
    <row r="4622" spans="1:4" x14ac:dyDescent="0.2">
      <c r="A4622" s="5"/>
      <c r="B4622" s="5"/>
      <c r="C4622" s="5"/>
      <c r="D4622" s="5"/>
    </row>
    <row r="4623" spans="1:4" x14ac:dyDescent="0.2">
      <c r="A4623" s="5"/>
      <c r="B4623" s="5"/>
      <c r="C4623" s="5"/>
      <c r="D4623" s="5"/>
    </row>
    <row r="4624" spans="1:4" x14ac:dyDescent="0.2">
      <c r="A4624" s="5"/>
      <c r="B4624" s="5"/>
      <c r="C4624" s="5"/>
      <c r="D4624" s="5"/>
    </row>
    <row r="4625" spans="1:4" x14ac:dyDescent="0.2">
      <c r="A4625" s="5"/>
      <c r="B4625" s="5"/>
      <c r="C4625" s="5"/>
      <c r="D4625" s="5"/>
    </row>
    <row r="4626" spans="1:4" x14ac:dyDescent="0.2">
      <c r="A4626" s="5"/>
      <c r="B4626" s="5"/>
      <c r="C4626" s="5"/>
      <c r="D4626" s="5"/>
    </row>
    <row r="4627" spans="1:4" x14ac:dyDescent="0.2">
      <c r="A4627" s="5"/>
      <c r="B4627" s="5"/>
      <c r="C4627" s="5"/>
      <c r="D4627" s="5"/>
    </row>
    <row r="4628" spans="1:4" x14ac:dyDescent="0.2">
      <c r="A4628" s="5"/>
      <c r="B4628" s="5"/>
      <c r="C4628" s="5"/>
      <c r="D4628" s="5"/>
    </row>
    <row r="4629" spans="1:4" x14ac:dyDescent="0.2">
      <c r="A4629" s="5"/>
      <c r="B4629" s="5"/>
      <c r="C4629" s="5"/>
      <c r="D4629" s="5"/>
    </row>
    <row r="4630" spans="1:4" x14ac:dyDescent="0.2">
      <c r="A4630" s="5"/>
      <c r="B4630" s="5"/>
      <c r="C4630" s="5"/>
      <c r="D4630" s="5"/>
    </row>
    <row r="4631" spans="1:4" x14ac:dyDescent="0.2">
      <c r="A4631" s="5"/>
      <c r="B4631" s="5"/>
      <c r="C4631" s="5"/>
      <c r="D4631" s="5"/>
    </row>
    <row r="4632" spans="1:4" x14ac:dyDescent="0.2">
      <c r="A4632" s="5"/>
      <c r="B4632" s="5"/>
      <c r="C4632" s="5"/>
      <c r="D4632" s="5"/>
    </row>
    <row r="4633" spans="1:4" x14ac:dyDescent="0.2">
      <c r="A4633" s="5"/>
      <c r="B4633" s="5"/>
      <c r="C4633" s="5"/>
      <c r="D4633" s="5"/>
    </row>
    <row r="4634" spans="1:4" x14ac:dyDescent="0.2">
      <c r="A4634" s="5"/>
      <c r="B4634" s="5"/>
      <c r="C4634" s="5"/>
      <c r="D4634" s="5"/>
    </row>
    <row r="4635" spans="1:4" x14ac:dyDescent="0.2">
      <c r="A4635" s="5"/>
      <c r="B4635" s="5"/>
      <c r="C4635" s="5"/>
      <c r="D4635" s="5"/>
    </row>
    <row r="4636" spans="1:4" x14ac:dyDescent="0.2">
      <c r="A4636" s="5"/>
      <c r="B4636" s="5"/>
      <c r="C4636" s="5"/>
      <c r="D4636" s="5"/>
    </row>
    <row r="4637" spans="1:4" x14ac:dyDescent="0.2">
      <c r="A4637" s="5"/>
      <c r="B4637" s="5"/>
      <c r="C4637" s="5"/>
      <c r="D4637" s="5"/>
    </row>
    <row r="4638" spans="1:4" x14ac:dyDescent="0.2">
      <c r="A4638" s="5"/>
      <c r="B4638" s="5"/>
      <c r="C4638" s="5"/>
      <c r="D4638" s="5"/>
    </row>
    <row r="4639" spans="1:4" x14ac:dyDescent="0.2">
      <c r="A4639" s="5"/>
      <c r="B4639" s="5"/>
      <c r="C4639" s="5"/>
      <c r="D4639" s="5"/>
    </row>
    <row r="4640" spans="1:4" x14ac:dyDescent="0.2">
      <c r="A4640" s="5"/>
      <c r="B4640" s="5"/>
      <c r="C4640" s="5"/>
      <c r="D4640" s="5"/>
    </row>
    <row r="4641" spans="1:4" x14ac:dyDescent="0.2">
      <c r="A4641" s="5"/>
      <c r="B4641" s="5"/>
      <c r="C4641" s="5"/>
      <c r="D4641" s="5"/>
    </row>
    <row r="4642" spans="1:4" x14ac:dyDescent="0.2">
      <c r="A4642" s="5"/>
      <c r="B4642" s="5"/>
      <c r="C4642" s="5"/>
      <c r="D4642" s="5"/>
    </row>
    <row r="4643" spans="1:4" x14ac:dyDescent="0.2">
      <c r="A4643" s="5"/>
      <c r="B4643" s="5"/>
      <c r="C4643" s="5"/>
      <c r="D4643" s="5"/>
    </row>
    <row r="4644" spans="1:4" x14ac:dyDescent="0.2">
      <c r="A4644" s="5"/>
      <c r="B4644" s="5"/>
      <c r="C4644" s="5"/>
      <c r="D4644" s="5"/>
    </row>
    <row r="4645" spans="1:4" x14ac:dyDescent="0.2">
      <c r="A4645" s="5"/>
      <c r="B4645" s="5"/>
      <c r="C4645" s="5"/>
      <c r="D4645" s="5"/>
    </row>
    <row r="4646" spans="1:4" x14ac:dyDescent="0.2">
      <c r="A4646" s="5"/>
      <c r="B4646" s="5"/>
      <c r="C4646" s="5"/>
      <c r="D4646" s="5"/>
    </row>
    <row r="4647" spans="1:4" x14ac:dyDescent="0.2">
      <c r="A4647" s="5"/>
      <c r="B4647" s="5"/>
      <c r="C4647" s="5"/>
      <c r="D4647" s="5"/>
    </row>
    <row r="4648" spans="1:4" x14ac:dyDescent="0.2">
      <c r="A4648" s="5"/>
      <c r="B4648" s="5"/>
      <c r="C4648" s="5"/>
      <c r="D4648" s="5"/>
    </row>
    <row r="4649" spans="1:4" x14ac:dyDescent="0.2">
      <c r="A4649" s="5"/>
      <c r="B4649" s="5"/>
      <c r="C4649" s="5"/>
      <c r="D4649" s="5"/>
    </row>
    <row r="4650" spans="1:4" x14ac:dyDescent="0.2">
      <c r="A4650" s="5"/>
      <c r="B4650" s="5"/>
      <c r="C4650" s="5"/>
      <c r="D4650" s="5"/>
    </row>
    <row r="4651" spans="1:4" x14ac:dyDescent="0.2">
      <c r="A4651" s="5"/>
      <c r="B4651" s="5"/>
      <c r="C4651" s="5"/>
      <c r="D4651" s="5"/>
    </row>
    <row r="4652" spans="1:4" x14ac:dyDescent="0.2">
      <c r="A4652" s="5"/>
      <c r="B4652" s="5"/>
      <c r="C4652" s="5"/>
      <c r="D4652" s="5"/>
    </row>
    <row r="4653" spans="1:4" x14ac:dyDescent="0.2">
      <c r="A4653" s="5"/>
      <c r="B4653" s="5"/>
      <c r="C4653" s="5"/>
      <c r="D4653" s="5"/>
    </row>
    <row r="4654" spans="1:4" x14ac:dyDescent="0.2">
      <c r="A4654" s="5"/>
      <c r="B4654" s="5"/>
      <c r="C4654" s="5"/>
      <c r="D4654" s="5"/>
    </row>
    <row r="4655" spans="1:4" x14ac:dyDescent="0.2">
      <c r="A4655" s="5"/>
      <c r="B4655" s="5"/>
      <c r="C4655" s="5"/>
      <c r="D4655" s="5"/>
    </row>
    <row r="4656" spans="1:4" x14ac:dyDescent="0.2">
      <c r="A4656" s="5"/>
      <c r="B4656" s="5"/>
      <c r="C4656" s="5"/>
      <c r="D4656" s="5"/>
    </row>
    <row r="4657" spans="1:4" x14ac:dyDescent="0.2">
      <c r="A4657" s="5"/>
      <c r="B4657" s="5"/>
      <c r="C4657" s="5"/>
      <c r="D4657" s="5"/>
    </row>
    <row r="4658" spans="1:4" x14ac:dyDescent="0.2">
      <c r="A4658" s="5"/>
      <c r="B4658" s="5"/>
      <c r="C4658" s="5"/>
      <c r="D4658" s="5"/>
    </row>
    <row r="4659" spans="1:4" x14ac:dyDescent="0.2">
      <c r="A4659" s="5"/>
      <c r="B4659" s="5"/>
      <c r="C4659" s="5"/>
      <c r="D4659" s="5"/>
    </row>
    <row r="4660" spans="1:4" x14ac:dyDescent="0.2">
      <c r="A4660" s="5"/>
      <c r="B4660" s="5"/>
      <c r="C4660" s="5"/>
      <c r="D4660" s="5"/>
    </row>
    <row r="4661" spans="1:4" x14ac:dyDescent="0.2">
      <c r="A4661" s="5"/>
      <c r="B4661" s="5"/>
      <c r="C4661" s="5"/>
      <c r="D4661" s="5"/>
    </row>
    <row r="4662" spans="1:4" x14ac:dyDescent="0.2">
      <c r="A4662" s="5"/>
      <c r="B4662" s="5"/>
      <c r="C4662" s="5"/>
      <c r="D4662" s="5"/>
    </row>
    <row r="4663" spans="1:4" x14ac:dyDescent="0.2">
      <c r="A4663" s="5"/>
      <c r="B4663" s="5"/>
      <c r="C4663" s="5"/>
      <c r="D4663" s="5"/>
    </row>
    <row r="4664" spans="1:4" x14ac:dyDescent="0.2">
      <c r="A4664" s="5"/>
      <c r="B4664" s="5"/>
      <c r="C4664" s="5"/>
      <c r="D4664" s="5"/>
    </row>
    <row r="4665" spans="1:4" x14ac:dyDescent="0.2">
      <c r="A4665" s="5"/>
      <c r="B4665" s="5"/>
      <c r="C4665" s="5"/>
      <c r="D4665" s="5"/>
    </row>
    <row r="4666" spans="1:4" x14ac:dyDescent="0.2">
      <c r="A4666" s="5"/>
      <c r="B4666" s="5"/>
      <c r="C4666" s="5"/>
      <c r="D4666" s="5"/>
    </row>
    <row r="4667" spans="1:4" x14ac:dyDescent="0.2">
      <c r="A4667" s="5"/>
      <c r="B4667" s="5"/>
      <c r="C4667" s="5"/>
      <c r="D4667" s="5"/>
    </row>
    <row r="4668" spans="1:4" x14ac:dyDescent="0.2">
      <c r="A4668" s="5"/>
      <c r="B4668" s="5"/>
      <c r="C4668" s="5"/>
      <c r="D4668" s="5"/>
    </row>
    <row r="4669" spans="1:4" x14ac:dyDescent="0.2">
      <c r="A4669" s="5"/>
      <c r="B4669" s="5"/>
      <c r="C4669" s="5"/>
      <c r="D4669" s="5"/>
    </row>
    <row r="4670" spans="1:4" x14ac:dyDescent="0.2">
      <c r="A4670" s="5"/>
      <c r="B4670" s="5"/>
      <c r="C4670" s="5"/>
      <c r="D4670" s="5"/>
    </row>
    <row r="4671" spans="1:4" x14ac:dyDescent="0.2">
      <c r="A4671" s="5"/>
      <c r="B4671" s="5"/>
      <c r="C4671" s="5"/>
      <c r="D4671" s="5"/>
    </row>
    <row r="4672" spans="1:4" x14ac:dyDescent="0.2">
      <c r="A4672" s="5"/>
      <c r="B4672" s="5"/>
      <c r="C4672" s="5"/>
      <c r="D4672" s="5"/>
    </row>
    <row r="4673" spans="1:4" x14ac:dyDescent="0.2">
      <c r="A4673" s="5"/>
      <c r="B4673" s="5"/>
      <c r="C4673" s="5"/>
      <c r="D4673" s="5"/>
    </row>
    <row r="4674" spans="1:4" x14ac:dyDescent="0.2">
      <c r="A4674" s="5"/>
      <c r="B4674" s="5"/>
      <c r="C4674" s="5"/>
      <c r="D4674" s="5"/>
    </row>
    <row r="4675" spans="1:4" x14ac:dyDescent="0.2">
      <c r="A4675" s="5"/>
      <c r="B4675" s="5"/>
      <c r="C4675" s="5"/>
      <c r="D4675" s="5"/>
    </row>
    <row r="4676" spans="1:4" x14ac:dyDescent="0.2">
      <c r="A4676" s="5"/>
      <c r="B4676" s="5"/>
      <c r="C4676" s="5"/>
      <c r="D4676" s="5"/>
    </row>
    <row r="4677" spans="1:4" x14ac:dyDescent="0.2">
      <c r="A4677" s="5"/>
      <c r="B4677" s="5"/>
      <c r="C4677" s="5"/>
      <c r="D4677" s="5"/>
    </row>
    <row r="4678" spans="1:4" x14ac:dyDescent="0.2">
      <c r="A4678" s="5"/>
      <c r="B4678" s="5"/>
      <c r="C4678" s="5"/>
      <c r="D4678" s="5"/>
    </row>
    <row r="4679" spans="1:4" x14ac:dyDescent="0.2">
      <c r="A4679" s="5"/>
      <c r="B4679" s="5"/>
      <c r="C4679" s="5"/>
      <c r="D4679" s="5"/>
    </row>
    <row r="4680" spans="1:4" x14ac:dyDescent="0.2">
      <c r="A4680" s="5"/>
      <c r="B4680" s="5"/>
      <c r="C4680" s="5"/>
      <c r="D4680" s="5"/>
    </row>
    <row r="4681" spans="1:4" x14ac:dyDescent="0.2">
      <c r="A4681" s="5"/>
      <c r="B4681" s="5"/>
      <c r="C4681" s="5"/>
      <c r="D4681" s="5"/>
    </row>
    <row r="4682" spans="1:4" x14ac:dyDescent="0.2">
      <c r="A4682" s="5"/>
      <c r="B4682" s="5"/>
      <c r="C4682" s="5"/>
      <c r="D4682" s="5"/>
    </row>
    <row r="4683" spans="1:4" x14ac:dyDescent="0.2">
      <c r="A4683" s="5"/>
      <c r="B4683" s="5"/>
      <c r="C4683" s="5"/>
      <c r="D4683" s="5"/>
    </row>
    <row r="4684" spans="1:4" x14ac:dyDescent="0.2">
      <c r="A4684" s="5"/>
      <c r="B4684" s="5"/>
      <c r="C4684" s="5"/>
      <c r="D4684" s="5"/>
    </row>
    <row r="4685" spans="1:4" x14ac:dyDescent="0.2">
      <c r="A4685" s="5"/>
      <c r="B4685" s="5"/>
      <c r="C4685" s="5"/>
      <c r="D4685" s="5"/>
    </row>
    <row r="4686" spans="1:4" x14ac:dyDescent="0.2">
      <c r="A4686" s="5"/>
      <c r="B4686" s="5"/>
      <c r="C4686" s="5"/>
      <c r="D4686" s="5"/>
    </row>
    <row r="4687" spans="1:4" x14ac:dyDescent="0.2">
      <c r="A4687" s="5"/>
      <c r="B4687" s="5"/>
      <c r="C4687" s="5"/>
      <c r="D4687" s="5"/>
    </row>
    <row r="4688" spans="1:4" x14ac:dyDescent="0.2">
      <c r="A4688" s="5"/>
      <c r="B4688" s="5"/>
      <c r="C4688" s="5"/>
      <c r="D4688" s="5"/>
    </row>
    <row r="4689" spans="1:4" x14ac:dyDescent="0.2">
      <c r="A4689" s="5"/>
      <c r="B4689" s="5"/>
      <c r="C4689" s="5"/>
      <c r="D4689" s="5"/>
    </row>
    <row r="4690" spans="1:4" x14ac:dyDescent="0.2">
      <c r="A4690" s="5"/>
      <c r="B4690" s="5"/>
      <c r="C4690" s="5"/>
      <c r="D4690" s="5"/>
    </row>
    <row r="4691" spans="1:4" x14ac:dyDescent="0.2">
      <c r="A4691" s="5"/>
      <c r="B4691" s="5"/>
      <c r="C4691" s="5"/>
      <c r="D4691" s="5"/>
    </row>
    <row r="4692" spans="1:4" x14ac:dyDescent="0.2">
      <c r="A4692" s="5"/>
      <c r="B4692" s="5"/>
      <c r="C4692" s="5"/>
      <c r="D4692" s="5"/>
    </row>
    <row r="4693" spans="1:4" x14ac:dyDescent="0.2">
      <c r="A4693" s="5"/>
      <c r="B4693" s="5"/>
      <c r="C4693" s="5"/>
      <c r="D4693" s="5"/>
    </row>
    <row r="4694" spans="1:4" x14ac:dyDescent="0.2">
      <c r="A4694" s="5"/>
      <c r="B4694" s="5"/>
      <c r="C4694" s="5"/>
      <c r="D4694" s="5"/>
    </row>
    <row r="4695" spans="1:4" x14ac:dyDescent="0.2">
      <c r="A4695" s="5"/>
      <c r="B4695" s="5"/>
      <c r="C4695" s="5"/>
      <c r="D4695" s="5"/>
    </row>
    <row r="4696" spans="1:4" x14ac:dyDescent="0.2">
      <c r="A4696" s="5"/>
      <c r="B4696" s="5"/>
      <c r="C4696" s="5"/>
      <c r="D4696" s="5"/>
    </row>
    <row r="4697" spans="1:4" x14ac:dyDescent="0.2">
      <c r="A4697" s="5"/>
      <c r="B4697" s="5"/>
      <c r="C4697" s="5"/>
      <c r="D4697" s="5"/>
    </row>
    <row r="4698" spans="1:4" x14ac:dyDescent="0.2">
      <c r="A4698" s="5"/>
      <c r="B4698" s="5"/>
      <c r="C4698" s="5"/>
      <c r="D4698" s="5"/>
    </row>
    <row r="4699" spans="1:4" x14ac:dyDescent="0.2">
      <c r="A4699" s="5"/>
      <c r="B4699" s="5"/>
      <c r="C4699" s="5"/>
      <c r="D4699" s="5"/>
    </row>
    <row r="4700" spans="1:4" x14ac:dyDescent="0.2">
      <c r="A4700" s="5"/>
      <c r="B4700" s="5"/>
      <c r="C4700" s="5"/>
      <c r="D4700" s="5"/>
    </row>
    <row r="4701" spans="1:4" x14ac:dyDescent="0.2">
      <c r="A4701" s="5"/>
      <c r="B4701" s="5"/>
      <c r="C4701" s="5"/>
      <c r="D4701" s="5"/>
    </row>
    <row r="4702" spans="1:4" x14ac:dyDescent="0.2">
      <c r="A4702" s="5"/>
      <c r="B4702" s="5"/>
      <c r="C4702" s="5"/>
      <c r="D4702" s="5"/>
    </row>
    <row r="4703" spans="1:4" x14ac:dyDescent="0.2">
      <c r="A4703" s="5"/>
      <c r="B4703" s="5"/>
      <c r="C4703" s="5"/>
      <c r="D4703" s="5"/>
    </row>
    <row r="4704" spans="1:4" x14ac:dyDescent="0.2">
      <c r="A4704" s="5"/>
      <c r="B4704" s="5"/>
      <c r="C4704" s="5"/>
      <c r="D4704" s="5"/>
    </row>
    <row r="4705" spans="1:4" x14ac:dyDescent="0.2">
      <c r="A4705" s="5"/>
      <c r="B4705" s="5"/>
      <c r="C4705" s="5"/>
      <c r="D4705" s="5"/>
    </row>
    <row r="4706" spans="1:4" x14ac:dyDescent="0.2">
      <c r="A4706" s="5"/>
      <c r="B4706" s="5"/>
      <c r="C4706" s="5"/>
      <c r="D4706" s="5"/>
    </row>
    <row r="4707" spans="1:4" x14ac:dyDescent="0.2">
      <c r="A4707" s="5"/>
      <c r="B4707" s="5"/>
      <c r="C4707" s="5"/>
      <c r="D4707" s="5"/>
    </row>
    <row r="4708" spans="1:4" x14ac:dyDescent="0.2">
      <c r="A4708" s="5"/>
      <c r="B4708" s="5"/>
      <c r="C4708" s="5"/>
      <c r="D4708" s="5"/>
    </row>
    <row r="4709" spans="1:4" x14ac:dyDescent="0.2">
      <c r="A4709" s="5"/>
      <c r="B4709" s="5"/>
      <c r="C4709" s="5"/>
      <c r="D4709" s="5"/>
    </row>
    <row r="4710" spans="1:4" x14ac:dyDescent="0.2">
      <c r="A4710" s="5"/>
      <c r="B4710" s="5"/>
      <c r="C4710" s="5"/>
      <c r="D4710" s="5"/>
    </row>
    <row r="4711" spans="1:4" x14ac:dyDescent="0.2">
      <c r="A4711" s="5"/>
      <c r="B4711" s="5"/>
      <c r="C4711" s="5"/>
      <c r="D4711" s="5"/>
    </row>
    <row r="4712" spans="1:4" x14ac:dyDescent="0.2">
      <c r="A4712" s="5"/>
      <c r="B4712" s="5"/>
      <c r="C4712" s="5"/>
      <c r="D4712" s="5"/>
    </row>
    <row r="4713" spans="1:4" x14ac:dyDescent="0.2">
      <c r="A4713" s="5"/>
      <c r="B4713" s="5"/>
      <c r="C4713" s="5"/>
      <c r="D4713" s="5"/>
    </row>
    <row r="4714" spans="1:4" x14ac:dyDescent="0.2">
      <c r="A4714" s="5"/>
      <c r="B4714" s="5"/>
      <c r="C4714" s="5"/>
      <c r="D4714" s="5"/>
    </row>
    <row r="4715" spans="1:4" x14ac:dyDescent="0.2">
      <c r="A4715" s="5"/>
      <c r="B4715" s="5"/>
      <c r="C4715" s="5"/>
      <c r="D4715" s="5"/>
    </row>
    <row r="4716" spans="1:4" x14ac:dyDescent="0.2">
      <c r="A4716" s="5"/>
      <c r="B4716" s="5"/>
      <c r="C4716" s="5"/>
      <c r="D4716" s="5"/>
    </row>
    <row r="4717" spans="1:4" x14ac:dyDescent="0.2">
      <c r="A4717" s="5"/>
      <c r="B4717" s="5"/>
      <c r="C4717" s="5"/>
      <c r="D4717" s="5"/>
    </row>
    <row r="4718" spans="1:4" x14ac:dyDescent="0.2">
      <c r="A4718" s="5"/>
      <c r="B4718" s="5"/>
      <c r="C4718" s="5"/>
      <c r="D4718" s="5"/>
    </row>
    <row r="4719" spans="1:4" x14ac:dyDescent="0.2">
      <c r="A4719" s="5"/>
      <c r="B4719" s="5"/>
      <c r="C4719" s="5"/>
      <c r="D4719" s="5"/>
    </row>
    <row r="4720" spans="1:4" x14ac:dyDescent="0.2">
      <c r="A4720" s="5"/>
      <c r="B4720" s="5"/>
      <c r="C4720" s="5"/>
      <c r="D4720" s="5"/>
    </row>
    <row r="4721" spans="1:4" x14ac:dyDescent="0.2">
      <c r="A4721" s="5"/>
      <c r="B4721" s="5"/>
      <c r="C4721" s="5"/>
      <c r="D4721" s="5"/>
    </row>
    <row r="4722" spans="1:4" x14ac:dyDescent="0.2">
      <c r="A4722" s="5"/>
      <c r="B4722" s="5"/>
      <c r="C4722" s="5"/>
      <c r="D4722" s="5"/>
    </row>
    <row r="4723" spans="1:4" x14ac:dyDescent="0.2">
      <c r="A4723" s="5"/>
      <c r="B4723" s="5"/>
      <c r="C4723" s="5"/>
      <c r="D4723" s="5"/>
    </row>
    <row r="4724" spans="1:4" x14ac:dyDescent="0.2">
      <c r="A4724" s="5"/>
      <c r="B4724" s="5"/>
      <c r="C4724" s="5"/>
      <c r="D4724" s="5"/>
    </row>
    <row r="4725" spans="1:4" x14ac:dyDescent="0.2">
      <c r="A4725" s="5"/>
      <c r="B4725" s="5"/>
      <c r="C4725" s="5"/>
      <c r="D4725" s="5"/>
    </row>
    <row r="4726" spans="1:4" x14ac:dyDescent="0.2">
      <c r="A4726" s="5"/>
      <c r="B4726" s="5"/>
      <c r="C4726" s="5"/>
      <c r="D4726" s="5"/>
    </row>
    <row r="4727" spans="1:4" x14ac:dyDescent="0.2">
      <c r="A4727" s="5"/>
      <c r="B4727" s="5"/>
      <c r="C4727" s="5"/>
      <c r="D4727" s="5"/>
    </row>
    <row r="4728" spans="1:4" x14ac:dyDescent="0.2">
      <c r="A4728" s="5"/>
      <c r="B4728" s="5"/>
      <c r="C4728" s="5"/>
      <c r="D4728" s="5"/>
    </row>
    <row r="4729" spans="1:4" x14ac:dyDescent="0.2">
      <c r="A4729" s="5"/>
      <c r="B4729" s="5"/>
      <c r="C4729" s="5"/>
      <c r="D4729" s="5"/>
    </row>
    <row r="4730" spans="1:4" x14ac:dyDescent="0.2">
      <c r="A4730" s="5"/>
      <c r="B4730" s="5"/>
      <c r="C4730" s="5"/>
      <c r="D4730" s="5"/>
    </row>
    <row r="4731" spans="1:4" x14ac:dyDescent="0.2">
      <c r="A4731" s="5"/>
      <c r="B4731" s="5"/>
      <c r="C4731" s="5"/>
      <c r="D4731" s="5"/>
    </row>
    <row r="4732" spans="1:4" x14ac:dyDescent="0.2">
      <c r="A4732" s="5"/>
      <c r="B4732" s="5"/>
      <c r="C4732" s="5"/>
      <c r="D4732" s="5"/>
    </row>
    <row r="4733" spans="1:4" x14ac:dyDescent="0.2">
      <c r="A4733" s="5"/>
      <c r="B4733" s="5"/>
      <c r="C4733" s="5"/>
      <c r="D4733" s="5"/>
    </row>
    <row r="4734" spans="1:4" x14ac:dyDescent="0.2">
      <c r="A4734" s="5"/>
      <c r="B4734" s="5"/>
      <c r="C4734" s="5"/>
      <c r="D4734" s="5"/>
    </row>
    <row r="4735" spans="1:4" x14ac:dyDescent="0.2">
      <c r="A4735" s="5"/>
      <c r="B4735" s="5"/>
      <c r="C4735" s="5"/>
      <c r="D4735" s="5"/>
    </row>
    <row r="4736" spans="1:4" x14ac:dyDescent="0.2">
      <c r="A4736" s="5"/>
      <c r="B4736" s="5"/>
      <c r="C4736" s="5"/>
      <c r="D4736" s="5"/>
    </row>
    <row r="4737" spans="1:4" x14ac:dyDescent="0.2">
      <c r="A4737" s="5"/>
      <c r="B4737" s="5"/>
      <c r="C4737" s="5"/>
      <c r="D4737" s="5"/>
    </row>
    <row r="4738" spans="1:4" x14ac:dyDescent="0.2">
      <c r="A4738" s="5"/>
      <c r="B4738" s="5"/>
      <c r="C4738" s="5"/>
      <c r="D4738" s="5"/>
    </row>
    <row r="4739" spans="1:4" x14ac:dyDescent="0.2">
      <c r="A4739" s="5"/>
      <c r="B4739" s="5"/>
      <c r="C4739" s="5"/>
      <c r="D4739" s="5"/>
    </row>
    <row r="4740" spans="1:4" x14ac:dyDescent="0.2">
      <c r="A4740" s="5"/>
      <c r="B4740" s="5"/>
      <c r="C4740" s="5"/>
      <c r="D4740" s="5"/>
    </row>
    <row r="4741" spans="1:4" x14ac:dyDescent="0.2">
      <c r="A4741" s="5"/>
      <c r="B4741" s="5"/>
      <c r="C4741" s="5"/>
      <c r="D4741" s="5"/>
    </row>
    <row r="4742" spans="1:4" x14ac:dyDescent="0.2">
      <c r="A4742" s="5"/>
      <c r="B4742" s="5"/>
      <c r="C4742" s="5"/>
      <c r="D4742" s="5"/>
    </row>
    <row r="4743" spans="1:4" x14ac:dyDescent="0.2">
      <c r="A4743" s="5"/>
      <c r="B4743" s="5"/>
      <c r="C4743" s="5"/>
      <c r="D4743" s="5"/>
    </row>
    <row r="4744" spans="1:4" x14ac:dyDescent="0.2">
      <c r="A4744" s="5"/>
      <c r="B4744" s="5"/>
      <c r="C4744" s="5"/>
      <c r="D4744" s="5"/>
    </row>
    <row r="4745" spans="1:4" x14ac:dyDescent="0.2">
      <c r="A4745" s="5"/>
      <c r="B4745" s="5"/>
      <c r="C4745" s="5"/>
      <c r="D4745" s="5"/>
    </row>
    <row r="4746" spans="1:4" x14ac:dyDescent="0.2">
      <c r="A4746" s="5"/>
      <c r="B4746" s="5"/>
      <c r="C4746" s="5"/>
      <c r="D4746" s="5"/>
    </row>
    <row r="4747" spans="1:4" x14ac:dyDescent="0.2">
      <c r="A4747" s="5"/>
      <c r="B4747" s="5"/>
      <c r="C4747" s="5"/>
      <c r="D4747" s="5"/>
    </row>
    <row r="4748" spans="1:4" x14ac:dyDescent="0.2">
      <c r="A4748" s="5"/>
      <c r="B4748" s="5"/>
      <c r="C4748" s="5"/>
      <c r="D4748" s="5"/>
    </row>
    <row r="4749" spans="1:4" x14ac:dyDescent="0.2">
      <c r="A4749" s="5"/>
      <c r="B4749" s="5"/>
      <c r="C4749" s="5"/>
      <c r="D4749" s="5"/>
    </row>
    <row r="4750" spans="1:4" x14ac:dyDescent="0.2">
      <c r="A4750" s="5"/>
      <c r="B4750" s="5"/>
      <c r="C4750" s="5"/>
      <c r="D4750" s="5"/>
    </row>
    <row r="4751" spans="1:4" x14ac:dyDescent="0.2">
      <c r="A4751" s="5"/>
      <c r="B4751" s="5"/>
      <c r="C4751" s="5"/>
      <c r="D4751" s="5"/>
    </row>
    <row r="4752" spans="1:4" x14ac:dyDescent="0.2">
      <c r="A4752" s="5"/>
      <c r="B4752" s="5"/>
      <c r="C4752" s="5"/>
      <c r="D4752" s="5"/>
    </row>
    <row r="4753" spans="1:4" x14ac:dyDescent="0.2">
      <c r="A4753" s="5"/>
      <c r="B4753" s="5"/>
      <c r="C4753" s="5"/>
      <c r="D4753" s="5"/>
    </row>
    <row r="4754" spans="1:4" x14ac:dyDescent="0.2">
      <c r="A4754" s="5"/>
      <c r="B4754" s="5"/>
      <c r="C4754" s="5"/>
      <c r="D4754" s="5"/>
    </row>
    <row r="4755" spans="1:4" x14ac:dyDescent="0.2">
      <c r="A4755" s="5"/>
      <c r="B4755" s="5"/>
      <c r="C4755" s="5"/>
      <c r="D4755" s="5"/>
    </row>
    <row r="4756" spans="1:4" x14ac:dyDescent="0.2">
      <c r="A4756" s="5"/>
      <c r="B4756" s="5"/>
      <c r="C4756" s="5"/>
      <c r="D4756" s="5"/>
    </row>
    <row r="4757" spans="1:4" x14ac:dyDescent="0.2">
      <c r="A4757" s="5"/>
      <c r="B4757" s="5"/>
      <c r="C4757" s="5"/>
      <c r="D4757" s="5"/>
    </row>
    <row r="4758" spans="1:4" x14ac:dyDescent="0.2">
      <c r="A4758" s="5"/>
      <c r="B4758" s="5"/>
      <c r="C4758" s="5"/>
      <c r="D4758" s="5"/>
    </row>
    <row r="4759" spans="1:4" x14ac:dyDescent="0.2">
      <c r="A4759" s="5"/>
      <c r="B4759" s="5"/>
      <c r="C4759" s="5"/>
      <c r="D4759" s="5"/>
    </row>
    <row r="4760" spans="1:4" x14ac:dyDescent="0.2">
      <c r="A4760" s="5"/>
      <c r="B4760" s="5"/>
      <c r="C4760" s="5"/>
      <c r="D4760" s="5"/>
    </row>
    <row r="4761" spans="1:4" x14ac:dyDescent="0.2">
      <c r="A4761" s="5"/>
      <c r="B4761" s="5"/>
      <c r="C4761" s="5"/>
      <c r="D4761" s="5"/>
    </row>
    <row r="4762" spans="1:4" x14ac:dyDescent="0.2">
      <c r="A4762" s="5"/>
      <c r="B4762" s="5"/>
      <c r="C4762" s="5"/>
      <c r="D4762" s="5"/>
    </row>
    <row r="4763" spans="1:4" x14ac:dyDescent="0.2">
      <c r="A4763" s="5"/>
      <c r="B4763" s="5"/>
      <c r="C4763" s="5"/>
      <c r="D4763" s="5"/>
    </row>
    <row r="4764" spans="1:4" x14ac:dyDescent="0.2">
      <c r="A4764" s="5"/>
      <c r="B4764" s="5"/>
      <c r="C4764" s="5"/>
      <c r="D4764" s="5"/>
    </row>
    <row r="4765" spans="1:4" x14ac:dyDescent="0.2">
      <c r="A4765" s="5"/>
      <c r="B4765" s="5"/>
      <c r="C4765" s="5"/>
      <c r="D4765" s="5"/>
    </row>
    <row r="4766" spans="1:4" x14ac:dyDescent="0.2">
      <c r="A4766" s="5"/>
      <c r="B4766" s="5"/>
      <c r="C4766" s="5"/>
      <c r="D4766" s="5"/>
    </row>
    <row r="4767" spans="1:4" x14ac:dyDescent="0.2">
      <c r="A4767" s="5"/>
      <c r="B4767" s="5"/>
      <c r="C4767" s="5"/>
      <c r="D4767" s="5"/>
    </row>
    <row r="4768" spans="1:4" x14ac:dyDescent="0.2">
      <c r="A4768" s="5"/>
      <c r="B4768" s="5"/>
      <c r="C4768" s="5"/>
      <c r="D4768" s="5"/>
    </row>
    <row r="4769" spans="1:4" x14ac:dyDescent="0.2">
      <c r="A4769" s="5"/>
      <c r="B4769" s="5"/>
      <c r="C4769" s="5"/>
      <c r="D4769" s="5"/>
    </row>
    <row r="4770" spans="1:4" x14ac:dyDescent="0.2">
      <c r="A4770" s="5"/>
      <c r="B4770" s="5"/>
      <c r="C4770" s="5"/>
      <c r="D4770" s="5"/>
    </row>
    <row r="4771" spans="1:4" x14ac:dyDescent="0.2">
      <c r="A4771" s="5"/>
      <c r="B4771" s="5"/>
      <c r="C4771" s="5"/>
      <c r="D4771" s="5"/>
    </row>
    <row r="4772" spans="1:4" x14ac:dyDescent="0.2">
      <c r="A4772" s="5"/>
      <c r="B4772" s="5"/>
      <c r="C4772" s="5"/>
      <c r="D4772" s="5"/>
    </row>
    <row r="4773" spans="1:4" x14ac:dyDescent="0.2">
      <c r="A4773" s="5"/>
      <c r="B4773" s="5"/>
      <c r="C4773" s="5"/>
      <c r="D4773" s="5"/>
    </row>
    <row r="4774" spans="1:4" x14ac:dyDescent="0.2">
      <c r="A4774" s="5"/>
      <c r="B4774" s="5"/>
      <c r="C4774" s="5"/>
      <c r="D4774" s="5"/>
    </row>
    <row r="4775" spans="1:4" x14ac:dyDescent="0.2">
      <c r="A4775" s="5"/>
      <c r="B4775" s="5"/>
      <c r="C4775" s="5"/>
      <c r="D4775" s="5"/>
    </row>
    <row r="4776" spans="1:4" x14ac:dyDescent="0.2">
      <c r="A4776" s="5"/>
      <c r="B4776" s="5"/>
      <c r="C4776" s="5"/>
      <c r="D4776" s="5"/>
    </row>
    <row r="4777" spans="1:4" x14ac:dyDescent="0.2">
      <c r="A4777" s="5"/>
      <c r="B4777" s="5"/>
      <c r="C4777" s="5"/>
      <c r="D4777" s="5"/>
    </row>
    <row r="4778" spans="1:4" x14ac:dyDescent="0.2">
      <c r="A4778" s="5"/>
      <c r="B4778" s="5"/>
      <c r="C4778" s="5"/>
      <c r="D4778" s="5"/>
    </row>
    <row r="4779" spans="1:4" x14ac:dyDescent="0.2">
      <c r="A4779" s="5"/>
      <c r="B4779" s="5"/>
      <c r="C4779" s="5"/>
      <c r="D4779" s="5"/>
    </row>
    <row r="4780" spans="1:4" x14ac:dyDescent="0.2">
      <c r="A4780" s="5"/>
      <c r="B4780" s="5"/>
      <c r="C4780" s="5"/>
      <c r="D4780" s="5"/>
    </row>
    <row r="4781" spans="1:4" x14ac:dyDescent="0.2">
      <c r="A4781" s="5"/>
      <c r="B4781" s="5"/>
      <c r="C4781" s="5"/>
      <c r="D4781" s="5"/>
    </row>
    <row r="4782" spans="1:4" x14ac:dyDescent="0.2">
      <c r="A4782" s="5"/>
      <c r="B4782" s="5"/>
      <c r="C4782" s="5"/>
      <c r="D4782" s="5"/>
    </row>
    <row r="4783" spans="1:4" x14ac:dyDescent="0.2">
      <c r="A4783" s="5"/>
      <c r="B4783" s="5"/>
      <c r="C4783" s="5"/>
      <c r="D4783" s="5"/>
    </row>
    <row r="4784" spans="1:4" x14ac:dyDescent="0.2">
      <c r="A4784" s="5"/>
      <c r="B4784" s="5"/>
      <c r="C4784" s="5"/>
      <c r="D4784" s="5"/>
    </row>
    <row r="4785" spans="1:4" x14ac:dyDescent="0.2">
      <c r="A4785" s="5"/>
      <c r="B4785" s="5"/>
      <c r="C4785" s="5"/>
      <c r="D4785" s="5"/>
    </row>
    <row r="4786" spans="1:4" x14ac:dyDescent="0.2">
      <c r="A4786" s="5"/>
      <c r="B4786" s="5"/>
      <c r="C4786" s="5"/>
      <c r="D4786" s="5"/>
    </row>
    <row r="4787" spans="1:4" x14ac:dyDescent="0.2">
      <c r="A4787" s="5"/>
      <c r="B4787" s="5"/>
      <c r="C4787" s="5"/>
      <c r="D4787" s="5"/>
    </row>
    <row r="4788" spans="1:4" x14ac:dyDescent="0.2">
      <c r="A4788" s="5"/>
      <c r="B4788" s="5"/>
      <c r="C4788" s="5"/>
      <c r="D4788" s="5"/>
    </row>
    <row r="4789" spans="1:4" x14ac:dyDescent="0.2">
      <c r="A4789" s="5"/>
      <c r="B4789" s="5"/>
      <c r="C4789" s="5"/>
      <c r="D4789" s="5"/>
    </row>
    <row r="4790" spans="1:4" x14ac:dyDescent="0.2">
      <c r="A4790" s="5"/>
      <c r="B4790" s="5"/>
      <c r="C4790" s="5"/>
      <c r="D4790" s="5"/>
    </row>
    <row r="4791" spans="1:4" x14ac:dyDescent="0.2">
      <c r="A4791" s="5"/>
      <c r="B4791" s="5"/>
      <c r="C4791" s="5"/>
      <c r="D4791" s="5"/>
    </row>
    <row r="4792" spans="1:4" x14ac:dyDescent="0.2">
      <c r="A4792" s="5"/>
      <c r="B4792" s="5"/>
      <c r="C4792" s="5"/>
      <c r="D4792" s="5"/>
    </row>
    <row r="4793" spans="1:4" x14ac:dyDescent="0.2">
      <c r="A4793" s="5"/>
      <c r="B4793" s="5"/>
      <c r="C4793" s="5"/>
      <c r="D4793" s="5"/>
    </row>
    <row r="4794" spans="1:4" x14ac:dyDescent="0.2">
      <c r="A4794" s="5"/>
      <c r="B4794" s="5"/>
      <c r="C4794" s="5"/>
      <c r="D4794" s="5"/>
    </row>
    <row r="4795" spans="1:4" x14ac:dyDescent="0.2">
      <c r="A4795" s="5"/>
      <c r="B4795" s="5"/>
      <c r="C4795" s="5"/>
      <c r="D4795" s="5"/>
    </row>
    <row r="4796" spans="1:4" x14ac:dyDescent="0.2">
      <c r="A4796" s="5"/>
      <c r="B4796" s="5"/>
      <c r="C4796" s="5"/>
      <c r="D4796" s="5"/>
    </row>
    <row r="4797" spans="1:4" x14ac:dyDescent="0.2">
      <c r="A4797" s="5"/>
      <c r="B4797" s="5"/>
      <c r="C4797" s="5"/>
      <c r="D4797" s="5"/>
    </row>
    <row r="4798" spans="1:4" x14ac:dyDescent="0.2">
      <c r="A4798" s="5"/>
      <c r="B4798" s="5"/>
      <c r="C4798" s="5"/>
      <c r="D4798" s="5"/>
    </row>
    <row r="4799" spans="1:4" x14ac:dyDescent="0.2">
      <c r="A4799" s="5"/>
      <c r="B4799" s="5"/>
      <c r="C4799" s="5"/>
      <c r="D4799" s="5"/>
    </row>
    <row r="4800" spans="1:4" x14ac:dyDescent="0.2">
      <c r="A4800" s="5"/>
      <c r="B4800" s="5"/>
      <c r="C4800" s="5"/>
      <c r="D4800" s="5"/>
    </row>
    <row r="4801" spans="1:4" x14ac:dyDescent="0.2">
      <c r="A4801" s="5"/>
      <c r="B4801" s="5"/>
      <c r="C4801" s="5"/>
      <c r="D4801" s="5"/>
    </row>
    <row r="4802" spans="1:4" x14ac:dyDescent="0.2">
      <c r="A4802" s="5"/>
      <c r="B4802" s="5"/>
      <c r="C4802" s="5"/>
      <c r="D4802" s="5"/>
    </row>
    <row r="4803" spans="1:4" x14ac:dyDescent="0.2">
      <c r="A4803" s="5"/>
      <c r="B4803" s="5"/>
      <c r="C4803" s="5"/>
      <c r="D4803" s="5"/>
    </row>
    <row r="4804" spans="1:4" x14ac:dyDescent="0.2">
      <c r="A4804" s="5"/>
      <c r="B4804" s="5"/>
      <c r="C4804" s="5"/>
      <c r="D4804" s="5"/>
    </row>
    <row r="4805" spans="1:4" x14ac:dyDescent="0.2">
      <c r="A4805" s="5"/>
      <c r="B4805" s="5"/>
      <c r="C4805" s="5"/>
      <c r="D4805" s="5"/>
    </row>
    <row r="4806" spans="1:4" x14ac:dyDescent="0.2">
      <c r="A4806" s="5"/>
      <c r="B4806" s="5"/>
      <c r="C4806" s="5"/>
      <c r="D4806" s="5"/>
    </row>
    <row r="4807" spans="1:4" x14ac:dyDescent="0.2">
      <c r="A4807" s="5"/>
      <c r="B4807" s="5"/>
      <c r="C4807" s="5"/>
      <c r="D4807" s="5"/>
    </row>
    <row r="4808" spans="1:4" x14ac:dyDescent="0.2">
      <c r="A4808" s="5"/>
      <c r="B4808" s="5"/>
      <c r="C4808" s="5"/>
      <c r="D4808" s="5"/>
    </row>
    <row r="4809" spans="1:4" x14ac:dyDescent="0.2">
      <c r="A4809" s="5"/>
      <c r="B4809" s="5"/>
      <c r="C4809" s="5"/>
      <c r="D4809" s="5"/>
    </row>
    <row r="4810" spans="1:4" x14ac:dyDescent="0.2">
      <c r="A4810" s="5"/>
      <c r="B4810" s="5"/>
      <c r="C4810" s="5"/>
      <c r="D4810" s="5"/>
    </row>
    <row r="4811" spans="1:4" x14ac:dyDescent="0.2">
      <c r="A4811" s="5"/>
      <c r="B4811" s="5"/>
      <c r="C4811" s="5"/>
      <c r="D4811" s="5"/>
    </row>
    <row r="4812" spans="1:4" x14ac:dyDescent="0.2">
      <c r="A4812" s="5"/>
      <c r="B4812" s="5"/>
      <c r="C4812" s="5"/>
      <c r="D4812" s="5"/>
    </row>
    <row r="4813" spans="1:4" x14ac:dyDescent="0.2">
      <c r="A4813" s="5"/>
      <c r="B4813" s="5"/>
      <c r="C4813" s="5"/>
      <c r="D4813" s="5"/>
    </row>
    <row r="4814" spans="1:4" x14ac:dyDescent="0.2">
      <c r="A4814" s="5"/>
      <c r="B4814" s="5"/>
      <c r="C4814" s="5"/>
      <c r="D4814" s="5"/>
    </row>
    <row r="4815" spans="1:4" x14ac:dyDescent="0.2">
      <c r="A4815" s="5"/>
      <c r="B4815" s="5"/>
      <c r="C4815" s="5"/>
      <c r="D4815" s="5"/>
    </row>
    <row r="4816" spans="1:4" x14ac:dyDescent="0.2">
      <c r="A4816" s="5"/>
      <c r="B4816" s="5"/>
      <c r="C4816" s="5"/>
      <c r="D4816" s="5"/>
    </row>
    <row r="4817" spans="1:4" x14ac:dyDescent="0.2">
      <c r="A4817" s="5"/>
      <c r="B4817" s="5"/>
      <c r="C4817" s="5"/>
      <c r="D4817" s="5"/>
    </row>
    <row r="4818" spans="1:4" x14ac:dyDescent="0.2">
      <c r="A4818" s="5"/>
      <c r="B4818" s="5"/>
      <c r="C4818" s="5"/>
      <c r="D4818" s="5"/>
    </row>
    <row r="4819" spans="1:4" x14ac:dyDescent="0.2">
      <c r="A4819" s="5"/>
      <c r="B4819" s="5"/>
      <c r="C4819" s="5"/>
      <c r="D4819" s="5"/>
    </row>
    <row r="4820" spans="1:4" x14ac:dyDescent="0.2">
      <c r="A4820" s="5"/>
      <c r="B4820" s="5"/>
      <c r="C4820" s="5"/>
      <c r="D4820" s="5"/>
    </row>
    <row r="4821" spans="1:4" x14ac:dyDescent="0.2">
      <c r="A4821" s="5"/>
      <c r="B4821" s="5"/>
      <c r="C4821" s="5"/>
      <c r="D4821" s="5"/>
    </row>
    <row r="4822" spans="1:4" x14ac:dyDescent="0.2">
      <c r="A4822" s="5"/>
      <c r="B4822" s="5"/>
      <c r="C4822" s="5"/>
      <c r="D4822" s="5"/>
    </row>
    <row r="4823" spans="1:4" x14ac:dyDescent="0.2">
      <c r="A4823" s="5"/>
      <c r="B4823" s="5"/>
      <c r="C4823" s="5"/>
      <c r="D4823" s="5"/>
    </row>
    <row r="4824" spans="1:4" x14ac:dyDescent="0.2">
      <c r="A4824" s="5"/>
      <c r="B4824" s="5"/>
      <c r="C4824" s="5"/>
      <c r="D4824" s="5"/>
    </row>
    <row r="4825" spans="1:4" x14ac:dyDescent="0.2">
      <c r="A4825" s="5"/>
      <c r="B4825" s="5"/>
      <c r="C4825" s="5"/>
      <c r="D4825" s="5"/>
    </row>
    <row r="4826" spans="1:4" x14ac:dyDescent="0.2">
      <c r="A4826" s="5"/>
      <c r="B4826" s="5"/>
      <c r="C4826" s="5"/>
      <c r="D4826" s="5"/>
    </row>
    <row r="4827" spans="1:4" x14ac:dyDescent="0.2">
      <c r="A4827" s="5"/>
      <c r="B4827" s="5"/>
      <c r="C4827" s="5"/>
      <c r="D4827" s="5"/>
    </row>
    <row r="4828" spans="1:4" x14ac:dyDescent="0.2">
      <c r="A4828" s="5"/>
      <c r="B4828" s="5"/>
      <c r="C4828" s="5"/>
      <c r="D4828" s="5"/>
    </row>
    <row r="4829" spans="1:4" x14ac:dyDescent="0.2">
      <c r="A4829" s="5"/>
      <c r="B4829" s="5"/>
      <c r="C4829" s="5"/>
      <c r="D4829" s="5"/>
    </row>
    <row r="4830" spans="1:4" x14ac:dyDescent="0.2">
      <c r="A4830" s="5"/>
      <c r="B4830" s="5"/>
      <c r="C4830" s="5"/>
      <c r="D4830" s="5"/>
    </row>
    <row r="4831" spans="1:4" x14ac:dyDescent="0.2">
      <c r="A4831" s="5"/>
      <c r="B4831" s="5"/>
      <c r="C4831" s="5"/>
      <c r="D4831" s="5"/>
    </row>
    <row r="4832" spans="1:4" x14ac:dyDescent="0.2">
      <c r="A4832" s="5"/>
      <c r="B4832" s="5"/>
      <c r="C4832" s="5"/>
      <c r="D4832" s="5"/>
    </row>
    <row r="4833" spans="1:4" x14ac:dyDescent="0.2">
      <c r="A4833" s="5"/>
      <c r="B4833" s="5"/>
      <c r="C4833" s="5"/>
      <c r="D4833" s="5"/>
    </row>
    <row r="4834" spans="1:4" x14ac:dyDescent="0.2">
      <c r="A4834" s="5"/>
      <c r="B4834" s="5"/>
      <c r="C4834" s="5"/>
      <c r="D4834" s="5"/>
    </row>
    <row r="4835" spans="1:4" x14ac:dyDescent="0.2">
      <c r="A4835" s="5"/>
      <c r="B4835" s="5"/>
      <c r="C4835" s="5"/>
      <c r="D4835" s="5"/>
    </row>
    <row r="4836" spans="1:4" x14ac:dyDescent="0.2">
      <c r="A4836" s="5"/>
      <c r="B4836" s="5"/>
      <c r="C4836" s="5"/>
      <c r="D4836" s="5"/>
    </row>
    <row r="4837" spans="1:4" x14ac:dyDescent="0.2">
      <c r="A4837" s="5"/>
      <c r="B4837" s="5"/>
      <c r="C4837" s="5"/>
      <c r="D4837" s="5"/>
    </row>
    <row r="4838" spans="1:4" x14ac:dyDescent="0.2">
      <c r="A4838" s="5"/>
      <c r="B4838" s="5"/>
      <c r="C4838" s="5"/>
      <c r="D4838" s="5"/>
    </row>
    <row r="4839" spans="1:4" x14ac:dyDescent="0.2">
      <c r="A4839" s="5"/>
      <c r="B4839" s="5"/>
      <c r="C4839" s="5"/>
      <c r="D4839" s="5"/>
    </row>
    <row r="4840" spans="1:4" x14ac:dyDescent="0.2">
      <c r="A4840" s="5"/>
      <c r="B4840" s="5"/>
      <c r="C4840" s="5"/>
      <c r="D4840" s="5"/>
    </row>
    <row r="4841" spans="1:4" x14ac:dyDescent="0.2">
      <c r="A4841" s="5"/>
      <c r="B4841" s="5"/>
      <c r="C4841" s="5"/>
      <c r="D4841" s="5"/>
    </row>
    <row r="4842" spans="1:4" x14ac:dyDescent="0.2">
      <c r="A4842" s="5"/>
      <c r="B4842" s="5"/>
      <c r="C4842" s="5"/>
      <c r="D4842" s="5"/>
    </row>
    <row r="4843" spans="1:4" x14ac:dyDescent="0.2">
      <c r="A4843" s="5"/>
      <c r="B4843" s="5"/>
      <c r="C4843" s="5"/>
      <c r="D4843" s="5"/>
    </row>
    <row r="4844" spans="1:4" x14ac:dyDescent="0.2">
      <c r="A4844" s="5"/>
      <c r="B4844" s="5"/>
      <c r="C4844" s="5"/>
      <c r="D4844" s="5"/>
    </row>
    <row r="4845" spans="1:4" x14ac:dyDescent="0.2">
      <c r="A4845" s="5"/>
      <c r="B4845" s="5"/>
      <c r="C4845" s="5"/>
      <c r="D4845" s="5"/>
    </row>
    <row r="4846" spans="1:4" x14ac:dyDescent="0.2">
      <c r="A4846" s="5"/>
      <c r="B4846" s="5"/>
      <c r="C4846" s="5"/>
      <c r="D4846" s="5"/>
    </row>
    <row r="4847" spans="1:4" x14ac:dyDescent="0.2">
      <c r="A4847" s="5"/>
      <c r="B4847" s="5"/>
      <c r="C4847" s="5"/>
      <c r="D4847" s="5"/>
    </row>
    <row r="4848" spans="1:4" x14ac:dyDescent="0.2">
      <c r="A4848" s="5"/>
      <c r="B4848" s="5"/>
      <c r="C4848" s="5"/>
      <c r="D4848" s="5"/>
    </row>
    <row r="4849" spans="1:4" x14ac:dyDescent="0.2">
      <c r="A4849" s="5"/>
      <c r="B4849" s="5"/>
      <c r="C4849" s="5"/>
      <c r="D4849" s="5"/>
    </row>
    <row r="4850" spans="1:4" x14ac:dyDescent="0.2">
      <c r="A4850" s="5"/>
      <c r="B4850" s="5"/>
      <c r="C4850" s="5"/>
      <c r="D4850" s="5"/>
    </row>
    <row r="4851" spans="1:4" x14ac:dyDescent="0.2">
      <c r="A4851" s="5"/>
      <c r="B4851" s="5"/>
      <c r="C4851" s="5"/>
      <c r="D4851" s="5"/>
    </row>
    <row r="4852" spans="1:4" x14ac:dyDescent="0.2">
      <c r="A4852" s="5"/>
      <c r="B4852" s="5"/>
      <c r="C4852" s="5"/>
      <c r="D4852" s="5"/>
    </row>
    <row r="4853" spans="1:4" x14ac:dyDescent="0.2">
      <c r="A4853" s="5"/>
      <c r="B4853" s="5"/>
      <c r="C4853" s="5"/>
      <c r="D4853" s="5"/>
    </row>
    <row r="4854" spans="1:4" x14ac:dyDescent="0.2">
      <c r="A4854" s="5"/>
      <c r="B4854" s="5"/>
      <c r="C4854" s="5"/>
      <c r="D4854" s="5"/>
    </row>
    <row r="4855" spans="1:4" x14ac:dyDescent="0.2">
      <c r="A4855" s="5"/>
      <c r="B4855" s="5"/>
      <c r="C4855" s="5"/>
      <c r="D4855" s="5"/>
    </row>
    <row r="4856" spans="1:4" x14ac:dyDescent="0.2">
      <c r="A4856" s="5"/>
      <c r="B4856" s="5"/>
      <c r="C4856" s="5"/>
      <c r="D4856" s="5"/>
    </row>
    <row r="4857" spans="1:4" x14ac:dyDescent="0.2">
      <c r="A4857" s="5"/>
      <c r="B4857" s="5"/>
      <c r="C4857" s="5"/>
      <c r="D4857" s="5"/>
    </row>
    <row r="4858" spans="1:4" x14ac:dyDescent="0.2">
      <c r="A4858" s="5"/>
      <c r="B4858" s="5"/>
      <c r="C4858" s="5"/>
      <c r="D4858" s="5"/>
    </row>
    <row r="4859" spans="1:4" x14ac:dyDescent="0.2">
      <c r="A4859" s="5"/>
      <c r="B4859" s="5"/>
      <c r="C4859" s="5"/>
      <c r="D4859" s="5"/>
    </row>
    <row r="4860" spans="1:4" x14ac:dyDescent="0.2">
      <c r="A4860" s="5"/>
      <c r="B4860" s="5"/>
      <c r="C4860" s="5"/>
      <c r="D4860" s="5"/>
    </row>
    <row r="4861" spans="1:4" x14ac:dyDescent="0.2">
      <c r="A4861" s="5"/>
      <c r="B4861" s="5"/>
      <c r="C4861" s="5"/>
      <c r="D4861" s="5"/>
    </row>
    <row r="4862" spans="1:4" x14ac:dyDescent="0.2">
      <c r="A4862" s="5"/>
      <c r="B4862" s="5"/>
      <c r="C4862" s="5"/>
      <c r="D4862" s="5"/>
    </row>
    <row r="4863" spans="1:4" x14ac:dyDescent="0.2">
      <c r="A4863" s="5"/>
      <c r="B4863" s="5"/>
      <c r="C4863" s="5"/>
      <c r="D4863" s="5"/>
    </row>
    <row r="4864" spans="1:4" x14ac:dyDescent="0.2">
      <c r="A4864" s="5"/>
      <c r="B4864" s="5"/>
      <c r="C4864" s="5"/>
      <c r="D4864" s="5"/>
    </row>
    <row r="4865" spans="1:4" x14ac:dyDescent="0.2">
      <c r="A4865" s="5"/>
      <c r="B4865" s="5"/>
      <c r="C4865" s="5"/>
      <c r="D4865" s="5"/>
    </row>
    <row r="4866" spans="1:4" x14ac:dyDescent="0.2">
      <c r="A4866" s="5"/>
      <c r="B4866" s="5"/>
      <c r="C4866" s="5"/>
      <c r="D4866" s="5"/>
    </row>
    <row r="4867" spans="1:4" x14ac:dyDescent="0.2">
      <c r="A4867" s="5"/>
      <c r="B4867" s="5"/>
      <c r="C4867" s="5"/>
      <c r="D4867" s="5"/>
    </row>
    <row r="4868" spans="1:4" x14ac:dyDescent="0.2">
      <c r="A4868" s="5"/>
      <c r="B4868" s="5"/>
      <c r="C4868" s="5"/>
      <c r="D4868" s="5"/>
    </row>
    <row r="4869" spans="1:4" x14ac:dyDescent="0.2">
      <c r="A4869" s="5"/>
      <c r="B4869" s="5"/>
      <c r="C4869" s="5"/>
      <c r="D4869" s="5"/>
    </row>
    <row r="4870" spans="1:4" x14ac:dyDescent="0.2">
      <c r="A4870" s="5"/>
      <c r="B4870" s="5"/>
      <c r="C4870" s="5"/>
      <c r="D4870" s="5"/>
    </row>
    <row r="4871" spans="1:4" x14ac:dyDescent="0.2">
      <c r="A4871" s="5"/>
      <c r="B4871" s="5"/>
      <c r="C4871" s="5"/>
      <c r="D4871" s="5"/>
    </row>
    <row r="4872" spans="1:4" x14ac:dyDescent="0.2">
      <c r="A4872" s="5"/>
      <c r="B4872" s="5"/>
      <c r="C4872" s="5"/>
      <c r="D4872" s="5"/>
    </row>
    <row r="4873" spans="1:4" x14ac:dyDescent="0.2">
      <c r="A4873" s="5"/>
      <c r="B4873" s="5"/>
      <c r="C4873" s="5"/>
      <c r="D4873" s="5"/>
    </row>
    <row r="4874" spans="1:4" x14ac:dyDescent="0.2">
      <c r="A4874" s="5"/>
      <c r="B4874" s="5"/>
      <c r="C4874" s="5"/>
      <c r="D4874" s="5"/>
    </row>
    <row r="4875" spans="1:4" x14ac:dyDescent="0.2">
      <c r="A4875" s="5"/>
      <c r="B4875" s="5"/>
      <c r="C4875" s="5"/>
      <c r="D4875" s="5"/>
    </row>
    <row r="4876" spans="1:4" x14ac:dyDescent="0.2">
      <c r="A4876" s="5"/>
      <c r="B4876" s="5"/>
      <c r="C4876" s="5"/>
      <c r="D4876" s="5"/>
    </row>
    <row r="4877" spans="1:4" x14ac:dyDescent="0.2">
      <c r="A4877" s="5"/>
      <c r="B4877" s="5"/>
      <c r="C4877" s="5"/>
      <c r="D4877" s="5"/>
    </row>
    <row r="4878" spans="1:4" x14ac:dyDescent="0.2">
      <c r="A4878" s="5"/>
      <c r="B4878" s="5"/>
      <c r="C4878" s="5"/>
      <c r="D4878" s="5"/>
    </row>
    <row r="4879" spans="1:4" x14ac:dyDescent="0.2">
      <c r="A4879" s="5"/>
      <c r="B4879" s="5"/>
      <c r="C4879" s="5"/>
      <c r="D4879" s="5"/>
    </row>
    <row r="4880" spans="1:4" x14ac:dyDescent="0.2">
      <c r="A4880" s="5"/>
      <c r="B4880" s="5"/>
      <c r="C4880" s="5"/>
      <c r="D4880" s="5"/>
    </row>
    <row r="4881" spans="1:4" x14ac:dyDescent="0.2">
      <c r="A4881" s="5"/>
      <c r="B4881" s="5"/>
      <c r="C4881" s="5"/>
      <c r="D4881" s="5"/>
    </row>
    <row r="4882" spans="1:4" x14ac:dyDescent="0.2">
      <c r="A4882" s="5"/>
      <c r="B4882" s="5"/>
      <c r="C4882" s="5"/>
      <c r="D4882" s="5"/>
    </row>
    <row r="4883" spans="1:4" x14ac:dyDescent="0.2">
      <c r="A4883" s="5"/>
      <c r="B4883" s="5"/>
      <c r="C4883" s="5"/>
      <c r="D4883" s="5"/>
    </row>
    <row r="4884" spans="1:4" x14ac:dyDescent="0.2">
      <c r="A4884" s="5"/>
      <c r="B4884" s="5"/>
      <c r="C4884" s="5"/>
      <c r="D4884" s="5"/>
    </row>
    <row r="4885" spans="1:4" x14ac:dyDescent="0.2">
      <c r="A4885" s="5"/>
      <c r="B4885" s="5"/>
      <c r="C4885" s="5"/>
      <c r="D4885" s="5"/>
    </row>
    <row r="4886" spans="1:4" x14ac:dyDescent="0.2">
      <c r="A4886" s="5"/>
      <c r="B4886" s="5"/>
      <c r="C4886" s="5"/>
      <c r="D4886" s="5"/>
    </row>
    <row r="4887" spans="1:4" x14ac:dyDescent="0.2">
      <c r="A4887" s="5"/>
      <c r="B4887" s="5"/>
      <c r="C4887" s="5"/>
      <c r="D4887" s="5"/>
    </row>
    <row r="4888" spans="1:4" x14ac:dyDescent="0.2">
      <c r="A4888" s="5"/>
      <c r="B4888" s="5"/>
      <c r="C4888" s="5"/>
      <c r="D4888" s="5"/>
    </row>
    <row r="4889" spans="1:4" x14ac:dyDescent="0.2">
      <c r="A4889" s="5"/>
      <c r="B4889" s="5"/>
      <c r="C4889" s="5"/>
      <c r="D4889" s="5"/>
    </row>
    <row r="4890" spans="1:4" x14ac:dyDescent="0.2">
      <c r="A4890" s="5"/>
      <c r="B4890" s="5"/>
      <c r="C4890" s="5"/>
      <c r="D4890" s="5"/>
    </row>
    <row r="4891" spans="1:4" x14ac:dyDescent="0.2">
      <c r="A4891" s="5"/>
      <c r="B4891" s="5"/>
      <c r="C4891" s="5"/>
      <c r="D4891" s="5"/>
    </row>
    <row r="4892" spans="1:4" x14ac:dyDescent="0.2">
      <c r="A4892" s="5"/>
      <c r="B4892" s="5"/>
      <c r="C4892" s="5"/>
      <c r="D4892" s="5"/>
    </row>
    <row r="4893" spans="1:4" x14ac:dyDescent="0.2">
      <c r="A4893" s="5"/>
      <c r="B4893" s="5"/>
      <c r="C4893" s="5"/>
      <c r="D4893" s="5"/>
    </row>
    <row r="4894" spans="1:4" x14ac:dyDescent="0.2">
      <c r="A4894" s="5"/>
      <c r="B4894" s="5"/>
      <c r="C4894" s="5"/>
      <c r="D4894" s="5"/>
    </row>
    <row r="4895" spans="1:4" x14ac:dyDescent="0.2">
      <c r="A4895" s="5"/>
      <c r="B4895" s="5"/>
      <c r="C4895" s="5"/>
      <c r="D4895" s="5"/>
    </row>
    <row r="4896" spans="1:4" x14ac:dyDescent="0.2">
      <c r="A4896" s="5"/>
      <c r="B4896" s="5"/>
      <c r="C4896" s="5"/>
      <c r="D4896" s="5"/>
    </row>
    <row r="4897" spans="1:4" x14ac:dyDescent="0.2">
      <c r="A4897" s="5"/>
      <c r="B4897" s="5"/>
      <c r="C4897" s="5"/>
      <c r="D4897" s="5"/>
    </row>
    <row r="4898" spans="1:4" x14ac:dyDescent="0.2">
      <c r="A4898" s="5"/>
      <c r="B4898" s="5"/>
      <c r="C4898" s="5"/>
      <c r="D4898" s="5"/>
    </row>
    <row r="4899" spans="1:4" x14ac:dyDescent="0.2">
      <c r="A4899" s="5"/>
      <c r="B4899" s="5"/>
      <c r="C4899" s="5"/>
      <c r="D4899" s="5"/>
    </row>
    <row r="4900" spans="1:4" x14ac:dyDescent="0.2">
      <c r="A4900" s="5"/>
      <c r="B4900" s="5"/>
      <c r="C4900" s="5"/>
      <c r="D4900" s="5"/>
    </row>
    <row r="4901" spans="1:4" x14ac:dyDescent="0.2">
      <c r="A4901" s="5"/>
      <c r="B4901" s="5"/>
      <c r="C4901" s="5"/>
      <c r="D4901" s="5"/>
    </row>
    <row r="4902" spans="1:4" x14ac:dyDescent="0.2">
      <c r="A4902" s="5"/>
      <c r="B4902" s="5"/>
      <c r="C4902" s="5"/>
      <c r="D4902" s="5"/>
    </row>
    <row r="4903" spans="1:4" x14ac:dyDescent="0.2">
      <c r="A4903" s="5"/>
      <c r="B4903" s="5"/>
      <c r="C4903" s="5"/>
      <c r="D4903" s="5"/>
    </row>
    <row r="4904" spans="1:4" x14ac:dyDescent="0.2">
      <c r="A4904" s="5"/>
      <c r="B4904" s="5"/>
      <c r="C4904" s="5"/>
      <c r="D4904" s="5"/>
    </row>
    <row r="4905" spans="1:4" x14ac:dyDescent="0.2">
      <c r="A4905" s="5"/>
      <c r="B4905" s="5"/>
      <c r="C4905" s="5"/>
      <c r="D4905" s="5"/>
    </row>
    <row r="4906" spans="1:4" x14ac:dyDescent="0.2">
      <c r="A4906" s="5"/>
      <c r="B4906" s="5"/>
      <c r="C4906" s="5"/>
      <c r="D4906" s="5"/>
    </row>
    <row r="4907" spans="1:4" x14ac:dyDescent="0.2">
      <c r="A4907" s="5"/>
      <c r="B4907" s="5"/>
      <c r="C4907" s="5"/>
      <c r="D4907" s="5"/>
    </row>
    <row r="4908" spans="1:4" x14ac:dyDescent="0.2">
      <c r="A4908" s="5"/>
      <c r="B4908" s="5"/>
      <c r="C4908" s="5"/>
      <c r="D4908" s="5"/>
    </row>
    <row r="4909" spans="1:4" x14ac:dyDescent="0.2">
      <c r="A4909" s="5"/>
      <c r="B4909" s="5"/>
      <c r="C4909" s="5"/>
      <c r="D4909" s="5"/>
    </row>
    <row r="4910" spans="1:4" x14ac:dyDescent="0.2">
      <c r="A4910" s="5"/>
      <c r="B4910" s="5"/>
      <c r="C4910" s="5"/>
      <c r="D4910" s="5"/>
    </row>
    <row r="4911" spans="1:4" x14ac:dyDescent="0.2">
      <c r="A4911" s="5"/>
      <c r="B4911" s="5"/>
      <c r="C4911" s="5"/>
      <c r="D4911" s="5"/>
    </row>
    <row r="4912" spans="1:4" x14ac:dyDescent="0.2">
      <c r="A4912" s="5"/>
      <c r="B4912" s="5"/>
      <c r="C4912" s="5"/>
      <c r="D4912" s="5"/>
    </row>
    <row r="4913" spans="1:4" x14ac:dyDescent="0.2">
      <c r="A4913" s="5"/>
      <c r="B4913" s="5"/>
      <c r="C4913" s="5"/>
      <c r="D4913" s="5"/>
    </row>
    <row r="4914" spans="1:4" x14ac:dyDescent="0.2">
      <c r="A4914" s="5"/>
      <c r="B4914" s="5"/>
      <c r="C4914" s="5"/>
      <c r="D4914" s="5"/>
    </row>
    <row r="4915" spans="1:4" x14ac:dyDescent="0.2">
      <c r="A4915" s="5"/>
      <c r="B4915" s="5"/>
      <c r="C4915" s="5"/>
      <c r="D4915" s="5"/>
    </row>
    <row r="4916" spans="1:4" x14ac:dyDescent="0.2">
      <c r="A4916" s="5"/>
      <c r="B4916" s="5"/>
      <c r="C4916" s="5"/>
      <c r="D4916" s="5"/>
    </row>
    <row r="4917" spans="1:4" x14ac:dyDescent="0.2">
      <c r="A4917" s="5"/>
      <c r="B4917" s="5"/>
      <c r="C4917" s="5"/>
      <c r="D4917" s="5"/>
    </row>
    <row r="4918" spans="1:4" x14ac:dyDescent="0.2">
      <c r="A4918" s="5"/>
      <c r="B4918" s="5"/>
      <c r="C4918" s="5"/>
      <c r="D4918" s="5"/>
    </row>
    <row r="4919" spans="1:4" x14ac:dyDescent="0.2">
      <c r="A4919" s="5"/>
      <c r="B4919" s="5"/>
      <c r="C4919" s="5"/>
      <c r="D4919" s="5"/>
    </row>
    <row r="4920" spans="1:4" x14ac:dyDescent="0.2">
      <c r="A4920" s="5"/>
      <c r="B4920" s="5"/>
      <c r="C4920" s="5"/>
      <c r="D4920" s="5"/>
    </row>
    <row r="4921" spans="1:4" x14ac:dyDescent="0.2">
      <c r="A4921" s="5"/>
      <c r="B4921" s="5"/>
      <c r="C4921" s="5"/>
      <c r="D4921" s="5"/>
    </row>
    <row r="4922" spans="1:4" x14ac:dyDescent="0.2">
      <c r="A4922" s="5"/>
      <c r="B4922" s="5"/>
      <c r="C4922" s="5"/>
      <c r="D4922" s="5"/>
    </row>
    <row r="4923" spans="1:4" x14ac:dyDescent="0.2">
      <c r="A4923" s="5"/>
      <c r="B4923" s="5"/>
      <c r="C4923" s="5"/>
      <c r="D4923" s="5"/>
    </row>
    <row r="4924" spans="1:4" x14ac:dyDescent="0.2">
      <c r="A4924" s="5"/>
      <c r="B4924" s="5"/>
      <c r="C4924" s="5"/>
      <c r="D4924" s="5"/>
    </row>
    <row r="4925" spans="1:4" x14ac:dyDescent="0.2">
      <c r="A4925" s="5"/>
      <c r="B4925" s="5"/>
      <c r="C4925" s="5"/>
      <c r="D4925" s="5"/>
    </row>
    <row r="4926" spans="1:4" x14ac:dyDescent="0.2">
      <c r="A4926" s="5"/>
      <c r="B4926" s="5"/>
      <c r="C4926" s="5"/>
      <c r="D4926" s="5"/>
    </row>
    <row r="4927" spans="1:4" x14ac:dyDescent="0.2">
      <c r="A4927" s="5"/>
      <c r="B4927" s="5"/>
      <c r="C4927" s="5"/>
      <c r="D4927" s="5"/>
    </row>
    <row r="4928" spans="1:4" x14ac:dyDescent="0.2">
      <c r="A4928" s="5"/>
      <c r="B4928" s="5"/>
      <c r="C4928" s="5"/>
      <c r="D4928" s="5"/>
    </row>
    <row r="4929" spans="1:4" x14ac:dyDescent="0.2">
      <c r="A4929" s="5"/>
      <c r="B4929" s="5"/>
      <c r="C4929" s="5"/>
      <c r="D4929" s="5"/>
    </row>
    <row r="4930" spans="1:4" x14ac:dyDescent="0.2">
      <c r="A4930" s="5"/>
      <c r="B4930" s="5"/>
      <c r="C4930" s="5"/>
      <c r="D4930" s="5"/>
    </row>
    <row r="4931" spans="1:4" x14ac:dyDescent="0.2">
      <c r="A4931" s="5"/>
      <c r="B4931" s="5"/>
      <c r="C4931" s="5"/>
      <c r="D4931" s="5"/>
    </row>
    <row r="4932" spans="1:4" x14ac:dyDescent="0.2">
      <c r="A4932" s="5"/>
      <c r="B4932" s="5"/>
      <c r="C4932" s="5"/>
      <c r="D4932" s="5"/>
    </row>
    <row r="4933" spans="1:4" x14ac:dyDescent="0.2">
      <c r="A4933" s="5"/>
      <c r="B4933" s="5"/>
      <c r="C4933" s="5"/>
      <c r="D4933" s="5"/>
    </row>
    <row r="4934" spans="1:4" x14ac:dyDescent="0.2">
      <c r="A4934" s="5"/>
      <c r="B4934" s="5"/>
      <c r="C4934" s="5"/>
      <c r="D4934" s="5"/>
    </row>
    <row r="4935" spans="1:4" x14ac:dyDescent="0.2">
      <c r="A4935" s="5"/>
      <c r="B4935" s="5"/>
      <c r="C4935" s="5"/>
      <c r="D4935" s="5"/>
    </row>
    <row r="4936" spans="1:4" x14ac:dyDescent="0.2">
      <c r="A4936" s="5"/>
      <c r="B4936" s="5"/>
      <c r="C4936" s="5"/>
      <c r="D4936" s="5"/>
    </row>
    <row r="4937" spans="1:4" x14ac:dyDescent="0.2">
      <c r="A4937" s="5"/>
      <c r="B4937" s="5"/>
      <c r="C4937" s="5"/>
      <c r="D4937" s="5"/>
    </row>
    <row r="4938" spans="1:4" x14ac:dyDescent="0.2">
      <c r="A4938" s="5"/>
      <c r="B4938" s="5"/>
      <c r="C4938" s="5"/>
      <c r="D4938" s="5"/>
    </row>
    <row r="4939" spans="1:4" x14ac:dyDescent="0.2">
      <c r="A4939" s="5"/>
      <c r="B4939" s="5"/>
      <c r="C4939" s="5"/>
      <c r="D4939" s="5"/>
    </row>
    <row r="4940" spans="1:4" x14ac:dyDescent="0.2">
      <c r="A4940" s="5"/>
      <c r="B4940" s="5"/>
      <c r="C4940" s="5"/>
      <c r="D4940" s="5"/>
    </row>
    <row r="4941" spans="1:4" x14ac:dyDescent="0.2">
      <c r="A4941" s="5"/>
      <c r="B4941" s="5"/>
      <c r="C4941" s="5"/>
      <c r="D4941" s="5"/>
    </row>
    <row r="4942" spans="1:4" x14ac:dyDescent="0.2">
      <c r="A4942" s="5"/>
      <c r="B4942" s="5"/>
      <c r="C4942" s="5"/>
      <c r="D4942" s="5"/>
    </row>
    <row r="4943" spans="1:4" x14ac:dyDescent="0.2">
      <c r="A4943" s="5"/>
      <c r="B4943" s="5"/>
      <c r="C4943" s="5"/>
      <c r="D4943" s="5"/>
    </row>
    <row r="4944" spans="1:4" x14ac:dyDescent="0.2">
      <c r="A4944" s="5"/>
      <c r="B4944" s="5"/>
      <c r="C4944" s="5"/>
      <c r="D4944" s="5"/>
    </row>
    <row r="4945" spans="1:4" x14ac:dyDescent="0.2">
      <c r="A4945" s="5"/>
      <c r="B4945" s="5"/>
      <c r="C4945" s="5"/>
      <c r="D4945" s="5"/>
    </row>
    <row r="4946" spans="1:4" x14ac:dyDescent="0.2">
      <c r="A4946" s="5"/>
      <c r="B4946" s="5"/>
      <c r="C4946" s="5"/>
      <c r="D4946" s="5"/>
    </row>
    <row r="4947" spans="1:4" x14ac:dyDescent="0.2">
      <c r="A4947" s="5"/>
      <c r="B4947" s="5"/>
      <c r="C4947" s="5"/>
      <c r="D4947" s="5"/>
    </row>
    <row r="4948" spans="1:4" x14ac:dyDescent="0.2">
      <c r="A4948" s="5"/>
      <c r="B4948" s="5"/>
      <c r="C4948" s="5"/>
      <c r="D4948" s="5"/>
    </row>
    <row r="4949" spans="1:4" x14ac:dyDescent="0.2">
      <c r="A4949" s="5"/>
      <c r="B4949" s="5"/>
      <c r="C4949" s="5"/>
      <c r="D4949" s="5"/>
    </row>
    <row r="4950" spans="1:4" x14ac:dyDescent="0.2">
      <c r="A4950" s="5"/>
      <c r="B4950" s="5"/>
      <c r="C4950" s="5"/>
      <c r="D4950" s="5"/>
    </row>
    <row r="4951" spans="1:4" x14ac:dyDescent="0.2">
      <c r="A4951" s="5"/>
      <c r="B4951" s="5"/>
      <c r="C4951" s="5"/>
      <c r="D4951" s="5"/>
    </row>
    <row r="4952" spans="1:4" x14ac:dyDescent="0.2">
      <c r="A4952" s="5"/>
      <c r="B4952" s="5"/>
      <c r="C4952" s="5"/>
      <c r="D4952" s="5"/>
    </row>
    <row r="4953" spans="1:4" x14ac:dyDescent="0.2">
      <c r="A4953" s="5"/>
      <c r="B4953" s="5"/>
      <c r="C4953" s="5"/>
      <c r="D4953" s="5"/>
    </row>
    <row r="4954" spans="1:4" x14ac:dyDescent="0.2">
      <c r="A4954" s="5"/>
      <c r="B4954" s="5"/>
      <c r="C4954" s="5"/>
      <c r="D4954" s="5"/>
    </row>
    <row r="4955" spans="1:4" x14ac:dyDescent="0.2">
      <c r="A4955" s="5"/>
      <c r="B4955" s="5"/>
      <c r="C4955" s="5"/>
      <c r="D4955" s="5"/>
    </row>
    <row r="4956" spans="1:4" x14ac:dyDescent="0.2">
      <c r="A4956" s="5"/>
      <c r="B4956" s="5"/>
      <c r="C4956" s="5"/>
      <c r="D4956" s="5"/>
    </row>
    <row r="4957" spans="1:4" x14ac:dyDescent="0.2">
      <c r="A4957" s="5"/>
      <c r="B4957" s="5"/>
      <c r="C4957" s="5"/>
      <c r="D4957" s="5"/>
    </row>
    <row r="4958" spans="1:4" x14ac:dyDescent="0.2">
      <c r="A4958" s="5"/>
      <c r="B4958" s="5"/>
      <c r="C4958" s="5"/>
      <c r="D4958" s="5"/>
    </row>
    <row r="4959" spans="1:4" x14ac:dyDescent="0.2">
      <c r="A4959" s="5"/>
      <c r="B4959" s="5"/>
      <c r="C4959" s="5"/>
      <c r="D4959" s="5"/>
    </row>
    <row r="4960" spans="1:4" x14ac:dyDescent="0.2">
      <c r="A4960" s="5"/>
      <c r="B4960" s="5"/>
      <c r="C4960" s="5"/>
      <c r="D4960" s="5"/>
    </row>
    <row r="4961" spans="1:4" x14ac:dyDescent="0.2">
      <c r="A4961" s="5"/>
      <c r="B4961" s="5"/>
      <c r="C4961" s="5"/>
      <c r="D4961" s="5"/>
    </row>
    <row r="4962" spans="1:4" x14ac:dyDescent="0.2">
      <c r="A4962" s="5"/>
      <c r="B4962" s="5"/>
      <c r="C4962" s="5"/>
      <c r="D4962" s="5"/>
    </row>
    <row r="4963" spans="1:4" x14ac:dyDescent="0.2">
      <c r="A4963" s="5"/>
      <c r="B4963" s="5"/>
      <c r="C4963" s="5"/>
      <c r="D4963" s="5"/>
    </row>
    <row r="4964" spans="1:4" x14ac:dyDescent="0.2">
      <c r="A4964" s="5"/>
      <c r="B4964" s="5"/>
      <c r="C4964" s="5"/>
      <c r="D4964" s="5"/>
    </row>
    <row r="4965" spans="1:4" x14ac:dyDescent="0.2">
      <c r="A4965" s="5"/>
      <c r="B4965" s="5"/>
      <c r="C4965" s="5"/>
      <c r="D4965" s="5"/>
    </row>
    <row r="4966" spans="1:4" x14ac:dyDescent="0.2">
      <c r="A4966" s="5"/>
      <c r="B4966" s="5"/>
      <c r="C4966" s="5"/>
      <c r="D4966" s="5"/>
    </row>
    <row r="4967" spans="1:4" x14ac:dyDescent="0.2">
      <c r="A4967" s="5"/>
      <c r="B4967" s="5"/>
      <c r="C4967" s="5"/>
      <c r="D4967" s="5"/>
    </row>
    <row r="4968" spans="1:4" x14ac:dyDescent="0.2">
      <c r="A4968" s="5"/>
      <c r="B4968" s="5"/>
      <c r="C4968" s="5"/>
      <c r="D4968" s="5"/>
    </row>
    <row r="4969" spans="1:4" x14ac:dyDescent="0.2">
      <c r="A4969" s="5"/>
      <c r="B4969" s="5"/>
      <c r="C4969" s="5"/>
      <c r="D4969" s="5"/>
    </row>
    <row r="4970" spans="1:4" x14ac:dyDescent="0.2">
      <c r="A4970" s="5"/>
      <c r="B4970" s="5"/>
      <c r="C4970" s="5"/>
      <c r="D4970" s="5"/>
    </row>
    <row r="4971" spans="1:4" x14ac:dyDescent="0.2">
      <c r="A4971" s="5"/>
      <c r="B4971" s="5"/>
      <c r="C4971" s="5"/>
      <c r="D4971" s="5"/>
    </row>
    <row r="4972" spans="1:4" x14ac:dyDescent="0.2">
      <c r="A4972" s="5"/>
      <c r="B4972" s="5"/>
      <c r="C4972" s="5"/>
      <c r="D4972" s="5"/>
    </row>
    <row r="4973" spans="1:4" x14ac:dyDescent="0.2">
      <c r="A4973" s="5"/>
      <c r="B4973" s="5"/>
      <c r="C4973" s="5"/>
      <c r="D4973" s="5"/>
    </row>
    <row r="4974" spans="1:4" x14ac:dyDescent="0.2">
      <c r="A4974" s="5"/>
      <c r="B4974" s="5"/>
      <c r="C4974" s="5"/>
      <c r="D4974" s="5"/>
    </row>
    <row r="4975" spans="1:4" x14ac:dyDescent="0.2">
      <c r="A4975" s="5"/>
      <c r="B4975" s="5"/>
      <c r="C4975" s="5"/>
      <c r="D4975" s="5"/>
    </row>
    <row r="4976" spans="1:4" x14ac:dyDescent="0.2">
      <c r="A4976" s="5"/>
      <c r="B4976" s="5"/>
      <c r="C4976" s="5"/>
      <c r="D4976" s="5"/>
    </row>
    <row r="4977" spans="1:4" x14ac:dyDescent="0.2">
      <c r="A4977" s="5"/>
      <c r="B4977" s="5"/>
      <c r="C4977" s="5"/>
      <c r="D4977" s="5"/>
    </row>
    <row r="4978" spans="1:4" x14ac:dyDescent="0.2">
      <c r="A4978" s="5"/>
      <c r="B4978" s="5"/>
      <c r="C4978" s="5"/>
      <c r="D4978" s="5"/>
    </row>
    <row r="4979" spans="1:4" x14ac:dyDescent="0.2">
      <c r="A4979" s="5"/>
      <c r="B4979" s="5"/>
      <c r="C4979" s="5"/>
      <c r="D4979" s="5"/>
    </row>
    <row r="4980" spans="1:4" x14ac:dyDescent="0.2">
      <c r="A4980" s="5"/>
      <c r="B4980" s="5"/>
      <c r="C4980" s="5"/>
      <c r="D4980" s="5"/>
    </row>
    <row r="4981" spans="1:4" x14ac:dyDescent="0.2">
      <c r="A4981" s="5"/>
      <c r="B4981" s="5"/>
      <c r="C4981" s="5"/>
      <c r="D4981" s="5"/>
    </row>
    <row r="4982" spans="1:4" x14ac:dyDescent="0.2">
      <c r="A4982" s="5"/>
      <c r="B4982" s="5"/>
      <c r="C4982" s="5"/>
      <c r="D4982" s="5"/>
    </row>
    <row r="4983" spans="1:4" x14ac:dyDescent="0.2">
      <c r="A4983" s="5"/>
      <c r="B4983" s="5"/>
      <c r="C4983" s="5"/>
      <c r="D4983" s="5"/>
    </row>
    <row r="4984" spans="1:4" x14ac:dyDescent="0.2">
      <c r="A4984" s="5"/>
      <c r="B4984" s="5"/>
      <c r="C4984" s="5"/>
      <c r="D4984" s="5"/>
    </row>
    <row r="4985" spans="1:4" x14ac:dyDescent="0.2">
      <c r="A4985" s="5"/>
      <c r="B4985" s="5"/>
      <c r="C4985" s="5"/>
      <c r="D4985" s="5"/>
    </row>
    <row r="4986" spans="1:4" x14ac:dyDescent="0.2">
      <c r="A4986" s="5"/>
      <c r="B4986" s="5"/>
      <c r="C4986" s="5"/>
      <c r="D4986" s="5"/>
    </row>
    <row r="4987" spans="1:4" x14ac:dyDescent="0.2">
      <c r="A4987" s="5"/>
      <c r="B4987" s="5"/>
      <c r="C4987" s="5"/>
      <c r="D4987" s="5"/>
    </row>
    <row r="4988" spans="1:4" x14ac:dyDescent="0.2">
      <c r="A4988" s="5"/>
      <c r="B4988" s="5"/>
      <c r="C4988" s="5"/>
      <c r="D4988" s="5"/>
    </row>
    <row r="4989" spans="1:4" x14ac:dyDescent="0.2">
      <c r="A4989" s="5"/>
      <c r="B4989" s="5"/>
      <c r="C4989" s="5"/>
      <c r="D4989" s="5"/>
    </row>
    <row r="4990" spans="1:4" x14ac:dyDescent="0.2">
      <c r="A4990" s="5"/>
      <c r="B4990" s="5"/>
      <c r="C4990" s="5"/>
      <c r="D4990" s="5"/>
    </row>
    <row r="4991" spans="1:4" x14ac:dyDescent="0.2">
      <c r="A4991" s="5"/>
      <c r="B4991" s="5"/>
      <c r="C4991" s="5"/>
      <c r="D4991" s="5"/>
    </row>
    <row r="4992" spans="1:4" x14ac:dyDescent="0.2">
      <c r="A4992" s="5"/>
      <c r="B4992" s="5"/>
      <c r="C4992" s="5"/>
      <c r="D4992" s="5"/>
    </row>
    <row r="4993" spans="1:4" x14ac:dyDescent="0.2">
      <c r="A4993" s="5"/>
      <c r="B4993" s="5"/>
      <c r="C4993" s="5"/>
      <c r="D4993" s="5"/>
    </row>
    <row r="4994" spans="1:4" x14ac:dyDescent="0.2">
      <c r="A4994" s="5"/>
      <c r="B4994" s="5"/>
      <c r="C4994" s="5"/>
      <c r="D4994" s="5"/>
    </row>
    <row r="4995" spans="1:4" x14ac:dyDescent="0.2">
      <c r="A4995" s="5"/>
      <c r="B4995" s="5"/>
      <c r="C4995" s="5"/>
      <c r="D4995" s="5"/>
    </row>
    <row r="4996" spans="1:4" x14ac:dyDescent="0.2">
      <c r="A4996" s="5"/>
      <c r="B4996" s="5"/>
      <c r="C4996" s="5"/>
      <c r="D4996" s="5"/>
    </row>
    <row r="4997" spans="1:4" x14ac:dyDescent="0.2">
      <c r="A4997" s="5"/>
      <c r="B4997" s="5"/>
      <c r="C4997" s="5"/>
      <c r="D4997" s="5"/>
    </row>
    <row r="4998" spans="1:4" x14ac:dyDescent="0.2">
      <c r="A4998" s="5"/>
      <c r="B4998" s="5"/>
      <c r="C4998" s="5"/>
      <c r="D4998" s="5"/>
    </row>
    <row r="4999" spans="1:4" x14ac:dyDescent="0.2">
      <c r="A4999" s="5"/>
      <c r="B4999" s="5"/>
      <c r="C4999" s="5"/>
      <c r="D4999" s="5"/>
    </row>
    <row r="5000" spans="1:4" x14ac:dyDescent="0.2">
      <c r="A5000" s="5"/>
      <c r="B5000" s="5"/>
      <c r="C5000" s="5"/>
      <c r="D5000" s="5"/>
    </row>
    <row r="5001" spans="1:4" x14ac:dyDescent="0.2">
      <c r="A5001" s="5"/>
      <c r="B5001" s="5"/>
      <c r="C5001" s="5"/>
      <c r="D5001" s="5"/>
    </row>
    <row r="5002" spans="1:4" x14ac:dyDescent="0.2">
      <c r="A5002" s="5"/>
      <c r="B5002" s="5"/>
      <c r="C5002" s="5"/>
      <c r="D5002" s="5"/>
    </row>
    <row r="5003" spans="1:4" x14ac:dyDescent="0.2">
      <c r="A5003" s="5"/>
      <c r="B5003" s="5"/>
      <c r="C5003" s="5"/>
      <c r="D5003" s="5"/>
    </row>
    <row r="5004" spans="1:4" x14ac:dyDescent="0.2">
      <c r="A5004" s="5"/>
      <c r="B5004" s="5"/>
      <c r="C5004" s="5"/>
      <c r="D5004" s="5"/>
    </row>
    <row r="5005" spans="1:4" x14ac:dyDescent="0.2">
      <c r="A5005" s="5"/>
      <c r="B5005" s="5"/>
      <c r="C5005" s="5"/>
      <c r="D5005" s="5"/>
    </row>
    <row r="5006" spans="1:4" x14ac:dyDescent="0.2">
      <c r="A5006" s="5"/>
      <c r="B5006" s="5"/>
      <c r="C5006" s="5"/>
      <c r="D5006" s="5"/>
    </row>
    <row r="5007" spans="1:4" x14ac:dyDescent="0.2">
      <c r="A5007" s="5"/>
      <c r="B5007" s="5"/>
      <c r="C5007" s="5"/>
      <c r="D5007" s="5"/>
    </row>
    <row r="5008" spans="1:4" x14ac:dyDescent="0.2">
      <c r="A5008" s="5"/>
      <c r="B5008" s="5"/>
      <c r="C5008" s="5"/>
      <c r="D5008" s="5"/>
    </row>
    <row r="5009" spans="1:4" x14ac:dyDescent="0.2">
      <c r="A5009" s="5"/>
      <c r="B5009" s="5"/>
      <c r="C5009" s="5"/>
      <c r="D5009" s="5"/>
    </row>
    <row r="5010" spans="1:4" x14ac:dyDescent="0.2">
      <c r="A5010" s="5"/>
      <c r="B5010" s="5"/>
      <c r="C5010" s="5"/>
      <c r="D5010" s="5"/>
    </row>
    <row r="5011" spans="1:4" x14ac:dyDescent="0.2">
      <c r="A5011" s="5"/>
      <c r="B5011" s="5"/>
      <c r="C5011" s="5"/>
      <c r="D5011" s="5"/>
    </row>
    <row r="5012" spans="1:4" x14ac:dyDescent="0.2">
      <c r="A5012" s="5"/>
      <c r="B5012" s="5"/>
      <c r="C5012" s="5"/>
      <c r="D5012" s="5"/>
    </row>
    <row r="5013" spans="1:4" x14ac:dyDescent="0.2">
      <c r="A5013" s="5"/>
      <c r="B5013" s="5"/>
      <c r="C5013" s="5"/>
      <c r="D5013" s="5"/>
    </row>
    <row r="5014" spans="1:4" x14ac:dyDescent="0.2">
      <c r="A5014" s="5"/>
      <c r="B5014" s="5"/>
      <c r="C5014" s="5"/>
      <c r="D5014" s="5"/>
    </row>
    <row r="5015" spans="1:4" x14ac:dyDescent="0.2">
      <c r="A5015" s="5"/>
      <c r="B5015" s="5"/>
      <c r="C5015" s="5"/>
      <c r="D5015" s="5"/>
    </row>
    <row r="5016" spans="1:4" x14ac:dyDescent="0.2">
      <c r="A5016" s="5"/>
      <c r="B5016" s="5"/>
      <c r="C5016" s="5"/>
      <c r="D5016" s="5"/>
    </row>
    <row r="5017" spans="1:4" x14ac:dyDescent="0.2">
      <c r="A5017" s="5"/>
      <c r="B5017" s="5"/>
      <c r="C5017" s="5"/>
      <c r="D5017" s="5"/>
    </row>
    <row r="5018" spans="1:4" x14ac:dyDescent="0.2">
      <c r="A5018" s="5"/>
      <c r="B5018" s="5"/>
      <c r="C5018" s="5"/>
      <c r="D5018" s="5"/>
    </row>
    <row r="5019" spans="1:4" x14ac:dyDescent="0.2">
      <c r="A5019" s="5"/>
      <c r="B5019" s="5"/>
      <c r="C5019" s="5"/>
      <c r="D5019" s="5"/>
    </row>
    <row r="5020" spans="1:4" x14ac:dyDescent="0.2">
      <c r="A5020" s="5"/>
      <c r="B5020" s="5"/>
      <c r="C5020" s="5"/>
      <c r="D5020" s="5"/>
    </row>
    <row r="5021" spans="1:4" x14ac:dyDescent="0.2">
      <c r="A5021" s="5"/>
      <c r="B5021" s="5"/>
      <c r="C5021" s="5"/>
      <c r="D5021" s="5"/>
    </row>
    <row r="5022" spans="1:4" x14ac:dyDescent="0.2">
      <c r="A5022" s="5"/>
      <c r="B5022" s="5"/>
      <c r="C5022" s="5"/>
      <c r="D5022" s="5"/>
    </row>
    <row r="5023" spans="1:4" x14ac:dyDescent="0.2">
      <c r="A5023" s="5"/>
      <c r="B5023" s="5"/>
      <c r="C5023" s="5"/>
      <c r="D5023" s="5"/>
    </row>
    <row r="5024" spans="1:4" x14ac:dyDescent="0.2">
      <c r="A5024" s="5"/>
      <c r="B5024" s="5"/>
      <c r="C5024" s="5"/>
      <c r="D5024" s="5"/>
    </row>
    <row r="5025" spans="1:4" x14ac:dyDescent="0.2">
      <c r="A5025" s="5"/>
      <c r="B5025" s="5"/>
      <c r="C5025" s="5"/>
      <c r="D5025" s="5"/>
    </row>
    <row r="5026" spans="1:4" x14ac:dyDescent="0.2">
      <c r="A5026" s="5"/>
      <c r="B5026" s="5"/>
      <c r="C5026" s="5"/>
      <c r="D5026" s="5"/>
    </row>
    <row r="5027" spans="1:4" x14ac:dyDescent="0.2">
      <c r="A5027" s="5"/>
      <c r="B5027" s="5"/>
      <c r="C5027" s="5"/>
      <c r="D5027" s="5"/>
    </row>
    <row r="5028" spans="1:4" x14ac:dyDescent="0.2">
      <c r="A5028" s="5"/>
      <c r="B5028" s="5"/>
      <c r="C5028" s="5"/>
      <c r="D5028" s="5"/>
    </row>
    <row r="5029" spans="1:4" x14ac:dyDescent="0.2">
      <c r="A5029" s="5"/>
      <c r="B5029" s="5"/>
      <c r="C5029" s="5"/>
      <c r="D5029" s="5"/>
    </row>
    <row r="5030" spans="1:4" x14ac:dyDescent="0.2">
      <c r="A5030" s="5"/>
      <c r="B5030" s="5"/>
      <c r="C5030" s="5"/>
      <c r="D5030" s="5"/>
    </row>
    <row r="5031" spans="1:4" x14ac:dyDescent="0.2">
      <c r="A5031" s="5"/>
      <c r="B5031" s="5"/>
      <c r="C5031" s="5"/>
      <c r="D5031" s="5"/>
    </row>
    <row r="5032" spans="1:4" x14ac:dyDescent="0.2">
      <c r="A5032" s="5"/>
      <c r="B5032" s="5"/>
      <c r="C5032" s="5"/>
      <c r="D5032" s="5"/>
    </row>
    <row r="5033" spans="1:4" x14ac:dyDescent="0.2">
      <c r="A5033" s="5"/>
      <c r="B5033" s="5"/>
      <c r="C5033" s="5"/>
      <c r="D5033" s="5"/>
    </row>
    <row r="5034" spans="1:4" x14ac:dyDescent="0.2">
      <c r="A5034" s="5"/>
      <c r="B5034" s="5"/>
      <c r="C5034" s="5"/>
      <c r="D5034" s="5"/>
    </row>
    <row r="5035" spans="1:4" x14ac:dyDescent="0.2">
      <c r="A5035" s="5"/>
      <c r="B5035" s="5"/>
      <c r="C5035" s="5"/>
      <c r="D5035" s="5"/>
    </row>
    <row r="5036" spans="1:4" x14ac:dyDescent="0.2">
      <c r="A5036" s="5"/>
      <c r="B5036" s="5"/>
      <c r="C5036" s="5"/>
      <c r="D5036" s="5"/>
    </row>
    <row r="5037" spans="1:4" x14ac:dyDescent="0.2">
      <c r="A5037" s="5"/>
      <c r="B5037" s="5"/>
      <c r="C5037" s="5"/>
      <c r="D5037" s="5"/>
    </row>
    <row r="5038" spans="1:4" x14ac:dyDescent="0.2">
      <c r="A5038" s="5"/>
      <c r="B5038" s="5"/>
      <c r="C5038" s="5"/>
      <c r="D5038" s="5"/>
    </row>
    <row r="5039" spans="1:4" x14ac:dyDescent="0.2">
      <c r="A5039" s="5"/>
      <c r="B5039" s="5"/>
      <c r="C5039" s="5"/>
      <c r="D5039" s="5"/>
    </row>
    <row r="5040" spans="1:4" x14ac:dyDescent="0.2">
      <c r="A5040" s="5"/>
      <c r="B5040" s="5"/>
      <c r="C5040" s="5"/>
      <c r="D5040" s="5"/>
    </row>
    <row r="5041" spans="1:4" x14ac:dyDescent="0.2">
      <c r="A5041" s="5"/>
      <c r="B5041" s="5"/>
      <c r="C5041" s="5"/>
      <c r="D5041" s="5"/>
    </row>
    <row r="5042" spans="1:4" x14ac:dyDescent="0.2">
      <c r="A5042" s="5"/>
      <c r="B5042" s="5"/>
      <c r="C5042" s="5"/>
      <c r="D5042" s="5"/>
    </row>
    <row r="5043" spans="1:4" x14ac:dyDescent="0.2">
      <c r="A5043" s="5"/>
      <c r="B5043" s="5"/>
      <c r="C5043" s="5"/>
      <c r="D5043" s="5"/>
    </row>
    <row r="5044" spans="1:4" x14ac:dyDescent="0.2">
      <c r="A5044" s="5"/>
      <c r="B5044" s="5"/>
      <c r="C5044" s="5"/>
      <c r="D5044" s="5"/>
    </row>
    <row r="5045" spans="1:4" x14ac:dyDescent="0.2">
      <c r="A5045" s="5"/>
      <c r="B5045" s="5"/>
      <c r="C5045" s="5"/>
      <c r="D5045" s="5"/>
    </row>
    <row r="5046" spans="1:4" x14ac:dyDescent="0.2">
      <c r="A5046" s="5"/>
      <c r="B5046" s="5"/>
      <c r="C5046" s="5"/>
      <c r="D5046" s="5"/>
    </row>
    <row r="5047" spans="1:4" x14ac:dyDescent="0.2">
      <c r="A5047" s="5"/>
      <c r="B5047" s="5"/>
      <c r="C5047" s="5"/>
      <c r="D5047" s="5"/>
    </row>
    <row r="5048" spans="1:4" x14ac:dyDescent="0.2">
      <c r="A5048" s="5"/>
      <c r="B5048" s="5"/>
      <c r="C5048" s="5"/>
      <c r="D5048" s="5"/>
    </row>
    <row r="5049" spans="1:4" x14ac:dyDescent="0.2">
      <c r="A5049" s="5"/>
      <c r="B5049" s="5"/>
      <c r="C5049" s="5"/>
      <c r="D5049" s="5"/>
    </row>
    <row r="5050" spans="1:4" x14ac:dyDescent="0.2">
      <c r="A5050" s="5"/>
      <c r="B5050" s="5"/>
      <c r="C5050" s="5"/>
      <c r="D5050" s="5"/>
    </row>
    <row r="5051" spans="1:4" x14ac:dyDescent="0.2">
      <c r="A5051" s="5"/>
      <c r="B5051" s="5"/>
      <c r="C5051" s="5"/>
      <c r="D5051" s="5"/>
    </row>
    <row r="5052" spans="1:4" x14ac:dyDescent="0.2">
      <c r="A5052" s="5"/>
      <c r="B5052" s="5"/>
      <c r="C5052" s="5"/>
      <c r="D5052" s="5"/>
    </row>
    <row r="5053" spans="1:4" x14ac:dyDescent="0.2">
      <c r="A5053" s="5"/>
      <c r="B5053" s="5"/>
      <c r="C5053" s="5"/>
      <c r="D5053" s="5"/>
    </row>
    <row r="5054" spans="1:4" x14ac:dyDescent="0.2">
      <c r="A5054" s="5"/>
      <c r="B5054" s="5"/>
      <c r="C5054" s="5"/>
      <c r="D5054" s="5"/>
    </row>
    <row r="5055" spans="1:4" x14ac:dyDescent="0.2">
      <c r="A5055" s="5"/>
      <c r="B5055" s="5"/>
      <c r="C5055" s="5"/>
      <c r="D5055" s="5"/>
    </row>
    <row r="5056" spans="1:4" x14ac:dyDescent="0.2">
      <c r="A5056" s="5"/>
      <c r="B5056" s="5"/>
      <c r="C5056" s="5"/>
      <c r="D5056" s="5"/>
    </row>
    <row r="5057" spans="1:4" x14ac:dyDescent="0.2">
      <c r="A5057" s="5"/>
      <c r="B5057" s="5"/>
      <c r="C5057" s="5"/>
      <c r="D5057" s="5"/>
    </row>
    <row r="5058" spans="1:4" x14ac:dyDescent="0.2">
      <c r="A5058" s="5"/>
      <c r="B5058" s="5"/>
      <c r="C5058" s="5"/>
      <c r="D5058" s="5"/>
    </row>
    <row r="5059" spans="1:4" x14ac:dyDescent="0.2">
      <c r="A5059" s="5"/>
      <c r="B5059" s="5"/>
      <c r="C5059" s="5"/>
      <c r="D5059" s="5"/>
    </row>
    <row r="5060" spans="1:4" x14ac:dyDescent="0.2">
      <c r="A5060" s="5"/>
      <c r="B5060" s="5"/>
      <c r="C5060" s="5"/>
      <c r="D5060" s="5"/>
    </row>
    <row r="5061" spans="1:4" x14ac:dyDescent="0.2">
      <c r="A5061" s="5"/>
      <c r="B5061" s="5"/>
      <c r="C5061" s="5"/>
      <c r="D5061" s="5"/>
    </row>
    <row r="5062" spans="1:4" x14ac:dyDescent="0.2">
      <c r="A5062" s="5"/>
      <c r="B5062" s="5"/>
      <c r="C5062" s="5"/>
      <c r="D5062" s="5"/>
    </row>
    <row r="5063" spans="1:4" x14ac:dyDescent="0.2">
      <c r="A5063" s="5"/>
      <c r="B5063" s="5"/>
      <c r="C5063" s="5"/>
      <c r="D5063" s="5"/>
    </row>
    <row r="5064" spans="1:4" x14ac:dyDescent="0.2">
      <c r="A5064" s="5"/>
      <c r="B5064" s="5"/>
      <c r="C5064" s="5"/>
      <c r="D5064" s="5"/>
    </row>
    <row r="5065" spans="1:4" x14ac:dyDescent="0.2">
      <c r="A5065" s="5"/>
      <c r="B5065" s="5"/>
      <c r="C5065" s="5"/>
      <c r="D5065" s="5"/>
    </row>
    <row r="5066" spans="1:4" x14ac:dyDescent="0.2">
      <c r="A5066" s="5"/>
      <c r="B5066" s="5"/>
      <c r="C5066" s="5"/>
      <c r="D5066" s="5"/>
    </row>
    <row r="5067" spans="1:4" x14ac:dyDescent="0.2">
      <c r="A5067" s="5"/>
      <c r="B5067" s="5"/>
      <c r="C5067" s="5"/>
      <c r="D5067" s="5"/>
    </row>
    <row r="5068" spans="1:4" x14ac:dyDescent="0.2">
      <c r="A5068" s="5"/>
      <c r="B5068" s="5"/>
      <c r="C5068" s="5"/>
      <c r="D5068" s="5"/>
    </row>
    <row r="5069" spans="1:4" x14ac:dyDescent="0.2">
      <c r="A5069" s="5"/>
      <c r="B5069" s="5"/>
      <c r="C5069" s="5"/>
      <c r="D5069" s="5"/>
    </row>
    <row r="5070" spans="1:4" x14ac:dyDescent="0.2">
      <c r="A5070" s="5"/>
      <c r="B5070" s="5"/>
      <c r="C5070" s="5"/>
      <c r="D5070" s="5"/>
    </row>
    <row r="5071" spans="1:4" x14ac:dyDescent="0.2">
      <c r="A5071" s="5"/>
      <c r="B5071" s="5"/>
      <c r="C5071" s="5"/>
      <c r="D5071" s="5"/>
    </row>
    <row r="5072" spans="1:4" x14ac:dyDescent="0.2">
      <c r="A5072" s="5"/>
      <c r="B5072" s="5"/>
      <c r="C5072" s="5"/>
      <c r="D5072" s="5"/>
    </row>
    <row r="5073" spans="1:4" x14ac:dyDescent="0.2">
      <c r="A5073" s="5"/>
      <c r="B5073" s="5"/>
      <c r="C5073" s="5"/>
      <c r="D5073" s="5"/>
    </row>
    <row r="5074" spans="1:4" x14ac:dyDescent="0.2">
      <c r="A5074" s="5"/>
      <c r="B5074" s="5"/>
      <c r="C5074" s="5"/>
      <c r="D5074" s="5"/>
    </row>
    <row r="5075" spans="1:4" x14ac:dyDescent="0.2">
      <c r="A5075" s="5"/>
      <c r="B5075" s="5"/>
      <c r="C5075" s="5"/>
      <c r="D5075" s="5"/>
    </row>
    <row r="5076" spans="1:4" x14ac:dyDescent="0.2">
      <c r="A5076" s="5"/>
      <c r="B5076" s="5"/>
      <c r="C5076" s="5"/>
      <c r="D5076" s="5"/>
    </row>
    <row r="5077" spans="1:4" x14ac:dyDescent="0.2">
      <c r="A5077" s="5"/>
      <c r="B5077" s="5"/>
      <c r="C5077" s="5"/>
      <c r="D5077" s="5"/>
    </row>
    <row r="5078" spans="1:4" x14ac:dyDescent="0.2">
      <c r="A5078" s="5"/>
      <c r="B5078" s="5"/>
      <c r="C5078" s="5"/>
      <c r="D5078" s="5"/>
    </row>
    <row r="5079" spans="1:4" x14ac:dyDescent="0.2">
      <c r="A5079" s="5"/>
      <c r="B5079" s="5"/>
      <c r="C5079" s="5"/>
      <c r="D5079" s="5"/>
    </row>
    <row r="5080" spans="1:4" x14ac:dyDescent="0.2">
      <c r="A5080" s="5"/>
      <c r="B5080" s="5"/>
      <c r="C5080" s="5"/>
      <c r="D5080" s="5"/>
    </row>
    <row r="5081" spans="1:4" x14ac:dyDescent="0.2">
      <c r="A5081" s="5"/>
      <c r="B5081" s="5"/>
      <c r="C5081" s="5"/>
      <c r="D5081" s="5"/>
    </row>
    <row r="5082" spans="1:4" x14ac:dyDescent="0.2">
      <c r="A5082" s="5"/>
      <c r="B5082" s="5"/>
      <c r="C5082" s="5"/>
      <c r="D5082" s="5"/>
    </row>
    <row r="5083" spans="1:4" x14ac:dyDescent="0.2">
      <c r="A5083" s="5"/>
      <c r="B5083" s="5"/>
      <c r="C5083" s="5"/>
      <c r="D5083" s="5"/>
    </row>
    <row r="5084" spans="1:4" x14ac:dyDescent="0.2">
      <c r="A5084" s="5"/>
      <c r="B5084" s="5"/>
      <c r="C5084" s="5"/>
      <c r="D5084" s="5"/>
    </row>
    <row r="5085" spans="1:4" x14ac:dyDescent="0.2">
      <c r="A5085" s="5"/>
      <c r="B5085" s="5"/>
      <c r="C5085" s="5"/>
      <c r="D5085" s="5"/>
    </row>
    <row r="5086" spans="1:4" x14ac:dyDescent="0.2">
      <c r="A5086" s="5"/>
      <c r="B5086" s="5"/>
      <c r="C5086" s="5"/>
      <c r="D5086" s="5"/>
    </row>
    <row r="5087" spans="1:4" x14ac:dyDescent="0.2">
      <c r="A5087" s="5"/>
      <c r="B5087" s="5"/>
      <c r="C5087" s="5"/>
      <c r="D5087" s="5"/>
    </row>
    <row r="5088" spans="1:4" x14ac:dyDescent="0.2">
      <c r="A5088" s="5"/>
      <c r="B5088" s="5"/>
      <c r="C5088" s="5"/>
      <c r="D5088" s="5"/>
    </row>
    <row r="5089" spans="1:4" x14ac:dyDescent="0.2">
      <c r="A5089" s="5"/>
      <c r="B5089" s="5"/>
      <c r="C5089" s="5"/>
      <c r="D5089" s="5"/>
    </row>
    <row r="5090" spans="1:4" x14ac:dyDescent="0.2">
      <c r="A5090" s="5"/>
      <c r="B5090" s="5"/>
      <c r="C5090" s="5"/>
      <c r="D5090" s="5"/>
    </row>
    <row r="5091" spans="1:4" x14ac:dyDescent="0.2">
      <c r="A5091" s="5"/>
      <c r="B5091" s="5"/>
      <c r="C5091" s="5"/>
      <c r="D5091" s="5"/>
    </row>
    <row r="5092" spans="1:4" x14ac:dyDescent="0.2">
      <c r="A5092" s="5"/>
      <c r="B5092" s="5"/>
      <c r="C5092" s="5"/>
      <c r="D5092" s="5"/>
    </row>
    <row r="5093" spans="1:4" x14ac:dyDescent="0.2">
      <c r="A5093" s="5"/>
      <c r="B5093" s="5"/>
      <c r="C5093" s="5"/>
      <c r="D5093" s="5"/>
    </row>
    <row r="5094" spans="1:4" x14ac:dyDescent="0.2">
      <c r="A5094" s="5"/>
      <c r="B5094" s="5"/>
      <c r="C5094" s="5"/>
      <c r="D5094" s="5"/>
    </row>
    <row r="5095" spans="1:4" x14ac:dyDescent="0.2">
      <c r="A5095" s="5"/>
      <c r="B5095" s="5"/>
      <c r="C5095" s="5"/>
      <c r="D5095" s="5"/>
    </row>
    <row r="5096" spans="1:4" x14ac:dyDescent="0.2">
      <c r="A5096" s="5"/>
      <c r="B5096" s="5"/>
      <c r="C5096" s="5"/>
      <c r="D5096" s="5"/>
    </row>
    <row r="5097" spans="1:4" x14ac:dyDescent="0.2">
      <c r="A5097" s="5"/>
      <c r="B5097" s="5"/>
      <c r="C5097" s="5"/>
      <c r="D5097" s="5"/>
    </row>
    <row r="5098" spans="1:4" x14ac:dyDescent="0.2">
      <c r="A5098" s="5"/>
      <c r="B5098" s="5"/>
      <c r="C5098" s="5"/>
      <c r="D5098" s="5"/>
    </row>
    <row r="5099" spans="1:4" x14ac:dyDescent="0.2">
      <c r="A5099" s="5"/>
      <c r="B5099" s="5"/>
      <c r="C5099" s="5"/>
      <c r="D5099" s="5"/>
    </row>
    <row r="5100" spans="1:4" x14ac:dyDescent="0.2">
      <c r="A5100" s="5"/>
      <c r="B5100" s="5"/>
      <c r="C5100" s="5"/>
      <c r="D5100" s="5"/>
    </row>
    <row r="5101" spans="1:4" x14ac:dyDescent="0.2">
      <c r="A5101" s="5"/>
      <c r="B5101" s="5"/>
      <c r="C5101" s="5"/>
      <c r="D5101" s="5"/>
    </row>
    <row r="5102" spans="1:4" x14ac:dyDescent="0.2">
      <c r="A5102" s="5"/>
      <c r="B5102" s="5"/>
      <c r="C5102" s="5"/>
      <c r="D5102" s="5"/>
    </row>
    <row r="5103" spans="1:4" x14ac:dyDescent="0.2">
      <c r="A5103" s="5"/>
      <c r="B5103" s="5"/>
      <c r="C5103" s="5"/>
      <c r="D5103" s="5"/>
    </row>
    <row r="5104" spans="1:4" x14ac:dyDescent="0.2">
      <c r="A5104" s="5"/>
      <c r="B5104" s="5"/>
      <c r="C5104" s="5"/>
      <c r="D5104" s="5"/>
    </row>
    <row r="5105" spans="1:4" x14ac:dyDescent="0.2">
      <c r="A5105" s="5"/>
      <c r="B5105" s="5"/>
      <c r="C5105" s="5"/>
      <c r="D5105" s="5"/>
    </row>
    <row r="5106" spans="1:4" x14ac:dyDescent="0.2">
      <c r="A5106" s="5"/>
      <c r="B5106" s="5"/>
      <c r="C5106" s="5"/>
      <c r="D5106" s="5"/>
    </row>
    <row r="5107" spans="1:4" x14ac:dyDescent="0.2">
      <c r="A5107" s="5"/>
      <c r="B5107" s="5"/>
      <c r="C5107" s="5"/>
      <c r="D5107" s="5"/>
    </row>
    <row r="5108" spans="1:4" x14ac:dyDescent="0.2">
      <c r="A5108" s="5"/>
      <c r="B5108" s="5"/>
      <c r="C5108" s="5"/>
      <c r="D5108" s="5"/>
    </row>
    <row r="5109" spans="1:4" x14ac:dyDescent="0.2">
      <c r="A5109" s="5"/>
      <c r="B5109" s="5"/>
      <c r="C5109" s="5"/>
      <c r="D5109" s="5"/>
    </row>
    <row r="5110" spans="1:4" x14ac:dyDescent="0.2">
      <c r="A5110" s="5"/>
      <c r="B5110" s="5"/>
      <c r="C5110" s="5"/>
      <c r="D5110" s="5"/>
    </row>
    <row r="5111" spans="1:4" x14ac:dyDescent="0.2">
      <c r="A5111" s="5"/>
      <c r="B5111" s="5"/>
      <c r="C5111" s="5"/>
      <c r="D5111" s="5"/>
    </row>
    <row r="5112" spans="1:4" x14ac:dyDescent="0.2">
      <c r="A5112" s="5"/>
      <c r="B5112" s="5"/>
      <c r="C5112" s="5"/>
      <c r="D5112" s="5"/>
    </row>
    <row r="5113" spans="1:4" x14ac:dyDescent="0.2">
      <c r="A5113" s="5"/>
      <c r="B5113" s="5"/>
      <c r="C5113" s="5"/>
      <c r="D5113" s="5"/>
    </row>
    <row r="5114" spans="1:4" x14ac:dyDescent="0.2">
      <c r="A5114" s="5"/>
      <c r="B5114" s="5"/>
      <c r="C5114" s="5"/>
      <c r="D5114" s="5"/>
    </row>
    <row r="5115" spans="1:4" x14ac:dyDescent="0.2">
      <c r="A5115" s="5"/>
      <c r="B5115" s="5"/>
      <c r="C5115" s="5"/>
      <c r="D5115" s="5"/>
    </row>
    <row r="5116" spans="1:4" x14ac:dyDescent="0.2">
      <c r="A5116" s="5"/>
      <c r="B5116" s="5"/>
      <c r="C5116" s="5"/>
      <c r="D5116" s="5"/>
    </row>
    <row r="5117" spans="1:4" x14ac:dyDescent="0.2">
      <c r="A5117" s="5"/>
      <c r="B5117" s="5"/>
      <c r="C5117" s="5"/>
      <c r="D5117" s="5"/>
    </row>
    <row r="5118" spans="1:4" x14ac:dyDescent="0.2">
      <c r="A5118" s="5"/>
      <c r="B5118" s="5"/>
      <c r="C5118" s="5"/>
      <c r="D5118" s="5"/>
    </row>
    <row r="5119" spans="1:4" x14ac:dyDescent="0.2">
      <c r="A5119" s="5"/>
      <c r="B5119" s="5"/>
      <c r="C5119" s="5"/>
      <c r="D5119" s="5"/>
    </row>
    <row r="5120" spans="1:4" x14ac:dyDescent="0.2">
      <c r="A5120" s="5"/>
      <c r="B5120" s="5"/>
      <c r="C5120" s="5"/>
      <c r="D5120" s="5"/>
    </row>
    <row r="5121" spans="1:4" x14ac:dyDescent="0.2">
      <c r="A5121" s="5"/>
      <c r="B5121" s="5"/>
      <c r="C5121" s="5"/>
      <c r="D5121" s="5"/>
    </row>
    <row r="5122" spans="1:4" x14ac:dyDescent="0.2">
      <c r="A5122" s="5"/>
      <c r="B5122" s="5"/>
      <c r="C5122" s="5"/>
      <c r="D5122" s="5"/>
    </row>
    <row r="5123" spans="1:4" x14ac:dyDescent="0.2">
      <c r="A5123" s="5"/>
      <c r="B5123" s="5"/>
      <c r="C5123" s="5"/>
      <c r="D5123" s="5"/>
    </row>
    <row r="5124" spans="1:4" x14ac:dyDescent="0.2">
      <c r="A5124" s="5"/>
      <c r="B5124" s="5"/>
      <c r="C5124" s="5"/>
      <c r="D5124" s="5"/>
    </row>
    <row r="5125" spans="1:4" x14ac:dyDescent="0.2">
      <c r="A5125" s="5"/>
      <c r="B5125" s="5"/>
      <c r="C5125" s="5"/>
      <c r="D5125" s="5"/>
    </row>
    <row r="5126" spans="1:4" x14ac:dyDescent="0.2">
      <c r="A5126" s="5"/>
      <c r="B5126" s="5"/>
      <c r="C5126" s="5"/>
      <c r="D5126" s="5"/>
    </row>
    <row r="5127" spans="1:4" x14ac:dyDescent="0.2">
      <c r="A5127" s="5"/>
      <c r="B5127" s="5"/>
      <c r="C5127" s="5"/>
      <c r="D5127" s="5"/>
    </row>
    <row r="5128" spans="1:4" x14ac:dyDescent="0.2">
      <c r="A5128" s="5"/>
      <c r="B5128" s="5"/>
      <c r="C5128" s="5"/>
      <c r="D5128" s="5"/>
    </row>
    <row r="5129" spans="1:4" x14ac:dyDescent="0.2">
      <c r="A5129" s="5"/>
      <c r="B5129" s="5"/>
      <c r="C5129" s="5"/>
      <c r="D5129" s="5"/>
    </row>
    <row r="5130" spans="1:4" x14ac:dyDescent="0.2">
      <c r="A5130" s="5"/>
      <c r="B5130" s="5"/>
      <c r="C5130" s="5"/>
      <c r="D5130" s="5"/>
    </row>
    <row r="5131" spans="1:4" x14ac:dyDescent="0.2">
      <c r="A5131" s="5"/>
      <c r="B5131" s="5"/>
      <c r="C5131" s="5"/>
      <c r="D5131" s="5"/>
    </row>
    <row r="5132" spans="1:4" x14ac:dyDescent="0.2">
      <c r="A5132" s="5"/>
      <c r="B5132" s="5"/>
      <c r="C5132" s="5"/>
      <c r="D5132" s="5"/>
    </row>
    <row r="5133" spans="1:4" x14ac:dyDescent="0.2">
      <c r="A5133" s="5"/>
      <c r="B5133" s="5"/>
      <c r="C5133" s="5"/>
      <c r="D5133" s="5"/>
    </row>
    <row r="5134" spans="1:4" x14ac:dyDescent="0.2">
      <c r="A5134" s="5"/>
      <c r="B5134" s="5"/>
      <c r="C5134" s="5"/>
      <c r="D5134" s="5"/>
    </row>
    <row r="5135" spans="1:4" x14ac:dyDescent="0.2">
      <c r="A5135" s="5"/>
      <c r="B5135" s="5"/>
      <c r="C5135" s="5"/>
      <c r="D5135" s="5"/>
    </row>
    <row r="5136" spans="1:4" x14ac:dyDescent="0.2">
      <c r="A5136" s="5"/>
      <c r="B5136" s="5"/>
      <c r="C5136" s="5"/>
      <c r="D5136" s="5"/>
    </row>
    <row r="5137" spans="1:4" x14ac:dyDescent="0.2">
      <c r="A5137" s="5"/>
      <c r="B5137" s="5"/>
      <c r="C5137" s="5"/>
      <c r="D5137" s="5"/>
    </row>
    <row r="5138" spans="1:4" x14ac:dyDescent="0.2">
      <c r="A5138" s="5"/>
      <c r="B5138" s="5"/>
      <c r="C5138" s="5"/>
      <c r="D5138" s="5"/>
    </row>
    <row r="5139" spans="1:4" x14ac:dyDescent="0.2">
      <c r="A5139" s="5"/>
      <c r="B5139" s="5"/>
      <c r="C5139" s="5"/>
      <c r="D5139" s="5"/>
    </row>
    <row r="5140" spans="1:4" x14ac:dyDescent="0.2">
      <c r="A5140" s="5"/>
      <c r="B5140" s="5"/>
      <c r="C5140" s="5"/>
      <c r="D5140" s="5"/>
    </row>
    <row r="5141" spans="1:4" x14ac:dyDescent="0.2">
      <c r="A5141" s="5"/>
      <c r="B5141" s="5"/>
      <c r="C5141" s="5"/>
      <c r="D5141" s="5"/>
    </row>
    <row r="5142" spans="1:4" x14ac:dyDescent="0.2">
      <c r="A5142" s="5"/>
      <c r="B5142" s="5"/>
      <c r="C5142" s="5"/>
      <c r="D5142" s="5"/>
    </row>
    <row r="5143" spans="1:4" x14ac:dyDescent="0.2">
      <c r="A5143" s="5"/>
      <c r="B5143" s="5"/>
      <c r="C5143" s="5"/>
      <c r="D5143" s="5"/>
    </row>
    <row r="5144" spans="1:4" x14ac:dyDescent="0.2">
      <c r="A5144" s="5"/>
      <c r="B5144" s="5"/>
      <c r="C5144" s="5"/>
      <c r="D5144" s="5"/>
    </row>
    <row r="5145" spans="1:4" x14ac:dyDescent="0.2">
      <c r="A5145" s="5"/>
      <c r="B5145" s="5"/>
      <c r="C5145" s="5"/>
      <c r="D5145" s="5"/>
    </row>
    <row r="5146" spans="1:4" x14ac:dyDescent="0.2">
      <c r="A5146" s="5"/>
      <c r="B5146" s="5"/>
      <c r="C5146" s="5"/>
      <c r="D5146" s="5"/>
    </row>
    <row r="5147" spans="1:4" x14ac:dyDescent="0.2">
      <c r="A5147" s="5"/>
      <c r="B5147" s="5"/>
      <c r="C5147" s="5"/>
      <c r="D5147" s="5"/>
    </row>
    <row r="5148" spans="1:4" x14ac:dyDescent="0.2">
      <c r="A5148" s="5"/>
      <c r="B5148" s="5"/>
      <c r="C5148" s="5"/>
      <c r="D5148" s="5"/>
    </row>
    <row r="5149" spans="1:4" x14ac:dyDescent="0.2">
      <c r="A5149" s="5"/>
      <c r="B5149" s="5"/>
      <c r="C5149" s="5"/>
      <c r="D5149" s="5"/>
    </row>
    <row r="5150" spans="1:4" x14ac:dyDescent="0.2">
      <c r="A5150" s="5"/>
      <c r="B5150" s="5"/>
      <c r="C5150" s="5"/>
      <c r="D5150" s="5"/>
    </row>
    <row r="5151" spans="1:4" x14ac:dyDescent="0.2">
      <c r="A5151" s="5"/>
      <c r="B5151" s="5"/>
      <c r="C5151" s="5"/>
      <c r="D5151" s="5"/>
    </row>
    <row r="5152" spans="1:4" x14ac:dyDescent="0.2">
      <c r="A5152" s="5"/>
      <c r="B5152" s="5"/>
      <c r="C5152" s="5"/>
      <c r="D5152" s="5"/>
    </row>
    <row r="5153" spans="1:4" x14ac:dyDescent="0.2">
      <c r="A5153" s="5"/>
      <c r="B5153" s="5"/>
      <c r="C5153" s="5"/>
      <c r="D5153" s="5"/>
    </row>
    <row r="5154" spans="1:4" x14ac:dyDescent="0.2">
      <c r="A5154" s="5"/>
      <c r="B5154" s="5"/>
      <c r="C5154" s="5"/>
      <c r="D5154" s="5"/>
    </row>
    <row r="5155" spans="1:4" x14ac:dyDescent="0.2">
      <c r="A5155" s="5"/>
      <c r="B5155" s="5"/>
      <c r="C5155" s="5"/>
      <c r="D5155" s="5"/>
    </row>
    <row r="5156" spans="1:4" x14ac:dyDescent="0.2">
      <c r="A5156" s="5"/>
      <c r="B5156" s="5"/>
      <c r="C5156" s="5"/>
      <c r="D5156" s="5"/>
    </row>
    <row r="5157" spans="1:4" x14ac:dyDescent="0.2">
      <c r="A5157" s="5"/>
      <c r="B5157" s="5"/>
      <c r="C5157" s="5"/>
      <c r="D5157" s="5"/>
    </row>
    <row r="5158" spans="1:4" x14ac:dyDescent="0.2">
      <c r="A5158" s="5"/>
      <c r="B5158" s="5"/>
      <c r="C5158" s="5"/>
      <c r="D5158" s="5"/>
    </row>
    <row r="5159" spans="1:4" x14ac:dyDescent="0.2">
      <c r="A5159" s="5"/>
      <c r="B5159" s="5"/>
      <c r="C5159" s="5"/>
      <c r="D5159" s="5"/>
    </row>
    <row r="5160" spans="1:4" x14ac:dyDescent="0.2">
      <c r="A5160" s="5"/>
      <c r="B5160" s="5"/>
      <c r="C5160" s="5"/>
      <c r="D5160" s="5"/>
    </row>
    <row r="5161" spans="1:4" x14ac:dyDescent="0.2">
      <c r="A5161" s="5"/>
      <c r="B5161" s="5"/>
      <c r="C5161" s="5"/>
      <c r="D5161" s="5"/>
    </row>
    <row r="5162" spans="1:4" x14ac:dyDescent="0.2">
      <c r="A5162" s="5"/>
      <c r="B5162" s="5"/>
      <c r="C5162" s="5"/>
      <c r="D5162" s="5"/>
    </row>
    <row r="5163" spans="1:4" x14ac:dyDescent="0.2">
      <c r="A5163" s="5"/>
      <c r="B5163" s="5"/>
      <c r="C5163" s="5"/>
      <c r="D5163" s="5"/>
    </row>
    <row r="5164" spans="1:4" x14ac:dyDescent="0.2">
      <c r="A5164" s="5"/>
      <c r="B5164" s="5"/>
      <c r="C5164" s="5"/>
      <c r="D5164" s="5"/>
    </row>
    <row r="5165" spans="1:4" x14ac:dyDescent="0.2">
      <c r="A5165" s="5"/>
      <c r="B5165" s="5"/>
      <c r="C5165" s="5"/>
      <c r="D5165" s="5"/>
    </row>
    <row r="5166" spans="1:4" x14ac:dyDescent="0.2">
      <c r="A5166" s="5"/>
      <c r="B5166" s="5"/>
      <c r="C5166" s="5"/>
      <c r="D5166" s="5"/>
    </row>
    <row r="5167" spans="1:4" x14ac:dyDescent="0.2">
      <c r="A5167" s="5"/>
      <c r="B5167" s="5"/>
      <c r="C5167" s="5"/>
      <c r="D5167" s="5"/>
    </row>
    <row r="5168" spans="1:4" x14ac:dyDescent="0.2">
      <c r="A5168" s="5"/>
      <c r="B5168" s="5"/>
      <c r="C5168" s="5"/>
      <c r="D5168" s="5"/>
    </row>
    <row r="5169" spans="1:4" x14ac:dyDescent="0.2">
      <c r="A5169" s="5"/>
      <c r="B5169" s="5"/>
      <c r="C5169" s="5"/>
      <c r="D5169" s="5"/>
    </row>
    <row r="5170" spans="1:4" x14ac:dyDescent="0.2">
      <c r="A5170" s="5"/>
      <c r="B5170" s="5"/>
      <c r="C5170" s="5"/>
      <c r="D5170" s="5"/>
    </row>
    <row r="5171" spans="1:4" x14ac:dyDescent="0.2">
      <c r="A5171" s="5"/>
      <c r="B5171" s="5"/>
      <c r="C5171" s="5"/>
      <c r="D5171" s="5"/>
    </row>
    <row r="5172" spans="1:4" x14ac:dyDescent="0.2">
      <c r="A5172" s="5"/>
      <c r="B5172" s="5"/>
      <c r="C5172" s="5"/>
      <c r="D5172" s="5"/>
    </row>
    <row r="5173" spans="1:4" x14ac:dyDescent="0.2">
      <c r="A5173" s="5"/>
      <c r="B5173" s="5"/>
      <c r="C5173" s="5"/>
      <c r="D5173" s="5"/>
    </row>
    <row r="5174" spans="1:4" x14ac:dyDescent="0.2">
      <c r="A5174" s="5"/>
      <c r="B5174" s="5"/>
      <c r="C5174" s="5"/>
      <c r="D5174" s="5"/>
    </row>
    <row r="5175" spans="1:4" x14ac:dyDescent="0.2">
      <c r="A5175" s="5"/>
      <c r="B5175" s="5"/>
      <c r="C5175" s="5"/>
      <c r="D5175" s="5"/>
    </row>
    <row r="5176" spans="1:4" x14ac:dyDescent="0.2">
      <c r="A5176" s="5"/>
      <c r="B5176" s="5"/>
      <c r="C5176" s="5"/>
      <c r="D5176" s="5"/>
    </row>
    <row r="5177" spans="1:4" x14ac:dyDescent="0.2">
      <c r="A5177" s="5"/>
      <c r="B5177" s="5"/>
      <c r="C5177" s="5"/>
      <c r="D5177" s="5"/>
    </row>
    <row r="5178" spans="1:4" x14ac:dyDescent="0.2">
      <c r="A5178" s="5"/>
      <c r="B5178" s="5"/>
      <c r="C5178" s="5"/>
      <c r="D5178" s="5"/>
    </row>
    <row r="5179" spans="1:4" x14ac:dyDescent="0.2">
      <c r="A5179" s="5"/>
      <c r="B5179" s="5"/>
      <c r="C5179" s="5"/>
      <c r="D5179" s="5"/>
    </row>
    <row r="5180" spans="1:4" x14ac:dyDescent="0.2">
      <c r="A5180" s="5"/>
      <c r="B5180" s="5"/>
      <c r="C5180" s="5"/>
      <c r="D5180" s="5"/>
    </row>
    <row r="5181" spans="1:4" x14ac:dyDescent="0.2">
      <c r="A5181" s="5"/>
      <c r="B5181" s="5"/>
      <c r="C5181" s="5"/>
      <c r="D5181" s="5"/>
    </row>
    <row r="5182" spans="1:4" x14ac:dyDescent="0.2">
      <c r="A5182" s="5"/>
      <c r="B5182" s="5"/>
      <c r="C5182" s="5"/>
      <c r="D5182" s="5"/>
    </row>
    <row r="5183" spans="1:4" x14ac:dyDescent="0.2">
      <c r="A5183" s="5"/>
      <c r="B5183" s="5"/>
      <c r="C5183" s="5"/>
      <c r="D5183" s="5"/>
    </row>
    <row r="5184" spans="1:4" x14ac:dyDescent="0.2">
      <c r="A5184" s="5"/>
      <c r="B5184" s="5"/>
      <c r="C5184" s="5"/>
      <c r="D5184" s="5"/>
    </row>
    <row r="5185" spans="1:4" x14ac:dyDescent="0.2">
      <c r="A5185" s="5"/>
      <c r="B5185" s="5"/>
      <c r="C5185" s="5"/>
      <c r="D5185" s="5"/>
    </row>
    <row r="5186" spans="1:4" x14ac:dyDescent="0.2">
      <c r="A5186" s="5"/>
      <c r="B5186" s="5"/>
      <c r="C5186" s="5"/>
      <c r="D5186" s="5"/>
    </row>
    <row r="5187" spans="1:4" x14ac:dyDescent="0.2">
      <c r="A5187" s="5"/>
      <c r="B5187" s="5"/>
      <c r="C5187" s="5"/>
      <c r="D5187" s="5"/>
    </row>
    <row r="5188" spans="1:4" x14ac:dyDescent="0.2">
      <c r="A5188" s="5"/>
      <c r="B5188" s="5"/>
      <c r="C5188" s="5"/>
      <c r="D5188" s="5"/>
    </row>
    <row r="5189" spans="1:4" x14ac:dyDescent="0.2">
      <c r="A5189" s="5"/>
      <c r="B5189" s="5"/>
      <c r="C5189" s="5"/>
      <c r="D5189" s="5"/>
    </row>
    <row r="5190" spans="1:4" x14ac:dyDescent="0.2">
      <c r="A5190" s="5"/>
      <c r="B5190" s="5"/>
      <c r="C5190" s="5"/>
      <c r="D5190" s="5"/>
    </row>
    <row r="5191" spans="1:4" x14ac:dyDescent="0.2">
      <c r="A5191" s="5"/>
      <c r="B5191" s="5"/>
      <c r="C5191" s="5"/>
      <c r="D5191" s="5"/>
    </row>
    <row r="5192" spans="1:4" x14ac:dyDescent="0.2">
      <c r="A5192" s="5"/>
      <c r="B5192" s="5"/>
      <c r="C5192" s="5"/>
      <c r="D5192" s="5"/>
    </row>
    <row r="5193" spans="1:4" x14ac:dyDescent="0.2">
      <c r="A5193" s="5"/>
      <c r="B5193" s="5"/>
      <c r="C5193" s="5"/>
      <c r="D5193" s="5"/>
    </row>
    <row r="5194" spans="1:4" x14ac:dyDescent="0.2">
      <c r="A5194" s="5"/>
      <c r="B5194" s="5"/>
      <c r="C5194" s="5"/>
      <c r="D5194" s="5"/>
    </row>
    <row r="5195" spans="1:4" x14ac:dyDescent="0.2">
      <c r="A5195" s="5"/>
      <c r="B5195" s="5"/>
      <c r="C5195" s="5"/>
      <c r="D5195" s="5"/>
    </row>
    <row r="5196" spans="1:4" x14ac:dyDescent="0.2">
      <c r="A5196" s="5"/>
      <c r="B5196" s="5"/>
      <c r="C5196" s="5"/>
      <c r="D5196" s="5"/>
    </row>
    <row r="5197" spans="1:4" x14ac:dyDescent="0.2">
      <c r="A5197" s="5"/>
      <c r="B5197" s="5"/>
      <c r="C5197" s="5"/>
      <c r="D5197" s="5"/>
    </row>
    <row r="5198" spans="1:4" x14ac:dyDescent="0.2">
      <c r="A5198" s="5"/>
      <c r="B5198" s="5"/>
      <c r="C5198" s="5"/>
      <c r="D5198" s="5"/>
    </row>
    <row r="5199" spans="1:4" x14ac:dyDescent="0.2">
      <c r="A5199" s="5"/>
      <c r="B5199" s="5"/>
      <c r="C5199" s="5"/>
      <c r="D5199" s="5"/>
    </row>
    <row r="5200" spans="1:4" x14ac:dyDescent="0.2">
      <c r="A5200" s="5"/>
      <c r="B5200" s="5"/>
      <c r="C5200" s="5"/>
      <c r="D5200" s="5"/>
    </row>
    <row r="5201" spans="1:4" x14ac:dyDescent="0.2">
      <c r="A5201" s="5"/>
      <c r="B5201" s="5"/>
      <c r="C5201" s="5"/>
      <c r="D5201" s="5"/>
    </row>
    <row r="5202" spans="1:4" x14ac:dyDescent="0.2">
      <c r="A5202" s="5"/>
      <c r="B5202" s="5"/>
      <c r="C5202" s="5"/>
      <c r="D5202" s="5"/>
    </row>
    <row r="5203" spans="1:4" x14ac:dyDescent="0.2">
      <c r="A5203" s="5"/>
      <c r="B5203" s="5"/>
      <c r="C5203" s="5"/>
      <c r="D5203" s="5"/>
    </row>
    <row r="5204" spans="1:4" x14ac:dyDescent="0.2">
      <c r="A5204" s="5"/>
      <c r="B5204" s="5"/>
      <c r="C5204" s="5"/>
      <c r="D5204" s="5"/>
    </row>
    <row r="5205" spans="1:4" x14ac:dyDescent="0.2">
      <c r="A5205" s="5"/>
      <c r="B5205" s="5"/>
      <c r="C5205" s="5"/>
      <c r="D5205" s="5"/>
    </row>
    <row r="5206" spans="1:4" x14ac:dyDescent="0.2">
      <c r="A5206" s="5"/>
      <c r="B5206" s="5"/>
      <c r="C5206" s="5"/>
      <c r="D5206" s="5"/>
    </row>
    <row r="5207" spans="1:4" x14ac:dyDescent="0.2">
      <c r="A5207" s="5"/>
      <c r="B5207" s="5"/>
      <c r="C5207" s="5"/>
      <c r="D5207" s="5"/>
    </row>
    <row r="5208" spans="1:4" x14ac:dyDescent="0.2">
      <c r="A5208" s="5"/>
      <c r="B5208" s="5"/>
      <c r="C5208" s="5"/>
      <c r="D5208" s="5"/>
    </row>
    <row r="5209" spans="1:4" x14ac:dyDescent="0.2">
      <c r="A5209" s="5"/>
      <c r="B5209" s="5"/>
      <c r="C5209" s="5"/>
      <c r="D5209" s="5"/>
    </row>
    <row r="5210" spans="1:4" x14ac:dyDescent="0.2">
      <c r="A5210" s="5"/>
      <c r="B5210" s="5"/>
      <c r="C5210" s="5"/>
      <c r="D5210" s="5"/>
    </row>
    <row r="5211" spans="1:4" x14ac:dyDescent="0.2">
      <c r="A5211" s="5"/>
      <c r="B5211" s="5"/>
      <c r="C5211" s="5"/>
      <c r="D5211" s="5"/>
    </row>
    <row r="5212" spans="1:4" x14ac:dyDescent="0.2">
      <c r="A5212" s="5"/>
      <c r="B5212" s="5"/>
      <c r="C5212" s="5"/>
      <c r="D5212" s="5"/>
    </row>
    <row r="5213" spans="1:4" x14ac:dyDescent="0.2">
      <c r="A5213" s="5"/>
      <c r="B5213" s="5"/>
      <c r="C5213" s="5"/>
      <c r="D5213" s="5"/>
    </row>
    <row r="5214" spans="1:4" x14ac:dyDescent="0.2">
      <c r="A5214" s="5"/>
      <c r="B5214" s="5"/>
      <c r="C5214" s="5"/>
      <c r="D5214" s="5"/>
    </row>
    <row r="5215" spans="1:4" x14ac:dyDescent="0.2">
      <c r="A5215" s="5"/>
      <c r="B5215" s="5"/>
      <c r="C5215" s="5"/>
      <c r="D5215" s="5"/>
    </row>
    <row r="5216" spans="1:4" x14ac:dyDescent="0.2">
      <c r="A5216" s="5"/>
      <c r="B5216" s="5"/>
      <c r="C5216" s="5"/>
      <c r="D5216" s="5"/>
    </row>
    <row r="5217" spans="1:4" x14ac:dyDescent="0.2">
      <c r="A5217" s="5"/>
      <c r="B5217" s="5"/>
      <c r="C5217" s="5"/>
      <c r="D5217" s="5"/>
    </row>
    <row r="5218" spans="1:4" x14ac:dyDescent="0.2">
      <c r="A5218" s="5"/>
      <c r="B5218" s="5"/>
      <c r="C5218" s="5"/>
      <c r="D5218" s="5"/>
    </row>
    <row r="5219" spans="1:4" x14ac:dyDescent="0.2">
      <c r="A5219" s="5"/>
      <c r="B5219" s="5"/>
      <c r="C5219" s="5"/>
      <c r="D5219" s="5"/>
    </row>
    <row r="5220" spans="1:4" x14ac:dyDescent="0.2">
      <c r="A5220" s="5"/>
      <c r="B5220" s="5"/>
      <c r="C5220" s="5"/>
      <c r="D5220" s="5"/>
    </row>
    <row r="5221" spans="1:4" x14ac:dyDescent="0.2">
      <c r="A5221" s="5"/>
      <c r="B5221" s="5"/>
      <c r="C5221" s="5"/>
      <c r="D5221" s="5"/>
    </row>
    <row r="5222" spans="1:4" x14ac:dyDescent="0.2">
      <c r="A5222" s="5"/>
      <c r="B5222" s="5"/>
      <c r="C5222" s="5"/>
      <c r="D5222" s="5"/>
    </row>
    <row r="5223" spans="1:4" x14ac:dyDescent="0.2">
      <c r="A5223" s="5"/>
      <c r="B5223" s="5"/>
      <c r="C5223" s="5"/>
      <c r="D5223" s="5"/>
    </row>
    <row r="5224" spans="1:4" x14ac:dyDescent="0.2">
      <c r="A5224" s="5"/>
      <c r="B5224" s="5"/>
      <c r="C5224" s="5"/>
      <c r="D5224" s="5"/>
    </row>
    <row r="5225" spans="1:4" x14ac:dyDescent="0.2">
      <c r="A5225" s="5"/>
      <c r="B5225" s="5"/>
      <c r="C5225" s="5"/>
      <c r="D5225" s="5"/>
    </row>
    <row r="5226" spans="1:4" x14ac:dyDescent="0.2">
      <c r="A5226" s="5"/>
      <c r="B5226" s="5"/>
      <c r="C5226" s="5"/>
      <c r="D5226" s="5"/>
    </row>
    <row r="5227" spans="1:4" x14ac:dyDescent="0.2">
      <c r="A5227" s="5"/>
      <c r="B5227" s="5"/>
      <c r="C5227" s="5"/>
      <c r="D5227" s="5"/>
    </row>
    <row r="5228" spans="1:4" x14ac:dyDescent="0.2">
      <c r="A5228" s="5"/>
      <c r="B5228" s="5"/>
      <c r="C5228" s="5"/>
      <c r="D5228" s="5"/>
    </row>
    <row r="5229" spans="1:4" x14ac:dyDescent="0.2">
      <c r="A5229" s="5"/>
      <c r="B5229" s="5"/>
      <c r="C5229" s="5"/>
      <c r="D5229" s="5"/>
    </row>
    <row r="5230" spans="1:4" x14ac:dyDescent="0.2">
      <c r="A5230" s="5"/>
      <c r="B5230" s="5"/>
      <c r="C5230" s="5"/>
      <c r="D5230" s="5"/>
    </row>
    <row r="5231" spans="1:4" x14ac:dyDescent="0.2">
      <c r="A5231" s="5"/>
      <c r="B5231" s="5"/>
      <c r="C5231" s="5"/>
      <c r="D5231" s="5"/>
    </row>
    <row r="5232" spans="1:4" x14ac:dyDescent="0.2">
      <c r="A5232" s="5"/>
      <c r="B5232" s="5"/>
      <c r="C5232" s="5"/>
      <c r="D5232" s="5"/>
    </row>
    <row r="5233" spans="1:4" x14ac:dyDescent="0.2">
      <c r="A5233" s="5"/>
      <c r="B5233" s="5"/>
      <c r="C5233" s="5"/>
      <c r="D5233" s="5"/>
    </row>
    <row r="5234" spans="1:4" x14ac:dyDescent="0.2">
      <c r="A5234" s="5"/>
      <c r="B5234" s="5"/>
      <c r="C5234" s="5"/>
      <c r="D5234" s="5"/>
    </row>
    <row r="5235" spans="1:4" x14ac:dyDescent="0.2">
      <c r="A5235" s="5"/>
      <c r="B5235" s="5"/>
      <c r="C5235" s="5"/>
      <c r="D5235" s="5"/>
    </row>
    <row r="5236" spans="1:4" x14ac:dyDescent="0.2">
      <c r="A5236" s="5"/>
      <c r="B5236" s="5"/>
      <c r="C5236" s="5"/>
      <c r="D5236" s="5"/>
    </row>
    <row r="5237" spans="1:4" x14ac:dyDescent="0.2">
      <c r="A5237" s="5"/>
      <c r="B5237" s="5"/>
      <c r="C5237" s="5"/>
      <c r="D5237" s="5"/>
    </row>
    <row r="5238" spans="1:4" x14ac:dyDescent="0.2">
      <c r="A5238" s="5"/>
      <c r="B5238" s="5"/>
      <c r="C5238" s="5"/>
      <c r="D5238" s="5"/>
    </row>
    <row r="5239" spans="1:4" x14ac:dyDescent="0.2">
      <c r="A5239" s="5"/>
      <c r="B5239" s="5"/>
      <c r="C5239" s="5"/>
      <c r="D5239" s="5"/>
    </row>
    <row r="5240" spans="1:4" x14ac:dyDescent="0.2">
      <c r="A5240" s="5"/>
      <c r="B5240" s="5"/>
      <c r="C5240" s="5"/>
      <c r="D5240" s="5"/>
    </row>
    <row r="5241" spans="1:4" x14ac:dyDescent="0.2">
      <c r="A5241" s="5"/>
      <c r="B5241" s="5"/>
      <c r="C5241" s="5"/>
      <c r="D5241" s="5"/>
    </row>
    <row r="5242" spans="1:4" x14ac:dyDescent="0.2">
      <c r="A5242" s="5"/>
      <c r="B5242" s="5"/>
      <c r="C5242" s="5"/>
      <c r="D5242" s="5"/>
    </row>
    <row r="5243" spans="1:4" x14ac:dyDescent="0.2">
      <c r="A5243" s="5"/>
      <c r="B5243" s="5"/>
      <c r="C5243" s="5"/>
      <c r="D5243" s="5"/>
    </row>
    <row r="5244" spans="1:4" x14ac:dyDescent="0.2">
      <c r="A5244" s="5"/>
      <c r="B5244" s="5"/>
      <c r="C5244" s="5"/>
      <c r="D5244" s="5"/>
    </row>
    <row r="5245" spans="1:4" x14ac:dyDescent="0.2">
      <c r="A5245" s="5"/>
      <c r="B5245" s="5"/>
      <c r="C5245" s="5"/>
      <c r="D5245" s="5"/>
    </row>
    <row r="5246" spans="1:4" x14ac:dyDescent="0.2">
      <c r="A5246" s="5"/>
      <c r="B5246" s="5"/>
      <c r="C5246" s="5"/>
      <c r="D5246" s="5"/>
    </row>
    <row r="5247" spans="1:4" x14ac:dyDescent="0.2">
      <c r="A5247" s="5"/>
      <c r="B5247" s="5"/>
      <c r="C5247" s="5"/>
      <c r="D5247" s="5"/>
    </row>
    <row r="5248" spans="1:4" x14ac:dyDescent="0.2">
      <c r="A5248" s="5"/>
      <c r="B5248" s="5"/>
      <c r="C5248" s="5"/>
      <c r="D5248" s="5"/>
    </row>
    <row r="5249" spans="1:4" x14ac:dyDescent="0.2">
      <c r="A5249" s="5"/>
      <c r="B5249" s="5"/>
      <c r="C5249" s="5"/>
      <c r="D5249" s="5"/>
    </row>
    <row r="5250" spans="1:4" x14ac:dyDescent="0.2">
      <c r="A5250" s="5"/>
      <c r="B5250" s="5"/>
      <c r="C5250" s="5"/>
      <c r="D5250" s="5"/>
    </row>
    <row r="5251" spans="1:4" x14ac:dyDescent="0.2">
      <c r="A5251" s="5"/>
      <c r="B5251" s="5"/>
      <c r="C5251" s="5"/>
      <c r="D5251" s="5"/>
    </row>
    <row r="5252" spans="1:4" x14ac:dyDescent="0.2">
      <c r="A5252" s="5"/>
      <c r="B5252" s="5"/>
      <c r="C5252" s="5"/>
      <c r="D5252" s="5"/>
    </row>
    <row r="5253" spans="1:4" x14ac:dyDescent="0.2">
      <c r="A5253" s="5"/>
      <c r="B5253" s="5"/>
      <c r="C5253" s="5"/>
      <c r="D5253" s="5"/>
    </row>
    <row r="5254" spans="1:4" x14ac:dyDescent="0.2">
      <c r="A5254" s="5"/>
      <c r="B5254" s="5"/>
      <c r="C5254" s="5"/>
      <c r="D5254" s="5"/>
    </row>
    <row r="5255" spans="1:4" x14ac:dyDescent="0.2">
      <c r="A5255" s="5"/>
      <c r="B5255" s="5"/>
      <c r="C5255" s="5"/>
      <c r="D5255" s="5"/>
    </row>
    <row r="5256" spans="1:4" x14ac:dyDescent="0.2">
      <c r="A5256" s="5"/>
      <c r="B5256" s="5"/>
      <c r="C5256" s="5"/>
      <c r="D5256" s="5"/>
    </row>
    <row r="5257" spans="1:4" x14ac:dyDescent="0.2">
      <c r="A5257" s="5"/>
      <c r="B5257" s="5"/>
      <c r="C5257" s="5"/>
      <c r="D5257" s="5"/>
    </row>
    <row r="5258" spans="1:4" x14ac:dyDescent="0.2">
      <c r="A5258" s="5"/>
      <c r="B5258" s="5"/>
      <c r="C5258" s="5"/>
      <c r="D5258" s="5"/>
    </row>
    <row r="5259" spans="1:4" x14ac:dyDescent="0.2">
      <c r="A5259" s="5"/>
      <c r="B5259" s="5"/>
      <c r="C5259" s="5"/>
      <c r="D5259" s="5"/>
    </row>
    <row r="5260" spans="1:4" x14ac:dyDescent="0.2">
      <c r="A5260" s="5"/>
      <c r="B5260" s="5"/>
      <c r="C5260" s="5"/>
      <c r="D5260" s="5"/>
    </row>
    <row r="5261" spans="1:4" x14ac:dyDescent="0.2">
      <c r="A5261" s="5"/>
      <c r="B5261" s="5"/>
      <c r="C5261" s="5"/>
      <c r="D5261" s="5"/>
    </row>
    <row r="5262" spans="1:4" x14ac:dyDescent="0.2">
      <c r="A5262" s="5"/>
      <c r="B5262" s="5"/>
      <c r="C5262" s="5"/>
      <c r="D5262" s="5"/>
    </row>
    <row r="5263" spans="1:4" x14ac:dyDescent="0.2">
      <c r="A5263" s="5"/>
      <c r="B5263" s="5"/>
      <c r="C5263" s="5"/>
      <c r="D5263" s="5"/>
    </row>
    <row r="5264" spans="1:4" x14ac:dyDescent="0.2">
      <c r="A5264" s="5"/>
      <c r="B5264" s="5"/>
      <c r="C5264" s="5"/>
      <c r="D5264" s="5"/>
    </row>
    <row r="5265" spans="1:4" x14ac:dyDescent="0.2">
      <c r="A5265" s="5"/>
      <c r="B5265" s="5"/>
      <c r="C5265" s="5"/>
      <c r="D5265" s="5"/>
    </row>
    <row r="5266" spans="1:4" x14ac:dyDescent="0.2">
      <c r="A5266" s="5"/>
      <c r="B5266" s="5"/>
      <c r="C5266" s="5"/>
      <c r="D5266" s="5"/>
    </row>
    <row r="5267" spans="1:4" x14ac:dyDescent="0.2">
      <c r="A5267" s="5"/>
      <c r="B5267" s="5"/>
      <c r="C5267" s="5"/>
      <c r="D5267" s="5"/>
    </row>
    <row r="5268" spans="1:4" x14ac:dyDescent="0.2">
      <c r="A5268" s="5"/>
      <c r="B5268" s="5"/>
      <c r="C5268" s="5"/>
      <c r="D5268" s="5"/>
    </row>
    <row r="5269" spans="1:4" x14ac:dyDescent="0.2">
      <c r="A5269" s="5"/>
      <c r="B5269" s="5"/>
      <c r="C5269" s="5"/>
      <c r="D5269" s="5"/>
    </row>
    <row r="5270" spans="1:4" x14ac:dyDescent="0.2">
      <c r="A5270" s="5"/>
      <c r="B5270" s="5"/>
      <c r="C5270" s="5"/>
      <c r="D5270" s="5"/>
    </row>
    <row r="5271" spans="1:4" x14ac:dyDescent="0.2">
      <c r="A5271" s="5"/>
      <c r="B5271" s="5"/>
      <c r="C5271" s="5"/>
      <c r="D5271" s="5"/>
    </row>
    <row r="5272" spans="1:4" x14ac:dyDescent="0.2">
      <c r="A5272" s="5"/>
      <c r="B5272" s="5"/>
      <c r="C5272" s="5"/>
      <c r="D5272" s="5"/>
    </row>
    <row r="5273" spans="1:4" x14ac:dyDescent="0.2">
      <c r="A5273" s="5"/>
      <c r="B5273" s="5"/>
      <c r="C5273" s="5"/>
      <c r="D5273" s="5"/>
    </row>
    <row r="5274" spans="1:4" x14ac:dyDescent="0.2">
      <c r="A5274" s="5"/>
      <c r="B5274" s="5"/>
      <c r="C5274" s="5"/>
      <c r="D5274" s="5"/>
    </row>
    <row r="5275" spans="1:4" x14ac:dyDescent="0.2">
      <c r="A5275" s="5"/>
      <c r="B5275" s="5"/>
      <c r="C5275" s="5"/>
      <c r="D5275" s="5"/>
    </row>
    <row r="5276" spans="1:4" x14ac:dyDescent="0.2">
      <c r="A5276" s="5"/>
      <c r="B5276" s="5"/>
      <c r="C5276" s="5"/>
      <c r="D5276" s="5"/>
    </row>
    <row r="5277" spans="1:4" x14ac:dyDescent="0.2">
      <c r="A5277" s="5"/>
      <c r="B5277" s="5"/>
      <c r="C5277" s="5"/>
      <c r="D5277" s="5"/>
    </row>
    <row r="5278" spans="1:4" x14ac:dyDescent="0.2">
      <c r="A5278" s="5"/>
      <c r="B5278" s="5"/>
      <c r="C5278" s="5"/>
      <c r="D5278" s="5"/>
    </row>
    <row r="5279" spans="1:4" x14ac:dyDescent="0.2">
      <c r="A5279" s="5"/>
      <c r="B5279" s="5"/>
      <c r="C5279" s="5"/>
      <c r="D5279" s="5"/>
    </row>
    <row r="5280" spans="1:4" x14ac:dyDescent="0.2">
      <c r="A5280" s="5"/>
      <c r="B5280" s="5"/>
      <c r="C5280" s="5"/>
      <c r="D5280" s="5"/>
    </row>
    <row r="5281" spans="1:4" x14ac:dyDescent="0.2">
      <c r="A5281" s="5"/>
      <c r="B5281" s="5"/>
      <c r="C5281" s="5"/>
      <c r="D5281" s="5"/>
    </row>
    <row r="5282" spans="1:4" x14ac:dyDescent="0.2">
      <c r="A5282" s="5"/>
      <c r="B5282" s="5"/>
      <c r="C5282" s="5"/>
      <c r="D5282" s="5"/>
    </row>
    <row r="5283" spans="1:4" x14ac:dyDescent="0.2">
      <c r="A5283" s="5"/>
      <c r="B5283" s="5"/>
      <c r="C5283" s="5"/>
      <c r="D5283" s="5"/>
    </row>
    <row r="5284" spans="1:4" x14ac:dyDescent="0.2">
      <c r="A5284" s="5"/>
      <c r="B5284" s="5"/>
      <c r="C5284" s="5"/>
      <c r="D5284" s="5"/>
    </row>
    <row r="5285" spans="1:4" x14ac:dyDescent="0.2">
      <c r="A5285" s="5"/>
      <c r="B5285" s="5"/>
      <c r="C5285" s="5"/>
      <c r="D5285" s="5"/>
    </row>
    <row r="5286" spans="1:4" x14ac:dyDescent="0.2">
      <c r="A5286" s="5"/>
      <c r="B5286" s="5"/>
      <c r="C5286" s="5"/>
      <c r="D5286" s="5"/>
    </row>
    <row r="5287" spans="1:4" x14ac:dyDescent="0.2">
      <c r="A5287" s="5"/>
      <c r="B5287" s="5"/>
      <c r="C5287" s="5"/>
      <c r="D5287" s="5"/>
    </row>
    <row r="5288" spans="1:4" x14ac:dyDescent="0.2">
      <c r="A5288" s="5"/>
      <c r="B5288" s="5"/>
      <c r="C5288" s="5"/>
      <c r="D5288" s="5"/>
    </row>
    <row r="5289" spans="1:4" x14ac:dyDescent="0.2">
      <c r="A5289" s="5"/>
      <c r="B5289" s="5"/>
      <c r="C5289" s="5"/>
      <c r="D5289" s="5"/>
    </row>
    <row r="5290" spans="1:4" x14ac:dyDescent="0.2">
      <c r="A5290" s="5"/>
      <c r="B5290" s="5"/>
      <c r="C5290" s="5"/>
      <c r="D5290" s="5"/>
    </row>
    <row r="5291" spans="1:4" x14ac:dyDescent="0.2">
      <c r="A5291" s="5"/>
      <c r="B5291" s="5"/>
      <c r="C5291" s="5"/>
      <c r="D5291" s="5"/>
    </row>
    <row r="5292" spans="1:4" x14ac:dyDescent="0.2">
      <c r="A5292" s="5"/>
      <c r="B5292" s="5"/>
      <c r="C5292" s="5"/>
      <c r="D5292" s="5"/>
    </row>
    <row r="5293" spans="1:4" x14ac:dyDescent="0.2">
      <c r="A5293" s="5"/>
      <c r="B5293" s="5"/>
      <c r="C5293" s="5"/>
      <c r="D5293" s="5"/>
    </row>
    <row r="5294" spans="1:4" x14ac:dyDescent="0.2">
      <c r="A5294" s="5"/>
      <c r="B5294" s="5"/>
      <c r="C5294" s="5"/>
      <c r="D5294" s="5"/>
    </row>
    <row r="5295" spans="1:4" x14ac:dyDescent="0.2">
      <c r="A5295" s="5"/>
      <c r="B5295" s="5"/>
      <c r="C5295" s="5"/>
      <c r="D5295" s="5"/>
    </row>
    <row r="5296" spans="1:4" x14ac:dyDescent="0.2">
      <c r="A5296" s="5"/>
      <c r="B5296" s="5"/>
      <c r="C5296" s="5"/>
      <c r="D5296" s="5"/>
    </row>
    <row r="5297" spans="1:4" x14ac:dyDescent="0.2">
      <c r="A5297" s="5"/>
      <c r="B5297" s="5"/>
      <c r="C5297" s="5"/>
      <c r="D5297" s="5"/>
    </row>
    <row r="5298" spans="1:4" x14ac:dyDescent="0.2">
      <c r="A5298" s="5"/>
      <c r="B5298" s="5"/>
      <c r="C5298" s="5"/>
      <c r="D5298" s="5"/>
    </row>
    <row r="5299" spans="1:4" x14ac:dyDescent="0.2">
      <c r="A5299" s="5"/>
      <c r="B5299" s="5"/>
      <c r="C5299" s="5"/>
      <c r="D5299" s="5"/>
    </row>
    <row r="5300" spans="1:4" x14ac:dyDescent="0.2">
      <c r="A5300" s="5"/>
      <c r="B5300" s="5"/>
      <c r="C5300" s="5"/>
      <c r="D5300" s="5"/>
    </row>
    <row r="5301" spans="1:4" x14ac:dyDescent="0.2">
      <c r="A5301" s="5"/>
      <c r="B5301" s="5"/>
      <c r="C5301" s="5"/>
      <c r="D5301" s="5"/>
    </row>
    <row r="5302" spans="1:4" x14ac:dyDescent="0.2">
      <c r="A5302" s="5"/>
      <c r="B5302" s="5"/>
      <c r="C5302" s="5"/>
      <c r="D5302" s="5"/>
    </row>
    <row r="5303" spans="1:4" x14ac:dyDescent="0.2">
      <c r="A5303" s="5"/>
      <c r="B5303" s="5"/>
      <c r="C5303" s="5"/>
      <c r="D5303" s="5"/>
    </row>
    <row r="5304" spans="1:4" x14ac:dyDescent="0.2">
      <c r="A5304" s="5"/>
      <c r="B5304" s="5"/>
      <c r="C5304" s="5"/>
      <c r="D5304" s="5"/>
    </row>
    <row r="5305" spans="1:4" x14ac:dyDescent="0.2">
      <c r="A5305" s="5"/>
      <c r="B5305" s="5"/>
      <c r="C5305" s="5"/>
      <c r="D5305" s="5"/>
    </row>
    <row r="5306" spans="1:4" x14ac:dyDescent="0.2">
      <c r="A5306" s="5"/>
      <c r="B5306" s="5"/>
      <c r="C5306" s="5"/>
      <c r="D5306" s="5"/>
    </row>
    <row r="5307" spans="1:4" x14ac:dyDescent="0.2">
      <c r="A5307" s="5"/>
      <c r="B5307" s="5"/>
      <c r="C5307" s="5"/>
      <c r="D5307" s="5"/>
    </row>
    <row r="5308" spans="1:4" x14ac:dyDescent="0.2">
      <c r="A5308" s="5"/>
      <c r="B5308" s="5"/>
      <c r="C5308" s="5"/>
      <c r="D5308" s="5"/>
    </row>
    <row r="5309" spans="1:4" x14ac:dyDescent="0.2">
      <c r="A5309" s="5"/>
      <c r="B5309" s="5"/>
      <c r="C5309" s="5"/>
      <c r="D5309" s="5"/>
    </row>
    <row r="5310" spans="1:4" x14ac:dyDescent="0.2">
      <c r="A5310" s="5"/>
      <c r="B5310" s="5"/>
      <c r="C5310" s="5"/>
      <c r="D5310" s="5"/>
    </row>
    <row r="5311" spans="1:4" x14ac:dyDescent="0.2">
      <c r="A5311" s="5"/>
      <c r="B5311" s="5"/>
      <c r="C5311" s="5"/>
      <c r="D5311" s="5"/>
    </row>
    <row r="5312" spans="1:4" x14ac:dyDescent="0.2">
      <c r="A5312" s="5"/>
      <c r="B5312" s="5"/>
      <c r="C5312" s="5"/>
      <c r="D5312" s="5"/>
    </row>
    <row r="5313" spans="1:4" x14ac:dyDescent="0.2">
      <c r="A5313" s="5"/>
      <c r="B5313" s="5"/>
      <c r="C5313" s="5"/>
      <c r="D5313" s="5"/>
    </row>
    <row r="5314" spans="1:4" x14ac:dyDescent="0.2">
      <c r="A5314" s="5"/>
      <c r="B5314" s="5"/>
      <c r="C5314" s="5"/>
      <c r="D5314" s="5"/>
    </row>
    <row r="5315" spans="1:4" x14ac:dyDescent="0.2">
      <c r="A5315" s="5"/>
      <c r="B5315" s="5"/>
      <c r="C5315" s="5"/>
      <c r="D5315" s="5"/>
    </row>
    <row r="5316" spans="1:4" x14ac:dyDescent="0.2">
      <c r="A5316" s="5"/>
      <c r="B5316" s="5"/>
      <c r="C5316" s="5"/>
      <c r="D5316" s="5"/>
    </row>
    <row r="5317" spans="1:4" x14ac:dyDescent="0.2">
      <c r="A5317" s="5"/>
      <c r="B5317" s="5"/>
      <c r="C5317" s="5"/>
      <c r="D5317" s="5"/>
    </row>
    <row r="5318" spans="1:4" x14ac:dyDescent="0.2">
      <c r="A5318" s="5"/>
      <c r="B5318" s="5"/>
      <c r="C5318" s="5"/>
      <c r="D5318" s="5"/>
    </row>
    <row r="5319" spans="1:4" x14ac:dyDescent="0.2">
      <c r="A5319" s="5"/>
      <c r="B5319" s="5"/>
      <c r="C5319" s="5"/>
      <c r="D5319" s="5"/>
    </row>
    <row r="5320" spans="1:4" x14ac:dyDescent="0.2">
      <c r="A5320" s="5"/>
      <c r="B5320" s="5"/>
      <c r="C5320" s="5"/>
      <c r="D5320" s="5"/>
    </row>
    <row r="5321" spans="1:4" x14ac:dyDescent="0.2">
      <c r="A5321" s="5"/>
      <c r="B5321" s="5"/>
      <c r="C5321" s="5"/>
      <c r="D5321" s="5"/>
    </row>
    <row r="5322" spans="1:4" x14ac:dyDescent="0.2">
      <c r="A5322" s="5"/>
      <c r="B5322" s="5"/>
      <c r="C5322" s="5"/>
      <c r="D5322" s="5"/>
    </row>
    <row r="5323" spans="1:4" x14ac:dyDescent="0.2">
      <c r="A5323" s="5"/>
      <c r="B5323" s="5"/>
      <c r="C5323" s="5"/>
      <c r="D5323" s="5"/>
    </row>
    <row r="5324" spans="1:4" x14ac:dyDescent="0.2">
      <c r="A5324" s="5"/>
      <c r="B5324" s="5"/>
      <c r="C5324" s="5"/>
      <c r="D5324" s="5"/>
    </row>
    <row r="5325" spans="1:4" x14ac:dyDescent="0.2">
      <c r="A5325" s="5"/>
      <c r="B5325" s="5"/>
      <c r="C5325" s="5"/>
      <c r="D5325" s="5"/>
    </row>
    <row r="5326" spans="1:4" x14ac:dyDescent="0.2">
      <c r="A5326" s="5"/>
      <c r="B5326" s="5"/>
      <c r="C5326" s="5"/>
      <c r="D5326" s="5"/>
    </row>
    <row r="5327" spans="1:4" x14ac:dyDescent="0.2">
      <c r="A5327" s="5"/>
      <c r="B5327" s="5"/>
      <c r="C5327" s="5"/>
      <c r="D5327" s="5"/>
    </row>
    <row r="5328" spans="1:4" x14ac:dyDescent="0.2">
      <c r="A5328" s="5"/>
      <c r="B5328" s="5"/>
      <c r="C5328" s="5"/>
      <c r="D5328" s="5"/>
    </row>
    <row r="5329" spans="1:4" x14ac:dyDescent="0.2">
      <c r="A5329" s="5"/>
      <c r="B5329" s="5"/>
      <c r="C5329" s="5"/>
      <c r="D5329" s="5"/>
    </row>
    <row r="5330" spans="1:4" x14ac:dyDescent="0.2">
      <c r="A5330" s="5"/>
      <c r="B5330" s="5"/>
      <c r="C5330" s="5"/>
      <c r="D5330" s="5"/>
    </row>
    <row r="5331" spans="1:4" x14ac:dyDescent="0.2">
      <c r="A5331" s="5"/>
      <c r="B5331" s="5"/>
      <c r="C5331" s="5"/>
      <c r="D5331" s="5"/>
    </row>
    <row r="5332" spans="1:4" x14ac:dyDescent="0.2">
      <c r="A5332" s="5"/>
      <c r="B5332" s="5"/>
      <c r="C5332" s="5"/>
      <c r="D5332" s="5"/>
    </row>
    <row r="5333" spans="1:4" x14ac:dyDescent="0.2">
      <c r="A5333" s="5"/>
      <c r="B5333" s="5"/>
      <c r="C5333" s="5"/>
      <c r="D5333" s="5"/>
    </row>
    <row r="5334" spans="1:4" x14ac:dyDescent="0.2">
      <c r="A5334" s="5"/>
      <c r="B5334" s="5"/>
      <c r="C5334" s="5"/>
      <c r="D5334" s="5"/>
    </row>
    <row r="5335" spans="1:4" x14ac:dyDescent="0.2">
      <c r="A5335" s="5"/>
      <c r="B5335" s="5"/>
      <c r="C5335" s="5"/>
      <c r="D5335" s="5"/>
    </row>
    <row r="5336" spans="1:4" x14ac:dyDescent="0.2">
      <c r="A5336" s="5"/>
      <c r="B5336" s="5"/>
      <c r="C5336" s="5"/>
      <c r="D5336" s="5"/>
    </row>
    <row r="5337" spans="1:4" x14ac:dyDescent="0.2">
      <c r="A5337" s="5"/>
      <c r="B5337" s="5"/>
      <c r="C5337" s="5"/>
      <c r="D5337" s="5"/>
    </row>
    <row r="5338" spans="1:4" x14ac:dyDescent="0.2">
      <c r="A5338" s="5"/>
      <c r="B5338" s="5"/>
      <c r="C5338" s="5"/>
      <c r="D5338" s="5"/>
    </row>
    <row r="5339" spans="1:4" x14ac:dyDescent="0.2">
      <c r="A5339" s="5"/>
      <c r="B5339" s="5"/>
      <c r="C5339" s="5"/>
      <c r="D5339" s="5"/>
    </row>
    <row r="5340" spans="1:4" x14ac:dyDescent="0.2">
      <c r="A5340" s="5"/>
      <c r="B5340" s="5"/>
      <c r="C5340" s="5"/>
      <c r="D5340" s="5"/>
    </row>
    <row r="5341" spans="1:4" x14ac:dyDescent="0.2">
      <c r="A5341" s="5"/>
      <c r="B5341" s="5"/>
      <c r="C5341" s="5"/>
      <c r="D5341" s="5"/>
    </row>
    <row r="5342" spans="1:4" x14ac:dyDescent="0.2">
      <c r="A5342" s="5"/>
      <c r="B5342" s="5"/>
      <c r="C5342" s="5"/>
      <c r="D5342" s="5"/>
    </row>
    <row r="5343" spans="1:4" x14ac:dyDescent="0.2">
      <c r="A5343" s="5"/>
      <c r="B5343" s="5"/>
      <c r="C5343" s="5"/>
      <c r="D5343" s="5"/>
    </row>
    <row r="5344" spans="1:4" x14ac:dyDescent="0.2">
      <c r="A5344" s="5"/>
      <c r="B5344" s="5"/>
      <c r="C5344" s="5"/>
      <c r="D5344" s="5"/>
    </row>
    <row r="5345" spans="1:4" x14ac:dyDescent="0.2">
      <c r="A5345" s="5"/>
      <c r="B5345" s="5"/>
      <c r="C5345" s="5"/>
      <c r="D5345" s="5"/>
    </row>
    <row r="5346" spans="1:4" x14ac:dyDescent="0.2">
      <c r="A5346" s="5"/>
      <c r="B5346" s="5"/>
      <c r="C5346" s="5"/>
      <c r="D5346" s="5"/>
    </row>
    <row r="5347" spans="1:4" x14ac:dyDescent="0.2">
      <c r="A5347" s="5"/>
      <c r="B5347" s="5"/>
      <c r="C5347" s="5"/>
      <c r="D5347" s="5"/>
    </row>
    <row r="5348" spans="1:4" x14ac:dyDescent="0.2">
      <c r="A5348" s="5"/>
      <c r="B5348" s="5"/>
      <c r="C5348" s="5"/>
      <c r="D5348" s="5"/>
    </row>
    <row r="5349" spans="1:4" x14ac:dyDescent="0.2">
      <c r="A5349" s="5"/>
      <c r="B5349" s="5"/>
      <c r="C5349" s="5"/>
      <c r="D5349" s="5"/>
    </row>
    <row r="5350" spans="1:4" x14ac:dyDescent="0.2">
      <c r="A5350" s="5"/>
      <c r="B5350" s="5"/>
      <c r="C5350" s="5"/>
      <c r="D5350" s="5"/>
    </row>
    <row r="5351" spans="1:4" x14ac:dyDescent="0.2">
      <c r="A5351" s="5"/>
      <c r="B5351" s="5"/>
      <c r="C5351" s="5"/>
      <c r="D5351" s="5"/>
    </row>
    <row r="5352" spans="1:4" x14ac:dyDescent="0.2">
      <c r="A5352" s="5"/>
      <c r="B5352" s="5"/>
      <c r="C5352" s="5"/>
      <c r="D5352" s="5"/>
    </row>
    <row r="5353" spans="1:4" x14ac:dyDescent="0.2">
      <c r="A5353" s="5"/>
      <c r="B5353" s="5"/>
      <c r="C5353" s="5"/>
      <c r="D5353" s="5"/>
    </row>
    <row r="5354" spans="1:4" x14ac:dyDescent="0.2">
      <c r="A5354" s="5"/>
      <c r="B5354" s="5"/>
      <c r="C5354" s="5"/>
      <c r="D5354" s="5"/>
    </row>
    <row r="5355" spans="1:4" x14ac:dyDescent="0.2">
      <c r="A5355" s="5"/>
      <c r="B5355" s="5"/>
      <c r="C5355" s="5"/>
      <c r="D5355" s="5"/>
    </row>
    <row r="5356" spans="1:4" x14ac:dyDescent="0.2">
      <c r="A5356" s="5"/>
      <c r="B5356" s="5"/>
      <c r="C5356" s="5"/>
      <c r="D5356" s="5"/>
    </row>
    <row r="5357" spans="1:4" x14ac:dyDescent="0.2">
      <c r="A5357" s="5"/>
      <c r="B5357" s="5"/>
      <c r="C5357" s="5"/>
      <c r="D5357" s="5"/>
    </row>
    <row r="5358" spans="1:4" x14ac:dyDescent="0.2">
      <c r="A5358" s="5"/>
      <c r="B5358" s="5"/>
      <c r="C5358" s="5"/>
      <c r="D5358" s="5"/>
    </row>
    <row r="5359" spans="1:4" x14ac:dyDescent="0.2">
      <c r="A5359" s="5"/>
      <c r="B5359" s="5"/>
      <c r="C5359" s="5"/>
      <c r="D5359" s="5"/>
    </row>
    <row r="5360" spans="1:4" x14ac:dyDescent="0.2">
      <c r="A5360" s="5"/>
      <c r="B5360" s="5"/>
      <c r="C5360" s="5"/>
      <c r="D5360" s="5"/>
    </row>
    <row r="5361" spans="1:4" x14ac:dyDescent="0.2">
      <c r="A5361" s="5"/>
      <c r="B5361" s="5"/>
      <c r="C5361" s="5"/>
      <c r="D5361" s="5"/>
    </row>
    <row r="5362" spans="1:4" x14ac:dyDescent="0.2">
      <c r="A5362" s="5"/>
      <c r="B5362" s="5"/>
      <c r="C5362" s="5"/>
      <c r="D5362" s="5"/>
    </row>
    <row r="5363" spans="1:4" x14ac:dyDescent="0.2">
      <c r="A5363" s="5"/>
      <c r="B5363" s="5"/>
      <c r="C5363" s="5"/>
      <c r="D5363" s="5"/>
    </row>
    <row r="5364" spans="1:4" x14ac:dyDescent="0.2">
      <c r="A5364" s="5"/>
      <c r="B5364" s="5"/>
      <c r="C5364" s="5"/>
      <c r="D5364" s="5"/>
    </row>
    <row r="5365" spans="1:4" x14ac:dyDescent="0.2">
      <c r="A5365" s="5"/>
      <c r="B5365" s="5"/>
      <c r="C5365" s="5"/>
      <c r="D5365" s="5"/>
    </row>
    <row r="5366" spans="1:4" x14ac:dyDescent="0.2">
      <c r="A5366" s="5"/>
      <c r="B5366" s="5"/>
      <c r="C5366" s="5"/>
      <c r="D5366" s="5"/>
    </row>
    <row r="5367" spans="1:4" x14ac:dyDescent="0.2">
      <c r="A5367" s="5"/>
      <c r="B5367" s="5"/>
      <c r="C5367" s="5"/>
      <c r="D5367" s="5"/>
    </row>
    <row r="5368" spans="1:4" x14ac:dyDescent="0.2">
      <c r="A5368" s="5"/>
      <c r="B5368" s="5"/>
      <c r="C5368" s="5"/>
      <c r="D5368" s="5"/>
    </row>
    <row r="5369" spans="1:4" x14ac:dyDescent="0.2">
      <c r="A5369" s="5"/>
      <c r="B5369" s="5"/>
      <c r="C5369" s="5"/>
      <c r="D5369" s="5"/>
    </row>
    <row r="5370" spans="1:4" x14ac:dyDescent="0.2">
      <c r="A5370" s="5"/>
      <c r="B5370" s="5"/>
      <c r="C5370" s="5"/>
      <c r="D5370" s="5"/>
    </row>
    <row r="5371" spans="1:4" x14ac:dyDescent="0.2">
      <c r="A5371" s="5"/>
      <c r="B5371" s="5"/>
      <c r="C5371" s="5"/>
      <c r="D5371" s="5"/>
    </row>
    <row r="5372" spans="1:4" x14ac:dyDescent="0.2">
      <c r="A5372" s="5"/>
      <c r="B5372" s="5"/>
      <c r="C5372" s="5"/>
      <c r="D5372" s="5"/>
    </row>
    <row r="5373" spans="1:4" x14ac:dyDescent="0.2">
      <c r="A5373" s="5"/>
      <c r="B5373" s="5"/>
      <c r="C5373" s="5"/>
      <c r="D5373" s="5"/>
    </row>
    <row r="5374" spans="1:4" x14ac:dyDescent="0.2">
      <c r="A5374" s="5"/>
      <c r="B5374" s="5"/>
      <c r="C5374" s="5"/>
      <c r="D5374" s="5"/>
    </row>
    <row r="5375" spans="1:4" x14ac:dyDescent="0.2">
      <c r="A5375" s="5"/>
      <c r="B5375" s="5"/>
      <c r="C5375" s="5"/>
      <c r="D5375" s="5"/>
    </row>
    <row r="5376" spans="1:4" x14ac:dyDescent="0.2">
      <c r="A5376" s="5"/>
      <c r="B5376" s="5"/>
      <c r="C5376" s="5"/>
      <c r="D5376" s="5"/>
    </row>
    <row r="5377" spans="1:4" x14ac:dyDescent="0.2">
      <c r="A5377" s="5"/>
      <c r="B5377" s="5"/>
      <c r="C5377" s="5"/>
      <c r="D5377" s="5"/>
    </row>
    <row r="5378" spans="1:4" x14ac:dyDescent="0.2">
      <c r="A5378" s="5"/>
      <c r="B5378" s="5"/>
      <c r="C5378" s="5"/>
      <c r="D5378" s="5"/>
    </row>
    <row r="5379" spans="1:4" x14ac:dyDescent="0.2">
      <c r="A5379" s="5"/>
      <c r="B5379" s="5"/>
      <c r="C5379" s="5"/>
      <c r="D5379" s="5"/>
    </row>
    <row r="5380" spans="1:4" x14ac:dyDescent="0.2">
      <c r="A5380" s="5"/>
      <c r="B5380" s="5"/>
      <c r="C5380" s="5"/>
      <c r="D5380" s="5"/>
    </row>
    <row r="5381" spans="1:4" x14ac:dyDescent="0.2">
      <c r="A5381" s="5"/>
      <c r="B5381" s="5"/>
      <c r="C5381" s="5"/>
      <c r="D5381" s="5"/>
    </row>
    <row r="5382" spans="1:4" x14ac:dyDescent="0.2">
      <c r="A5382" s="5"/>
      <c r="B5382" s="5"/>
      <c r="C5382" s="5"/>
      <c r="D5382" s="5"/>
    </row>
    <row r="5383" spans="1:4" x14ac:dyDescent="0.2">
      <c r="A5383" s="5"/>
      <c r="B5383" s="5"/>
      <c r="C5383" s="5"/>
      <c r="D5383" s="5"/>
    </row>
    <row r="5384" spans="1:4" x14ac:dyDescent="0.2">
      <c r="A5384" s="5"/>
      <c r="B5384" s="5"/>
      <c r="C5384" s="5"/>
      <c r="D5384" s="5"/>
    </row>
    <row r="5385" spans="1:4" x14ac:dyDescent="0.2">
      <c r="A5385" s="5"/>
      <c r="B5385" s="5"/>
      <c r="C5385" s="5"/>
      <c r="D5385" s="5"/>
    </row>
    <row r="5386" spans="1:4" x14ac:dyDescent="0.2">
      <c r="A5386" s="5"/>
      <c r="B5386" s="5"/>
      <c r="C5386" s="5"/>
      <c r="D5386" s="5"/>
    </row>
    <row r="5387" spans="1:4" x14ac:dyDescent="0.2">
      <c r="A5387" s="5"/>
      <c r="B5387" s="5"/>
      <c r="C5387" s="5"/>
      <c r="D5387" s="5"/>
    </row>
    <row r="5388" spans="1:4" x14ac:dyDescent="0.2">
      <c r="A5388" s="5"/>
      <c r="B5388" s="5"/>
      <c r="C5388" s="5"/>
      <c r="D5388" s="5"/>
    </row>
    <row r="5389" spans="1:4" x14ac:dyDescent="0.2">
      <c r="A5389" s="5"/>
      <c r="B5389" s="5"/>
      <c r="C5389" s="5"/>
      <c r="D5389" s="5"/>
    </row>
    <row r="5390" spans="1:4" x14ac:dyDescent="0.2">
      <c r="A5390" s="5"/>
      <c r="B5390" s="5"/>
      <c r="C5390" s="5"/>
      <c r="D5390" s="5"/>
    </row>
    <row r="5391" spans="1:4" x14ac:dyDescent="0.2">
      <c r="A5391" s="5"/>
      <c r="B5391" s="5"/>
      <c r="C5391" s="5"/>
      <c r="D5391" s="5"/>
    </row>
    <row r="5392" spans="1:4" x14ac:dyDescent="0.2">
      <c r="A5392" s="5"/>
      <c r="B5392" s="5"/>
      <c r="C5392" s="5"/>
      <c r="D5392" s="5"/>
    </row>
    <row r="5393" spans="1:4" x14ac:dyDescent="0.2">
      <c r="A5393" s="5"/>
      <c r="B5393" s="5"/>
      <c r="C5393" s="5"/>
      <c r="D5393" s="5"/>
    </row>
    <row r="5394" spans="1:4" x14ac:dyDescent="0.2">
      <c r="A5394" s="5"/>
      <c r="B5394" s="5"/>
      <c r="C5394" s="5"/>
      <c r="D5394" s="5"/>
    </row>
    <row r="5395" spans="1:4" x14ac:dyDescent="0.2">
      <c r="A5395" s="5"/>
      <c r="B5395" s="5"/>
      <c r="C5395" s="5"/>
      <c r="D5395" s="5"/>
    </row>
    <row r="5396" spans="1:4" x14ac:dyDescent="0.2">
      <c r="A5396" s="5"/>
      <c r="B5396" s="5"/>
      <c r="C5396" s="5"/>
      <c r="D5396" s="5"/>
    </row>
    <row r="5397" spans="1:4" x14ac:dyDescent="0.2">
      <c r="A5397" s="5"/>
      <c r="B5397" s="5"/>
      <c r="C5397" s="5"/>
      <c r="D5397" s="5"/>
    </row>
    <row r="5398" spans="1:4" x14ac:dyDescent="0.2">
      <c r="A5398" s="5"/>
      <c r="B5398" s="5"/>
      <c r="C5398" s="5"/>
      <c r="D5398" s="5"/>
    </row>
    <row r="5399" spans="1:4" x14ac:dyDescent="0.2">
      <c r="A5399" s="5"/>
      <c r="B5399" s="5"/>
      <c r="C5399" s="5"/>
      <c r="D5399" s="5"/>
    </row>
    <row r="5400" spans="1:4" x14ac:dyDescent="0.2">
      <c r="A5400" s="5"/>
      <c r="B5400" s="5"/>
      <c r="C5400" s="5"/>
      <c r="D5400" s="5"/>
    </row>
    <row r="5401" spans="1:4" x14ac:dyDescent="0.2">
      <c r="A5401" s="5"/>
      <c r="B5401" s="5"/>
      <c r="C5401" s="5"/>
      <c r="D5401" s="5"/>
    </row>
    <row r="5402" spans="1:4" x14ac:dyDescent="0.2">
      <c r="A5402" s="5"/>
      <c r="B5402" s="5"/>
      <c r="C5402" s="5"/>
      <c r="D5402" s="5"/>
    </row>
    <row r="5403" spans="1:4" x14ac:dyDescent="0.2">
      <c r="A5403" s="5"/>
      <c r="B5403" s="5"/>
      <c r="C5403" s="5"/>
      <c r="D5403" s="5"/>
    </row>
    <row r="5404" spans="1:4" x14ac:dyDescent="0.2">
      <c r="A5404" s="5"/>
      <c r="B5404" s="5"/>
      <c r="C5404" s="5"/>
      <c r="D5404" s="5"/>
    </row>
    <row r="5405" spans="1:4" x14ac:dyDescent="0.2">
      <c r="A5405" s="5"/>
      <c r="B5405" s="5"/>
      <c r="C5405" s="5"/>
      <c r="D5405" s="5"/>
    </row>
    <row r="5406" spans="1:4" x14ac:dyDescent="0.2">
      <c r="A5406" s="5"/>
      <c r="B5406" s="5"/>
      <c r="C5406" s="5"/>
      <c r="D5406" s="5"/>
    </row>
    <row r="5407" spans="1:4" x14ac:dyDescent="0.2">
      <c r="A5407" s="5"/>
      <c r="B5407" s="5"/>
      <c r="C5407" s="5"/>
      <c r="D5407" s="5"/>
    </row>
    <row r="5408" spans="1:4" x14ac:dyDescent="0.2">
      <c r="A5408" s="5"/>
      <c r="B5408" s="5"/>
      <c r="C5408" s="5"/>
      <c r="D5408" s="5"/>
    </row>
    <row r="5409" spans="1:4" x14ac:dyDescent="0.2">
      <c r="A5409" s="5"/>
      <c r="B5409" s="5"/>
      <c r="C5409" s="5"/>
      <c r="D5409" s="5"/>
    </row>
    <row r="5410" spans="1:4" x14ac:dyDescent="0.2">
      <c r="A5410" s="5"/>
      <c r="B5410" s="5"/>
      <c r="C5410" s="5"/>
      <c r="D5410" s="5"/>
    </row>
    <row r="5411" spans="1:4" x14ac:dyDescent="0.2">
      <c r="A5411" s="5"/>
      <c r="B5411" s="5"/>
      <c r="C5411" s="5"/>
      <c r="D5411" s="5"/>
    </row>
    <row r="5412" spans="1:4" x14ac:dyDescent="0.2">
      <c r="A5412" s="5"/>
      <c r="B5412" s="5"/>
      <c r="C5412" s="5"/>
      <c r="D5412" s="5"/>
    </row>
    <row r="5413" spans="1:4" x14ac:dyDescent="0.2">
      <c r="A5413" s="5"/>
      <c r="B5413" s="5"/>
      <c r="C5413" s="5"/>
      <c r="D5413" s="5"/>
    </row>
    <row r="5414" spans="1:4" x14ac:dyDescent="0.2">
      <c r="A5414" s="5"/>
      <c r="B5414" s="5"/>
      <c r="C5414" s="5"/>
      <c r="D5414" s="5"/>
    </row>
    <row r="5415" spans="1:4" x14ac:dyDescent="0.2">
      <c r="A5415" s="5"/>
      <c r="B5415" s="5"/>
      <c r="C5415" s="5"/>
      <c r="D5415" s="5"/>
    </row>
    <row r="5416" spans="1:4" x14ac:dyDescent="0.2">
      <c r="A5416" s="5"/>
      <c r="B5416" s="5"/>
      <c r="C5416" s="5"/>
      <c r="D5416" s="5"/>
    </row>
    <row r="5417" spans="1:4" x14ac:dyDescent="0.2">
      <c r="A5417" s="5"/>
      <c r="B5417" s="5"/>
      <c r="C5417" s="5"/>
      <c r="D5417" s="5"/>
    </row>
    <row r="5418" spans="1:4" x14ac:dyDescent="0.2">
      <c r="A5418" s="5"/>
      <c r="B5418" s="5"/>
      <c r="C5418" s="5"/>
      <c r="D5418" s="5"/>
    </row>
    <row r="5419" spans="1:4" x14ac:dyDescent="0.2">
      <c r="A5419" s="5"/>
      <c r="B5419" s="5"/>
      <c r="C5419" s="5"/>
      <c r="D5419" s="5"/>
    </row>
    <row r="5420" spans="1:4" x14ac:dyDescent="0.2">
      <c r="A5420" s="5"/>
      <c r="B5420" s="5"/>
      <c r="C5420" s="5"/>
      <c r="D5420" s="5"/>
    </row>
    <row r="5421" spans="1:4" x14ac:dyDescent="0.2">
      <c r="A5421" s="5"/>
      <c r="B5421" s="5"/>
      <c r="C5421" s="5"/>
      <c r="D5421" s="5"/>
    </row>
    <row r="5422" spans="1:4" x14ac:dyDescent="0.2">
      <c r="A5422" s="5"/>
      <c r="B5422" s="5"/>
      <c r="C5422" s="5"/>
      <c r="D5422" s="5"/>
    </row>
    <row r="5423" spans="1:4" x14ac:dyDescent="0.2">
      <c r="A5423" s="5"/>
      <c r="B5423" s="5"/>
      <c r="C5423" s="5"/>
      <c r="D5423" s="5"/>
    </row>
    <row r="5424" spans="1:4" x14ac:dyDescent="0.2">
      <c r="A5424" s="5"/>
      <c r="B5424" s="5"/>
      <c r="C5424" s="5"/>
      <c r="D5424" s="5"/>
    </row>
    <row r="5425" spans="1:4" x14ac:dyDescent="0.2">
      <c r="A5425" s="5"/>
      <c r="B5425" s="5"/>
      <c r="C5425" s="5"/>
      <c r="D5425" s="5"/>
    </row>
    <row r="5426" spans="1:4" x14ac:dyDescent="0.2">
      <c r="A5426" s="5"/>
      <c r="B5426" s="5"/>
      <c r="C5426" s="5"/>
      <c r="D5426" s="5"/>
    </row>
    <row r="5427" spans="1:4" x14ac:dyDescent="0.2">
      <c r="A5427" s="5"/>
      <c r="B5427" s="5"/>
      <c r="C5427" s="5"/>
      <c r="D5427" s="5"/>
    </row>
    <row r="5428" spans="1:4" x14ac:dyDescent="0.2">
      <c r="A5428" s="5"/>
      <c r="B5428" s="5"/>
      <c r="C5428" s="5"/>
      <c r="D5428" s="5"/>
    </row>
    <row r="5429" spans="1:4" x14ac:dyDescent="0.2">
      <c r="A5429" s="5"/>
      <c r="B5429" s="5"/>
      <c r="C5429" s="5"/>
      <c r="D5429" s="5"/>
    </row>
    <row r="5430" spans="1:4" x14ac:dyDescent="0.2">
      <c r="A5430" s="5"/>
      <c r="B5430" s="5"/>
      <c r="C5430" s="5"/>
      <c r="D5430" s="5"/>
    </row>
    <row r="5431" spans="1:4" x14ac:dyDescent="0.2">
      <c r="A5431" s="5"/>
      <c r="B5431" s="5"/>
      <c r="C5431" s="5"/>
      <c r="D5431" s="5"/>
    </row>
    <row r="5432" spans="1:4" x14ac:dyDescent="0.2">
      <c r="A5432" s="5"/>
      <c r="B5432" s="5"/>
      <c r="C5432" s="5"/>
      <c r="D5432" s="5"/>
    </row>
    <row r="5433" spans="1:4" x14ac:dyDescent="0.2">
      <c r="A5433" s="5"/>
      <c r="B5433" s="5"/>
      <c r="C5433" s="5"/>
      <c r="D5433" s="5"/>
    </row>
    <row r="5434" spans="1:4" x14ac:dyDescent="0.2">
      <c r="A5434" s="5"/>
      <c r="B5434" s="5"/>
      <c r="C5434" s="5"/>
      <c r="D5434" s="5"/>
    </row>
    <row r="5435" spans="1:4" x14ac:dyDescent="0.2">
      <c r="A5435" s="5"/>
      <c r="B5435" s="5"/>
      <c r="C5435" s="5"/>
      <c r="D5435" s="5"/>
    </row>
    <row r="5436" spans="1:4" x14ac:dyDescent="0.2">
      <c r="A5436" s="5"/>
      <c r="B5436" s="5"/>
      <c r="C5436" s="5"/>
      <c r="D5436" s="5"/>
    </row>
    <row r="5437" spans="1:4" x14ac:dyDescent="0.2">
      <c r="A5437" s="5"/>
      <c r="B5437" s="5"/>
      <c r="C5437" s="5"/>
      <c r="D5437" s="5"/>
    </row>
    <row r="5438" spans="1:4" x14ac:dyDescent="0.2">
      <c r="A5438" s="5"/>
      <c r="B5438" s="5"/>
      <c r="C5438" s="5"/>
      <c r="D5438" s="5"/>
    </row>
    <row r="5439" spans="1:4" x14ac:dyDescent="0.2">
      <c r="A5439" s="5"/>
      <c r="B5439" s="5"/>
      <c r="C5439" s="5"/>
      <c r="D5439" s="5"/>
    </row>
    <row r="5440" spans="1:4" x14ac:dyDescent="0.2">
      <c r="A5440" s="5"/>
      <c r="B5440" s="5"/>
      <c r="C5440" s="5"/>
      <c r="D5440" s="5"/>
    </row>
    <row r="5441" spans="1:4" x14ac:dyDescent="0.2">
      <c r="A5441" s="5"/>
      <c r="B5441" s="5"/>
      <c r="C5441" s="5"/>
      <c r="D5441" s="5"/>
    </row>
    <row r="5442" spans="1:4" x14ac:dyDescent="0.2">
      <c r="A5442" s="5"/>
      <c r="B5442" s="5"/>
      <c r="C5442" s="5"/>
      <c r="D5442" s="5"/>
    </row>
    <row r="5443" spans="1:4" x14ac:dyDescent="0.2">
      <c r="A5443" s="5"/>
      <c r="B5443" s="5"/>
      <c r="C5443" s="5"/>
      <c r="D5443" s="5"/>
    </row>
    <row r="5444" spans="1:4" x14ac:dyDescent="0.2">
      <c r="A5444" s="5"/>
      <c r="B5444" s="5"/>
      <c r="C5444" s="5"/>
      <c r="D5444" s="5"/>
    </row>
    <row r="5445" spans="1:4" x14ac:dyDescent="0.2">
      <c r="A5445" s="5"/>
      <c r="B5445" s="5"/>
      <c r="C5445" s="5"/>
      <c r="D5445" s="5"/>
    </row>
    <row r="5446" spans="1:4" x14ac:dyDescent="0.2">
      <c r="A5446" s="5"/>
      <c r="B5446" s="5"/>
      <c r="C5446" s="5"/>
      <c r="D5446" s="5"/>
    </row>
    <row r="5447" spans="1:4" x14ac:dyDescent="0.2">
      <c r="A5447" s="5"/>
      <c r="B5447" s="5"/>
      <c r="C5447" s="5"/>
      <c r="D5447" s="5"/>
    </row>
    <row r="5448" spans="1:4" x14ac:dyDescent="0.2">
      <c r="A5448" s="5"/>
      <c r="B5448" s="5"/>
      <c r="C5448" s="5"/>
      <c r="D5448" s="5"/>
    </row>
    <row r="5449" spans="1:4" x14ac:dyDescent="0.2">
      <c r="A5449" s="5"/>
      <c r="B5449" s="5"/>
      <c r="C5449" s="5"/>
      <c r="D5449" s="5"/>
    </row>
    <row r="5450" spans="1:4" x14ac:dyDescent="0.2">
      <c r="A5450" s="5"/>
      <c r="B5450" s="5"/>
      <c r="C5450" s="5"/>
      <c r="D5450" s="5"/>
    </row>
    <row r="5451" spans="1:4" x14ac:dyDescent="0.2">
      <c r="A5451" s="5"/>
      <c r="B5451" s="5"/>
      <c r="C5451" s="5"/>
      <c r="D5451" s="5"/>
    </row>
    <row r="5452" spans="1:4" x14ac:dyDescent="0.2">
      <c r="A5452" s="5"/>
      <c r="B5452" s="5"/>
      <c r="C5452" s="5"/>
      <c r="D5452" s="5"/>
    </row>
    <row r="5453" spans="1:4" x14ac:dyDescent="0.2">
      <c r="A5453" s="5"/>
      <c r="B5453" s="5"/>
      <c r="C5453" s="5"/>
      <c r="D5453" s="5"/>
    </row>
    <row r="5454" spans="1:4" x14ac:dyDescent="0.2">
      <c r="A5454" s="5"/>
      <c r="B5454" s="5"/>
      <c r="C5454" s="5"/>
      <c r="D5454" s="5"/>
    </row>
    <row r="5455" spans="1:4" x14ac:dyDescent="0.2">
      <c r="A5455" s="5"/>
      <c r="B5455" s="5"/>
      <c r="C5455" s="5"/>
      <c r="D5455" s="5"/>
    </row>
    <row r="5456" spans="1:4" x14ac:dyDescent="0.2">
      <c r="A5456" s="5"/>
      <c r="B5456" s="5"/>
      <c r="C5456" s="5"/>
      <c r="D5456" s="5"/>
    </row>
    <row r="5457" spans="1:4" x14ac:dyDescent="0.2">
      <c r="A5457" s="5"/>
      <c r="B5457" s="5"/>
      <c r="C5457" s="5"/>
      <c r="D5457" s="5"/>
    </row>
    <row r="5458" spans="1:4" x14ac:dyDescent="0.2">
      <c r="A5458" s="5"/>
      <c r="B5458" s="5"/>
      <c r="C5458" s="5"/>
      <c r="D5458" s="5"/>
    </row>
    <row r="5459" spans="1:4" x14ac:dyDescent="0.2">
      <c r="A5459" s="5"/>
      <c r="B5459" s="5"/>
      <c r="C5459" s="5"/>
      <c r="D5459" s="5"/>
    </row>
    <row r="5460" spans="1:4" x14ac:dyDescent="0.2">
      <c r="A5460" s="5"/>
      <c r="B5460" s="5"/>
      <c r="C5460" s="5"/>
      <c r="D5460" s="5"/>
    </row>
    <row r="5461" spans="1:4" x14ac:dyDescent="0.2">
      <c r="A5461" s="5"/>
      <c r="B5461" s="5"/>
      <c r="C5461" s="5"/>
      <c r="D5461" s="5"/>
    </row>
    <row r="5462" spans="1:4" x14ac:dyDescent="0.2">
      <c r="A5462" s="5"/>
      <c r="B5462" s="5"/>
      <c r="C5462" s="5"/>
      <c r="D5462" s="5"/>
    </row>
    <row r="5463" spans="1:4" x14ac:dyDescent="0.2">
      <c r="A5463" s="5"/>
      <c r="B5463" s="5"/>
      <c r="C5463" s="5"/>
      <c r="D5463" s="5"/>
    </row>
    <row r="5464" spans="1:4" x14ac:dyDescent="0.2">
      <c r="A5464" s="5"/>
      <c r="B5464" s="5"/>
      <c r="C5464" s="5"/>
      <c r="D5464" s="5"/>
    </row>
    <row r="5465" spans="1:4" x14ac:dyDescent="0.2">
      <c r="A5465" s="5"/>
      <c r="B5465" s="5"/>
      <c r="C5465" s="5"/>
      <c r="D5465" s="5"/>
    </row>
    <row r="5466" spans="1:4" x14ac:dyDescent="0.2">
      <c r="A5466" s="5"/>
      <c r="B5466" s="5"/>
      <c r="C5466" s="5"/>
      <c r="D5466" s="5"/>
    </row>
    <row r="5467" spans="1:4" x14ac:dyDescent="0.2">
      <c r="A5467" s="5"/>
      <c r="B5467" s="5"/>
      <c r="C5467" s="5"/>
      <c r="D5467" s="5"/>
    </row>
    <row r="5468" spans="1:4" x14ac:dyDescent="0.2">
      <c r="A5468" s="5"/>
      <c r="B5468" s="5"/>
      <c r="C5468" s="5"/>
      <c r="D5468" s="5"/>
    </row>
    <row r="5469" spans="1:4" x14ac:dyDescent="0.2">
      <c r="A5469" s="5"/>
      <c r="B5469" s="5"/>
      <c r="C5469" s="5"/>
      <c r="D5469" s="5"/>
    </row>
    <row r="5470" spans="1:4" x14ac:dyDescent="0.2">
      <c r="A5470" s="5"/>
      <c r="B5470" s="5"/>
      <c r="C5470" s="5"/>
      <c r="D5470" s="5"/>
    </row>
    <row r="5471" spans="1:4" x14ac:dyDescent="0.2">
      <c r="A5471" s="5"/>
      <c r="B5471" s="5"/>
      <c r="C5471" s="5"/>
      <c r="D5471" s="5"/>
    </row>
    <row r="5472" spans="1:4" x14ac:dyDescent="0.2">
      <c r="A5472" s="5"/>
      <c r="B5472" s="5"/>
      <c r="C5472" s="5"/>
      <c r="D5472" s="5"/>
    </row>
    <row r="5473" spans="1:4" x14ac:dyDescent="0.2">
      <c r="A5473" s="5"/>
      <c r="B5473" s="5"/>
      <c r="C5473" s="5"/>
      <c r="D5473" s="5"/>
    </row>
    <row r="5474" spans="1:4" x14ac:dyDescent="0.2">
      <c r="A5474" s="5"/>
      <c r="B5474" s="5"/>
      <c r="C5474" s="5"/>
      <c r="D5474" s="5"/>
    </row>
    <row r="5475" spans="1:4" x14ac:dyDescent="0.2">
      <c r="A5475" s="5"/>
      <c r="B5475" s="5"/>
      <c r="C5475" s="5"/>
      <c r="D5475" s="5"/>
    </row>
    <row r="5476" spans="1:4" x14ac:dyDescent="0.2">
      <c r="A5476" s="5"/>
      <c r="B5476" s="5"/>
      <c r="C5476" s="5"/>
      <c r="D5476" s="5"/>
    </row>
    <row r="5477" spans="1:4" x14ac:dyDescent="0.2">
      <c r="A5477" s="5"/>
      <c r="B5477" s="5"/>
      <c r="C5477" s="5"/>
      <c r="D5477" s="5"/>
    </row>
    <row r="5478" spans="1:4" x14ac:dyDescent="0.2">
      <c r="A5478" s="5"/>
      <c r="B5478" s="5"/>
      <c r="C5478" s="5"/>
      <c r="D5478" s="5"/>
    </row>
    <row r="5479" spans="1:4" x14ac:dyDescent="0.2">
      <c r="A5479" s="5"/>
      <c r="B5479" s="5"/>
      <c r="C5479" s="5"/>
      <c r="D5479" s="5"/>
    </row>
    <row r="5480" spans="1:4" x14ac:dyDescent="0.2">
      <c r="A5480" s="5"/>
      <c r="B5480" s="5"/>
      <c r="C5480" s="5"/>
      <c r="D5480" s="5"/>
    </row>
    <row r="5481" spans="1:4" x14ac:dyDescent="0.2">
      <c r="A5481" s="5"/>
      <c r="B5481" s="5"/>
      <c r="C5481" s="5"/>
      <c r="D5481" s="5"/>
    </row>
    <row r="5482" spans="1:4" x14ac:dyDescent="0.2">
      <c r="A5482" s="5"/>
      <c r="B5482" s="5"/>
      <c r="C5482" s="5"/>
      <c r="D5482" s="5"/>
    </row>
    <row r="5483" spans="1:4" x14ac:dyDescent="0.2">
      <c r="A5483" s="5"/>
      <c r="B5483" s="5"/>
      <c r="C5483" s="5"/>
      <c r="D5483" s="5"/>
    </row>
    <row r="5484" spans="1:4" x14ac:dyDescent="0.2">
      <c r="A5484" s="5"/>
      <c r="B5484" s="5"/>
      <c r="C5484" s="5"/>
      <c r="D5484" s="5"/>
    </row>
    <row r="5485" spans="1:4" x14ac:dyDescent="0.2">
      <c r="A5485" s="5"/>
      <c r="B5485" s="5"/>
      <c r="C5485" s="5"/>
      <c r="D5485" s="5"/>
    </row>
    <row r="5486" spans="1:4" x14ac:dyDescent="0.2">
      <c r="A5486" s="5"/>
      <c r="B5486" s="5"/>
      <c r="C5486" s="5"/>
      <c r="D5486" s="5"/>
    </row>
    <row r="5487" spans="1:4" x14ac:dyDescent="0.2">
      <c r="A5487" s="5"/>
      <c r="B5487" s="5"/>
      <c r="C5487" s="5"/>
      <c r="D5487" s="5"/>
    </row>
    <row r="5488" spans="1:4" x14ac:dyDescent="0.2">
      <c r="A5488" s="5"/>
      <c r="B5488" s="5"/>
      <c r="C5488" s="5"/>
      <c r="D5488" s="5"/>
    </row>
    <row r="5489" spans="1:4" x14ac:dyDescent="0.2">
      <c r="A5489" s="5"/>
      <c r="B5489" s="5"/>
      <c r="C5489" s="5"/>
      <c r="D5489" s="5"/>
    </row>
    <row r="5490" spans="1:4" x14ac:dyDescent="0.2">
      <c r="A5490" s="5"/>
      <c r="B5490" s="5"/>
      <c r="C5490" s="5"/>
      <c r="D5490" s="5"/>
    </row>
    <row r="5491" spans="1:4" x14ac:dyDescent="0.2">
      <c r="A5491" s="5"/>
      <c r="B5491" s="5"/>
      <c r="C5491" s="5"/>
      <c r="D5491" s="5"/>
    </row>
    <row r="5492" spans="1:4" x14ac:dyDescent="0.2">
      <c r="A5492" s="5"/>
      <c r="B5492" s="5"/>
      <c r="C5492" s="5"/>
      <c r="D5492" s="5"/>
    </row>
    <row r="5493" spans="1:4" x14ac:dyDescent="0.2">
      <c r="A5493" s="5"/>
      <c r="B5493" s="5"/>
      <c r="C5493" s="5"/>
      <c r="D5493" s="5"/>
    </row>
    <row r="5494" spans="1:4" x14ac:dyDescent="0.2">
      <c r="A5494" s="5"/>
      <c r="B5494" s="5"/>
      <c r="C5494" s="5"/>
      <c r="D5494" s="5"/>
    </row>
    <row r="5495" spans="1:4" x14ac:dyDescent="0.2">
      <c r="A5495" s="5"/>
      <c r="B5495" s="5"/>
      <c r="C5495" s="5"/>
      <c r="D5495" s="5"/>
    </row>
    <row r="5496" spans="1:4" x14ac:dyDescent="0.2">
      <c r="A5496" s="5"/>
      <c r="B5496" s="5"/>
      <c r="C5496" s="5"/>
      <c r="D5496" s="5"/>
    </row>
    <row r="5497" spans="1:4" x14ac:dyDescent="0.2">
      <c r="A5497" s="5"/>
      <c r="B5497" s="5"/>
      <c r="C5497" s="5"/>
      <c r="D5497" s="5"/>
    </row>
    <row r="5498" spans="1:4" x14ac:dyDescent="0.2">
      <c r="A5498" s="5"/>
      <c r="B5498" s="5"/>
      <c r="C5498" s="5"/>
      <c r="D5498" s="5"/>
    </row>
    <row r="5499" spans="1:4" x14ac:dyDescent="0.2">
      <c r="A5499" s="5"/>
      <c r="B5499" s="5"/>
      <c r="C5499" s="5"/>
      <c r="D5499" s="5"/>
    </row>
    <row r="5500" spans="1:4" x14ac:dyDescent="0.2">
      <c r="A5500" s="5"/>
      <c r="B5500" s="5"/>
      <c r="C5500" s="5"/>
      <c r="D5500" s="5"/>
    </row>
    <row r="5501" spans="1:4" x14ac:dyDescent="0.2">
      <c r="A5501" s="5"/>
      <c r="B5501" s="5"/>
      <c r="C5501" s="5"/>
      <c r="D5501" s="5"/>
    </row>
    <row r="5502" spans="1:4" x14ac:dyDescent="0.2">
      <c r="A5502" s="5"/>
      <c r="B5502" s="5"/>
      <c r="C5502" s="5"/>
      <c r="D5502" s="5"/>
    </row>
    <row r="5503" spans="1:4" x14ac:dyDescent="0.2">
      <c r="A5503" s="5"/>
      <c r="B5503" s="5"/>
      <c r="C5503" s="5"/>
      <c r="D5503" s="5"/>
    </row>
    <row r="5504" spans="1:4" x14ac:dyDescent="0.2">
      <c r="A5504" s="5"/>
      <c r="B5504" s="5"/>
      <c r="C5504" s="5"/>
      <c r="D5504" s="5"/>
    </row>
    <row r="5505" spans="1:4" x14ac:dyDescent="0.2">
      <c r="A5505" s="5"/>
      <c r="B5505" s="5"/>
      <c r="C5505" s="5"/>
      <c r="D5505" s="5"/>
    </row>
    <row r="5506" spans="1:4" x14ac:dyDescent="0.2">
      <c r="A5506" s="5"/>
      <c r="B5506" s="5"/>
      <c r="C5506" s="5"/>
      <c r="D5506" s="5"/>
    </row>
    <row r="5507" spans="1:4" x14ac:dyDescent="0.2">
      <c r="A5507" s="5"/>
      <c r="B5507" s="5"/>
      <c r="C5507" s="5"/>
      <c r="D5507" s="5"/>
    </row>
    <row r="5508" spans="1:4" x14ac:dyDescent="0.2">
      <c r="A5508" s="5"/>
      <c r="B5508" s="5"/>
      <c r="C5508" s="5"/>
      <c r="D5508" s="5"/>
    </row>
    <row r="5509" spans="1:4" x14ac:dyDescent="0.2">
      <c r="A5509" s="5"/>
      <c r="B5509" s="5"/>
      <c r="C5509" s="5"/>
      <c r="D5509" s="5"/>
    </row>
    <row r="5510" spans="1:4" x14ac:dyDescent="0.2">
      <c r="A5510" s="5"/>
      <c r="B5510" s="5"/>
      <c r="C5510" s="5"/>
      <c r="D5510" s="5"/>
    </row>
    <row r="5511" spans="1:4" x14ac:dyDescent="0.2">
      <c r="A5511" s="5"/>
      <c r="B5511" s="5"/>
      <c r="C5511" s="5"/>
      <c r="D5511" s="5"/>
    </row>
    <row r="5512" spans="1:4" x14ac:dyDescent="0.2">
      <c r="A5512" s="5"/>
      <c r="B5512" s="5"/>
      <c r="C5512" s="5"/>
      <c r="D5512" s="5"/>
    </row>
    <row r="5513" spans="1:4" x14ac:dyDescent="0.2">
      <c r="A5513" s="5"/>
      <c r="B5513" s="5"/>
      <c r="C5513" s="5"/>
      <c r="D5513" s="5"/>
    </row>
    <row r="5514" spans="1:4" x14ac:dyDescent="0.2">
      <c r="A5514" s="5"/>
      <c r="B5514" s="5"/>
      <c r="C5514" s="5"/>
      <c r="D5514" s="5"/>
    </row>
    <row r="5515" spans="1:4" x14ac:dyDescent="0.2">
      <c r="A5515" s="5"/>
      <c r="B5515" s="5"/>
      <c r="C5515" s="5"/>
      <c r="D5515" s="5"/>
    </row>
    <row r="5516" spans="1:4" x14ac:dyDescent="0.2">
      <c r="A5516" s="5"/>
      <c r="B5516" s="5"/>
      <c r="C5516" s="5"/>
      <c r="D5516" s="5"/>
    </row>
    <row r="5517" spans="1:4" x14ac:dyDescent="0.2">
      <c r="A5517" s="5"/>
      <c r="B5517" s="5"/>
      <c r="C5517" s="5"/>
      <c r="D5517" s="5"/>
    </row>
    <row r="5518" spans="1:4" x14ac:dyDescent="0.2">
      <c r="A5518" s="5"/>
      <c r="B5518" s="5"/>
      <c r="C5518" s="5"/>
      <c r="D5518" s="5"/>
    </row>
    <row r="5519" spans="1:4" x14ac:dyDescent="0.2">
      <c r="A5519" s="5"/>
      <c r="B5519" s="5"/>
      <c r="C5519" s="5"/>
      <c r="D5519" s="5"/>
    </row>
    <row r="5520" spans="1:4" x14ac:dyDescent="0.2">
      <c r="A5520" s="5"/>
      <c r="B5520" s="5"/>
      <c r="C5520" s="5"/>
      <c r="D5520" s="5"/>
    </row>
    <row r="5521" spans="1:4" x14ac:dyDescent="0.2">
      <c r="A5521" s="5"/>
      <c r="B5521" s="5"/>
      <c r="C5521" s="5"/>
      <c r="D5521" s="5"/>
    </row>
    <row r="5522" spans="1:4" x14ac:dyDescent="0.2">
      <c r="A5522" s="5"/>
      <c r="B5522" s="5"/>
      <c r="C5522" s="5"/>
      <c r="D5522" s="5"/>
    </row>
    <row r="5523" spans="1:4" x14ac:dyDescent="0.2">
      <c r="A5523" s="5"/>
      <c r="B5523" s="5"/>
      <c r="C5523" s="5"/>
      <c r="D5523" s="5"/>
    </row>
    <row r="5524" spans="1:4" x14ac:dyDescent="0.2">
      <c r="A5524" s="5"/>
      <c r="B5524" s="5"/>
      <c r="C5524" s="5"/>
      <c r="D5524" s="5"/>
    </row>
    <row r="5525" spans="1:4" x14ac:dyDescent="0.2">
      <c r="A5525" s="5"/>
      <c r="B5525" s="5"/>
      <c r="C5525" s="5"/>
      <c r="D5525" s="5"/>
    </row>
    <row r="5526" spans="1:4" x14ac:dyDescent="0.2">
      <c r="A5526" s="5"/>
      <c r="B5526" s="5"/>
      <c r="C5526" s="5"/>
      <c r="D5526" s="5"/>
    </row>
    <row r="5527" spans="1:4" x14ac:dyDescent="0.2">
      <c r="A5527" s="5"/>
      <c r="B5527" s="5"/>
      <c r="C5527" s="5"/>
      <c r="D5527" s="5"/>
    </row>
    <row r="5528" spans="1:4" x14ac:dyDescent="0.2">
      <c r="A5528" s="5"/>
      <c r="B5528" s="5"/>
      <c r="C5528" s="5"/>
      <c r="D5528" s="5"/>
    </row>
    <row r="5529" spans="1:4" x14ac:dyDescent="0.2">
      <c r="A5529" s="5"/>
      <c r="B5529" s="5"/>
      <c r="C5529" s="5"/>
      <c r="D5529" s="5"/>
    </row>
    <row r="5530" spans="1:4" x14ac:dyDescent="0.2">
      <c r="A5530" s="5"/>
      <c r="B5530" s="5"/>
      <c r="C5530" s="5"/>
      <c r="D5530" s="5"/>
    </row>
    <row r="5531" spans="1:4" x14ac:dyDescent="0.2">
      <c r="A5531" s="5"/>
      <c r="B5531" s="5"/>
      <c r="C5531" s="5"/>
      <c r="D5531" s="5"/>
    </row>
    <row r="5532" spans="1:4" x14ac:dyDescent="0.2">
      <c r="A5532" s="5"/>
      <c r="B5532" s="5"/>
      <c r="C5532" s="5"/>
      <c r="D5532" s="5"/>
    </row>
    <row r="5533" spans="1:4" x14ac:dyDescent="0.2">
      <c r="A5533" s="5"/>
      <c r="B5533" s="5"/>
      <c r="C5533" s="5"/>
      <c r="D5533" s="5"/>
    </row>
    <row r="5534" spans="1:4" x14ac:dyDescent="0.2">
      <c r="A5534" s="5"/>
      <c r="B5534" s="5"/>
      <c r="C5534" s="5"/>
      <c r="D5534" s="5"/>
    </row>
    <row r="5535" spans="1:4" x14ac:dyDescent="0.2">
      <c r="A5535" s="5"/>
      <c r="B5535" s="5"/>
      <c r="C5535" s="5"/>
      <c r="D5535" s="5"/>
    </row>
    <row r="5536" spans="1:4" x14ac:dyDescent="0.2">
      <c r="A5536" s="5"/>
      <c r="B5536" s="5"/>
      <c r="C5536" s="5"/>
      <c r="D5536" s="5"/>
    </row>
    <row r="5537" spans="1:4" x14ac:dyDescent="0.2">
      <c r="A5537" s="5"/>
      <c r="B5537" s="5"/>
      <c r="C5537" s="5"/>
      <c r="D5537" s="5"/>
    </row>
    <row r="5538" spans="1:4" x14ac:dyDescent="0.2">
      <c r="A5538" s="5"/>
      <c r="B5538" s="5"/>
      <c r="C5538" s="5"/>
      <c r="D5538" s="5"/>
    </row>
    <row r="5539" spans="1:4" x14ac:dyDescent="0.2">
      <c r="A5539" s="5"/>
      <c r="B5539" s="5"/>
      <c r="C5539" s="5"/>
      <c r="D5539" s="5"/>
    </row>
    <row r="5540" spans="1:4" x14ac:dyDescent="0.2">
      <c r="A5540" s="5"/>
      <c r="B5540" s="5"/>
      <c r="C5540" s="5"/>
      <c r="D5540" s="5"/>
    </row>
    <row r="5541" spans="1:4" x14ac:dyDescent="0.2">
      <c r="A5541" s="5"/>
      <c r="B5541" s="5"/>
      <c r="C5541" s="5"/>
      <c r="D5541" s="5"/>
    </row>
    <row r="5542" spans="1:4" x14ac:dyDescent="0.2">
      <c r="A5542" s="5"/>
      <c r="B5542" s="5"/>
      <c r="C5542" s="5"/>
      <c r="D5542" s="5"/>
    </row>
    <row r="5543" spans="1:4" x14ac:dyDescent="0.2">
      <c r="A5543" s="5"/>
      <c r="B5543" s="5"/>
      <c r="C5543" s="5"/>
      <c r="D5543" s="5"/>
    </row>
    <row r="5544" spans="1:4" x14ac:dyDescent="0.2">
      <c r="A5544" s="5"/>
      <c r="B5544" s="5"/>
      <c r="C5544" s="5"/>
      <c r="D5544" s="5"/>
    </row>
    <row r="5545" spans="1:4" x14ac:dyDescent="0.2">
      <c r="A5545" s="5"/>
      <c r="B5545" s="5"/>
      <c r="C5545" s="5"/>
      <c r="D5545" s="5"/>
    </row>
    <row r="5546" spans="1:4" x14ac:dyDescent="0.2">
      <c r="A5546" s="5"/>
      <c r="B5546" s="5"/>
      <c r="C5546" s="5"/>
      <c r="D5546" s="5"/>
    </row>
    <row r="5547" spans="1:4" x14ac:dyDescent="0.2">
      <c r="A5547" s="5"/>
      <c r="B5547" s="5"/>
      <c r="C5547" s="5"/>
      <c r="D5547" s="5"/>
    </row>
    <row r="5548" spans="1:4" x14ac:dyDescent="0.2">
      <c r="A5548" s="5"/>
      <c r="B5548" s="5"/>
      <c r="C5548" s="5"/>
      <c r="D5548" s="5"/>
    </row>
    <row r="5549" spans="1:4" x14ac:dyDescent="0.2">
      <c r="A5549" s="5"/>
      <c r="B5549" s="5"/>
      <c r="C5549" s="5"/>
      <c r="D5549" s="5"/>
    </row>
    <row r="5550" spans="1:4" x14ac:dyDescent="0.2">
      <c r="A5550" s="5"/>
      <c r="B5550" s="5"/>
      <c r="C5550" s="5"/>
      <c r="D5550" s="5"/>
    </row>
    <row r="5551" spans="1:4" x14ac:dyDescent="0.2">
      <c r="A5551" s="5"/>
      <c r="B5551" s="5"/>
      <c r="C5551" s="5"/>
      <c r="D5551" s="5"/>
    </row>
    <row r="5552" spans="1:4" x14ac:dyDescent="0.2">
      <c r="A5552" s="5"/>
      <c r="B5552" s="5"/>
      <c r="C5552" s="5"/>
      <c r="D5552" s="5"/>
    </row>
    <row r="5553" spans="1:4" x14ac:dyDescent="0.2">
      <c r="A5553" s="5"/>
      <c r="B5553" s="5"/>
      <c r="C5553" s="5"/>
      <c r="D5553" s="5"/>
    </row>
    <row r="5554" spans="1:4" x14ac:dyDescent="0.2">
      <c r="A5554" s="5"/>
      <c r="B5554" s="5"/>
      <c r="C5554" s="5"/>
      <c r="D5554" s="5"/>
    </row>
    <row r="5555" spans="1:4" x14ac:dyDescent="0.2">
      <c r="A5555" s="5"/>
      <c r="B5555" s="5"/>
      <c r="C5555" s="5"/>
      <c r="D5555" s="5"/>
    </row>
    <row r="5556" spans="1:4" x14ac:dyDescent="0.2">
      <c r="A5556" s="5"/>
      <c r="B5556" s="5"/>
      <c r="C5556" s="5"/>
      <c r="D5556" s="5"/>
    </row>
    <row r="5557" spans="1:4" x14ac:dyDescent="0.2">
      <c r="A5557" s="5"/>
      <c r="B5557" s="5"/>
      <c r="C5557" s="5"/>
      <c r="D5557" s="5"/>
    </row>
    <row r="5558" spans="1:4" x14ac:dyDescent="0.2">
      <c r="A5558" s="5"/>
      <c r="B5558" s="5"/>
      <c r="C5558" s="5"/>
      <c r="D5558" s="5"/>
    </row>
    <row r="5559" spans="1:4" x14ac:dyDescent="0.2">
      <c r="A5559" s="5"/>
      <c r="B5559" s="5"/>
      <c r="C5559" s="5"/>
      <c r="D5559" s="5"/>
    </row>
    <row r="5560" spans="1:4" x14ac:dyDescent="0.2">
      <c r="A5560" s="5"/>
      <c r="B5560" s="5"/>
      <c r="C5560" s="5"/>
      <c r="D5560" s="5"/>
    </row>
    <row r="5561" spans="1:4" x14ac:dyDescent="0.2">
      <c r="A5561" s="5"/>
      <c r="B5561" s="5"/>
      <c r="C5561" s="5"/>
      <c r="D5561" s="5"/>
    </row>
    <row r="5562" spans="1:4" x14ac:dyDescent="0.2">
      <c r="A5562" s="5"/>
      <c r="B5562" s="5"/>
      <c r="C5562" s="5"/>
      <c r="D5562" s="5"/>
    </row>
    <row r="5563" spans="1:4" x14ac:dyDescent="0.2">
      <c r="A5563" s="5"/>
      <c r="B5563" s="5"/>
      <c r="C5563" s="5"/>
      <c r="D5563" s="5"/>
    </row>
    <row r="5564" spans="1:4" x14ac:dyDescent="0.2">
      <c r="A5564" s="5"/>
      <c r="B5564" s="5"/>
      <c r="C5564" s="5"/>
      <c r="D5564" s="5"/>
    </row>
    <row r="5565" spans="1:4" x14ac:dyDescent="0.2">
      <c r="A5565" s="5"/>
      <c r="B5565" s="5"/>
      <c r="C5565" s="5"/>
      <c r="D5565" s="5"/>
    </row>
    <row r="5566" spans="1:4" x14ac:dyDescent="0.2">
      <c r="A5566" s="5"/>
      <c r="B5566" s="5"/>
      <c r="C5566" s="5"/>
      <c r="D5566" s="5"/>
    </row>
    <row r="5567" spans="1:4" x14ac:dyDescent="0.2">
      <c r="A5567" s="5"/>
      <c r="B5567" s="5"/>
      <c r="C5567" s="5"/>
      <c r="D5567" s="5"/>
    </row>
    <row r="5568" spans="1:4" x14ac:dyDescent="0.2">
      <c r="A5568" s="5"/>
      <c r="B5568" s="5"/>
      <c r="C5568" s="5"/>
      <c r="D5568" s="5"/>
    </row>
    <row r="5569" spans="1:4" x14ac:dyDescent="0.2">
      <c r="A5569" s="5"/>
      <c r="B5569" s="5"/>
      <c r="C5569" s="5"/>
      <c r="D5569" s="5"/>
    </row>
    <row r="5570" spans="1:4" x14ac:dyDescent="0.2">
      <c r="A5570" s="5"/>
      <c r="B5570" s="5"/>
      <c r="C5570" s="5"/>
      <c r="D5570" s="5"/>
    </row>
    <row r="5571" spans="1:4" x14ac:dyDescent="0.2">
      <c r="A5571" s="5"/>
      <c r="B5571" s="5"/>
      <c r="C5571" s="5"/>
      <c r="D5571" s="5"/>
    </row>
    <row r="5572" spans="1:4" x14ac:dyDescent="0.2">
      <c r="A5572" s="5"/>
      <c r="B5572" s="5"/>
      <c r="C5572" s="5"/>
      <c r="D5572" s="5"/>
    </row>
    <row r="5573" spans="1:4" x14ac:dyDescent="0.2">
      <c r="A5573" s="5"/>
      <c r="B5573" s="5"/>
      <c r="C5573" s="5"/>
      <c r="D5573" s="5"/>
    </row>
    <row r="5574" spans="1:4" x14ac:dyDescent="0.2">
      <c r="A5574" s="5"/>
      <c r="B5574" s="5"/>
      <c r="C5574" s="5"/>
      <c r="D5574" s="5"/>
    </row>
    <row r="5575" spans="1:4" x14ac:dyDescent="0.2">
      <c r="A5575" s="5"/>
      <c r="B5575" s="5"/>
      <c r="C5575" s="5"/>
      <c r="D5575" s="5"/>
    </row>
    <row r="5576" spans="1:4" x14ac:dyDescent="0.2">
      <c r="A5576" s="5"/>
      <c r="B5576" s="5"/>
      <c r="C5576" s="5"/>
      <c r="D5576" s="5"/>
    </row>
    <row r="5577" spans="1:4" x14ac:dyDescent="0.2">
      <c r="A5577" s="5"/>
      <c r="B5577" s="5"/>
      <c r="C5577" s="5"/>
      <c r="D5577" s="5"/>
    </row>
    <row r="5578" spans="1:4" x14ac:dyDescent="0.2">
      <c r="A5578" s="5"/>
      <c r="B5578" s="5"/>
      <c r="C5578" s="5"/>
      <c r="D5578" s="5"/>
    </row>
    <row r="5579" spans="1:4" x14ac:dyDescent="0.2">
      <c r="A5579" s="5"/>
      <c r="B5579" s="5"/>
      <c r="C5579" s="5"/>
      <c r="D5579" s="5"/>
    </row>
    <row r="5580" spans="1:4" x14ac:dyDescent="0.2">
      <c r="A5580" s="5"/>
      <c r="B5580" s="5"/>
      <c r="C5580" s="5"/>
      <c r="D5580" s="5"/>
    </row>
    <row r="5581" spans="1:4" x14ac:dyDescent="0.2">
      <c r="A5581" s="5"/>
      <c r="B5581" s="5"/>
      <c r="C5581" s="5"/>
      <c r="D5581" s="5"/>
    </row>
    <row r="5582" spans="1:4" x14ac:dyDescent="0.2">
      <c r="A5582" s="5"/>
      <c r="B5582" s="5"/>
      <c r="C5582" s="5"/>
      <c r="D5582" s="5"/>
    </row>
    <row r="5583" spans="1:4" x14ac:dyDescent="0.2">
      <c r="A5583" s="5"/>
      <c r="B5583" s="5"/>
      <c r="C5583" s="5"/>
      <c r="D5583" s="5"/>
    </row>
    <row r="5584" spans="1:4" x14ac:dyDescent="0.2">
      <c r="A5584" s="5"/>
      <c r="B5584" s="5"/>
      <c r="C5584" s="5"/>
      <c r="D5584" s="5"/>
    </row>
    <row r="5585" spans="1:4" x14ac:dyDescent="0.2">
      <c r="A5585" s="5"/>
      <c r="B5585" s="5"/>
      <c r="C5585" s="5"/>
      <c r="D5585" s="5"/>
    </row>
    <row r="5586" spans="1:4" x14ac:dyDescent="0.2">
      <c r="A5586" s="5"/>
      <c r="B5586" s="5"/>
      <c r="C5586" s="5"/>
      <c r="D5586" s="5"/>
    </row>
    <row r="5587" spans="1:4" x14ac:dyDescent="0.2">
      <c r="A5587" s="5"/>
      <c r="B5587" s="5"/>
      <c r="C5587" s="5"/>
      <c r="D5587" s="5"/>
    </row>
    <row r="5588" spans="1:4" x14ac:dyDescent="0.2">
      <c r="A5588" s="5"/>
      <c r="B5588" s="5"/>
      <c r="C5588" s="5"/>
      <c r="D5588" s="5"/>
    </row>
    <row r="5589" spans="1:4" x14ac:dyDescent="0.2">
      <c r="A5589" s="5"/>
      <c r="B5589" s="5"/>
      <c r="C5589" s="5"/>
      <c r="D5589" s="5"/>
    </row>
    <row r="5590" spans="1:4" x14ac:dyDescent="0.2">
      <c r="A5590" s="5"/>
      <c r="B5590" s="5"/>
      <c r="C5590" s="5"/>
      <c r="D5590" s="5"/>
    </row>
    <row r="5591" spans="1:4" x14ac:dyDescent="0.2">
      <c r="A5591" s="5"/>
      <c r="B5591" s="5"/>
      <c r="C5591" s="5"/>
      <c r="D5591" s="5"/>
    </row>
    <row r="5592" spans="1:4" x14ac:dyDescent="0.2">
      <c r="A5592" s="5"/>
      <c r="B5592" s="5"/>
      <c r="C5592" s="5"/>
      <c r="D5592" s="5"/>
    </row>
    <row r="5593" spans="1:4" x14ac:dyDescent="0.2">
      <c r="A5593" s="5"/>
      <c r="B5593" s="5"/>
      <c r="C5593" s="5"/>
      <c r="D5593" s="5"/>
    </row>
    <row r="5594" spans="1:4" x14ac:dyDescent="0.2">
      <c r="A5594" s="5"/>
      <c r="B5594" s="5"/>
      <c r="C5594" s="5"/>
      <c r="D5594" s="5"/>
    </row>
    <row r="5595" spans="1:4" x14ac:dyDescent="0.2">
      <c r="A5595" s="5"/>
      <c r="B5595" s="5"/>
      <c r="C5595" s="5"/>
      <c r="D5595" s="5"/>
    </row>
    <row r="5596" spans="1:4" x14ac:dyDescent="0.2">
      <c r="A5596" s="5"/>
      <c r="B5596" s="5"/>
      <c r="C5596" s="5"/>
      <c r="D5596" s="5"/>
    </row>
    <row r="5597" spans="1:4" x14ac:dyDescent="0.2">
      <c r="A5597" s="5"/>
      <c r="B5597" s="5"/>
      <c r="C5597" s="5"/>
      <c r="D5597" s="5"/>
    </row>
    <row r="5598" spans="1:4" x14ac:dyDescent="0.2">
      <c r="A5598" s="5"/>
      <c r="B5598" s="5"/>
      <c r="C5598" s="5"/>
      <c r="D5598" s="5"/>
    </row>
    <row r="5599" spans="1:4" x14ac:dyDescent="0.2">
      <c r="A5599" s="5"/>
      <c r="B5599" s="5"/>
      <c r="C5599" s="5"/>
      <c r="D5599" s="5"/>
    </row>
    <row r="5600" spans="1:4" x14ac:dyDescent="0.2">
      <c r="A5600" s="5"/>
      <c r="B5600" s="5"/>
      <c r="C5600" s="5"/>
      <c r="D5600" s="5"/>
    </row>
    <row r="5601" spans="1:4" x14ac:dyDescent="0.2">
      <c r="A5601" s="5"/>
      <c r="B5601" s="5"/>
      <c r="C5601" s="5"/>
      <c r="D5601" s="5"/>
    </row>
    <row r="5602" spans="1:4" x14ac:dyDescent="0.2">
      <c r="A5602" s="5"/>
      <c r="B5602" s="5"/>
      <c r="C5602" s="5"/>
      <c r="D5602" s="5"/>
    </row>
    <row r="5603" spans="1:4" x14ac:dyDescent="0.2">
      <c r="A5603" s="5"/>
      <c r="B5603" s="5"/>
      <c r="C5603" s="5"/>
      <c r="D5603" s="5"/>
    </row>
    <row r="5604" spans="1:4" x14ac:dyDescent="0.2">
      <c r="A5604" s="5"/>
      <c r="B5604" s="5"/>
      <c r="C5604" s="5"/>
      <c r="D5604" s="5"/>
    </row>
    <row r="5605" spans="1:4" x14ac:dyDescent="0.2">
      <c r="A5605" s="5"/>
      <c r="B5605" s="5"/>
      <c r="C5605" s="5"/>
      <c r="D5605" s="5"/>
    </row>
    <row r="5606" spans="1:4" x14ac:dyDescent="0.2">
      <c r="A5606" s="5"/>
      <c r="B5606" s="5"/>
      <c r="C5606" s="5"/>
      <c r="D5606" s="5"/>
    </row>
    <row r="5607" spans="1:4" x14ac:dyDescent="0.2">
      <c r="A5607" s="5"/>
      <c r="B5607" s="5"/>
      <c r="C5607" s="5"/>
      <c r="D5607" s="5"/>
    </row>
    <row r="5608" spans="1:4" x14ac:dyDescent="0.2">
      <c r="A5608" s="5"/>
      <c r="B5608" s="5"/>
      <c r="C5608" s="5"/>
      <c r="D5608" s="5"/>
    </row>
    <row r="5609" spans="1:4" x14ac:dyDescent="0.2">
      <c r="A5609" s="5"/>
      <c r="B5609" s="5"/>
      <c r="C5609" s="5"/>
      <c r="D5609" s="5"/>
    </row>
    <row r="5610" spans="1:4" x14ac:dyDescent="0.2">
      <c r="A5610" s="5"/>
      <c r="B5610" s="5"/>
      <c r="C5610" s="5"/>
      <c r="D5610" s="5"/>
    </row>
    <row r="5611" spans="1:4" x14ac:dyDescent="0.2">
      <c r="A5611" s="5"/>
      <c r="B5611" s="5"/>
      <c r="C5611" s="5"/>
      <c r="D5611" s="5"/>
    </row>
    <row r="5612" spans="1:4" x14ac:dyDescent="0.2">
      <c r="A5612" s="5"/>
      <c r="B5612" s="5"/>
      <c r="C5612" s="5"/>
      <c r="D5612" s="5"/>
    </row>
    <row r="5613" spans="1:4" x14ac:dyDescent="0.2">
      <c r="A5613" s="5"/>
      <c r="B5613" s="5"/>
      <c r="C5613" s="5"/>
      <c r="D5613" s="5"/>
    </row>
    <row r="5614" spans="1:4" x14ac:dyDescent="0.2">
      <c r="A5614" s="5"/>
      <c r="B5614" s="5"/>
      <c r="C5614" s="5"/>
      <c r="D5614" s="5"/>
    </row>
    <row r="5615" spans="1:4" x14ac:dyDescent="0.2">
      <c r="A5615" s="5"/>
      <c r="B5615" s="5"/>
      <c r="C5615" s="5"/>
      <c r="D5615" s="5"/>
    </row>
    <row r="5616" spans="1:4" x14ac:dyDescent="0.2">
      <c r="A5616" s="5"/>
      <c r="B5616" s="5"/>
      <c r="C5616" s="5"/>
      <c r="D5616" s="5"/>
    </row>
    <row r="5617" spans="1:4" x14ac:dyDescent="0.2">
      <c r="A5617" s="5"/>
      <c r="B5617" s="5"/>
      <c r="C5617" s="5"/>
      <c r="D5617" s="5"/>
    </row>
    <row r="5618" spans="1:4" x14ac:dyDescent="0.2">
      <c r="A5618" s="5"/>
      <c r="B5618" s="5"/>
      <c r="C5618" s="5"/>
      <c r="D5618" s="5"/>
    </row>
    <row r="5619" spans="1:4" x14ac:dyDescent="0.2">
      <c r="A5619" s="5"/>
      <c r="B5619" s="5"/>
      <c r="C5619" s="5"/>
      <c r="D5619" s="5"/>
    </row>
    <row r="5620" spans="1:4" x14ac:dyDescent="0.2">
      <c r="A5620" s="5"/>
      <c r="B5620" s="5"/>
      <c r="C5620" s="5"/>
      <c r="D5620" s="5"/>
    </row>
    <row r="5621" spans="1:4" x14ac:dyDescent="0.2">
      <c r="A5621" s="5"/>
      <c r="B5621" s="5"/>
      <c r="C5621" s="5"/>
      <c r="D5621" s="5"/>
    </row>
    <row r="5622" spans="1:4" x14ac:dyDescent="0.2">
      <c r="A5622" s="5"/>
      <c r="B5622" s="5"/>
      <c r="C5622" s="5"/>
      <c r="D5622" s="5"/>
    </row>
    <row r="5623" spans="1:4" x14ac:dyDescent="0.2">
      <c r="A5623" s="5"/>
      <c r="B5623" s="5"/>
      <c r="C5623" s="5"/>
      <c r="D5623" s="5"/>
    </row>
    <row r="5624" spans="1:4" x14ac:dyDescent="0.2">
      <c r="A5624" s="5"/>
      <c r="B5624" s="5"/>
      <c r="C5624" s="5"/>
      <c r="D5624" s="5"/>
    </row>
    <row r="5625" spans="1:4" x14ac:dyDescent="0.2">
      <c r="A5625" s="5"/>
      <c r="B5625" s="5"/>
      <c r="C5625" s="5"/>
      <c r="D5625" s="5"/>
    </row>
    <row r="5626" spans="1:4" x14ac:dyDescent="0.2">
      <c r="A5626" s="5"/>
      <c r="B5626" s="5"/>
      <c r="C5626" s="5"/>
      <c r="D5626" s="5"/>
    </row>
    <row r="5627" spans="1:4" x14ac:dyDescent="0.2">
      <c r="A5627" s="5"/>
      <c r="B5627" s="5"/>
      <c r="C5627" s="5"/>
      <c r="D5627" s="5"/>
    </row>
    <row r="5628" spans="1:4" x14ac:dyDescent="0.2">
      <c r="A5628" s="5"/>
      <c r="B5628" s="5"/>
      <c r="C5628" s="5"/>
      <c r="D5628" s="5"/>
    </row>
    <row r="5629" spans="1:4" x14ac:dyDescent="0.2">
      <c r="A5629" s="5"/>
      <c r="B5629" s="5"/>
      <c r="C5629" s="5"/>
      <c r="D5629" s="5"/>
    </row>
    <row r="5630" spans="1:4" x14ac:dyDescent="0.2">
      <c r="A5630" s="5"/>
      <c r="B5630" s="5"/>
      <c r="C5630" s="5"/>
      <c r="D5630" s="5"/>
    </row>
    <row r="5631" spans="1:4" x14ac:dyDescent="0.2">
      <c r="A5631" s="5"/>
      <c r="B5631" s="5"/>
      <c r="C5631" s="5"/>
      <c r="D5631" s="5"/>
    </row>
    <row r="5632" spans="1:4" x14ac:dyDescent="0.2">
      <c r="A5632" s="5"/>
      <c r="B5632" s="5"/>
      <c r="C5632" s="5"/>
      <c r="D5632" s="5"/>
    </row>
    <row r="5633" spans="1:4" x14ac:dyDescent="0.2">
      <c r="A5633" s="5"/>
      <c r="B5633" s="5"/>
      <c r="C5633" s="5"/>
      <c r="D5633" s="5"/>
    </row>
    <row r="5634" spans="1:4" x14ac:dyDescent="0.2">
      <c r="A5634" s="5"/>
      <c r="B5634" s="5"/>
      <c r="C5634" s="5"/>
      <c r="D5634" s="5"/>
    </row>
    <row r="5635" spans="1:4" x14ac:dyDescent="0.2">
      <c r="A5635" s="5"/>
      <c r="B5635" s="5"/>
      <c r="C5635" s="5"/>
      <c r="D5635" s="5"/>
    </row>
    <row r="5636" spans="1:4" x14ac:dyDescent="0.2">
      <c r="A5636" s="5"/>
      <c r="B5636" s="5"/>
      <c r="C5636" s="5"/>
      <c r="D5636" s="5"/>
    </row>
    <row r="5637" spans="1:4" x14ac:dyDescent="0.2">
      <c r="A5637" s="5"/>
      <c r="B5637" s="5"/>
      <c r="C5637" s="5"/>
      <c r="D5637" s="5"/>
    </row>
    <row r="5638" spans="1:4" x14ac:dyDescent="0.2">
      <c r="A5638" s="5"/>
      <c r="B5638" s="5"/>
      <c r="C5638" s="5"/>
      <c r="D5638" s="5"/>
    </row>
    <row r="5639" spans="1:4" x14ac:dyDescent="0.2">
      <c r="A5639" s="5"/>
      <c r="B5639" s="5"/>
      <c r="C5639" s="5"/>
      <c r="D5639" s="5"/>
    </row>
    <row r="5640" spans="1:4" x14ac:dyDescent="0.2">
      <c r="A5640" s="5"/>
      <c r="B5640" s="5"/>
      <c r="C5640" s="5"/>
      <c r="D5640" s="5"/>
    </row>
    <row r="5641" spans="1:4" x14ac:dyDescent="0.2">
      <c r="A5641" s="5"/>
      <c r="B5641" s="5"/>
      <c r="C5641" s="5"/>
      <c r="D5641" s="5"/>
    </row>
    <row r="5642" spans="1:4" x14ac:dyDescent="0.2">
      <c r="A5642" s="5"/>
      <c r="B5642" s="5"/>
      <c r="C5642" s="5"/>
      <c r="D5642" s="5"/>
    </row>
    <row r="5643" spans="1:4" x14ac:dyDescent="0.2">
      <c r="A5643" s="5"/>
      <c r="B5643" s="5"/>
      <c r="C5643" s="5"/>
      <c r="D5643" s="5"/>
    </row>
    <row r="5644" spans="1:4" x14ac:dyDescent="0.2">
      <c r="A5644" s="5"/>
      <c r="B5644" s="5"/>
      <c r="C5644" s="5"/>
      <c r="D5644" s="5"/>
    </row>
    <row r="5645" spans="1:4" x14ac:dyDescent="0.2">
      <c r="A5645" s="5"/>
      <c r="B5645" s="5"/>
      <c r="C5645" s="5"/>
      <c r="D5645" s="5"/>
    </row>
    <row r="5646" spans="1:4" x14ac:dyDescent="0.2">
      <c r="A5646" s="5"/>
      <c r="B5646" s="5"/>
      <c r="C5646" s="5"/>
      <c r="D5646" s="5"/>
    </row>
    <row r="5647" spans="1:4" x14ac:dyDescent="0.2">
      <c r="A5647" s="5"/>
      <c r="B5647" s="5"/>
      <c r="C5647" s="5"/>
      <c r="D5647" s="5"/>
    </row>
    <row r="5648" spans="1:4" x14ac:dyDescent="0.2">
      <c r="A5648" s="5"/>
      <c r="B5648" s="5"/>
      <c r="C5648" s="5"/>
      <c r="D5648" s="5"/>
    </row>
    <row r="5649" spans="1:4" x14ac:dyDescent="0.2">
      <c r="A5649" s="5"/>
      <c r="B5649" s="5"/>
      <c r="C5649" s="5"/>
      <c r="D5649" s="5"/>
    </row>
    <row r="5650" spans="1:4" x14ac:dyDescent="0.2">
      <c r="A5650" s="5"/>
      <c r="B5650" s="5"/>
      <c r="C5650" s="5"/>
      <c r="D5650" s="5"/>
    </row>
    <row r="5651" spans="1:4" x14ac:dyDescent="0.2">
      <c r="A5651" s="5"/>
      <c r="B5651" s="5"/>
      <c r="C5651" s="5"/>
      <c r="D5651" s="5"/>
    </row>
    <row r="5652" spans="1:4" x14ac:dyDescent="0.2">
      <c r="A5652" s="5"/>
      <c r="B5652" s="5"/>
      <c r="C5652" s="5"/>
      <c r="D5652" s="5"/>
    </row>
    <row r="5653" spans="1:4" x14ac:dyDescent="0.2">
      <c r="A5653" s="5"/>
      <c r="B5653" s="5"/>
      <c r="C5653" s="5"/>
      <c r="D5653" s="5"/>
    </row>
    <row r="5654" spans="1:4" x14ac:dyDescent="0.2">
      <c r="A5654" s="5"/>
      <c r="B5654" s="5"/>
      <c r="C5654" s="5"/>
      <c r="D5654" s="5"/>
    </row>
    <row r="5655" spans="1:4" x14ac:dyDescent="0.2">
      <c r="A5655" s="5"/>
      <c r="B5655" s="5"/>
      <c r="C5655" s="5"/>
      <c r="D5655" s="5"/>
    </row>
    <row r="5656" spans="1:4" x14ac:dyDescent="0.2">
      <c r="A5656" s="5"/>
      <c r="B5656" s="5"/>
      <c r="C5656" s="5"/>
      <c r="D5656" s="5"/>
    </row>
    <row r="5657" spans="1:4" x14ac:dyDescent="0.2">
      <c r="A5657" s="5"/>
      <c r="B5657" s="5"/>
      <c r="C5657" s="5"/>
      <c r="D5657" s="5"/>
    </row>
    <row r="5658" spans="1:4" x14ac:dyDescent="0.2">
      <c r="A5658" s="5"/>
      <c r="B5658" s="5"/>
      <c r="C5658" s="5"/>
      <c r="D5658" s="5"/>
    </row>
    <row r="5659" spans="1:4" x14ac:dyDescent="0.2">
      <c r="A5659" s="5"/>
      <c r="B5659" s="5"/>
      <c r="C5659" s="5"/>
      <c r="D5659" s="5"/>
    </row>
    <row r="5660" spans="1:4" x14ac:dyDescent="0.2">
      <c r="A5660" s="5"/>
      <c r="B5660" s="5"/>
      <c r="C5660" s="5"/>
      <c r="D5660" s="5"/>
    </row>
    <row r="5661" spans="1:4" x14ac:dyDescent="0.2">
      <c r="A5661" s="5"/>
      <c r="B5661" s="5"/>
      <c r="C5661" s="5"/>
      <c r="D5661" s="5"/>
    </row>
    <row r="5662" spans="1:4" x14ac:dyDescent="0.2">
      <c r="A5662" s="5"/>
      <c r="B5662" s="5"/>
      <c r="C5662" s="5"/>
      <c r="D5662" s="5"/>
    </row>
    <row r="5663" spans="1:4" x14ac:dyDescent="0.2">
      <c r="A5663" s="5"/>
      <c r="B5663" s="5"/>
      <c r="C5663" s="5"/>
      <c r="D5663" s="5"/>
    </row>
    <row r="5664" spans="1:4" x14ac:dyDescent="0.2">
      <c r="A5664" s="5"/>
      <c r="B5664" s="5"/>
      <c r="C5664" s="5"/>
      <c r="D5664" s="5"/>
    </row>
    <row r="5665" spans="1:4" x14ac:dyDescent="0.2">
      <c r="A5665" s="5"/>
      <c r="B5665" s="5"/>
      <c r="C5665" s="5"/>
      <c r="D5665" s="5"/>
    </row>
    <row r="5666" spans="1:4" x14ac:dyDescent="0.2">
      <c r="A5666" s="5"/>
      <c r="B5666" s="5"/>
      <c r="C5666" s="5"/>
      <c r="D5666" s="5"/>
    </row>
    <row r="5667" spans="1:4" x14ac:dyDescent="0.2">
      <c r="A5667" s="5"/>
      <c r="B5667" s="5"/>
      <c r="C5667" s="5"/>
      <c r="D5667" s="5"/>
    </row>
    <row r="5668" spans="1:4" x14ac:dyDescent="0.2">
      <c r="A5668" s="5"/>
      <c r="B5668" s="5"/>
      <c r="C5668" s="5"/>
      <c r="D5668" s="5"/>
    </row>
    <row r="5669" spans="1:4" x14ac:dyDescent="0.2">
      <c r="A5669" s="5"/>
      <c r="B5669" s="5"/>
      <c r="C5669" s="5"/>
      <c r="D5669" s="5"/>
    </row>
    <row r="5670" spans="1:4" x14ac:dyDescent="0.2">
      <c r="A5670" s="5"/>
      <c r="B5670" s="5"/>
      <c r="C5670" s="5"/>
      <c r="D5670" s="5"/>
    </row>
    <row r="5671" spans="1:4" x14ac:dyDescent="0.2">
      <c r="A5671" s="5"/>
      <c r="B5671" s="5"/>
      <c r="C5671" s="5"/>
      <c r="D5671" s="5"/>
    </row>
    <row r="5672" spans="1:4" x14ac:dyDescent="0.2">
      <c r="A5672" s="5"/>
      <c r="B5672" s="5"/>
      <c r="C5672" s="5"/>
      <c r="D5672" s="5"/>
    </row>
    <row r="5673" spans="1:4" x14ac:dyDescent="0.2">
      <c r="A5673" s="5"/>
      <c r="B5673" s="5"/>
      <c r="C5673" s="5"/>
      <c r="D5673" s="5"/>
    </row>
    <row r="5674" spans="1:4" x14ac:dyDescent="0.2">
      <c r="A5674" s="5"/>
      <c r="B5674" s="5"/>
      <c r="C5674" s="5"/>
      <c r="D5674" s="5"/>
    </row>
    <row r="5675" spans="1:4" x14ac:dyDescent="0.2">
      <c r="A5675" s="5"/>
      <c r="B5675" s="5"/>
      <c r="C5675" s="5"/>
      <c r="D5675" s="5"/>
    </row>
    <row r="5676" spans="1:4" x14ac:dyDescent="0.2">
      <c r="A5676" s="5"/>
      <c r="B5676" s="5"/>
      <c r="C5676" s="5"/>
      <c r="D5676" s="5"/>
    </row>
    <row r="5677" spans="1:4" x14ac:dyDescent="0.2">
      <c r="A5677" s="5"/>
      <c r="B5677" s="5"/>
      <c r="C5677" s="5"/>
      <c r="D5677" s="5"/>
    </row>
    <row r="5678" spans="1:4" x14ac:dyDescent="0.2">
      <c r="A5678" s="5"/>
      <c r="B5678" s="5"/>
      <c r="C5678" s="5"/>
      <c r="D5678" s="5"/>
    </row>
    <row r="5679" spans="1:4" x14ac:dyDescent="0.2">
      <c r="A5679" s="5"/>
      <c r="B5679" s="5"/>
      <c r="C5679" s="5"/>
      <c r="D5679" s="5"/>
    </row>
    <row r="5680" spans="1:4" x14ac:dyDescent="0.2">
      <c r="A5680" s="5"/>
      <c r="B5680" s="5"/>
      <c r="C5680" s="5"/>
      <c r="D5680" s="5"/>
    </row>
    <row r="5681" spans="1:4" x14ac:dyDescent="0.2">
      <c r="A5681" s="5"/>
      <c r="B5681" s="5"/>
      <c r="C5681" s="5"/>
      <c r="D5681" s="5"/>
    </row>
    <row r="5682" spans="1:4" x14ac:dyDescent="0.2">
      <c r="A5682" s="5"/>
      <c r="B5682" s="5"/>
      <c r="C5682" s="5"/>
      <c r="D5682" s="5"/>
    </row>
    <row r="5683" spans="1:4" x14ac:dyDescent="0.2">
      <c r="A5683" s="5"/>
      <c r="B5683" s="5"/>
      <c r="C5683" s="5"/>
      <c r="D5683" s="5"/>
    </row>
    <row r="5684" spans="1:4" x14ac:dyDescent="0.2">
      <c r="A5684" s="5"/>
      <c r="B5684" s="5"/>
      <c r="C5684" s="5"/>
      <c r="D5684" s="5"/>
    </row>
    <row r="5685" spans="1:4" x14ac:dyDescent="0.2">
      <c r="A5685" s="5"/>
      <c r="B5685" s="5"/>
      <c r="C5685" s="5"/>
      <c r="D5685" s="5"/>
    </row>
    <row r="5686" spans="1:4" x14ac:dyDescent="0.2">
      <c r="A5686" s="5"/>
      <c r="B5686" s="5"/>
      <c r="C5686" s="5"/>
      <c r="D5686" s="5"/>
    </row>
    <row r="5687" spans="1:4" x14ac:dyDescent="0.2">
      <c r="A5687" s="5"/>
      <c r="B5687" s="5"/>
      <c r="C5687" s="5"/>
      <c r="D5687" s="5"/>
    </row>
    <row r="5688" spans="1:4" x14ac:dyDescent="0.2">
      <c r="A5688" s="5"/>
      <c r="B5688" s="5"/>
      <c r="C5688" s="5"/>
      <c r="D5688" s="5"/>
    </row>
    <row r="5689" spans="1:4" x14ac:dyDescent="0.2">
      <c r="A5689" s="5"/>
      <c r="B5689" s="5"/>
      <c r="C5689" s="5"/>
      <c r="D5689" s="5"/>
    </row>
    <row r="5690" spans="1:4" x14ac:dyDescent="0.2">
      <c r="A5690" s="5"/>
      <c r="B5690" s="5"/>
      <c r="C5690" s="5"/>
      <c r="D5690" s="5"/>
    </row>
    <row r="5691" spans="1:4" x14ac:dyDescent="0.2">
      <c r="A5691" s="5"/>
      <c r="B5691" s="5"/>
      <c r="C5691" s="5"/>
      <c r="D5691" s="5"/>
    </row>
    <row r="5692" spans="1:4" x14ac:dyDescent="0.2">
      <c r="A5692" s="5"/>
      <c r="B5692" s="5"/>
      <c r="C5692" s="5"/>
      <c r="D5692" s="5"/>
    </row>
    <row r="5693" spans="1:4" x14ac:dyDescent="0.2">
      <c r="A5693" s="5"/>
      <c r="B5693" s="5"/>
      <c r="C5693" s="5"/>
      <c r="D5693" s="5"/>
    </row>
    <row r="5694" spans="1:4" x14ac:dyDescent="0.2">
      <c r="A5694" s="5"/>
      <c r="B5694" s="5"/>
      <c r="C5694" s="5"/>
      <c r="D5694" s="5"/>
    </row>
    <row r="5695" spans="1:4" x14ac:dyDescent="0.2">
      <c r="A5695" s="5"/>
      <c r="B5695" s="5"/>
      <c r="C5695" s="5"/>
      <c r="D5695" s="5"/>
    </row>
    <row r="5696" spans="1:4" x14ac:dyDescent="0.2">
      <c r="A5696" s="5"/>
      <c r="B5696" s="5"/>
      <c r="C5696" s="5"/>
      <c r="D5696" s="5"/>
    </row>
    <row r="5697" spans="1:4" x14ac:dyDescent="0.2">
      <c r="A5697" s="5"/>
      <c r="B5697" s="5"/>
      <c r="C5697" s="5"/>
      <c r="D5697" s="5"/>
    </row>
    <row r="5698" spans="1:4" x14ac:dyDescent="0.2">
      <c r="A5698" s="5"/>
      <c r="B5698" s="5"/>
      <c r="C5698" s="5"/>
      <c r="D5698" s="5"/>
    </row>
    <row r="5699" spans="1:4" x14ac:dyDescent="0.2">
      <c r="A5699" s="5"/>
      <c r="B5699" s="5"/>
      <c r="C5699" s="5"/>
      <c r="D5699" s="5"/>
    </row>
    <row r="5700" spans="1:4" x14ac:dyDescent="0.2">
      <c r="A5700" s="5"/>
      <c r="B5700" s="5"/>
      <c r="C5700" s="5"/>
      <c r="D5700" s="5"/>
    </row>
    <row r="5701" spans="1:4" x14ac:dyDescent="0.2">
      <c r="A5701" s="5"/>
      <c r="B5701" s="5"/>
      <c r="C5701" s="5"/>
      <c r="D5701" s="5"/>
    </row>
    <row r="5702" spans="1:4" x14ac:dyDescent="0.2">
      <c r="A5702" s="5"/>
      <c r="B5702" s="5"/>
      <c r="C5702" s="5"/>
      <c r="D5702" s="5"/>
    </row>
    <row r="5703" spans="1:4" x14ac:dyDescent="0.2">
      <c r="A5703" s="5"/>
      <c r="B5703" s="5"/>
      <c r="C5703" s="5"/>
      <c r="D5703" s="5"/>
    </row>
    <row r="5704" spans="1:4" x14ac:dyDescent="0.2">
      <c r="A5704" s="5"/>
      <c r="B5704" s="5"/>
      <c r="C5704" s="5"/>
      <c r="D5704" s="5"/>
    </row>
    <row r="5705" spans="1:4" x14ac:dyDescent="0.2">
      <c r="A5705" s="5"/>
      <c r="B5705" s="5"/>
      <c r="C5705" s="5"/>
      <c r="D5705" s="5"/>
    </row>
    <row r="5706" spans="1:4" x14ac:dyDescent="0.2">
      <c r="A5706" s="5"/>
      <c r="B5706" s="5"/>
      <c r="C5706" s="5"/>
      <c r="D5706" s="5"/>
    </row>
    <row r="5707" spans="1:4" x14ac:dyDescent="0.2">
      <c r="A5707" s="5"/>
      <c r="B5707" s="5"/>
      <c r="C5707" s="5"/>
      <c r="D5707" s="5"/>
    </row>
    <row r="5708" spans="1:4" x14ac:dyDescent="0.2">
      <c r="A5708" s="5"/>
      <c r="B5708" s="5"/>
      <c r="C5708" s="5"/>
      <c r="D5708" s="5"/>
    </row>
    <row r="5709" spans="1:4" x14ac:dyDescent="0.2">
      <c r="A5709" s="5"/>
      <c r="B5709" s="5"/>
      <c r="C5709" s="5"/>
      <c r="D5709" s="5"/>
    </row>
    <row r="5710" spans="1:4" x14ac:dyDescent="0.2">
      <c r="A5710" s="5"/>
      <c r="B5710" s="5"/>
      <c r="C5710" s="5"/>
      <c r="D5710" s="5"/>
    </row>
    <row r="5711" spans="1:4" x14ac:dyDescent="0.2">
      <c r="A5711" s="5"/>
      <c r="B5711" s="5"/>
      <c r="C5711" s="5"/>
      <c r="D5711" s="5"/>
    </row>
    <row r="5712" spans="1:4" x14ac:dyDescent="0.2">
      <c r="A5712" s="5"/>
      <c r="B5712" s="5"/>
      <c r="C5712" s="5"/>
      <c r="D5712" s="5"/>
    </row>
    <row r="5713" spans="1:4" x14ac:dyDescent="0.2">
      <c r="A5713" s="5"/>
      <c r="B5713" s="5"/>
      <c r="C5713" s="5"/>
      <c r="D5713" s="5"/>
    </row>
    <row r="5714" spans="1:4" x14ac:dyDescent="0.2">
      <c r="A5714" s="5"/>
      <c r="B5714" s="5"/>
      <c r="C5714" s="5"/>
      <c r="D5714" s="5"/>
    </row>
    <row r="5715" spans="1:4" x14ac:dyDescent="0.2">
      <c r="A5715" s="5"/>
      <c r="B5715" s="5"/>
      <c r="C5715" s="5"/>
      <c r="D5715" s="5"/>
    </row>
    <row r="5716" spans="1:4" x14ac:dyDescent="0.2">
      <c r="A5716" s="5"/>
      <c r="B5716" s="5"/>
      <c r="C5716" s="5"/>
      <c r="D5716" s="5"/>
    </row>
    <row r="5717" spans="1:4" x14ac:dyDescent="0.2">
      <c r="A5717" s="5"/>
      <c r="B5717" s="5"/>
      <c r="C5717" s="5"/>
      <c r="D5717" s="5"/>
    </row>
    <row r="5718" spans="1:4" x14ac:dyDescent="0.2">
      <c r="A5718" s="5"/>
      <c r="B5718" s="5"/>
      <c r="C5718" s="5"/>
      <c r="D5718" s="5"/>
    </row>
    <row r="5719" spans="1:4" x14ac:dyDescent="0.2">
      <c r="A5719" s="5"/>
      <c r="B5719" s="5"/>
      <c r="C5719" s="5"/>
      <c r="D5719" s="5"/>
    </row>
    <row r="5720" spans="1:4" x14ac:dyDescent="0.2">
      <c r="A5720" s="5"/>
      <c r="B5720" s="5"/>
      <c r="C5720" s="5"/>
      <c r="D5720" s="5"/>
    </row>
    <row r="5721" spans="1:4" x14ac:dyDescent="0.2">
      <c r="A5721" s="5"/>
      <c r="B5721" s="5"/>
      <c r="C5721" s="5"/>
      <c r="D5721" s="5"/>
    </row>
    <row r="5722" spans="1:4" x14ac:dyDescent="0.2">
      <c r="A5722" s="5"/>
      <c r="B5722" s="5"/>
      <c r="C5722" s="5"/>
      <c r="D5722" s="5"/>
    </row>
    <row r="5723" spans="1:4" x14ac:dyDescent="0.2">
      <c r="A5723" s="5"/>
      <c r="B5723" s="5"/>
      <c r="C5723" s="5"/>
      <c r="D5723" s="5"/>
    </row>
    <row r="5724" spans="1:4" x14ac:dyDescent="0.2">
      <c r="A5724" s="5"/>
      <c r="B5724" s="5"/>
      <c r="C5724" s="5"/>
      <c r="D5724" s="5"/>
    </row>
    <row r="5725" spans="1:4" x14ac:dyDescent="0.2">
      <c r="A5725" s="5"/>
      <c r="B5725" s="5"/>
      <c r="C5725" s="5"/>
      <c r="D5725" s="5"/>
    </row>
    <row r="5726" spans="1:4" x14ac:dyDescent="0.2">
      <c r="A5726" s="5"/>
      <c r="B5726" s="5"/>
      <c r="C5726" s="5"/>
      <c r="D5726" s="5"/>
    </row>
    <row r="5727" spans="1:4" x14ac:dyDescent="0.2">
      <c r="A5727" s="5"/>
      <c r="B5727" s="5"/>
      <c r="C5727" s="5"/>
      <c r="D5727" s="5"/>
    </row>
    <row r="5728" spans="1:4" x14ac:dyDescent="0.2">
      <c r="A5728" s="5"/>
      <c r="B5728" s="5"/>
      <c r="C5728" s="5"/>
      <c r="D5728" s="5"/>
    </row>
    <row r="5729" spans="1:4" x14ac:dyDescent="0.2">
      <c r="A5729" s="5"/>
      <c r="B5729" s="5"/>
      <c r="C5729" s="5"/>
      <c r="D5729" s="5"/>
    </row>
    <row r="5730" spans="1:4" x14ac:dyDescent="0.2">
      <c r="A5730" s="5"/>
      <c r="B5730" s="5"/>
      <c r="C5730" s="5"/>
      <c r="D5730" s="5"/>
    </row>
    <row r="5731" spans="1:4" x14ac:dyDescent="0.2">
      <c r="A5731" s="5"/>
      <c r="B5731" s="5"/>
      <c r="C5731" s="5"/>
      <c r="D5731" s="5"/>
    </row>
    <row r="5732" spans="1:4" x14ac:dyDescent="0.2">
      <c r="A5732" s="5"/>
      <c r="B5732" s="5"/>
      <c r="C5732" s="5"/>
      <c r="D5732" s="5"/>
    </row>
    <row r="5733" spans="1:4" x14ac:dyDescent="0.2">
      <c r="A5733" s="5"/>
      <c r="B5733" s="5"/>
      <c r="C5733" s="5"/>
      <c r="D5733" s="5"/>
    </row>
    <row r="5734" spans="1:4" x14ac:dyDescent="0.2">
      <c r="A5734" s="5"/>
      <c r="B5734" s="5"/>
      <c r="C5734" s="5"/>
      <c r="D5734" s="5"/>
    </row>
    <row r="5735" spans="1:4" x14ac:dyDescent="0.2">
      <c r="A5735" s="5"/>
      <c r="B5735" s="5"/>
      <c r="C5735" s="5"/>
      <c r="D5735" s="5"/>
    </row>
    <row r="5736" spans="1:4" x14ac:dyDescent="0.2">
      <c r="A5736" s="5"/>
      <c r="B5736" s="5"/>
      <c r="C5736" s="5"/>
      <c r="D5736" s="5"/>
    </row>
    <row r="5737" spans="1:4" x14ac:dyDescent="0.2">
      <c r="A5737" s="5"/>
      <c r="B5737" s="5"/>
      <c r="C5737" s="5"/>
      <c r="D5737" s="5"/>
    </row>
    <row r="5738" spans="1:4" x14ac:dyDescent="0.2">
      <c r="A5738" s="5"/>
      <c r="B5738" s="5"/>
      <c r="C5738" s="5"/>
      <c r="D5738" s="5"/>
    </row>
    <row r="5739" spans="1:4" x14ac:dyDescent="0.2">
      <c r="A5739" s="5"/>
      <c r="B5739" s="5"/>
      <c r="C5739" s="5"/>
      <c r="D5739" s="5"/>
    </row>
    <row r="5740" spans="1:4" x14ac:dyDescent="0.2">
      <c r="A5740" s="5"/>
      <c r="B5740" s="5"/>
      <c r="C5740" s="5"/>
      <c r="D5740" s="5"/>
    </row>
    <row r="5741" spans="1:4" x14ac:dyDescent="0.2">
      <c r="A5741" s="5"/>
      <c r="B5741" s="5"/>
      <c r="C5741" s="5"/>
      <c r="D5741" s="5"/>
    </row>
    <row r="5742" spans="1:4" x14ac:dyDescent="0.2">
      <c r="A5742" s="5"/>
      <c r="B5742" s="5"/>
      <c r="C5742" s="5"/>
      <c r="D5742" s="5"/>
    </row>
    <row r="5743" spans="1:4" x14ac:dyDescent="0.2">
      <c r="A5743" s="5"/>
      <c r="B5743" s="5"/>
      <c r="C5743" s="5"/>
      <c r="D5743" s="5"/>
    </row>
    <row r="5744" spans="1:4" x14ac:dyDescent="0.2">
      <c r="A5744" s="5"/>
      <c r="B5744" s="5"/>
      <c r="C5744" s="5"/>
      <c r="D5744" s="5"/>
    </row>
    <row r="5745" spans="1:4" x14ac:dyDescent="0.2">
      <c r="A5745" s="5"/>
      <c r="B5745" s="5"/>
      <c r="C5745" s="5"/>
      <c r="D5745" s="5"/>
    </row>
    <row r="5746" spans="1:4" x14ac:dyDescent="0.2">
      <c r="A5746" s="5"/>
      <c r="B5746" s="5"/>
      <c r="C5746" s="5"/>
      <c r="D5746" s="5"/>
    </row>
    <row r="5747" spans="1:4" x14ac:dyDescent="0.2">
      <c r="A5747" s="5"/>
      <c r="B5747" s="5"/>
      <c r="C5747" s="5"/>
      <c r="D5747" s="5"/>
    </row>
    <row r="5748" spans="1:4" x14ac:dyDescent="0.2">
      <c r="A5748" s="5"/>
      <c r="B5748" s="5"/>
      <c r="C5748" s="5"/>
      <c r="D5748" s="5"/>
    </row>
    <row r="5749" spans="1:4" x14ac:dyDescent="0.2">
      <c r="A5749" s="5"/>
      <c r="B5749" s="5"/>
      <c r="C5749" s="5"/>
      <c r="D5749" s="5"/>
    </row>
    <row r="5750" spans="1:4" x14ac:dyDescent="0.2">
      <c r="A5750" s="5"/>
      <c r="B5750" s="5"/>
      <c r="C5750" s="5"/>
      <c r="D5750" s="5"/>
    </row>
    <row r="5751" spans="1:4" x14ac:dyDescent="0.2">
      <c r="A5751" s="5"/>
      <c r="B5751" s="5"/>
      <c r="C5751" s="5"/>
      <c r="D5751" s="5"/>
    </row>
    <row r="5752" spans="1:4" x14ac:dyDescent="0.2">
      <c r="A5752" s="5"/>
      <c r="B5752" s="5"/>
      <c r="C5752" s="5"/>
      <c r="D5752" s="5"/>
    </row>
    <row r="5753" spans="1:4" x14ac:dyDescent="0.2">
      <c r="A5753" s="5"/>
      <c r="B5753" s="5"/>
      <c r="C5753" s="5"/>
      <c r="D5753" s="5"/>
    </row>
    <row r="5754" spans="1:4" x14ac:dyDescent="0.2">
      <c r="A5754" s="5"/>
      <c r="B5754" s="5"/>
      <c r="C5754" s="5"/>
      <c r="D5754" s="5"/>
    </row>
    <row r="5755" spans="1:4" x14ac:dyDescent="0.2">
      <c r="A5755" s="5"/>
      <c r="B5755" s="5"/>
      <c r="C5755" s="5"/>
      <c r="D5755" s="5"/>
    </row>
    <row r="5756" spans="1:4" x14ac:dyDescent="0.2">
      <c r="A5756" s="5"/>
      <c r="B5756" s="5"/>
      <c r="C5756" s="5"/>
      <c r="D5756" s="5"/>
    </row>
    <row r="5757" spans="1:4" x14ac:dyDescent="0.2">
      <c r="A5757" s="5"/>
      <c r="B5757" s="5"/>
      <c r="C5757" s="5"/>
      <c r="D5757" s="5"/>
    </row>
    <row r="5758" spans="1:4" x14ac:dyDescent="0.2">
      <c r="A5758" s="5"/>
      <c r="B5758" s="5"/>
      <c r="C5758" s="5"/>
      <c r="D5758" s="5"/>
    </row>
    <row r="5759" spans="1:4" x14ac:dyDescent="0.2">
      <c r="A5759" s="5"/>
      <c r="B5759" s="5"/>
      <c r="C5759" s="5"/>
      <c r="D5759" s="5"/>
    </row>
    <row r="5760" spans="1:4" x14ac:dyDescent="0.2">
      <c r="A5760" s="5"/>
      <c r="B5760" s="5"/>
      <c r="C5760" s="5"/>
      <c r="D5760" s="5"/>
    </row>
    <row r="5761" spans="1:4" x14ac:dyDescent="0.2">
      <c r="A5761" s="5"/>
      <c r="B5761" s="5"/>
      <c r="C5761" s="5"/>
      <c r="D5761" s="5"/>
    </row>
    <row r="5762" spans="1:4" x14ac:dyDescent="0.2">
      <c r="A5762" s="5"/>
      <c r="B5762" s="5"/>
      <c r="C5762" s="5"/>
      <c r="D5762" s="5"/>
    </row>
    <row r="5763" spans="1:4" x14ac:dyDescent="0.2">
      <c r="A5763" s="5"/>
      <c r="B5763" s="5"/>
      <c r="C5763" s="5"/>
      <c r="D5763" s="5"/>
    </row>
    <row r="5764" spans="1:4" x14ac:dyDescent="0.2">
      <c r="A5764" s="5"/>
      <c r="B5764" s="5"/>
      <c r="C5764" s="5"/>
      <c r="D5764" s="5"/>
    </row>
    <row r="5765" spans="1:4" x14ac:dyDescent="0.2">
      <c r="A5765" s="5"/>
      <c r="B5765" s="5"/>
      <c r="C5765" s="5"/>
      <c r="D5765" s="5"/>
    </row>
    <row r="5766" spans="1:4" x14ac:dyDescent="0.2">
      <c r="A5766" s="5"/>
      <c r="B5766" s="5"/>
      <c r="C5766" s="5"/>
      <c r="D5766" s="5"/>
    </row>
    <row r="5767" spans="1:4" x14ac:dyDescent="0.2">
      <c r="A5767" s="5"/>
      <c r="B5767" s="5"/>
      <c r="C5767" s="5"/>
      <c r="D5767" s="5"/>
    </row>
    <row r="5768" spans="1:4" x14ac:dyDescent="0.2">
      <c r="A5768" s="5"/>
      <c r="B5768" s="5"/>
      <c r="C5768" s="5"/>
      <c r="D5768" s="5"/>
    </row>
    <row r="5769" spans="1:4" x14ac:dyDescent="0.2">
      <c r="A5769" s="5"/>
      <c r="B5769" s="5"/>
      <c r="C5769" s="5"/>
      <c r="D5769" s="5"/>
    </row>
    <row r="5770" spans="1:4" x14ac:dyDescent="0.2">
      <c r="A5770" s="5"/>
      <c r="B5770" s="5"/>
      <c r="C5770" s="5"/>
      <c r="D5770" s="5"/>
    </row>
    <row r="5771" spans="1:4" x14ac:dyDescent="0.2">
      <c r="A5771" s="5"/>
      <c r="B5771" s="5"/>
      <c r="C5771" s="5"/>
      <c r="D5771" s="5"/>
    </row>
    <row r="5772" spans="1:4" x14ac:dyDescent="0.2">
      <c r="A5772" s="5"/>
      <c r="B5772" s="5"/>
      <c r="C5772" s="5"/>
      <c r="D5772" s="5"/>
    </row>
    <row r="5773" spans="1:4" x14ac:dyDescent="0.2">
      <c r="A5773" s="5"/>
      <c r="B5773" s="5"/>
      <c r="C5773" s="5"/>
      <c r="D5773" s="5"/>
    </row>
    <row r="5774" spans="1:4" x14ac:dyDescent="0.2">
      <c r="A5774" s="5"/>
      <c r="B5774" s="5"/>
      <c r="C5774" s="5"/>
      <c r="D5774" s="5"/>
    </row>
    <row r="5775" spans="1:4" x14ac:dyDescent="0.2">
      <c r="A5775" s="5"/>
      <c r="B5775" s="5"/>
      <c r="C5775" s="5"/>
      <c r="D5775" s="5"/>
    </row>
    <row r="5776" spans="1:4" x14ac:dyDescent="0.2">
      <c r="A5776" s="5"/>
      <c r="B5776" s="5"/>
      <c r="C5776" s="5"/>
      <c r="D5776" s="5"/>
    </row>
    <row r="5777" spans="1:4" x14ac:dyDescent="0.2">
      <c r="A5777" s="5"/>
      <c r="B5777" s="5"/>
      <c r="C5777" s="5"/>
      <c r="D5777" s="5"/>
    </row>
    <row r="5778" spans="1:4" x14ac:dyDescent="0.2">
      <c r="A5778" s="5"/>
      <c r="B5778" s="5"/>
      <c r="C5778" s="5"/>
      <c r="D5778" s="5"/>
    </row>
    <row r="5779" spans="1:4" x14ac:dyDescent="0.2">
      <c r="A5779" s="5"/>
      <c r="B5779" s="5"/>
      <c r="C5779" s="5"/>
      <c r="D5779" s="5"/>
    </row>
    <row r="5780" spans="1:4" x14ac:dyDescent="0.2">
      <c r="A5780" s="5"/>
      <c r="B5780" s="5"/>
      <c r="C5780" s="5"/>
      <c r="D5780" s="5"/>
    </row>
    <row r="5781" spans="1:4" x14ac:dyDescent="0.2">
      <c r="A5781" s="5"/>
      <c r="B5781" s="5"/>
      <c r="C5781" s="5"/>
      <c r="D5781" s="5"/>
    </row>
    <row r="5782" spans="1:4" x14ac:dyDescent="0.2">
      <c r="A5782" s="5"/>
      <c r="B5782" s="5"/>
      <c r="C5782" s="5"/>
      <c r="D5782" s="5"/>
    </row>
    <row r="5783" spans="1:4" x14ac:dyDescent="0.2">
      <c r="A5783" s="5"/>
      <c r="B5783" s="5"/>
      <c r="C5783" s="5"/>
      <c r="D5783" s="5"/>
    </row>
    <row r="5784" spans="1:4" x14ac:dyDescent="0.2">
      <c r="A5784" s="5"/>
      <c r="B5784" s="5"/>
      <c r="C5784" s="5"/>
      <c r="D5784" s="5"/>
    </row>
    <row r="5785" spans="1:4" x14ac:dyDescent="0.2">
      <c r="A5785" s="5"/>
      <c r="B5785" s="5"/>
      <c r="C5785" s="5"/>
      <c r="D5785" s="5"/>
    </row>
    <row r="5786" spans="1:4" x14ac:dyDescent="0.2">
      <c r="A5786" s="5"/>
      <c r="B5786" s="5"/>
      <c r="C5786" s="5"/>
      <c r="D5786" s="5"/>
    </row>
    <row r="5787" spans="1:4" x14ac:dyDescent="0.2">
      <c r="A5787" s="5"/>
      <c r="B5787" s="5"/>
      <c r="C5787" s="5"/>
      <c r="D5787" s="5"/>
    </row>
    <row r="5788" spans="1:4" x14ac:dyDescent="0.2">
      <c r="A5788" s="5"/>
      <c r="B5788" s="5"/>
      <c r="C5788" s="5"/>
      <c r="D5788" s="5"/>
    </row>
    <row r="5789" spans="1:4" x14ac:dyDescent="0.2">
      <c r="A5789" s="5"/>
      <c r="B5789" s="5"/>
      <c r="C5789" s="5"/>
      <c r="D5789" s="5"/>
    </row>
    <row r="5790" spans="1:4" x14ac:dyDescent="0.2">
      <c r="A5790" s="5"/>
      <c r="B5790" s="5"/>
      <c r="C5790" s="5"/>
      <c r="D5790" s="5"/>
    </row>
    <row r="5791" spans="1:4" x14ac:dyDescent="0.2">
      <c r="A5791" s="5"/>
      <c r="B5791" s="5"/>
      <c r="C5791" s="5"/>
      <c r="D5791" s="5"/>
    </row>
    <row r="5792" spans="1:4" x14ac:dyDescent="0.2">
      <c r="A5792" s="5"/>
      <c r="B5792" s="5"/>
      <c r="C5792" s="5"/>
      <c r="D5792" s="5"/>
    </row>
    <row r="5793" spans="1:4" x14ac:dyDescent="0.2">
      <c r="A5793" s="5"/>
      <c r="B5793" s="5"/>
      <c r="C5793" s="5"/>
      <c r="D5793" s="5"/>
    </row>
    <row r="5794" spans="1:4" x14ac:dyDescent="0.2">
      <c r="A5794" s="5"/>
      <c r="B5794" s="5"/>
      <c r="C5794" s="5"/>
      <c r="D5794" s="5"/>
    </row>
    <row r="5795" spans="1:4" x14ac:dyDescent="0.2">
      <c r="A5795" s="5"/>
      <c r="B5795" s="5"/>
      <c r="C5795" s="5"/>
      <c r="D5795" s="5"/>
    </row>
    <row r="5796" spans="1:4" x14ac:dyDescent="0.2">
      <c r="A5796" s="5"/>
      <c r="B5796" s="5"/>
      <c r="C5796" s="5"/>
      <c r="D5796" s="5"/>
    </row>
    <row r="5797" spans="1:4" x14ac:dyDescent="0.2">
      <c r="A5797" s="5"/>
      <c r="B5797" s="5"/>
      <c r="C5797" s="5"/>
      <c r="D5797" s="5"/>
    </row>
    <row r="5798" spans="1:4" x14ac:dyDescent="0.2">
      <c r="A5798" s="5"/>
      <c r="B5798" s="5"/>
      <c r="C5798" s="5"/>
      <c r="D5798" s="5"/>
    </row>
    <row r="5799" spans="1:4" x14ac:dyDescent="0.2">
      <c r="A5799" s="5"/>
      <c r="B5799" s="5"/>
      <c r="C5799" s="5"/>
      <c r="D5799" s="5"/>
    </row>
    <row r="5800" spans="1:4" x14ac:dyDescent="0.2">
      <c r="A5800" s="5"/>
      <c r="B5800" s="5"/>
      <c r="C5800" s="5"/>
      <c r="D5800" s="5"/>
    </row>
    <row r="5801" spans="1:4" x14ac:dyDescent="0.2">
      <c r="A5801" s="5"/>
      <c r="B5801" s="5"/>
      <c r="C5801" s="5"/>
      <c r="D5801" s="5"/>
    </row>
    <row r="5802" spans="1:4" x14ac:dyDescent="0.2">
      <c r="A5802" s="5"/>
      <c r="B5802" s="5"/>
      <c r="C5802" s="5"/>
      <c r="D5802" s="5"/>
    </row>
    <row r="5803" spans="1:4" x14ac:dyDescent="0.2">
      <c r="A5803" s="5"/>
      <c r="B5803" s="5"/>
      <c r="C5803" s="5"/>
      <c r="D5803" s="5"/>
    </row>
    <row r="5804" spans="1:4" x14ac:dyDescent="0.2">
      <c r="A5804" s="5"/>
      <c r="B5804" s="5"/>
      <c r="C5804" s="5"/>
      <c r="D5804" s="5"/>
    </row>
    <row r="5805" spans="1:4" x14ac:dyDescent="0.2">
      <c r="A5805" s="5"/>
      <c r="B5805" s="5"/>
      <c r="C5805" s="5"/>
      <c r="D5805" s="5"/>
    </row>
    <row r="5806" spans="1:4" x14ac:dyDescent="0.2">
      <c r="A5806" s="5"/>
      <c r="B5806" s="5"/>
      <c r="C5806" s="5"/>
      <c r="D5806" s="5"/>
    </row>
    <row r="5807" spans="1:4" x14ac:dyDescent="0.2">
      <c r="A5807" s="5"/>
      <c r="B5807" s="5"/>
      <c r="C5807" s="5"/>
      <c r="D5807" s="5"/>
    </row>
    <row r="5808" spans="1:4" x14ac:dyDescent="0.2">
      <c r="A5808" s="5"/>
      <c r="B5808" s="5"/>
      <c r="C5808" s="5"/>
      <c r="D5808" s="5"/>
    </row>
    <row r="5809" spans="1:4" x14ac:dyDescent="0.2">
      <c r="A5809" s="5"/>
      <c r="B5809" s="5"/>
      <c r="C5809" s="5"/>
      <c r="D5809" s="5"/>
    </row>
    <row r="5810" spans="1:4" x14ac:dyDescent="0.2">
      <c r="A5810" s="5"/>
      <c r="B5810" s="5"/>
      <c r="C5810" s="5"/>
      <c r="D5810" s="5"/>
    </row>
    <row r="5811" spans="1:4" x14ac:dyDescent="0.2">
      <c r="A5811" s="5"/>
      <c r="B5811" s="5"/>
      <c r="C5811" s="5"/>
      <c r="D5811" s="5"/>
    </row>
    <row r="5812" spans="1:4" x14ac:dyDescent="0.2">
      <c r="A5812" s="5"/>
      <c r="B5812" s="5"/>
      <c r="C5812" s="5"/>
      <c r="D5812" s="5"/>
    </row>
    <row r="5813" spans="1:4" x14ac:dyDescent="0.2">
      <c r="A5813" s="5"/>
      <c r="B5813" s="5"/>
      <c r="C5813" s="5"/>
      <c r="D5813" s="5"/>
    </row>
    <row r="5814" spans="1:4" x14ac:dyDescent="0.2">
      <c r="A5814" s="5"/>
      <c r="B5814" s="5"/>
      <c r="C5814" s="5"/>
      <c r="D5814" s="5"/>
    </row>
    <row r="5815" spans="1:4" x14ac:dyDescent="0.2">
      <c r="A5815" s="5"/>
      <c r="B5815" s="5"/>
      <c r="C5815" s="5"/>
      <c r="D5815" s="5"/>
    </row>
    <row r="5816" spans="1:4" x14ac:dyDescent="0.2">
      <c r="A5816" s="5"/>
      <c r="B5816" s="5"/>
      <c r="C5816" s="5"/>
      <c r="D5816" s="5"/>
    </row>
    <row r="5817" spans="1:4" x14ac:dyDescent="0.2">
      <c r="A5817" s="5"/>
      <c r="B5817" s="5"/>
      <c r="C5817" s="5"/>
      <c r="D5817" s="5"/>
    </row>
    <row r="5818" spans="1:4" x14ac:dyDescent="0.2">
      <c r="A5818" s="5"/>
      <c r="B5818" s="5"/>
      <c r="C5818" s="5"/>
      <c r="D5818" s="5"/>
    </row>
    <row r="5819" spans="1:4" x14ac:dyDescent="0.2">
      <c r="A5819" s="5"/>
      <c r="B5819" s="5"/>
      <c r="C5819" s="5"/>
      <c r="D5819" s="5"/>
    </row>
    <row r="5820" spans="1:4" x14ac:dyDescent="0.2">
      <c r="A5820" s="5"/>
      <c r="B5820" s="5"/>
      <c r="C5820" s="5"/>
      <c r="D5820" s="5"/>
    </row>
    <row r="5821" spans="1:4" x14ac:dyDescent="0.2">
      <c r="A5821" s="5"/>
      <c r="B5821" s="5"/>
      <c r="C5821" s="5"/>
      <c r="D5821" s="5"/>
    </row>
    <row r="5822" spans="1:4" x14ac:dyDescent="0.2">
      <c r="A5822" s="5"/>
      <c r="B5822" s="5"/>
      <c r="C5822" s="5"/>
      <c r="D5822" s="5"/>
    </row>
    <row r="5823" spans="1:4" x14ac:dyDescent="0.2">
      <c r="A5823" s="5"/>
      <c r="B5823" s="5"/>
      <c r="C5823" s="5"/>
      <c r="D5823" s="5"/>
    </row>
    <row r="5824" spans="1:4" x14ac:dyDescent="0.2">
      <c r="A5824" s="5"/>
      <c r="B5824" s="5"/>
      <c r="C5824" s="5"/>
      <c r="D5824" s="5"/>
    </row>
    <row r="5825" spans="1:4" x14ac:dyDescent="0.2">
      <c r="A5825" s="5"/>
      <c r="B5825" s="5"/>
      <c r="C5825" s="5"/>
      <c r="D5825" s="5"/>
    </row>
    <row r="5826" spans="1:4" x14ac:dyDescent="0.2">
      <c r="A5826" s="5"/>
      <c r="B5826" s="5"/>
      <c r="C5826" s="5"/>
      <c r="D5826" s="5"/>
    </row>
    <row r="5827" spans="1:4" x14ac:dyDescent="0.2">
      <c r="A5827" s="5"/>
      <c r="B5827" s="5"/>
      <c r="C5827" s="5"/>
      <c r="D5827" s="5"/>
    </row>
    <row r="5828" spans="1:4" x14ac:dyDescent="0.2">
      <c r="A5828" s="5"/>
      <c r="B5828" s="5"/>
      <c r="C5828" s="5"/>
      <c r="D5828" s="5"/>
    </row>
    <row r="5829" spans="1:4" x14ac:dyDescent="0.2">
      <c r="A5829" s="5"/>
      <c r="B5829" s="5"/>
      <c r="C5829" s="5"/>
      <c r="D5829" s="5"/>
    </row>
    <row r="5830" spans="1:4" x14ac:dyDescent="0.2">
      <c r="A5830" s="5"/>
      <c r="B5830" s="5"/>
      <c r="C5830" s="5"/>
      <c r="D5830" s="5"/>
    </row>
    <row r="5831" spans="1:4" x14ac:dyDescent="0.2">
      <c r="A5831" s="5"/>
      <c r="B5831" s="5"/>
      <c r="C5831" s="5"/>
      <c r="D5831" s="5"/>
    </row>
    <row r="5832" spans="1:4" x14ac:dyDescent="0.2">
      <c r="A5832" s="5"/>
      <c r="B5832" s="5"/>
      <c r="C5832" s="5"/>
      <c r="D5832" s="5"/>
    </row>
    <row r="5833" spans="1:4" x14ac:dyDescent="0.2">
      <c r="A5833" s="5"/>
      <c r="B5833" s="5"/>
      <c r="C5833" s="5"/>
      <c r="D5833" s="5"/>
    </row>
    <row r="5834" spans="1:4" x14ac:dyDescent="0.2">
      <c r="A5834" s="5"/>
      <c r="B5834" s="5"/>
      <c r="C5834" s="5"/>
      <c r="D5834" s="5"/>
    </row>
    <row r="5835" spans="1:4" x14ac:dyDescent="0.2">
      <c r="A5835" s="5"/>
      <c r="B5835" s="5"/>
      <c r="C5835" s="5"/>
      <c r="D5835" s="5"/>
    </row>
    <row r="5836" spans="1:4" x14ac:dyDescent="0.2">
      <c r="A5836" s="5"/>
      <c r="B5836" s="5"/>
      <c r="C5836" s="5"/>
      <c r="D5836" s="5"/>
    </row>
    <row r="5837" spans="1:4" x14ac:dyDescent="0.2">
      <c r="A5837" s="5"/>
      <c r="B5837" s="5"/>
      <c r="C5837" s="5"/>
      <c r="D5837" s="5"/>
    </row>
    <row r="5838" spans="1:4" x14ac:dyDescent="0.2">
      <c r="A5838" s="5"/>
      <c r="B5838" s="5"/>
      <c r="C5838" s="5"/>
      <c r="D5838" s="5"/>
    </row>
    <row r="5839" spans="1:4" x14ac:dyDescent="0.2">
      <c r="A5839" s="5"/>
      <c r="B5839" s="5"/>
      <c r="C5839" s="5"/>
      <c r="D5839" s="5"/>
    </row>
    <row r="5840" spans="1:4" x14ac:dyDescent="0.2">
      <c r="A5840" s="5"/>
      <c r="B5840" s="5"/>
      <c r="C5840" s="5"/>
      <c r="D5840" s="5"/>
    </row>
    <row r="5841" spans="1:4" x14ac:dyDescent="0.2">
      <c r="A5841" s="5"/>
      <c r="B5841" s="5"/>
      <c r="C5841" s="5"/>
      <c r="D5841" s="5"/>
    </row>
    <row r="5842" spans="1:4" x14ac:dyDescent="0.2">
      <c r="A5842" s="5"/>
      <c r="B5842" s="5"/>
      <c r="C5842" s="5"/>
      <c r="D5842" s="5"/>
    </row>
    <row r="5843" spans="1:4" x14ac:dyDescent="0.2">
      <c r="A5843" s="5"/>
      <c r="B5843" s="5"/>
      <c r="C5843" s="5"/>
      <c r="D5843" s="5"/>
    </row>
    <row r="5844" spans="1:4" x14ac:dyDescent="0.2">
      <c r="A5844" s="5"/>
      <c r="B5844" s="5"/>
      <c r="C5844" s="5"/>
      <c r="D5844" s="5"/>
    </row>
    <row r="5845" spans="1:4" x14ac:dyDescent="0.2">
      <c r="A5845" s="5"/>
      <c r="B5845" s="5"/>
      <c r="C5845" s="5"/>
      <c r="D5845" s="5"/>
    </row>
    <row r="5846" spans="1:4" x14ac:dyDescent="0.2">
      <c r="A5846" s="5"/>
      <c r="B5846" s="5"/>
      <c r="C5846" s="5"/>
      <c r="D5846" s="5"/>
    </row>
    <row r="5847" spans="1:4" x14ac:dyDescent="0.2">
      <c r="A5847" s="5"/>
      <c r="B5847" s="5"/>
      <c r="C5847" s="5"/>
      <c r="D5847" s="5"/>
    </row>
    <row r="5848" spans="1:4" x14ac:dyDescent="0.2">
      <c r="A5848" s="5"/>
      <c r="B5848" s="5"/>
      <c r="C5848" s="5"/>
      <c r="D5848" s="5"/>
    </row>
    <row r="5849" spans="1:4" x14ac:dyDescent="0.2">
      <c r="A5849" s="5"/>
      <c r="B5849" s="5"/>
      <c r="C5849" s="5"/>
      <c r="D5849" s="5"/>
    </row>
    <row r="5850" spans="1:4" x14ac:dyDescent="0.2">
      <c r="A5850" s="5"/>
      <c r="B5850" s="5"/>
      <c r="C5850" s="5"/>
      <c r="D5850" s="5"/>
    </row>
    <row r="5851" spans="1:4" x14ac:dyDescent="0.2">
      <c r="A5851" s="5"/>
      <c r="B5851" s="5"/>
      <c r="C5851" s="5"/>
      <c r="D5851" s="5"/>
    </row>
    <row r="5852" spans="1:4" x14ac:dyDescent="0.2">
      <c r="A5852" s="5"/>
      <c r="B5852" s="5"/>
      <c r="C5852" s="5"/>
      <c r="D5852" s="5"/>
    </row>
    <row r="5853" spans="1:4" x14ac:dyDescent="0.2">
      <c r="A5853" s="5"/>
      <c r="B5853" s="5"/>
      <c r="C5853" s="5"/>
      <c r="D5853" s="5"/>
    </row>
    <row r="5854" spans="1:4" x14ac:dyDescent="0.2">
      <c r="A5854" s="5"/>
      <c r="B5854" s="5"/>
      <c r="C5854" s="5"/>
      <c r="D5854" s="5"/>
    </row>
    <row r="5855" spans="1:4" x14ac:dyDescent="0.2">
      <c r="A5855" s="5"/>
      <c r="B5855" s="5"/>
      <c r="C5855" s="5"/>
      <c r="D5855" s="5"/>
    </row>
    <row r="5856" spans="1:4" x14ac:dyDescent="0.2">
      <c r="A5856" s="5"/>
      <c r="B5856" s="5"/>
      <c r="C5856" s="5"/>
      <c r="D5856" s="5"/>
    </row>
    <row r="5857" spans="1:4" x14ac:dyDescent="0.2">
      <c r="A5857" s="5"/>
      <c r="B5857" s="5"/>
      <c r="C5857" s="5"/>
      <c r="D5857" s="5"/>
    </row>
    <row r="5858" spans="1:4" x14ac:dyDescent="0.2">
      <c r="A5858" s="5"/>
      <c r="B5858" s="5"/>
      <c r="C5858" s="5"/>
      <c r="D5858" s="5"/>
    </row>
    <row r="5859" spans="1:4" x14ac:dyDescent="0.2">
      <c r="A5859" s="5"/>
      <c r="B5859" s="5"/>
      <c r="C5859" s="5"/>
      <c r="D5859" s="5"/>
    </row>
    <row r="5860" spans="1:4" x14ac:dyDescent="0.2">
      <c r="A5860" s="5"/>
      <c r="B5860" s="5"/>
      <c r="C5860" s="5"/>
      <c r="D5860" s="5"/>
    </row>
    <row r="5861" spans="1:4" x14ac:dyDescent="0.2">
      <c r="A5861" s="5"/>
      <c r="B5861" s="5"/>
      <c r="C5861" s="5"/>
      <c r="D5861" s="5"/>
    </row>
    <row r="5862" spans="1:4" x14ac:dyDescent="0.2">
      <c r="A5862" s="5"/>
      <c r="B5862" s="5"/>
      <c r="C5862" s="5"/>
      <c r="D5862" s="5"/>
    </row>
    <row r="5863" spans="1:4" x14ac:dyDescent="0.2">
      <c r="A5863" s="5"/>
      <c r="B5863" s="5"/>
      <c r="C5863" s="5"/>
      <c r="D5863" s="5"/>
    </row>
    <row r="5864" spans="1:4" x14ac:dyDescent="0.2">
      <c r="A5864" s="5"/>
      <c r="B5864" s="5"/>
      <c r="C5864" s="5"/>
      <c r="D5864" s="5"/>
    </row>
    <row r="5865" spans="1:4" x14ac:dyDescent="0.2">
      <c r="A5865" s="5"/>
      <c r="B5865" s="5"/>
      <c r="C5865" s="5"/>
      <c r="D5865" s="5"/>
    </row>
    <row r="5866" spans="1:4" x14ac:dyDescent="0.2">
      <c r="A5866" s="5"/>
      <c r="B5866" s="5"/>
      <c r="C5866" s="5"/>
      <c r="D5866" s="5"/>
    </row>
    <row r="5867" spans="1:4" x14ac:dyDescent="0.2">
      <c r="A5867" s="5"/>
      <c r="B5867" s="5"/>
      <c r="C5867" s="5"/>
      <c r="D5867" s="5"/>
    </row>
    <row r="5868" spans="1:4" x14ac:dyDescent="0.2">
      <c r="A5868" s="5"/>
      <c r="B5868" s="5"/>
      <c r="C5868" s="5"/>
      <c r="D5868" s="5"/>
    </row>
    <row r="5869" spans="1:4" x14ac:dyDescent="0.2">
      <c r="A5869" s="5"/>
      <c r="B5869" s="5"/>
      <c r="C5869" s="5"/>
      <c r="D5869" s="5"/>
    </row>
    <row r="5870" spans="1:4" x14ac:dyDescent="0.2">
      <c r="A5870" s="5"/>
      <c r="B5870" s="5"/>
      <c r="C5870" s="5"/>
      <c r="D5870" s="5"/>
    </row>
    <row r="5871" spans="1:4" x14ac:dyDescent="0.2">
      <c r="A5871" s="5"/>
      <c r="B5871" s="5"/>
      <c r="C5871" s="5"/>
      <c r="D5871" s="5"/>
    </row>
    <row r="5872" spans="1:4" x14ac:dyDescent="0.2">
      <c r="A5872" s="5"/>
      <c r="B5872" s="5"/>
      <c r="C5872" s="5"/>
      <c r="D5872" s="5"/>
    </row>
    <row r="5873" spans="1:4" x14ac:dyDescent="0.2">
      <c r="A5873" s="5"/>
      <c r="B5873" s="5"/>
      <c r="C5873" s="5"/>
      <c r="D5873" s="5"/>
    </row>
    <row r="5874" spans="1:4" x14ac:dyDescent="0.2">
      <c r="A5874" s="5"/>
      <c r="B5874" s="5"/>
      <c r="C5874" s="5"/>
      <c r="D5874" s="5"/>
    </row>
    <row r="5875" spans="1:4" x14ac:dyDescent="0.2">
      <c r="A5875" s="5"/>
      <c r="B5875" s="5"/>
      <c r="C5875" s="5"/>
      <c r="D5875" s="5"/>
    </row>
    <row r="5876" spans="1:4" x14ac:dyDescent="0.2">
      <c r="A5876" s="5"/>
      <c r="B5876" s="5"/>
      <c r="C5876" s="5"/>
      <c r="D5876" s="5"/>
    </row>
    <row r="5877" spans="1:4" x14ac:dyDescent="0.2">
      <c r="A5877" s="5"/>
      <c r="B5877" s="5"/>
      <c r="C5877" s="5"/>
      <c r="D5877" s="5"/>
    </row>
    <row r="5878" spans="1:4" x14ac:dyDescent="0.2">
      <c r="A5878" s="5"/>
      <c r="B5878" s="5"/>
      <c r="C5878" s="5"/>
      <c r="D5878" s="5"/>
    </row>
    <row r="5879" spans="1:4" x14ac:dyDescent="0.2">
      <c r="A5879" s="5"/>
      <c r="B5879" s="5"/>
      <c r="C5879" s="5"/>
      <c r="D5879" s="5"/>
    </row>
    <row r="5880" spans="1:4" x14ac:dyDescent="0.2">
      <c r="A5880" s="5"/>
      <c r="B5880" s="5"/>
      <c r="C5880" s="5"/>
      <c r="D5880" s="5"/>
    </row>
    <row r="5881" spans="1:4" x14ac:dyDescent="0.2">
      <c r="A5881" s="5"/>
      <c r="B5881" s="5"/>
      <c r="C5881" s="5"/>
      <c r="D5881" s="5"/>
    </row>
    <row r="5882" spans="1:4" x14ac:dyDescent="0.2">
      <c r="A5882" s="5"/>
      <c r="B5882" s="5"/>
      <c r="C5882" s="5"/>
      <c r="D5882" s="5"/>
    </row>
    <row r="5883" spans="1:4" x14ac:dyDescent="0.2">
      <c r="A5883" s="5"/>
      <c r="B5883" s="5"/>
      <c r="C5883" s="5"/>
      <c r="D5883" s="5"/>
    </row>
    <row r="5884" spans="1:4" x14ac:dyDescent="0.2">
      <c r="A5884" s="5"/>
      <c r="B5884" s="5"/>
      <c r="C5884" s="5"/>
      <c r="D5884" s="5"/>
    </row>
    <row r="5885" spans="1:4" x14ac:dyDescent="0.2">
      <c r="A5885" s="5"/>
      <c r="B5885" s="5"/>
      <c r="C5885" s="5"/>
      <c r="D5885" s="5"/>
    </row>
    <row r="5886" spans="1:4" x14ac:dyDescent="0.2">
      <c r="A5886" s="5"/>
      <c r="B5886" s="5"/>
      <c r="C5886" s="5"/>
      <c r="D5886" s="5"/>
    </row>
    <row r="5887" spans="1:4" x14ac:dyDescent="0.2">
      <c r="A5887" s="5"/>
      <c r="B5887" s="5"/>
      <c r="C5887" s="5"/>
      <c r="D5887" s="5"/>
    </row>
    <row r="5888" spans="1:4" x14ac:dyDescent="0.2">
      <c r="A5888" s="5"/>
      <c r="B5888" s="5"/>
      <c r="C5888" s="5"/>
      <c r="D5888" s="5"/>
    </row>
    <row r="5889" spans="1:4" x14ac:dyDescent="0.2">
      <c r="A5889" s="5"/>
      <c r="B5889" s="5"/>
      <c r="C5889" s="5"/>
      <c r="D5889" s="5"/>
    </row>
    <row r="5890" spans="1:4" x14ac:dyDescent="0.2">
      <c r="A5890" s="5"/>
      <c r="B5890" s="5"/>
      <c r="C5890" s="5"/>
      <c r="D5890" s="5"/>
    </row>
    <row r="5891" spans="1:4" x14ac:dyDescent="0.2">
      <c r="A5891" s="5"/>
      <c r="B5891" s="5"/>
      <c r="C5891" s="5"/>
      <c r="D5891" s="5"/>
    </row>
    <row r="5892" spans="1:4" x14ac:dyDescent="0.2">
      <c r="A5892" s="5"/>
      <c r="B5892" s="5"/>
      <c r="C5892" s="5"/>
      <c r="D5892" s="5"/>
    </row>
    <row r="5893" spans="1:4" x14ac:dyDescent="0.2">
      <c r="A5893" s="5"/>
      <c r="B5893" s="5"/>
      <c r="C5893" s="5"/>
      <c r="D5893" s="5"/>
    </row>
    <row r="5894" spans="1:4" x14ac:dyDescent="0.2">
      <c r="A5894" s="5"/>
      <c r="B5894" s="5"/>
      <c r="C5894" s="5"/>
      <c r="D5894" s="5"/>
    </row>
    <row r="5895" spans="1:4" x14ac:dyDescent="0.2">
      <c r="A5895" s="5"/>
      <c r="B5895" s="5"/>
      <c r="C5895" s="5"/>
      <c r="D5895" s="5"/>
    </row>
    <row r="5896" spans="1:4" x14ac:dyDescent="0.2">
      <c r="A5896" s="5"/>
      <c r="B5896" s="5"/>
      <c r="C5896" s="5"/>
      <c r="D5896" s="5"/>
    </row>
    <row r="5897" spans="1:4" x14ac:dyDescent="0.2">
      <c r="A5897" s="5"/>
      <c r="B5897" s="5"/>
      <c r="C5897" s="5"/>
      <c r="D5897" s="5"/>
    </row>
    <row r="5898" spans="1:4" x14ac:dyDescent="0.2">
      <c r="A5898" s="5"/>
      <c r="B5898" s="5"/>
      <c r="C5898" s="5"/>
      <c r="D5898" s="5"/>
    </row>
    <row r="5899" spans="1:4" x14ac:dyDescent="0.2">
      <c r="A5899" s="5"/>
      <c r="B5899" s="5"/>
      <c r="C5899" s="5"/>
      <c r="D5899" s="5"/>
    </row>
    <row r="5900" spans="1:4" x14ac:dyDescent="0.2">
      <c r="A5900" s="5"/>
      <c r="B5900" s="5"/>
      <c r="C5900" s="5"/>
      <c r="D5900" s="5"/>
    </row>
    <row r="5901" spans="1:4" x14ac:dyDescent="0.2">
      <c r="A5901" s="5"/>
      <c r="B5901" s="5"/>
      <c r="C5901" s="5"/>
      <c r="D5901" s="5"/>
    </row>
    <row r="5902" spans="1:4" x14ac:dyDescent="0.2">
      <c r="A5902" s="5"/>
      <c r="B5902" s="5"/>
      <c r="C5902" s="5"/>
      <c r="D5902" s="5"/>
    </row>
    <row r="5903" spans="1:4" x14ac:dyDescent="0.2">
      <c r="A5903" s="5"/>
      <c r="B5903" s="5"/>
      <c r="C5903" s="5"/>
      <c r="D5903" s="5"/>
    </row>
    <row r="5904" spans="1:4" x14ac:dyDescent="0.2">
      <c r="A5904" s="5"/>
      <c r="B5904" s="5"/>
      <c r="C5904" s="5"/>
      <c r="D5904" s="5"/>
    </row>
    <row r="5905" spans="1:4" x14ac:dyDescent="0.2">
      <c r="A5905" s="5"/>
      <c r="B5905" s="5"/>
      <c r="C5905" s="5"/>
      <c r="D5905" s="5"/>
    </row>
    <row r="5906" spans="1:4" x14ac:dyDescent="0.2">
      <c r="A5906" s="5"/>
      <c r="B5906" s="5"/>
      <c r="C5906" s="5"/>
      <c r="D5906" s="5"/>
    </row>
    <row r="5907" spans="1:4" x14ac:dyDescent="0.2">
      <c r="A5907" s="5"/>
      <c r="B5907" s="5"/>
      <c r="C5907" s="5"/>
      <c r="D5907" s="5"/>
    </row>
    <row r="5908" spans="1:4" x14ac:dyDescent="0.2">
      <c r="A5908" s="5"/>
      <c r="B5908" s="5"/>
      <c r="C5908" s="5"/>
      <c r="D5908" s="5"/>
    </row>
    <row r="5909" spans="1:4" x14ac:dyDescent="0.2">
      <c r="A5909" s="5"/>
      <c r="B5909" s="5"/>
      <c r="C5909" s="5"/>
      <c r="D5909" s="5"/>
    </row>
    <row r="5910" spans="1:4" x14ac:dyDescent="0.2">
      <c r="A5910" s="5"/>
      <c r="B5910" s="5"/>
      <c r="C5910" s="5"/>
      <c r="D5910" s="5"/>
    </row>
    <row r="5911" spans="1:4" x14ac:dyDescent="0.2">
      <c r="A5911" s="5"/>
      <c r="B5911" s="5"/>
      <c r="C5911" s="5"/>
      <c r="D5911" s="5"/>
    </row>
    <row r="5912" spans="1:4" x14ac:dyDescent="0.2">
      <c r="A5912" s="5"/>
      <c r="B5912" s="5"/>
      <c r="C5912" s="5"/>
      <c r="D5912" s="5"/>
    </row>
    <row r="5913" spans="1:4" x14ac:dyDescent="0.2">
      <c r="A5913" s="5"/>
      <c r="B5913" s="5"/>
      <c r="C5913" s="5"/>
      <c r="D5913" s="5"/>
    </row>
    <row r="5914" spans="1:4" x14ac:dyDescent="0.2">
      <c r="A5914" s="5"/>
      <c r="B5914" s="5"/>
      <c r="C5914" s="5"/>
      <c r="D5914" s="5"/>
    </row>
    <row r="5915" spans="1:4" x14ac:dyDescent="0.2">
      <c r="A5915" s="5"/>
      <c r="B5915" s="5"/>
      <c r="C5915" s="5"/>
      <c r="D5915" s="5"/>
    </row>
    <row r="5916" spans="1:4" x14ac:dyDescent="0.2">
      <c r="A5916" s="5"/>
      <c r="B5916" s="5"/>
      <c r="C5916" s="5"/>
      <c r="D5916" s="5"/>
    </row>
    <row r="5917" spans="1:4" x14ac:dyDescent="0.2">
      <c r="A5917" s="5"/>
      <c r="B5917" s="5"/>
      <c r="C5917" s="5"/>
      <c r="D5917" s="5"/>
    </row>
    <row r="5918" spans="1:4" x14ac:dyDescent="0.2">
      <c r="A5918" s="5"/>
      <c r="B5918" s="5"/>
      <c r="C5918" s="5"/>
      <c r="D5918" s="5"/>
    </row>
    <row r="5919" spans="1:4" x14ac:dyDescent="0.2">
      <c r="A5919" s="5"/>
      <c r="B5919" s="5"/>
      <c r="C5919" s="5"/>
      <c r="D5919" s="5"/>
    </row>
    <row r="5920" spans="1:4" x14ac:dyDescent="0.2">
      <c r="A5920" s="5"/>
      <c r="B5920" s="5"/>
      <c r="C5920" s="5"/>
      <c r="D5920" s="5"/>
    </row>
    <row r="5921" spans="1:4" x14ac:dyDescent="0.2">
      <c r="A5921" s="5"/>
      <c r="B5921" s="5"/>
      <c r="C5921" s="5"/>
      <c r="D5921" s="5"/>
    </row>
    <row r="5922" spans="1:4" x14ac:dyDescent="0.2">
      <c r="A5922" s="5"/>
      <c r="B5922" s="5"/>
      <c r="C5922" s="5"/>
      <c r="D5922" s="5"/>
    </row>
    <row r="5923" spans="1:4" x14ac:dyDescent="0.2">
      <c r="A5923" s="5"/>
      <c r="B5923" s="5"/>
      <c r="C5923" s="5"/>
      <c r="D5923" s="5"/>
    </row>
    <row r="5924" spans="1:4" x14ac:dyDescent="0.2">
      <c r="A5924" s="5"/>
      <c r="B5924" s="5"/>
      <c r="C5924" s="5"/>
      <c r="D5924" s="5"/>
    </row>
    <row r="5925" spans="1:4" x14ac:dyDescent="0.2">
      <c r="A5925" s="5"/>
      <c r="B5925" s="5"/>
      <c r="C5925" s="5"/>
      <c r="D5925" s="5"/>
    </row>
    <row r="5926" spans="1:4" x14ac:dyDescent="0.2">
      <c r="A5926" s="5"/>
      <c r="B5926" s="5"/>
      <c r="C5926" s="5"/>
      <c r="D5926" s="5"/>
    </row>
    <row r="5927" spans="1:4" x14ac:dyDescent="0.2">
      <c r="A5927" s="5"/>
      <c r="B5927" s="5"/>
      <c r="C5927" s="5"/>
      <c r="D5927" s="5"/>
    </row>
    <row r="5928" spans="1:4" x14ac:dyDescent="0.2">
      <c r="A5928" s="5"/>
      <c r="B5928" s="5"/>
      <c r="C5928" s="5"/>
      <c r="D5928" s="5"/>
    </row>
    <row r="5929" spans="1:4" x14ac:dyDescent="0.2">
      <c r="A5929" s="5"/>
      <c r="B5929" s="5"/>
      <c r="C5929" s="5"/>
      <c r="D5929" s="5"/>
    </row>
    <row r="5930" spans="1:4" x14ac:dyDescent="0.2">
      <c r="A5930" s="5"/>
      <c r="B5930" s="5"/>
      <c r="C5930" s="5"/>
      <c r="D5930" s="5"/>
    </row>
    <row r="5931" spans="1:4" x14ac:dyDescent="0.2">
      <c r="A5931" s="5"/>
      <c r="B5931" s="5"/>
      <c r="C5931" s="5"/>
      <c r="D5931" s="5"/>
    </row>
    <row r="5932" spans="1:4" x14ac:dyDescent="0.2">
      <c r="A5932" s="5"/>
      <c r="B5932" s="5"/>
      <c r="C5932" s="5"/>
      <c r="D5932" s="5"/>
    </row>
    <row r="5933" spans="1:4" x14ac:dyDescent="0.2">
      <c r="A5933" s="5"/>
      <c r="B5933" s="5"/>
      <c r="C5933" s="5"/>
      <c r="D5933" s="5"/>
    </row>
    <row r="5934" spans="1:4" x14ac:dyDescent="0.2">
      <c r="A5934" s="5"/>
      <c r="B5934" s="5"/>
      <c r="C5934" s="5"/>
      <c r="D5934" s="5"/>
    </row>
    <row r="5935" spans="1:4" x14ac:dyDescent="0.2">
      <c r="A5935" s="5"/>
      <c r="B5935" s="5"/>
      <c r="C5935" s="5"/>
      <c r="D5935" s="5"/>
    </row>
    <row r="5936" spans="1:4" x14ac:dyDescent="0.2">
      <c r="A5936" s="5"/>
      <c r="B5936" s="5"/>
      <c r="C5936" s="5"/>
      <c r="D5936" s="5"/>
    </row>
    <row r="5937" spans="1:4" x14ac:dyDescent="0.2">
      <c r="A5937" s="5"/>
      <c r="B5937" s="5"/>
      <c r="C5937" s="5"/>
      <c r="D5937" s="5"/>
    </row>
    <row r="5938" spans="1:4" x14ac:dyDescent="0.2">
      <c r="A5938" s="5"/>
      <c r="B5938" s="5"/>
      <c r="C5938" s="5"/>
      <c r="D5938" s="5"/>
    </row>
    <row r="5939" spans="1:4" x14ac:dyDescent="0.2">
      <c r="A5939" s="5"/>
      <c r="B5939" s="5"/>
      <c r="C5939" s="5"/>
      <c r="D5939" s="5"/>
    </row>
    <row r="5940" spans="1:4" x14ac:dyDescent="0.2">
      <c r="A5940" s="5"/>
      <c r="B5940" s="5"/>
      <c r="C5940" s="5"/>
      <c r="D5940" s="5"/>
    </row>
    <row r="5941" spans="1:4" x14ac:dyDescent="0.2">
      <c r="A5941" s="5"/>
      <c r="B5941" s="5"/>
      <c r="C5941" s="5"/>
      <c r="D5941" s="5"/>
    </row>
    <row r="5942" spans="1:4" x14ac:dyDescent="0.2">
      <c r="A5942" s="5"/>
      <c r="B5942" s="5"/>
      <c r="C5942" s="5"/>
      <c r="D5942" s="5"/>
    </row>
    <row r="5943" spans="1:4" x14ac:dyDescent="0.2">
      <c r="A5943" s="5"/>
      <c r="B5943" s="5"/>
      <c r="C5943" s="5"/>
      <c r="D5943" s="5"/>
    </row>
    <row r="5944" spans="1:4" x14ac:dyDescent="0.2">
      <c r="A5944" s="5"/>
      <c r="B5944" s="5"/>
      <c r="C5944" s="5"/>
      <c r="D5944" s="5"/>
    </row>
    <row r="5945" spans="1:4" x14ac:dyDescent="0.2">
      <c r="A5945" s="5"/>
      <c r="B5945" s="5"/>
      <c r="C5945" s="5"/>
      <c r="D5945" s="5"/>
    </row>
    <row r="5946" spans="1:4" x14ac:dyDescent="0.2">
      <c r="A5946" s="5"/>
      <c r="B5946" s="5"/>
      <c r="C5946" s="5"/>
      <c r="D5946" s="5"/>
    </row>
    <row r="5947" spans="1:4" x14ac:dyDescent="0.2">
      <c r="A5947" s="5"/>
      <c r="B5947" s="5"/>
      <c r="C5947" s="5"/>
      <c r="D5947" s="5"/>
    </row>
    <row r="5948" spans="1:4" x14ac:dyDescent="0.2">
      <c r="A5948" s="5"/>
      <c r="B5948" s="5"/>
      <c r="C5948" s="5"/>
      <c r="D5948" s="5"/>
    </row>
    <row r="5949" spans="1:4" x14ac:dyDescent="0.2">
      <c r="A5949" s="5"/>
      <c r="B5949" s="5"/>
      <c r="C5949" s="5"/>
      <c r="D5949" s="5"/>
    </row>
    <row r="5950" spans="1:4" x14ac:dyDescent="0.2">
      <c r="A5950" s="5"/>
      <c r="B5950" s="5"/>
      <c r="C5950" s="5"/>
      <c r="D5950" s="5"/>
    </row>
    <row r="5951" spans="1:4" x14ac:dyDescent="0.2">
      <c r="A5951" s="5"/>
      <c r="B5951" s="5"/>
      <c r="C5951" s="5"/>
      <c r="D5951" s="5"/>
    </row>
    <row r="5952" spans="1:4" x14ac:dyDescent="0.2">
      <c r="A5952" s="5"/>
      <c r="B5952" s="5"/>
      <c r="C5952" s="5"/>
      <c r="D5952" s="5"/>
    </row>
    <row r="5953" spans="1:4" x14ac:dyDescent="0.2">
      <c r="A5953" s="5"/>
      <c r="B5953" s="5"/>
      <c r="C5953" s="5"/>
      <c r="D5953" s="5"/>
    </row>
    <row r="5954" spans="1:4" x14ac:dyDescent="0.2">
      <c r="A5954" s="5"/>
      <c r="B5954" s="5"/>
      <c r="C5954" s="5"/>
      <c r="D5954" s="5"/>
    </row>
    <row r="5955" spans="1:4" x14ac:dyDescent="0.2">
      <c r="A5955" s="5"/>
      <c r="B5955" s="5"/>
      <c r="C5955" s="5"/>
      <c r="D5955" s="5"/>
    </row>
    <row r="5956" spans="1:4" x14ac:dyDescent="0.2">
      <c r="A5956" s="5"/>
      <c r="B5956" s="5"/>
      <c r="C5956" s="5"/>
      <c r="D5956" s="5"/>
    </row>
    <row r="5957" spans="1:4" x14ac:dyDescent="0.2">
      <c r="A5957" s="5"/>
      <c r="B5957" s="5"/>
      <c r="C5957" s="5"/>
      <c r="D5957" s="5"/>
    </row>
    <row r="5958" spans="1:4" x14ac:dyDescent="0.2">
      <c r="A5958" s="5"/>
      <c r="B5958" s="5"/>
      <c r="C5958" s="5"/>
      <c r="D5958" s="5"/>
    </row>
    <row r="5959" spans="1:4" x14ac:dyDescent="0.2">
      <c r="A5959" s="5"/>
      <c r="B5959" s="5"/>
      <c r="C5959" s="5"/>
      <c r="D5959" s="5"/>
    </row>
    <row r="5960" spans="1:4" x14ac:dyDescent="0.2">
      <c r="A5960" s="5"/>
      <c r="B5960" s="5"/>
      <c r="C5960" s="5"/>
      <c r="D5960" s="5"/>
    </row>
    <row r="5961" spans="1:4" x14ac:dyDescent="0.2">
      <c r="A5961" s="5"/>
      <c r="B5961" s="5"/>
      <c r="C5961" s="5"/>
      <c r="D5961" s="5"/>
    </row>
    <row r="5962" spans="1:4" x14ac:dyDescent="0.2">
      <c r="A5962" s="5"/>
      <c r="B5962" s="5"/>
      <c r="C5962" s="5"/>
      <c r="D5962" s="5"/>
    </row>
    <row r="5963" spans="1:4" x14ac:dyDescent="0.2">
      <c r="A5963" s="5"/>
      <c r="B5963" s="5"/>
      <c r="C5963" s="5"/>
      <c r="D5963" s="5"/>
    </row>
    <row r="5964" spans="1:4" x14ac:dyDescent="0.2">
      <c r="A5964" s="5"/>
      <c r="B5964" s="5"/>
      <c r="C5964" s="5"/>
      <c r="D5964" s="5"/>
    </row>
    <row r="5965" spans="1:4" x14ac:dyDescent="0.2">
      <c r="A5965" s="5"/>
      <c r="B5965" s="5"/>
      <c r="C5965" s="5"/>
      <c r="D5965" s="5"/>
    </row>
    <row r="5966" spans="1:4" x14ac:dyDescent="0.2">
      <c r="A5966" s="5"/>
      <c r="B5966" s="5"/>
      <c r="C5966" s="5"/>
      <c r="D5966" s="5"/>
    </row>
    <row r="5967" spans="1:4" x14ac:dyDescent="0.2">
      <c r="A5967" s="5"/>
      <c r="B5967" s="5"/>
      <c r="C5967" s="5"/>
      <c r="D5967" s="5"/>
    </row>
    <row r="5968" spans="1:4" x14ac:dyDescent="0.2">
      <c r="A5968" s="5"/>
      <c r="B5968" s="5"/>
      <c r="C5968" s="5"/>
      <c r="D5968" s="5"/>
    </row>
    <row r="5969" spans="1:4" x14ac:dyDescent="0.2">
      <c r="A5969" s="5"/>
      <c r="B5969" s="5"/>
      <c r="C5969" s="5"/>
      <c r="D5969" s="5"/>
    </row>
    <row r="5970" spans="1:4" x14ac:dyDescent="0.2">
      <c r="A5970" s="5"/>
      <c r="B5970" s="5"/>
      <c r="C5970" s="5"/>
      <c r="D5970" s="5"/>
    </row>
    <row r="5971" spans="1:4" x14ac:dyDescent="0.2">
      <c r="A5971" s="5"/>
      <c r="B5971" s="5"/>
      <c r="C5971" s="5"/>
      <c r="D5971" s="5"/>
    </row>
    <row r="5972" spans="1:4" x14ac:dyDescent="0.2">
      <c r="A5972" s="5"/>
      <c r="B5972" s="5"/>
      <c r="C5972" s="5"/>
      <c r="D5972" s="5"/>
    </row>
    <row r="5973" spans="1:4" x14ac:dyDescent="0.2">
      <c r="A5973" s="5"/>
      <c r="B5973" s="5"/>
      <c r="C5973" s="5"/>
      <c r="D5973" s="5"/>
    </row>
    <row r="5974" spans="1:4" x14ac:dyDescent="0.2">
      <c r="A5974" s="5"/>
      <c r="B5974" s="5"/>
      <c r="C5974" s="5"/>
      <c r="D5974" s="5"/>
    </row>
    <row r="5975" spans="1:4" x14ac:dyDescent="0.2">
      <c r="A5975" s="5"/>
      <c r="B5975" s="5"/>
      <c r="C5975" s="5"/>
      <c r="D5975" s="5"/>
    </row>
    <row r="5976" spans="1:4" x14ac:dyDescent="0.2">
      <c r="A5976" s="5"/>
      <c r="B5976" s="5"/>
      <c r="C5976" s="5"/>
      <c r="D5976" s="5"/>
    </row>
    <row r="5977" spans="1:4" x14ac:dyDescent="0.2">
      <c r="A5977" s="5"/>
      <c r="B5977" s="5"/>
      <c r="C5977" s="5"/>
      <c r="D5977" s="5"/>
    </row>
    <row r="5978" spans="1:4" x14ac:dyDescent="0.2">
      <c r="A5978" s="5"/>
      <c r="B5978" s="5"/>
      <c r="C5978" s="5"/>
      <c r="D5978" s="5"/>
    </row>
    <row r="5979" spans="1:4" x14ac:dyDescent="0.2">
      <c r="A5979" s="5"/>
      <c r="B5979" s="5"/>
      <c r="C5979" s="5"/>
      <c r="D5979" s="5"/>
    </row>
    <row r="5980" spans="1:4" x14ac:dyDescent="0.2">
      <c r="A5980" s="5"/>
      <c r="B5980" s="5"/>
      <c r="C5980" s="5"/>
      <c r="D5980" s="5"/>
    </row>
    <row r="5981" spans="1:4" x14ac:dyDescent="0.2">
      <c r="A5981" s="5"/>
      <c r="B5981" s="5"/>
      <c r="C5981" s="5"/>
      <c r="D5981" s="5"/>
    </row>
    <row r="5982" spans="1:4" x14ac:dyDescent="0.2">
      <c r="A5982" s="5"/>
      <c r="B5982" s="5"/>
      <c r="C5982" s="5"/>
      <c r="D5982" s="5"/>
    </row>
    <row r="5983" spans="1:4" x14ac:dyDescent="0.2">
      <c r="A5983" s="5"/>
      <c r="B5983" s="5"/>
      <c r="C5983" s="5"/>
      <c r="D5983" s="5"/>
    </row>
    <row r="5984" spans="1:4" x14ac:dyDescent="0.2">
      <c r="A5984" s="5"/>
      <c r="B5984" s="5"/>
      <c r="C5984" s="5"/>
      <c r="D5984" s="5"/>
    </row>
    <row r="5985" spans="1:4" x14ac:dyDescent="0.2">
      <c r="A5985" s="5"/>
      <c r="B5985" s="5"/>
      <c r="C5985" s="5"/>
      <c r="D5985" s="5"/>
    </row>
    <row r="5986" spans="1:4" x14ac:dyDescent="0.2">
      <c r="A5986" s="5"/>
      <c r="B5986" s="5"/>
      <c r="C5986" s="5"/>
      <c r="D5986" s="5"/>
    </row>
    <row r="5987" spans="1:4" x14ac:dyDescent="0.2">
      <c r="A5987" s="5"/>
      <c r="B5987" s="5"/>
      <c r="C5987" s="5"/>
      <c r="D5987" s="5"/>
    </row>
    <row r="5988" spans="1:4" x14ac:dyDescent="0.2">
      <c r="A5988" s="5"/>
      <c r="B5988" s="5"/>
      <c r="C5988" s="5"/>
      <c r="D5988" s="5"/>
    </row>
    <row r="5989" spans="1:4" x14ac:dyDescent="0.2">
      <c r="A5989" s="5"/>
      <c r="B5989" s="5"/>
      <c r="C5989" s="5"/>
      <c r="D5989" s="5"/>
    </row>
    <row r="5990" spans="1:4" x14ac:dyDescent="0.2">
      <c r="A5990" s="5"/>
      <c r="B5990" s="5"/>
      <c r="C5990" s="5"/>
      <c r="D5990" s="5"/>
    </row>
    <row r="5991" spans="1:4" x14ac:dyDescent="0.2">
      <c r="A5991" s="5"/>
      <c r="B5991" s="5"/>
      <c r="C5991" s="5"/>
      <c r="D5991" s="5"/>
    </row>
    <row r="5992" spans="1:4" x14ac:dyDescent="0.2">
      <c r="A5992" s="5"/>
      <c r="B5992" s="5"/>
      <c r="C5992" s="5"/>
      <c r="D5992" s="5"/>
    </row>
    <row r="5993" spans="1:4" x14ac:dyDescent="0.2">
      <c r="A5993" s="5"/>
      <c r="B5993" s="5"/>
      <c r="C5993" s="5"/>
      <c r="D5993" s="5"/>
    </row>
    <row r="5994" spans="1:4" x14ac:dyDescent="0.2">
      <c r="A5994" s="5"/>
      <c r="B5994" s="5"/>
      <c r="C5994" s="5"/>
      <c r="D5994" s="5"/>
    </row>
    <row r="5995" spans="1:4" x14ac:dyDescent="0.2">
      <c r="A5995" s="5"/>
      <c r="B5995" s="5"/>
      <c r="C5995" s="5"/>
      <c r="D5995" s="5"/>
    </row>
    <row r="5996" spans="1:4" x14ac:dyDescent="0.2">
      <c r="A5996" s="5"/>
      <c r="B5996" s="5"/>
      <c r="C5996" s="5"/>
      <c r="D5996" s="5"/>
    </row>
    <row r="5997" spans="1:4" x14ac:dyDescent="0.2">
      <c r="A5997" s="5"/>
      <c r="B5997" s="5"/>
      <c r="C5997" s="5"/>
      <c r="D5997" s="5"/>
    </row>
    <row r="5998" spans="1:4" x14ac:dyDescent="0.2">
      <c r="A5998" s="5"/>
      <c r="B5998" s="5"/>
      <c r="C5998" s="5"/>
      <c r="D5998" s="5"/>
    </row>
    <row r="5999" spans="1:4" x14ac:dyDescent="0.2">
      <c r="A5999" s="5"/>
      <c r="B5999" s="5"/>
      <c r="C5999" s="5"/>
      <c r="D5999" s="5"/>
    </row>
    <row r="6000" spans="1:4" x14ac:dyDescent="0.2">
      <c r="A6000" s="5"/>
      <c r="B6000" s="5"/>
      <c r="C6000" s="5"/>
      <c r="D6000" s="5"/>
    </row>
    <row r="6001" spans="1:4" x14ac:dyDescent="0.2">
      <c r="A6001" s="5"/>
      <c r="B6001" s="5"/>
      <c r="C6001" s="5"/>
      <c r="D6001" s="5"/>
    </row>
    <row r="6002" spans="1:4" x14ac:dyDescent="0.2">
      <c r="A6002" s="5"/>
      <c r="B6002" s="5"/>
      <c r="C6002" s="5"/>
      <c r="D6002" s="5"/>
    </row>
    <row r="6003" spans="1:4" x14ac:dyDescent="0.2">
      <c r="A6003" s="5"/>
      <c r="B6003" s="5"/>
      <c r="C6003" s="5"/>
      <c r="D6003" s="5"/>
    </row>
    <row r="6004" spans="1:4" x14ac:dyDescent="0.2">
      <c r="A6004" s="5"/>
      <c r="B6004" s="5"/>
      <c r="C6004" s="5"/>
      <c r="D6004" s="5"/>
    </row>
    <row r="6005" spans="1:4" x14ac:dyDescent="0.2">
      <c r="A6005" s="5"/>
      <c r="B6005" s="5"/>
      <c r="C6005" s="5"/>
      <c r="D6005" s="5"/>
    </row>
    <row r="6006" spans="1:4" x14ac:dyDescent="0.2">
      <c r="A6006" s="5"/>
      <c r="B6006" s="5"/>
      <c r="C6006" s="5"/>
      <c r="D6006" s="5"/>
    </row>
    <row r="6007" spans="1:4" x14ac:dyDescent="0.2">
      <c r="A6007" s="5"/>
      <c r="B6007" s="5"/>
      <c r="C6007" s="5"/>
      <c r="D6007" s="5"/>
    </row>
    <row r="6008" spans="1:4" x14ac:dyDescent="0.2">
      <c r="A6008" s="5"/>
      <c r="B6008" s="5"/>
      <c r="C6008" s="5"/>
      <c r="D6008" s="5"/>
    </row>
    <row r="6009" spans="1:4" x14ac:dyDescent="0.2">
      <c r="A6009" s="5"/>
      <c r="B6009" s="5"/>
      <c r="C6009" s="5"/>
      <c r="D6009" s="5"/>
    </row>
    <row r="6010" spans="1:4" x14ac:dyDescent="0.2">
      <c r="A6010" s="5"/>
      <c r="B6010" s="5"/>
      <c r="C6010" s="5"/>
      <c r="D6010" s="5"/>
    </row>
    <row r="6011" spans="1:4" x14ac:dyDescent="0.2">
      <c r="A6011" s="5"/>
      <c r="B6011" s="5"/>
      <c r="C6011" s="5"/>
      <c r="D6011" s="5"/>
    </row>
    <row r="6012" spans="1:4" x14ac:dyDescent="0.2">
      <c r="A6012" s="5"/>
      <c r="B6012" s="5"/>
      <c r="C6012" s="5"/>
      <c r="D6012" s="5"/>
    </row>
    <row r="6013" spans="1:4" x14ac:dyDescent="0.2">
      <c r="A6013" s="5"/>
      <c r="B6013" s="5"/>
      <c r="C6013" s="5"/>
      <c r="D6013" s="5"/>
    </row>
    <row r="6014" spans="1:4" x14ac:dyDescent="0.2">
      <c r="A6014" s="5"/>
      <c r="B6014" s="5"/>
      <c r="C6014" s="5"/>
      <c r="D6014" s="5"/>
    </row>
    <row r="6015" spans="1:4" x14ac:dyDescent="0.2">
      <c r="A6015" s="5"/>
      <c r="B6015" s="5"/>
      <c r="C6015" s="5"/>
      <c r="D6015" s="5"/>
    </row>
    <row r="6016" spans="1:4" x14ac:dyDescent="0.2">
      <c r="A6016" s="5"/>
      <c r="B6016" s="5"/>
      <c r="C6016" s="5"/>
      <c r="D6016" s="5"/>
    </row>
    <row r="6017" spans="1:4" x14ac:dyDescent="0.2">
      <c r="A6017" s="5"/>
      <c r="B6017" s="5"/>
      <c r="C6017" s="5"/>
      <c r="D6017" s="5"/>
    </row>
    <row r="6018" spans="1:4" x14ac:dyDescent="0.2">
      <c r="A6018" s="5"/>
      <c r="B6018" s="5"/>
      <c r="C6018" s="5"/>
      <c r="D6018" s="5"/>
    </row>
    <row r="6019" spans="1:4" x14ac:dyDescent="0.2">
      <c r="A6019" s="5"/>
      <c r="B6019" s="5"/>
      <c r="C6019" s="5"/>
      <c r="D6019" s="5"/>
    </row>
    <row r="6020" spans="1:4" x14ac:dyDescent="0.2">
      <c r="A6020" s="5"/>
      <c r="B6020" s="5"/>
      <c r="C6020" s="5"/>
      <c r="D6020" s="5"/>
    </row>
    <row r="6021" spans="1:4" x14ac:dyDescent="0.2">
      <c r="A6021" s="5"/>
      <c r="B6021" s="5"/>
      <c r="C6021" s="5"/>
      <c r="D6021" s="5"/>
    </row>
    <row r="6022" spans="1:4" x14ac:dyDescent="0.2">
      <c r="A6022" s="5"/>
      <c r="B6022" s="5"/>
      <c r="C6022" s="5"/>
      <c r="D6022" s="5"/>
    </row>
    <row r="6023" spans="1:4" x14ac:dyDescent="0.2">
      <c r="A6023" s="5"/>
      <c r="B6023" s="5"/>
      <c r="C6023" s="5"/>
      <c r="D6023" s="5"/>
    </row>
    <row r="6024" spans="1:4" x14ac:dyDescent="0.2">
      <c r="A6024" s="5"/>
      <c r="B6024" s="5"/>
      <c r="C6024" s="5"/>
      <c r="D6024" s="5"/>
    </row>
    <row r="6025" spans="1:4" x14ac:dyDescent="0.2">
      <c r="A6025" s="5"/>
      <c r="B6025" s="5"/>
      <c r="C6025" s="5"/>
      <c r="D6025" s="5"/>
    </row>
    <row r="6026" spans="1:4" x14ac:dyDescent="0.2">
      <c r="A6026" s="5"/>
      <c r="B6026" s="5"/>
      <c r="C6026" s="5"/>
      <c r="D6026" s="5"/>
    </row>
    <row r="6027" spans="1:4" x14ac:dyDescent="0.2">
      <c r="A6027" s="5"/>
      <c r="B6027" s="5"/>
      <c r="C6027" s="5"/>
      <c r="D6027" s="5"/>
    </row>
    <row r="6028" spans="1:4" x14ac:dyDescent="0.2">
      <c r="A6028" s="5"/>
      <c r="B6028" s="5"/>
      <c r="C6028" s="5"/>
      <c r="D6028" s="5"/>
    </row>
    <row r="6029" spans="1:4" x14ac:dyDescent="0.2">
      <c r="A6029" s="5"/>
      <c r="B6029" s="5"/>
      <c r="C6029" s="5"/>
      <c r="D6029" s="5"/>
    </row>
    <row r="6030" spans="1:4" x14ac:dyDescent="0.2">
      <c r="A6030" s="5"/>
      <c r="B6030" s="5"/>
      <c r="C6030" s="5"/>
      <c r="D6030" s="5"/>
    </row>
    <row r="6031" spans="1:4" x14ac:dyDescent="0.2">
      <c r="A6031" s="5"/>
      <c r="B6031" s="5"/>
      <c r="C6031" s="5"/>
      <c r="D6031" s="5"/>
    </row>
    <row r="6032" spans="1:4" x14ac:dyDescent="0.2">
      <c r="A6032" s="5"/>
      <c r="B6032" s="5"/>
      <c r="C6032" s="5"/>
      <c r="D6032" s="5"/>
    </row>
    <row r="6033" spans="1:4" x14ac:dyDescent="0.2">
      <c r="A6033" s="5"/>
      <c r="B6033" s="5"/>
      <c r="C6033" s="5"/>
      <c r="D6033" s="5"/>
    </row>
    <row r="6034" spans="1:4" x14ac:dyDescent="0.2">
      <c r="A6034" s="5"/>
      <c r="B6034" s="5"/>
      <c r="C6034" s="5"/>
      <c r="D6034" s="5"/>
    </row>
    <row r="6035" spans="1:4" x14ac:dyDescent="0.2">
      <c r="A6035" s="5"/>
      <c r="B6035" s="5"/>
      <c r="C6035" s="5"/>
      <c r="D6035" s="5"/>
    </row>
    <row r="6036" spans="1:4" x14ac:dyDescent="0.2">
      <c r="A6036" s="5"/>
      <c r="B6036" s="5"/>
      <c r="C6036" s="5"/>
      <c r="D6036" s="5"/>
    </row>
    <row r="6037" spans="1:4" x14ac:dyDescent="0.2">
      <c r="A6037" s="5"/>
      <c r="B6037" s="5"/>
      <c r="C6037" s="5"/>
      <c r="D6037" s="5"/>
    </row>
    <row r="6038" spans="1:4" x14ac:dyDescent="0.2">
      <c r="A6038" s="5"/>
      <c r="B6038" s="5"/>
      <c r="C6038" s="5"/>
      <c r="D6038" s="5"/>
    </row>
    <row r="6039" spans="1:4" x14ac:dyDescent="0.2">
      <c r="A6039" s="5"/>
      <c r="B6039" s="5"/>
      <c r="C6039" s="5"/>
      <c r="D6039" s="5"/>
    </row>
    <row r="6040" spans="1:4" x14ac:dyDescent="0.2">
      <c r="A6040" s="5"/>
      <c r="B6040" s="5"/>
      <c r="C6040" s="5"/>
      <c r="D6040" s="5"/>
    </row>
    <row r="6041" spans="1:4" x14ac:dyDescent="0.2">
      <c r="A6041" s="5"/>
      <c r="B6041" s="5"/>
      <c r="C6041" s="5"/>
      <c r="D6041" s="5"/>
    </row>
    <row r="6042" spans="1:4" x14ac:dyDescent="0.2">
      <c r="A6042" s="5"/>
      <c r="B6042" s="5"/>
      <c r="C6042" s="5"/>
      <c r="D6042" s="5"/>
    </row>
    <row r="6043" spans="1:4" x14ac:dyDescent="0.2">
      <c r="A6043" s="5"/>
      <c r="B6043" s="5"/>
      <c r="C6043" s="5"/>
      <c r="D6043" s="5"/>
    </row>
    <row r="6044" spans="1:4" x14ac:dyDescent="0.2">
      <c r="A6044" s="5"/>
      <c r="B6044" s="5"/>
      <c r="C6044" s="5"/>
      <c r="D6044" s="5"/>
    </row>
    <row r="6045" spans="1:4" x14ac:dyDescent="0.2">
      <c r="A6045" s="5"/>
      <c r="B6045" s="5"/>
      <c r="C6045" s="5"/>
      <c r="D6045" s="5"/>
    </row>
    <row r="6046" spans="1:4" x14ac:dyDescent="0.2">
      <c r="A6046" s="5"/>
      <c r="B6046" s="5"/>
      <c r="C6046" s="5"/>
      <c r="D6046" s="5"/>
    </row>
    <row r="6047" spans="1:4" x14ac:dyDescent="0.2">
      <c r="A6047" s="5"/>
      <c r="B6047" s="5"/>
      <c r="C6047" s="5"/>
      <c r="D6047" s="5"/>
    </row>
    <row r="6048" spans="1:4" x14ac:dyDescent="0.2">
      <c r="A6048" s="5"/>
      <c r="B6048" s="5"/>
      <c r="C6048" s="5"/>
      <c r="D6048" s="5"/>
    </row>
    <row r="6049" spans="1:4" x14ac:dyDescent="0.2">
      <c r="A6049" s="5"/>
      <c r="B6049" s="5"/>
      <c r="C6049" s="5"/>
      <c r="D6049" s="5"/>
    </row>
    <row r="6050" spans="1:4" x14ac:dyDescent="0.2">
      <c r="A6050" s="5"/>
      <c r="B6050" s="5"/>
      <c r="C6050" s="5"/>
      <c r="D6050" s="5"/>
    </row>
    <row r="6051" spans="1:4" x14ac:dyDescent="0.2">
      <c r="A6051" s="5"/>
      <c r="B6051" s="5"/>
      <c r="C6051" s="5"/>
      <c r="D6051" s="5"/>
    </row>
    <row r="6052" spans="1:4" x14ac:dyDescent="0.2">
      <c r="A6052" s="5"/>
      <c r="B6052" s="5"/>
      <c r="C6052" s="5"/>
      <c r="D6052" s="5"/>
    </row>
    <row r="6053" spans="1:4" x14ac:dyDescent="0.2">
      <c r="A6053" s="5"/>
      <c r="B6053" s="5"/>
      <c r="C6053" s="5"/>
      <c r="D6053" s="5"/>
    </row>
    <row r="6054" spans="1:4" x14ac:dyDescent="0.2">
      <c r="A6054" s="5"/>
      <c r="B6054" s="5"/>
      <c r="C6054" s="5"/>
      <c r="D6054" s="5"/>
    </row>
    <row r="6055" spans="1:4" x14ac:dyDescent="0.2">
      <c r="A6055" s="5"/>
      <c r="B6055" s="5"/>
      <c r="C6055" s="5"/>
      <c r="D6055" s="5"/>
    </row>
    <row r="6056" spans="1:4" x14ac:dyDescent="0.2">
      <c r="A6056" s="5"/>
      <c r="B6056" s="5"/>
      <c r="C6056" s="5"/>
      <c r="D6056" s="5"/>
    </row>
    <row r="6057" spans="1:4" x14ac:dyDescent="0.2">
      <c r="A6057" s="5"/>
      <c r="B6057" s="5"/>
      <c r="C6057" s="5"/>
      <c r="D6057" s="5"/>
    </row>
    <row r="6058" spans="1:4" x14ac:dyDescent="0.2">
      <c r="A6058" s="5"/>
      <c r="B6058" s="5"/>
      <c r="C6058" s="5"/>
      <c r="D6058" s="5"/>
    </row>
    <row r="6059" spans="1:4" x14ac:dyDescent="0.2">
      <c r="A6059" s="5"/>
      <c r="B6059" s="5"/>
      <c r="C6059" s="5"/>
      <c r="D6059" s="5"/>
    </row>
    <row r="6060" spans="1:4" x14ac:dyDescent="0.2">
      <c r="A6060" s="5"/>
      <c r="B6060" s="5"/>
      <c r="C6060" s="5"/>
      <c r="D6060" s="5"/>
    </row>
    <row r="6061" spans="1:4" x14ac:dyDescent="0.2">
      <c r="A6061" s="5"/>
      <c r="B6061" s="5"/>
      <c r="C6061" s="5"/>
      <c r="D6061" s="5"/>
    </row>
    <row r="6062" spans="1:4" x14ac:dyDescent="0.2">
      <c r="A6062" s="5"/>
      <c r="B6062" s="5"/>
      <c r="C6062" s="5"/>
      <c r="D6062" s="5"/>
    </row>
    <row r="6063" spans="1:4" x14ac:dyDescent="0.2">
      <c r="A6063" s="5"/>
      <c r="B6063" s="5"/>
      <c r="C6063" s="5"/>
      <c r="D6063" s="5"/>
    </row>
    <row r="6064" spans="1:4" x14ac:dyDescent="0.2">
      <c r="A6064" s="5"/>
      <c r="B6064" s="5"/>
      <c r="C6064" s="5"/>
      <c r="D6064" s="5"/>
    </row>
    <row r="6065" spans="1:4" x14ac:dyDescent="0.2">
      <c r="A6065" s="5"/>
      <c r="B6065" s="5"/>
      <c r="C6065" s="5"/>
      <c r="D6065" s="5"/>
    </row>
    <row r="6066" spans="1:4" x14ac:dyDescent="0.2">
      <c r="A6066" s="5"/>
      <c r="B6066" s="5"/>
      <c r="C6066" s="5"/>
      <c r="D6066" s="5"/>
    </row>
    <row r="6067" spans="1:4" x14ac:dyDescent="0.2">
      <c r="A6067" s="5"/>
      <c r="B6067" s="5"/>
      <c r="C6067" s="5"/>
      <c r="D6067" s="5"/>
    </row>
    <row r="6068" spans="1:4" x14ac:dyDescent="0.2">
      <c r="A6068" s="5"/>
      <c r="B6068" s="5"/>
      <c r="C6068" s="5"/>
      <c r="D6068" s="5"/>
    </row>
    <row r="6069" spans="1:4" x14ac:dyDescent="0.2">
      <c r="A6069" s="5"/>
      <c r="B6069" s="5"/>
      <c r="C6069" s="5"/>
      <c r="D6069" s="5"/>
    </row>
    <row r="6070" spans="1:4" x14ac:dyDescent="0.2">
      <c r="A6070" s="5"/>
      <c r="B6070" s="5"/>
      <c r="C6070" s="5"/>
      <c r="D6070" s="5"/>
    </row>
    <row r="6071" spans="1:4" x14ac:dyDescent="0.2">
      <c r="A6071" s="5"/>
      <c r="B6071" s="5"/>
      <c r="C6071" s="5"/>
      <c r="D6071" s="5"/>
    </row>
    <row r="6072" spans="1:4" x14ac:dyDescent="0.2">
      <c r="A6072" s="5"/>
      <c r="B6072" s="5"/>
      <c r="C6072" s="5"/>
      <c r="D6072" s="5"/>
    </row>
    <row r="6073" spans="1:4" x14ac:dyDescent="0.2">
      <c r="A6073" s="5"/>
      <c r="B6073" s="5"/>
      <c r="C6073" s="5"/>
      <c r="D6073" s="5"/>
    </row>
    <row r="6074" spans="1:4" x14ac:dyDescent="0.2">
      <c r="A6074" s="5"/>
      <c r="B6074" s="5"/>
      <c r="C6074" s="5"/>
      <c r="D6074" s="5"/>
    </row>
    <row r="6075" spans="1:4" x14ac:dyDescent="0.2">
      <c r="A6075" s="5"/>
      <c r="B6075" s="5"/>
      <c r="C6075" s="5"/>
      <c r="D6075" s="5"/>
    </row>
    <row r="6076" spans="1:4" x14ac:dyDescent="0.2">
      <c r="A6076" s="5"/>
      <c r="B6076" s="5"/>
      <c r="C6076" s="5"/>
      <c r="D6076" s="5"/>
    </row>
    <row r="6077" spans="1:4" x14ac:dyDescent="0.2">
      <c r="A6077" s="5"/>
      <c r="B6077" s="5"/>
      <c r="C6077" s="5"/>
      <c r="D6077" s="5"/>
    </row>
    <row r="6078" spans="1:4" x14ac:dyDescent="0.2">
      <c r="A6078" s="5"/>
      <c r="B6078" s="5"/>
      <c r="C6078" s="5"/>
      <c r="D6078" s="5"/>
    </row>
    <row r="6079" spans="1:4" x14ac:dyDescent="0.2">
      <c r="A6079" s="5"/>
      <c r="B6079" s="5"/>
      <c r="C6079" s="5"/>
      <c r="D6079" s="5"/>
    </row>
    <row r="6080" spans="1:4" x14ac:dyDescent="0.2">
      <c r="A6080" s="5"/>
      <c r="B6080" s="5"/>
      <c r="C6080" s="5"/>
      <c r="D6080" s="5"/>
    </row>
    <row r="6081" spans="1:4" x14ac:dyDescent="0.2">
      <c r="A6081" s="5"/>
      <c r="B6081" s="5"/>
      <c r="C6081" s="5"/>
      <c r="D6081" s="5"/>
    </row>
    <row r="6082" spans="1:4" x14ac:dyDescent="0.2">
      <c r="A6082" s="5"/>
      <c r="B6082" s="5"/>
      <c r="C6082" s="5"/>
      <c r="D6082" s="5"/>
    </row>
    <row r="6083" spans="1:4" x14ac:dyDescent="0.2">
      <c r="A6083" s="5"/>
      <c r="B6083" s="5"/>
      <c r="C6083" s="5"/>
      <c r="D6083" s="5"/>
    </row>
    <row r="6084" spans="1:4" x14ac:dyDescent="0.2">
      <c r="A6084" s="5"/>
      <c r="B6084" s="5"/>
      <c r="C6084" s="5"/>
      <c r="D6084" s="5"/>
    </row>
    <row r="6085" spans="1:4" x14ac:dyDescent="0.2">
      <c r="A6085" s="5"/>
      <c r="B6085" s="5"/>
      <c r="C6085" s="5"/>
      <c r="D6085" s="5"/>
    </row>
    <row r="6086" spans="1:4" x14ac:dyDescent="0.2">
      <c r="A6086" s="5"/>
      <c r="B6086" s="5"/>
      <c r="C6086" s="5"/>
      <c r="D6086" s="5"/>
    </row>
    <row r="6087" spans="1:4" x14ac:dyDescent="0.2">
      <c r="A6087" s="5"/>
      <c r="B6087" s="5"/>
      <c r="C6087" s="5"/>
      <c r="D6087" s="5"/>
    </row>
    <row r="6088" spans="1:4" x14ac:dyDescent="0.2">
      <c r="A6088" s="5"/>
      <c r="B6088" s="5"/>
      <c r="C6088" s="5"/>
      <c r="D6088" s="5"/>
    </row>
    <row r="6089" spans="1:4" x14ac:dyDescent="0.2">
      <c r="A6089" s="5"/>
      <c r="B6089" s="5"/>
      <c r="C6089" s="5"/>
      <c r="D6089" s="5"/>
    </row>
    <row r="6090" spans="1:4" x14ac:dyDescent="0.2">
      <c r="A6090" s="5"/>
      <c r="B6090" s="5"/>
      <c r="C6090" s="5"/>
      <c r="D6090" s="5"/>
    </row>
    <row r="6091" spans="1:4" x14ac:dyDescent="0.2">
      <c r="A6091" s="5"/>
      <c r="B6091" s="5"/>
      <c r="C6091" s="5"/>
      <c r="D6091" s="5"/>
    </row>
    <row r="6092" spans="1:4" x14ac:dyDescent="0.2">
      <c r="A6092" s="5"/>
      <c r="B6092" s="5"/>
      <c r="C6092" s="5"/>
      <c r="D6092" s="5"/>
    </row>
    <row r="6093" spans="1:4" x14ac:dyDescent="0.2">
      <c r="A6093" s="5"/>
      <c r="B6093" s="5"/>
      <c r="C6093" s="5"/>
      <c r="D6093" s="5"/>
    </row>
    <row r="6094" spans="1:4" x14ac:dyDescent="0.2">
      <c r="A6094" s="5"/>
      <c r="B6094" s="5"/>
      <c r="C6094" s="5"/>
      <c r="D6094" s="5"/>
    </row>
    <row r="6095" spans="1:4" x14ac:dyDescent="0.2">
      <c r="A6095" s="5"/>
      <c r="B6095" s="5"/>
      <c r="C6095" s="5"/>
      <c r="D6095" s="5"/>
    </row>
    <row r="6096" spans="1:4" x14ac:dyDescent="0.2">
      <c r="A6096" s="5"/>
      <c r="B6096" s="5"/>
      <c r="C6096" s="5"/>
      <c r="D6096" s="5"/>
    </row>
    <row r="6097" spans="1:4" x14ac:dyDescent="0.2">
      <c r="A6097" s="5"/>
      <c r="B6097" s="5"/>
      <c r="C6097" s="5"/>
      <c r="D6097" s="5"/>
    </row>
    <row r="6098" spans="1:4" x14ac:dyDescent="0.2">
      <c r="A6098" s="5"/>
      <c r="B6098" s="5"/>
      <c r="C6098" s="5"/>
      <c r="D6098" s="5"/>
    </row>
    <row r="6099" spans="1:4" x14ac:dyDescent="0.2">
      <c r="A6099" s="5"/>
      <c r="B6099" s="5"/>
      <c r="C6099" s="5"/>
      <c r="D6099" s="5"/>
    </row>
    <row r="6100" spans="1:4" x14ac:dyDescent="0.2">
      <c r="A6100" s="5"/>
      <c r="B6100" s="5"/>
      <c r="C6100" s="5"/>
      <c r="D6100" s="5"/>
    </row>
    <row r="6101" spans="1:4" x14ac:dyDescent="0.2">
      <c r="A6101" s="5"/>
      <c r="B6101" s="5"/>
      <c r="C6101" s="5"/>
      <c r="D6101" s="5"/>
    </row>
    <row r="6102" spans="1:4" x14ac:dyDescent="0.2">
      <c r="A6102" s="5"/>
      <c r="B6102" s="5"/>
      <c r="C6102" s="5"/>
      <c r="D6102" s="5"/>
    </row>
    <row r="6103" spans="1:4" x14ac:dyDescent="0.2">
      <c r="A6103" s="5"/>
      <c r="B6103" s="5"/>
      <c r="C6103" s="5"/>
      <c r="D6103" s="5"/>
    </row>
    <row r="6104" spans="1:4" x14ac:dyDescent="0.2">
      <c r="A6104" s="5"/>
      <c r="B6104" s="5"/>
      <c r="C6104" s="5"/>
      <c r="D6104" s="5"/>
    </row>
    <row r="6105" spans="1:4" x14ac:dyDescent="0.2">
      <c r="A6105" s="5"/>
      <c r="B6105" s="5"/>
      <c r="C6105" s="5"/>
      <c r="D6105" s="5"/>
    </row>
    <row r="6106" spans="1:4" x14ac:dyDescent="0.2">
      <c r="A6106" s="5"/>
      <c r="B6106" s="5"/>
      <c r="C6106" s="5"/>
      <c r="D6106" s="5"/>
    </row>
    <row r="6107" spans="1:4" x14ac:dyDescent="0.2">
      <c r="A6107" s="5"/>
      <c r="B6107" s="5"/>
      <c r="C6107" s="5"/>
      <c r="D6107" s="5"/>
    </row>
    <row r="6108" spans="1:4" x14ac:dyDescent="0.2">
      <c r="A6108" s="5"/>
      <c r="B6108" s="5"/>
      <c r="C6108" s="5"/>
      <c r="D6108" s="5"/>
    </row>
    <row r="6109" spans="1:4" x14ac:dyDescent="0.2">
      <c r="A6109" s="5"/>
      <c r="B6109" s="5"/>
      <c r="C6109" s="5"/>
      <c r="D6109" s="5"/>
    </row>
    <row r="6110" spans="1:4" x14ac:dyDescent="0.2">
      <c r="A6110" s="5"/>
      <c r="B6110" s="5"/>
      <c r="C6110" s="5"/>
      <c r="D6110" s="5"/>
    </row>
    <row r="6111" spans="1:4" x14ac:dyDescent="0.2">
      <c r="A6111" s="5"/>
      <c r="B6111" s="5"/>
      <c r="C6111" s="5"/>
      <c r="D6111" s="5"/>
    </row>
    <row r="6112" spans="1:4" x14ac:dyDescent="0.2">
      <c r="A6112" s="5"/>
      <c r="B6112" s="5"/>
      <c r="C6112" s="5"/>
      <c r="D6112" s="5"/>
    </row>
    <row r="6113" spans="1:4" x14ac:dyDescent="0.2">
      <c r="A6113" s="5"/>
      <c r="B6113" s="5"/>
      <c r="C6113" s="5"/>
      <c r="D6113" s="5"/>
    </row>
    <row r="6114" spans="1:4" x14ac:dyDescent="0.2">
      <c r="A6114" s="5"/>
      <c r="B6114" s="5"/>
      <c r="C6114" s="5"/>
      <c r="D6114" s="5"/>
    </row>
    <row r="6115" spans="1:4" x14ac:dyDescent="0.2">
      <c r="A6115" s="5"/>
      <c r="B6115" s="5"/>
      <c r="C6115" s="5"/>
      <c r="D6115" s="5"/>
    </row>
    <row r="6116" spans="1:4" x14ac:dyDescent="0.2">
      <c r="A6116" s="5"/>
      <c r="B6116" s="5"/>
      <c r="C6116" s="5"/>
      <c r="D6116" s="5"/>
    </row>
    <row r="6117" spans="1:4" x14ac:dyDescent="0.2">
      <c r="A6117" s="5"/>
      <c r="B6117" s="5"/>
      <c r="C6117" s="5"/>
      <c r="D6117" s="5"/>
    </row>
    <row r="6118" spans="1:4" x14ac:dyDescent="0.2">
      <c r="A6118" s="5"/>
      <c r="B6118" s="5"/>
      <c r="C6118" s="5"/>
      <c r="D6118" s="5"/>
    </row>
    <row r="6119" spans="1:4" x14ac:dyDescent="0.2">
      <c r="A6119" s="5"/>
      <c r="B6119" s="5"/>
      <c r="C6119" s="5"/>
      <c r="D6119" s="5"/>
    </row>
    <row r="6120" spans="1:4" x14ac:dyDescent="0.2">
      <c r="A6120" s="5"/>
      <c r="B6120" s="5"/>
      <c r="C6120" s="5"/>
      <c r="D6120" s="5"/>
    </row>
    <row r="6121" spans="1:4" x14ac:dyDescent="0.2">
      <c r="A6121" s="5"/>
      <c r="B6121" s="5"/>
      <c r="C6121" s="5"/>
      <c r="D6121" s="5"/>
    </row>
    <row r="6122" spans="1:4" x14ac:dyDescent="0.2">
      <c r="A6122" s="5"/>
      <c r="B6122" s="5"/>
      <c r="C6122" s="5"/>
      <c r="D6122" s="5"/>
    </row>
    <row r="6123" spans="1:4" x14ac:dyDescent="0.2">
      <c r="A6123" s="5"/>
      <c r="B6123" s="5"/>
      <c r="C6123" s="5"/>
      <c r="D6123" s="5"/>
    </row>
    <row r="6124" spans="1:4" x14ac:dyDescent="0.2">
      <c r="A6124" s="5"/>
      <c r="B6124" s="5"/>
      <c r="C6124" s="5"/>
      <c r="D6124" s="5"/>
    </row>
    <row r="6125" spans="1:4" x14ac:dyDescent="0.2">
      <c r="A6125" s="5"/>
      <c r="B6125" s="5"/>
      <c r="C6125" s="5"/>
      <c r="D6125" s="5"/>
    </row>
    <row r="6126" spans="1:4" x14ac:dyDescent="0.2">
      <c r="A6126" s="5"/>
      <c r="B6126" s="5"/>
      <c r="C6126" s="5"/>
      <c r="D6126" s="5"/>
    </row>
    <row r="6127" spans="1:4" x14ac:dyDescent="0.2">
      <c r="A6127" s="5"/>
      <c r="B6127" s="5"/>
      <c r="C6127" s="5"/>
      <c r="D6127" s="5"/>
    </row>
    <row r="6128" spans="1:4" x14ac:dyDescent="0.2">
      <c r="A6128" s="5"/>
      <c r="B6128" s="5"/>
      <c r="C6128" s="5"/>
      <c r="D6128" s="5"/>
    </row>
    <row r="6129" spans="1:4" x14ac:dyDescent="0.2">
      <c r="A6129" s="5"/>
      <c r="B6129" s="5"/>
      <c r="C6129" s="5"/>
      <c r="D6129" s="5"/>
    </row>
    <row r="6130" spans="1:4" x14ac:dyDescent="0.2">
      <c r="A6130" s="5"/>
      <c r="B6130" s="5"/>
      <c r="C6130" s="5"/>
      <c r="D6130" s="5"/>
    </row>
    <row r="6131" spans="1:4" x14ac:dyDescent="0.2">
      <c r="A6131" s="5"/>
      <c r="B6131" s="5"/>
      <c r="C6131" s="5"/>
      <c r="D6131" s="5"/>
    </row>
    <row r="6132" spans="1:4" x14ac:dyDescent="0.2">
      <c r="A6132" s="5"/>
      <c r="B6132" s="5"/>
      <c r="C6132" s="5"/>
      <c r="D6132" s="5"/>
    </row>
    <row r="6133" spans="1:4" x14ac:dyDescent="0.2">
      <c r="A6133" s="5"/>
      <c r="B6133" s="5"/>
      <c r="C6133" s="5"/>
      <c r="D6133" s="5"/>
    </row>
    <row r="6134" spans="1:4" x14ac:dyDescent="0.2">
      <c r="A6134" s="5"/>
      <c r="B6134" s="5"/>
      <c r="C6134" s="5"/>
      <c r="D6134" s="5"/>
    </row>
    <row r="6135" spans="1:4" x14ac:dyDescent="0.2">
      <c r="A6135" s="5"/>
      <c r="B6135" s="5"/>
      <c r="C6135" s="5"/>
      <c r="D6135" s="5"/>
    </row>
    <row r="6136" spans="1:4" x14ac:dyDescent="0.2">
      <c r="A6136" s="5"/>
      <c r="B6136" s="5"/>
      <c r="C6136" s="5"/>
      <c r="D6136" s="5"/>
    </row>
    <row r="6137" spans="1:4" x14ac:dyDescent="0.2">
      <c r="A6137" s="5"/>
      <c r="B6137" s="5"/>
      <c r="C6137" s="5"/>
      <c r="D6137" s="5"/>
    </row>
    <row r="6138" spans="1:4" x14ac:dyDescent="0.2">
      <c r="A6138" s="5"/>
      <c r="B6138" s="5"/>
      <c r="C6138" s="5"/>
      <c r="D6138" s="5"/>
    </row>
    <row r="6139" spans="1:4" x14ac:dyDescent="0.2">
      <c r="A6139" s="5"/>
      <c r="B6139" s="5"/>
      <c r="C6139" s="5"/>
      <c r="D6139" s="5"/>
    </row>
    <row r="6140" spans="1:4" x14ac:dyDescent="0.2">
      <c r="A6140" s="5"/>
      <c r="B6140" s="5"/>
      <c r="C6140" s="5"/>
      <c r="D6140" s="5"/>
    </row>
    <row r="6141" spans="1:4" x14ac:dyDescent="0.2">
      <c r="A6141" s="5"/>
      <c r="B6141" s="5"/>
      <c r="C6141" s="5"/>
      <c r="D6141" s="5"/>
    </row>
    <row r="6142" spans="1:4" x14ac:dyDescent="0.2">
      <c r="A6142" s="5"/>
      <c r="B6142" s="5"/>
      <c r="C6142" s="5"/>
      <c r="D6142" s="5"/>
    </row>
    <row r="6143" spans="1:4" x14ac:dyDescent="0.2">
      <c r="A6143" s="5"/>
      <c r="B6143" s="5"/>
      <c r="C6143" s="5"/>
      <c r="D6143" s="5"/>
    </row>
    <row r="6144" spans="1:4" x14ac:dyDescent="0.2">
      <c r="A6144" s="5"/>
      <c r="B6144" s="5"/>
      <c r="C6144" s="5"/>
      <c r="D6144" s="5"/>
    </row>
    <row r="6145" spans="1:4" x14ac:dyDescent="0.2">
      <c r="A6145" s="5"/>
      <c r="B6145" s="5"/>
      <c r="C6145" s="5"/>
      <c r="D6145" s="5"/>
    </row>
    <row r="6146" spans="1:4" x14ac:dyDescent="0.2">
      <c r="A6146" s="5"/>
      <c r="B6146" s="5"/>
      <c r="C6146" s="5"/>
      <c r="D6146" s="5"/>
    </row>
    <row r="6147" spans="1:4" x14ac:dyDescent="0.2">
      <c r="A6147" s="5"/>
      <c r="B6147" s="5"/>
      <c r="C6147" s="5"/>
      <c r="D6147" s="5"/>
    </row>
    <row r="6148" spans="1:4" x14ac:dyDescent="0.2">
      <c r="A6148" s="5"/>
      <c r="B6148" s="5"/>
      <c r="C6148" s="5"/>
      <c r="D6148" s="5"/>
    </row>
    <row r="6149" spans="1:4" x14ac:dyDescent="0.2">
      <c r="A6149" s="5"/>
      <c r="B6149" s="5"/>
      <c r="C6149" s="5"/>
      <c r="D6149" s="5"/>
    </row>
    <row r="6150" spans="1:4" x14ac:dyDescent="0.2">
      <c r="A6150" s="5"/>
      <c r="B6150" s="5"/>
      <c r="C6150" s="5"/>
      <c r="D6150" s="5"/>
    </row>
    <row r="6151" spans="1:4" x14ac:dyDescent="0.2">
      <c r="A6151" s="5"/>
      <c r="B6151" s="5"/>
      <c r="C6151" s="5"/>
      <c r="D6151" s="5"/>
    </row>
    <row r="6152" spans="1:4" x14ac:dyDescent="0.2">
      <c r="A6152" s="5"/>
      <c r="B6152" s="5"/>
      <c r="C6152" s="5"/>
      <c r="D6152" s="5"/>
    </row>
    <row r="6153" spans="1:4" x14ac:dyDescent="0.2">
      <c r="A6153" s="5"/>
      <c r="B6153" s="5"/>
      <c r="C6153" s="5"/>
      <c r="D6153" s="5"/>
    </row>
    <row r="6154" spans="1:4" x14ac:dyDescent="0.2">
      <c r="A6154" s="5"/>
      <c r="B6154" s="5"/>
      <c r="C6154" s="5"/>
      <c r="D6154" s="5"/>
    </row>
    <row r="6155" spans="1:4" x14ac:dyDescent="0.2">
      <c r="A6155" s="5"/>
      <c r="B6155" s="5"/>
      <c r="C6155" s="5"/>
      <c r="D6155" s="5"/>
    </row>
    <row r="6156" spans="1:4" x14ac:dyDescent="0.2">
      <c r="A6156" s="5"/>
      <c r="B6156" s="5"/>
      <c r="C6156" s="5"/>
      <c r="D6156" s="5"/>
    </row>
    <row r="6157" spans="1:4" x14ac:dyDescent="0.2">
      <c r="A6157" s="5"/>
      <c r="B6157" s="5"/>
      <c r="C6157" s="5"/>
      <c r="D6157" s="5"/>
    </row>
    <row r="6158" spans="1:4" x14ac:dyDescent="0.2">
      <c r="A6158" s="5"/>
      <c r="B6158" s="5"/>
      <c r="C6158" s="5"/>
      <c r="D6158" s="5"/>
    </row>
    <row r="6159" spans="1:4" x14ac:dyDescent="0.2">
      <c r="A6159" s="5"/>
      <c r="B6159" s="5"/>
      <c r="C6159" s="5"/>
      <c r="D6159" s="5"/>
    </row>
    <row r="6160" spans="1:4" x14ac:dyDescent="0.2">
      <c r="A6160" s="5"/>
      <c r="B6160" s="5"/>
      <c r="C6160" s="5"/>
      <c r="D6160" s="5"/>
    </row>
    <row r="6161" spans="1:4" x14ac:dyDescent="0.2">
      <c r="A6161" s="5"/>
      <c r="B6161" s="5"/>
      <c r="C6161" s="5"/>
      <c r="D6161" s="5"/>
    </row>
    <row r="6162" spans="1:4" x14ac:dyDescent="0.2">
      <c r="A6162" s="5"/>
      <c r="B6162" s="5"/>
      <c r="C6162" s="5"/>
      <c r="D6162" s="5"/>
    </row>
    <row r="6163" spans="1:4" x14ac:dyDescent="0.2">
      <c r="A6163" s="5"/>
      <c r="B6163" s="5"/>
      <c r="C6163" s="5"/>
      <c r="D6163" s="5"/>
    </row>
    <row r="6164" spans="1:4" x14ac:dyDescent="0.2">
      <c r="A6164" s="5"/>
      <c r="B6164" s="5"/>
      <c r="C6164" s="5"/>
      <c r="D6164" s="5"/>
    </row>
    <row r="6165" spans="1:4" x14ac:dyDescent="0.2">
      <c r="A6165" s="5"/>
      <c r="B6165" s="5"/>
      <c r="C6165" s="5"/>
      <c r="D6165" s="5"/>
    </row>
    <row r="6166" spans="1:4" x14ac:dyDescent="0.2">
      <c r="A6166" s="5"/>
      <c r="B6166" s="5"/>
      <c r="C6166" s="5"/>
      <c r="D6166" s="5"/>
    </row>
    <row r="6167" spans="1:4" x14ac:dyDescent="0.2">
      <c r="A6167" s="5"/>
      <c r="B6167" s="5"/>
      <c r="C6167" s="5"/>
      <c r="D6167" s="5"/>
    </row>
    <row r="6168" spans="1:4" x14ac:dyDescent="0.2">
      <c r="A6168" s="5"/>
      <c r="B6168" s="5"/>
      <c r="C6168" s="5"/>
      <c r="D6168" s="5"/>
    </row>
    <row r="6169" spans="1:4" x14ac:dyDescent="0.2">
      <c r="A6169" s="5"/>
      <c r="B6169" s="5"/>
      <c r="C6169" s="5"/>
      <c r="D6169" s="5"/>
    </row>
    <row r="6170" spans="1:4" x14ac:dyDescent="0.2">
      <c r="A6170" s="5"/>
      <c r="B6170" s="5"/>
      <c r="C6170" s="5"/>
      <c r="D6170" s="5"/>
    </row>
    <row r="6171" spans="1:4" x14ac:dyDescent="0.2">
      <c r="A6171" s="5"/>
      <c r="B6171" s="5"/>
      <c r="C6171" s="5"/>
      <c r="D6171" s="5"/>
    </row>
    <row r="6172" spans="1:4" x14ac:dyDescent="0.2">
      <c r="A6172" s="5"/>
      <c r="B6172" s="5"/>
      <c r="C6172" s="5"/>
      <c r="D6172" s="5"/>
    </row>
    <row r="6173" spans="1:4" x14ac:dyDescent="0.2">
      <c r="A6173" s="5"/>
      <c r="B6173" s="5"/>
      <c r="C6173" s="5"/>
      <c r="D6173" s="5"/>
    </row>
    <row r="6174" spans="1:4" x14ac:dyDescent="0.2">
      <c r="A6174" s="5"/>
      <c r="B6174" s="5"/>
      <c r="C6174" s="5"/>
      <c r="D6174" s="5"/>
    </row>
    <row r="6175" spans="1:4" x14ac:dyDescent="0.2">
      <c r="A6175" s="5"/>
      <c r="B6175" s="5"/>
      <c r="C6175" s="5"/>
      <c r="D6175" s="5"/>
    </row>
    <row r="6176" spans="1:4" x14ac:dyDescent="0.2">
      <c r="A6176" s="5"/>
      <c r="B6176" s="5"/>
      <c r="C6176" s="5"/>
      <c r="D6176" s="5"/>
    </row>
    <row r="6177" spans="1:4" x14ac:dyDescent="0.2">
      <c r="A6177" s="5"/>
      <c r="B6177" s="5"/>
      <c r="C6177" s="5"/>
      <c r="D6177" s="5"/>
    </row>
    <row r="6178" spans="1:4" x14ac:dyDescent="0.2">
      <c r="A6178" s="5"/>
      <c r="B6178" s="5"/>
      <c r="C6178" s="5"/>
      <c r="D6178" s="5"/>
    </row>
    <row r="6179" spans="1:4" x14ac:dyDescent="0.2">
      <c r="A6179" s="5"/>
      <c r="B6179" s="5"/>
      <c r="C6179" s="5"/>
      <c r="D6179" s="5"/>
    </row>
    <row r="6180" spans="1:4" x14ac:dyDescent="0.2">
      <c r="A6180" s="5"/>
      <c r="B6180" s="5"/>
      <c r="C6180" s="5"/>
      <c r="D6180" s="5"/>
    </row>
    <row r="6181" spans="1:4" x14ac:dyDescent="0.2">
      <c r="A6181" s="5"/>
      <c r="B6181" s="5"/>
      <c r="C6181" s="5"/>
      <c r="D6181" s="5"/>
    </row>
    <row r="6182" spans="1:4" x14ac:dyDescent="0.2">
      <c r="A6182" s="5"/>
      <c r="B6182" s="5"/>
      <c r="C6182" s="5"/>
      <c r="D6182" s="5"/>
    </row>
    <row r="6183" spans="1:4" x14ac:dyDescent="0.2">
      <c r="A6183" s="5"/>
      <c r="B6183" s="5"/>
      <c r="C6183" s="5"/>
      <c r="D6183" s="5"/>
    </row>
    <row r="6184" spans="1:4" x14ac:dyDescent="0.2">
      <c r="A6184" s="5"/>
      <c r="B6184" s="5"/>
      <c r="C6184" s="5"/>
      <c r="D6184" s="5"/>
    </row>
    <row r="6185" spans="1:4" x14ac:dyDescent="0.2">
      <c r="A6185" s="5"/>
      <c r="B6185" s="5"/>
      <c r="C6185" s="5"/>
      <c r="D6185" s="5"/>
    </row>
    <row r="6186" spans="1:4" x14ac:dyDescent="0.2">
      <c r="A6186" s="5"/>
      <c r="B6186" s="5"/>
      <c r="C6186" s="5"/>
      <c r="D6186" s="5"/>
    </row>
    <row r="6187" spans="1:4" x14ac:dyDescent="0.2">
      <c r="A6187" s="5"/>
      <c r="B6187" s="5"/>
      <c r="C6187" s="5"/>
      <c r="D6187" s="5"/>
    </row>
    <row r="6188" spans="1:4" x14ac:dyDescent="0.2">
      <c r="A6188" s="5"/>
      <c r="B6188" s="5"/>
      <c r="C6188" s="5"/>
      <c r="D6188" s="5"/>
    </row>
    <row r="6189" spans="1:4" x14ac:dyDescent="0.2">
      <c r="A6189" s="5"/>
      <c r="B6189" s="5"/>
      <c r="C6189" s="5"/>
      <c r="D6189" s="5"/>
    </row>
    <row r="6190" spans="1:4" x14ac:dyDescent="0.2">
      <c r="A6190" s="5"/>
      <c r="B6190" s="5"/>
      <c r="C6190" s="5"/>
      <c r="D6190" s="5"/>
    </row>
    <row r="6191" spans="1:4" x14ac:dyDescent="0.2">
      <c r="A6191" s="5"/>
      <c r="B6191" s="5"/>
      <c r="C6191" s="5"/>
      <c r="D6191" s="5"/>
    </row>
    <row r="6192" spans="1:4" x14ac:dyDescent="0.2">
      <c r="A6192" s="5"/>
      <c r="B6192" s="5"/>
      <c r="C6192" s="5"/>
      <c r="D6192" s="5"/>
    </row>
    <row r="6193" spans="1:4" x14ac:dyDescent="0.2">
      <c r="A6193" s="5"/>
      <c r="B6193" s="5"/>
      <c r="C6193" s="5"/>
      <c r="D6193" s="5"/>
    </row>
    <row r="6194" spans="1:4" x14ac:dyDescent="0.2">
      <c r="A6194" s="5"/>
      <c r="B6194" s="5"/>
      <c r="C6194" s="5"/>
      <c r="D6194" s="5"/>
    </row>
    <row r="6195" spans="1:4" x14ac:dyDescent="0.2">
      <c r="A6195" s="5"/>
      <c r="B6195" s="5"/>
      <c r="C6195" s="5"/>
      <c r="D6195" s="5"/>
    </row>
    <row r="6196" spans="1:4" x14ac:dyDescent="0.2">
      <c r="A6196" s="5"/>
      <c r="B6196" s="5"/>
      <c r="C6196" s="5"/>
      <c r="D6196" s="5"/>
    </row>
    <row r="6197" spans="1:4" x14ac:dyDescent="0.2">
      <c r="A6197" s="5"/>
      <c r="B6197" s="5"/>
      <c r="C6197" s="5"/>
      <c r="D6197" s="5"/>
    </row>
    <row r="6198" spans="1:4" x14ac:dyDescent="0.2">
      <c r="A6198" s="5"/>
      <c r="B6198" s="5"/>
      <c r="C6198" s="5"/>
      <c r="D6198" s="5"/>
    </row>
    <row r="6199" spans="1:4" x14ac:dyDescent="0.2">
      <c r="A6199" s="5"/>
      <c r="B6199" s="5"/>
      <c r="C6199" s="5"/>
      <c r="D6199" s="5"/>
    </row>
    <row r="6200" spans="1:4" x14ac:dyDescent="0.2">
      <c r="A6200" s="5"/>
      <c r="B6200" s="5"/>
      <c r="C6200" s="5"/>
      <c r="D6200" s="5"/>
    </row>
    <row r="6201" spans="1:4" x14ac:dyDescent="0.2">
      <c r="A6201" s="5"/>
      <c r="B6201" s="5"/>
      <c r="C6201" s="5"/>
      <c r="D6201" s="5"/>
    </row>
    <row r="6202" spans="1:4" x14ac:dyDescent="0.2">
      <c r="A6202" s="5"/>
      <c r="B6202" s="5"/>
      <c r="C6202" s="5"/>
      <c r="D6202" s="5"/>
    </row>
    <row r="6203" spans="1:4" x14ac:dyDescent="0.2">
      <c r="A6203" s="5"/>
      <c r="B6203" s="5"/>
      <c r="C6203" s="5"/>
      <c r="D6203" s="5"/>
    </row>
    <row r="6204" spans="1:4" x14ac:dyDescent="0.2">
      <c r="A6204" s="5"/>
      <c r="B6204" s="5"/>
      <c r="C6204" s="5"/>
      <c r="D6204" s="5"/>
    </row>
    <row r="6205" spans="1:4" x14ac:dyDescent="0.2">
      <c r="A6205" s="5"/>
      <c r="B6205" s="5"/>
      <c r="C6205" s="5"/>
      <c r="D6205" s="5"/>
    </row>
    <row r="6206" spans="1:4" x14ac:dyDescent="0.2">
      <c r="A6206" s="5"/>
      <c r="B6206" s="5"/>
      <c r="C6206" s="5"/>
      <c r="D6206" s="5"/>
    </row>
    <row r="6207" spans="1:4" x14ac:dyDescent="0.2">
      <c r="A6207" s="5"/>
      <c r="B6207" s="5"/>
      <c r="C6207" s="5"/>
      <c r="D6207" s="5"/>
    </row>
    <row r="6208" spans="1:4" x14ac:dyDescent="0.2">
      <c r="A6208" s="5"/>
      <c r="B6208" s="5"/>
      <c r="C6208" s="5"/>
      <c r="D6208" s="5"/>
    </row>
    <row r="6209" spans="1:4" x14ac:dyDescent="0.2">
      <c r="A6209" s="5"/>
      <c r="B6209" s="5"/>
      <c r="C6209" s="5"/>
      <c r="D6209" s="5"/>
    </row>
    <row r="6210" spans="1:4" x14ac:dyDescent="0.2">
      <c r="A6210" s="5"/>
      <c r="B6210" s="5"/>
      <c r="C6210" s="5"/>
      <c r="D6210" s="5"/>
    </row>
    <row r="6211" spans="1:4" x14ac:dyDescent="0.2">
      <c r="A6211" s="5"/>
      <c r="B6211" s="5"/>
      <c r="C6211" s="5"/>
      <c r="D6211" s="5"/>
    </row>
    <row r="6212" spans="1:4" x14ac:dyDescent="0.2">
      <c r="A6212" s="5"/>
      <c r="B6212" s="5"/>
      <c r="C6212" s="5"/>
      <c r="D6212" s="5"/>
    </row>
    <row r="6213" spans="1:4" x14ac:dyDescent="0.2">
      <c r="A6213" s="5"/>
      <c r="B6213" s="5"/>
      <c r="C6213" s="5"/>
      <c r="D6213" s="5"/>
    </row>
    <row r="6214" spans="1:4" x14ac:dyDescent="0.2">
      <c r="A6214" s="5"/>
      <c r="B6214" s="5"/>
      <c r="C6214" s="5"/>
      <c r="D6214" s="5"/>
    </row>
    <row r="6215" spans="1:4" x14ac:dyDescent="0.2">
      <c r="A6215" s="5"/>
      <c r="B6215" s="5"/>
      <c r="C6215" s="5"/>
      <c r="D6215" s="5"/>
    </row>
    <row r="6216" spans="1:4" x14ac:dyDescent="0.2">
      <c r="A6216" s="5"/>
      <c r="B6216" s="5"/>
      <c r="C6216" s="5"/>
      <c r="D6216" s="5"/>
    </row>
    <row r="6217" spans="1:4" x14ac:dyDescent="0.2">
      <c r="A6217" s="5"/>
      <c r="B6217" s="5"/>
      <c r="C6217" s="5"/>
      <c r="D6217" s="5"/>
    </row>
    <row r="6218" spans="1:4" x14ac:dyDescent="0.2">
      <c r="A6218" s="5"/>
      <c r="B6218" s="5"/>
      <c r="C6218" s="5"/>
      <c r="D6218" s="5"/>
    </row>
    <row r="6219" spans="1:4" x14ac:dyDescent="0.2">
      <c r="A6219" s="5"/>
      <c r="B6219" s="5"/>
      <c r="C6219" s="5"/>
      <c r="D6219" s="5"/>
    </row>
    <row r="6220" spans="1:4" x14ac:dyDescent="0.2">
      <c r="A6220" s="5"/>
      <c r="B6220" s="5"/>
      <c r="C6220" s="5"/>
      <c r="D6220" s="5"/>
    </row>
    <row r="6221" spans="1:4" x14ac:dyDescent="0.2">
      <c r="A6221" s="5"/>
      <c r="B6221" s="5"/>
      <c r="C6221" s="5"/>
      <c r="D6221" s="5"/>
    </row>
    <row r="6222" spans="1:4" x14ac:dyDescent="0.2">
      <c r="A6222" s="5"/>
      <c r="B6222" s="5"/>
      <c r="C6222" s="5"/>
      <c r="D6222" s="5"/>
    </row>
    <row r="6223" spans="1:4" x14ac:dyDescent="0.2">
      <c r="A6223" s="5"/>
      <c r="B6223" s="5"/>
      <c r="C6223" s="5"/>
      <c r="D6223" s="5"/>
    </row>
    <row r="6224" spans="1:4" x14ac:dyDescent="0.2">
      <c r="A6224" s="5"/>
      <c r="B6224" s="5"/>
      <c r="C6224" s="5"/>
      <c r="D6224" s="5"/>
    </row>
    <row r="6225" spans="1:4" x14ac:dyDescent="0.2">
      <c r="A6225" s="5"/>
      <c r="B6225" s="5"/>
      <c r="C6225" s="5"/>
      <c r="D6225" s="5"/>
    </row>
    <row r="6226" spans="1:4" x14ac:dyDescent="0.2">
      <c r="A6226" s="5"/>
      <c r="B6226" s="5"/>
      <c r="C6226" s="5"/>
      <c r="D6226" s="5"/>
    </row>
    <row r="6227" spans="1:4" x14ac:dyDescent="0.2">
      <c r="A6227" s="5"/>
      <c r="B6227" s="5"/>
      <c r="C6227" s="5"/>
      <c r="D6227" s="5"/>
    </row>
    <row r="6228" spans="1:4" x14ac:dyDescent="0.2">
      <c r="A6228" s="5"/>
      <c r="B6228" s="5"/>
      <c r="C6228" s="5"/>
      <c r="D6228" s="5"/>
    </row>
    <row r="6229" spans="1:4" x14ac:dyDescent="0.2">
      <c r="A6229" s="5"/>
      <c r="B6229" s="5"/>
      <c r="C6229" s="5"/>
      <c r="D6229" s="5"/>
    </row>
    <row r="6230" spans="1:4" x14ac:dyDescent="0.2">
      <c r="A6230" s="5"/>
      <c r="B6230" s="5"/>
      <c r="C6230" s="5"/>
      <c r="D6230" s="5"/>
    </row>
    <row r="6231" spans="1:4" x14ac:dyDescent="0.2">
      <c r="A6231" s="5"/>
      <c r="B6231" s="5"/>
      <c r="C6231" s="5"/>
      <c r="D6231" s="5"/>
    </row>
    <row r="6232" spans="1:4" x14ac:dyDescent="0.2">
      <c r="A6232" s="5"/>
      <c r="B6232" s="5"/>
      <c r="C6232" s="5"/>
      <c r="D6232" s="5"/>
    </row>
    <row r="6233" spans="1:4" x14ac:dyDescent="0.2">
      <c r="A6233" s="5"/>
      <c r="B6233" s="5"/>
      <c r="C6233" s="5"/>
      <c r="D6233" s="5"/>
    </row>
    <row r="6234" spans="1:4" x14ac:dyDescent="0.2">
      <c r="A6234" s="5"/>
      <c r="B6234" s="5"/>
      <c r="C6234" s="5"/>
      <c r="D6234" s="5"/>
    </row>
    <row r="6235" spans="1:4" x14ac:dyDescent="0.2">
      <c r="A6235" s="5"/>
      <c r="B6235" s="5"/>
      <c r="C6235" s="5"/>
      <c r="D6235" s="5"/>
    </row>
    <row r="6236" spans="1:4" x14ac:dyDescent="0.2">
      <c r="A6236" s="5"/>
      <c r="B6236" s="5"/>
      <c r="C6236" s="5"/>
      <c r="D6236" s="5"/>
    </row>
    <row r="6237" spans="1:4" x14ac:dyDescent="0.2">
      <c r="A6237" s="5"/>
      <c r="B6237" s="5"/>
      <c r="C6237" s="5"/>
      <c r="D6237" s="5"/>
    </row>
    <row r="6238" spans="1:4" x14ac:dyDescent="0.2">
      <c r="A6238" s="5"/>
      <c r="B6238" s="5"/>
      <c r="C6238" s="5"/>
      <c r="D6238" s="5"/>
    </row>
    <row r="6239" spans="1:4" x14ac:dyDescent="0.2">
      <c r="A6239" s="5"/>
      <c r="B6239" s="5"/>
      <c r="C6239" s="5"/>
      <c r="D6239" s="5"/>
    </row>
    <row r="6240" spans="1:4" x14ac:dyDescent="0.2">
      <c r="A6240" s="5"/>
      <c r="B6240" s="5"/>
      <c r="C6240" s="5"/>
      <c r="D6240" s="5"/>
    </row>
    <row r="6241" spans="1:4" x14ac:dyDescent="0.2">
      <c r="A6241" s="5"/>
      <c r="B6241" s="5"/>
      <c r="C6241" s="5"/>
      <c r="D6241" s="5"/>
    </row>
    <row r="6242" spans="1:4" x14ac:dyDescent="0.2">
      <c r="A6242" s="5"/>
      <c r="B6242" s="5"/>
      <c r="C6242" s="5"/>
      <c r="D6242" s="5"/>
    </row>
    <row r="6243" spans="1:4" x14ac:dyDescent="0.2">
      <c r="A6243" s="5"/>
      <c r="B6243" s="5"/>
      <c r="C6243" s="5"/>
      <c r="D6243" s="5"/>
    </row>
    <row r="6244" spans="1:4" x14ac:dyDescent="0.2">
      <c r="A6244" s="5"/>
      <c r="B6244" s="5"/>
      <c r="C6244" s="5"/>
      <c r="D6244" s="5"/>
    </row>
    <row r="6245" spans="1:4" x14ac:dyDescent="0.2">
      <c r="A6245" s="5"/>
      <c r="B6245" s="5"/>
      <c r="C6245" s="5"/>
      <c r="D6245" s="5"/>
    </row>
    <row r="6246" spans="1:4" x14ac:dyDescent="0.2">
      <c r="A6246" s="5"/>
      <c r="B6246" s="5"/>
      <c r="C6246" s="5"/>
      <c r="D6246" s="5"/>
    </row>
    <row r="6247" spans="1:4" x14ac:dyDescent="0.2">
      <c r="A6247" s="5"/>
      <c r="B6247" s="5"/>
      <c r="C6247" s="5"/>
      <c r="D6247" s="5"/>
    </row>
    <row r="6248" spans="1:4" x14ac:dyDescent="0.2">
      <c r="A6248" s="5"/>
      <c r="B6248" s="5"/>
      <c r="C6248" s="5"/>
      <c r="D6248" s="5"/>
    </row>
    <row r="6249" spans="1:4" x14ac:dyDescent="0.2">
      <c r="A6249" s="5"/>
      <c r="B6249" s="5"/>
      <c r="C6249" s="5"/>
      <c r="D6249" s="5"/>
    </row>
    <row r="6250" spans="1:4" x14ac:dyDescent="0.2">
      <c r="A6250" s="5"/>
      <c r="B6250" s="5"/>
      <c r="C6250" s="5"/>
      <c r="D6250" s="5"/>
    </row>
    <row r="6251" spans="1:4" x14ac:dyDescent="0.2">
      <c r="A6251" s="5"/>
      <c r="B6251" s="5"/>
      <c r="C6251" s="5"/>
      <c r="D6251" s="5"/>
    </row>
    <row r="6252" spans="1:4" x14ac:dyDescent="0.2">
      <c r="A6252" s="5"/>
      <c r="B6252" s="5"/>
      <c r="C6252" s="5"/>
      <c r="D6252" s="5"/>
    </row>
    <row r="6253" spans="1:4" x14ac:dyDescent="0.2">
      <c r="A6253" s="5"/>
      <c r="B6253" s="5"/>
      <c r="C6253" s="5"/>
      <c r="D6253" s="5"/>
    </row>
    <row r="6254" spans="1:4" x14ac:dyDescent="0.2">
      <c r="A6254" s="5"/>
      <c r="B6254" s="5"/>
      <c r="C6254" s="5"/>
      <c r="D6254" s="5"/>
    </row>
    <row r="6255" spans="1:4" x14ac:dyDescent="0.2">
      <c r="A6255" s="5"/>
      <c r="B6255" s="5"/>
      <c r="C6255" s="5"/>
      <c r="D6255" s="5"/>
    </row>
    <row r="6256" spans="1:4" x14ac:dyDescent="0.2">
      <c r="A6256" s="5"/>
      <c r="B6256" s="5"/>
      <c r="C6256" s="5"/>
      <c r="D6256" s="5"/>
    </row>
    <row r="6257" spans="1:4" x14ac:dyDescent="0.2">
      <c r="A6257" s="5"/>
      <c r="B6257" s="5"/>
      <c r="C6257" s="5"/>
      <c r="D6257" s="5"/>
    </row>
    <row r="6258" spans="1:4" x14ac:dyDescent="0.2">
      <c r="A6258" s="5"/>
      <c r="B6258" s="5"/>
      <c r="C6258" s="5"/>
      <c r="D6258" s="5"/>
    </row>
    <row r="6259" spans="1:4" x14ac:dyDescent="0.2">
      <c r="A6259" s="5"/>
      <c r="B6259" s="5"/>
      <c r="C6259" s="5"/>
      <c r="D6259" s="5"/>
    </row>
    <row r="6260" spans="1:4" x14ac:dyDescent="0.2">
      <c r="A6260" s="5"/>
      <c r="B6260" s="5"/>
      <c r="C6260" s="5"/>
      <c r="D6260" s="5"/>
    </row>
    <row r="6261" spans="1:4" x14ac:dyDescent="0.2">
      <c r="A6261" s="5"/>
      <c r="B6261" s="5"/>
      <c r="C6261" s="5"/>
      <c r="D6261" s="5"/>
    </row>
    <row r="6262" spans="1:4" x14ac:dyDescent="0.2">
      <c r="A6262" s="5"/>
      <c r="B6262" s="5"/>
      <c r="C6262" s="5"/>
      <c r="D6262" s="5"/>
    </row>
    <row r="6263" spans="1:4" x14ac:dyDescent="0.2">
      <c r="A6263" s="5"/>
      <c r="B6263" s="5"/>
      <c r="C6263" s="5"/>
      <c r="D6263" s="5"/>
    </row>
    <row r="6264" spans="1:4" x14ac:dyDescent="0.2">
      <c r="A6264" s="5"/>
      <c r="B6264" s="5"/>
      <c r="C6264" s="5"/>
      <c r="D6264" s="5"/>
    </row>
    <row r="6265" spans="1:4" x14ac:dyDescent="0.2">
      <c r="A6265" s="5"/>
      <c r="B6265" s="5"/>
      <c r="C6265" s="5"/>
      <c r="D6265" s="5"/>
    </row>
    <row r="6266" spans="1:4" x14ac:dyDescent="0.2">
      <c r="A6266" s="5"/>
      <c r="B6266" s="5"/>
      <c r="C6266" s="5"/>
      <c r="D6266" s="5"/>
    </row>
    <row r="6267" spans="1:4" x14ac:dyDescent="0.2">
      <c r="A6267" s="5"/>
      <c r="B6267" s="5"/>
      <c r="C6267" s="5"/>
      <c r="D6267" s="5"/>
    </row>
    <row r="6268" spans="1:4" x14ac:dyDescent="0.2">
      <c r="A6268" s="5"/>
      <c r="B6268" s="5"/>
      <c r="C6268" s="5"/>
      <c r="D6268" s="5"/>
    </row>
    <row r="6269" spans="1:4" x14ac:dyDescent="0.2">
      <c r="A6269" s="5"/>
      <c r="B6269" s="5"/>
      <c r="C6269" s="5"/>
      <c r="D6269" s="5"/>
    </row>
    <row r="6270" spans="1:4" x14ac:dyDescent="0.2">
      <c r="A6270" s="5"/>
      <c r="B6270" s="5"/>
      <c r="C6270" s="5"/>
      <c r="D6270" s="5"/>
    </row>
    <row r="6271" spans="1:4" x14ac:dyDescent="0.2">
      <c r="A6271" s="5"/>
      <c r="B6271" s="5"/>
      <c r="C6271" s="5"/>
      <c r="D6271" s="5"/>
    </row>
    <row r="6272" spans="1:4" x14ac:dyDescent="0.2">
      <c r="A6272" s="5"/>
      <c r="B6272" s="5"/>
      <c r="C6272" s="5"/>
      <c r="D6272" s="5"/>
    </row>
    <row r="6273" spans="1:4" x14ac:dyDescent="0.2">
      <c r="A6273" s="5"/>
      <c r="B6273" s="5"/>
      <c r="C6273" s="5"/>
      <c r="D6273" s="5"/>
    </row>
    <row r="6274" spans="1:4" x14ac:dyDescent="0.2">
      <c r="A6274" s="5"/>
      <c r="B6274" s="5"/>
      <c r="C6274" s="5"/>
      <c r="D6274" s="5"/>
    </row>
    <row r="6275" spans="1:4" x14ac:dyDescent="0.2">
      <c r="A6275" s="5"/>
      <c r="B6275" s="5"/>
      <c r="C6275" s="5"/>
      <c r="D6275" s="5"/>
    </row>
    <row r="6276" spans="1:4" x14ac:dyDescent="0.2">
      <c r="A6276" s="5"/>
      <c r="B6276" s="5"/>
      <c r="C6276" s="5"/>
      <c r="D6276" s="5"/>
    </row>
    <row r="6277" spans="1:4" x14ac:dyDescent="0.2">
      <c r="A6277" s="5"/>
      <c r="B6277" s="5"/>
      <c r="C6277" s="5"/>
      <c r="D6277" s="5"/>
    </row>
    <row r="6278" spans="1:4" x14ac:dyDescent="0.2">
      <c r="A6278" s="5"/>
      <c r="B6278" s="5"/>
      <c r="C6278" s="5"/>
      <c r="D6278" s="5"/>
    </row>
    <row r="6279" spans="1:4" x14ac:dyDescent="0.2">
      <c r="A6279" s="5"/>
      <c r="B6279" s="5"/>
      <c r="C6279" s="5"/>
      <c r="D6279" s="5"/>
    </row>
    <row r="6280" spans="1:4" x14ac:dyDescent="0.2">
      <c r="A6280" s="5"/>
      <c r="B6280" s="5"/>
      <c r="C6280" s="5"/>
      <c r="D6280" s="5"/>
    </row>
    <row r="6281" spans="1:4" x14ac:dyDescent="0.2">
      <c r="A6281" s="5"/>
      <c r="B6281" s="5"/>
      <c r="C6281" s="5"/>
      <c r="D6281" s="5"/>
    </row>
    <row r="6282" spans="1:4" x14ac:dyDescent="0.2">
      <c r="A6282" s="5"/>
      <c r="B6282" s="5"/>
      <c r="C6282" s="5"/>
      <c r="D6282" s="5"/>
    </row>
    <row r="6283" spans="1:4" x14ac:dyDescent="0.2">
      <c r="A6283" s="5"/>
      <c r="B6283" s="5"/>
      <c r="C6283" s="5"/>
      <c r="D6283" s="5"/>
    </row>
    <row r="6284" spans="1:4" x14ac:dyDescent="0.2">
      <c r="A6284" s="5"/>
      <c r="B6284" s="5"/>
      <c r="C6284" s="5"/>
      <c r="D6284" s="5"/>
    </row>
    <row r="6285" spans="1:4" x14ac:dyDescent="0.2">
      <c r="A6285" s="5"/>
      <c r="B6285" s="5"/>
      <c r="C6285" s="5"/>
      <c r="D6285" s="5"/>
    </row>
    <row r="6286" spans="1:4" x14ac:dyDescent="0.2">
      <c r="A6286" s="5"/>
      <c r="B6286" s="5"/>
      <c r="C6286" s="5"/>
      <c r="D6286" s="5"/>
    </row>
    <row r="6287" spans="1:4" x14ac:dyDescent="0.2">
      <c r="A6287" s="5"/>
      <c r="B6287" s="5"/>
      <c r="C6287" s="5"/>
      <c r="D6287" s="5"/>
    </row>
    <row r="6288" spans="1:4" x14ac:dyDescent="0.2">
      <c r="A6288" s="5"/>
      <c r="B6288" s="5"/>
      <c r="C6288" s="5"/>
      <c r="D6288" s="5"/>
    </row>
    <row r="6289" spans="1:4" x14ac:dyDescent="0.2">
      <c r="A6289" s="5"/>
      <c r="B6289" s="5"/>
      <c r="C6289" s="5"/>
      <c r="D6289" s="5"/>
    </row>
    <row r="6290" spans="1:4" x14ac:dyDescent="0.2">
      <c r="A6290" s="5"/>
      <c r="B6290" s="5"/>
      <c r="C6290" s="5"/>
      <c r="D6290" s="5"/>
    </row>
    <row r="6291" spans="1:4" x14ac:dyDescent="0.2">
      <c r="A6291" s="5"/>
      <c r="B6291" s="5"/>
      <c r="C6291" s="5"/>
      <c r="D6291" s="5"/>
    </row>
    <row r="6292" spans="1:4" x14ac:dyDescent="0.2">
      <c r="A6292" s="5"/>
      <c r="B6292" s="5"/>
      <c r="C6292" s="5"/>
      <c r="D6292" s="5"/>
    </row>
    <row r="6293" spans="1:4" x14ac:dyDescent="0.2">
      <c r="A6293" s="5"/>
      <c r="B6293" s="5"/>
      <c r="C6293" s="5"/>
      <c r="D6293" s="5"/>
    </row>
    <row r="6294" spans="1:4" x14ac:dyDescent="0.2">
      <c r="A6294" s="5"/>
      <c r="B6294" s="5"/>
      <c r="C6294" s="5"/>
      <c r="D6294" s="5"/>
    </row>
    <row r="6295" spans="1:4" x14ac:dyDescent="0.2">
      <c r="A6295" s="5"/>
      <c r="B6295" s="5"/>
      <c r="C6295" s="5"/>
      <c r="D6295" s="5"/>
    </row>
    <row r="6296" spans="1:4" x14ac:dyDescent="0.2">
      <c r="A6296" s="5"/>
      <c r="B6296" s="5"/>
      <c r="C6296" s="5"/>
      <c r="D6296" s="5"/>
    </row>
    <row r="6297" spans="1:4" x14ac:dyDescent="0.2">
      <c r="A6297" s="5"/>
      <c r="B6297" s="5"/>
      <c r="C6297" s="5"/>
      <c r="D6297" s="5"/>
    </row>
    <row r="6298" spans="1:4" x14ac:dyDescent="0.2">
      <c r="A6298" s="5"/>
      <c r="B6298" s="5"/>
      <c r="C6298" s="5"/>
      <c r="D6298" s="5"/>
    </row>
    <row r="6299" spans="1:4" x14ac:dyDescent="0.2">
      <c r="A6299" s="5"/>
      <c r="B6299" s="5"/>
      <c r="C6299" s="5"/>
      <c r="D6299" s="5"/>
    </row>
    <row r="6300" spans="1:4" x14ac:dyDescent="0.2">
      <c r="A6300" s="5"/>
      <c r="B6300" s="5"/>
      <c r="C6300" s="5"/>
      <c r="D6300" s="5"/>
    </row>
    <row r="6301" spans="1:4" x14ac:dyDescent="0.2">
      <c r="A6301" s="5"/>
      <c r="B6301" s="5"/>
      <c r="C6301" s="5"/>
      <c r="D6301" s="5"/>
    </row>
    <row r="6302" spans="1:4" x14ac:dyDescent="0.2">
      <c r="A6302" s="5"/>
      <c r="B6302" s="5"/>
      <c r="C6302" s="5"/>
      <c r="D6302" s="5"/>
    </row>
    <row r="6303" spans="1:4" x14ac:dyDescent="0.2">
      <c r="A6303" s="5"/>
      <c r="B6303" s="5"/>
      <c r="C6303" s="5"/>
      <c r="D6303" s="5"/>
    </row>
    <row r="6304" spans="1:4" x14ac:dyDescent="0.2">
      <c r="A6304" s="5"/>
      <c r="B6304" s="5"/>
      <c r="C6304" s="5"/>
      <c r="D6304" s="5"/>
    </row>
    <row r="6305" spans="1:4" x14ac:dyDescent="0.2">
      <c r="A6305" s="5"/>
      <c r="B6305" s="5"/>
      <c r="C6305" s="5"/>
      <c r="D6305" s="5"/>
    </row>
    <row r="6306" spans="1:4" x14ac:dyDescent="0.2">
      <c r="A6306" s="5"/>
      <c r="B6306" s="5"/>
      <c r="C6306" s="5"/>
      <c r="D6306" s="5"/>
    </row>
    <row r="6307" spans="1:4" x14ac:dyDescent="0.2">
      <c r="A6307" s="5"/>
      <c r="B6307" s="5"/>
      <c r="C6307" s="5"/>
      <c r="D6307" s="5"/>
    </row>
    <row r="6308" spans="1:4" x14ac:dyDescent="0.2">
      <c r="A6308" s="5"/>
      <c r="B6308" s="5"/>
      <c r="C6308" s="5"/>
      <c r="D6308" s="5"/>
    </row>
    <row r="6309" spans="1:4" x14ac:dyDescent="0.2">
      <c r="A6309" s="5"/>
      <c r="B6309" s="5"/>
      <c r="C6309" s="5"/>
      <c r="D6309" s="5"/>
    </row>
    <row r="6310" spans="1:4" x14ac:dyDescent="0.2">
      <c r="A6310" s="5"/>
      <c r="B6310" s="5"/>
      <c r="C6310" s="5"/>
      <c r="D6310" s="5"/>
    </row>
    <row r="6311" spans="1:4" x14ac:dyDescent="0.2">
      <c r="A6311" s="5"/>
      <c r="B6311" s="5"/>
      <c r="C6311" s="5"/>
      <c r="D6311" s="5"/>
    </row>
    <row r="6312" spans="1:4" x14ac:dyDescent="0.2">
      <c r="A6312" s="5"/>
      <c r="B6312" s="5"/>
      <c r="C6312" s="5"/>
      <c r="D6312" s="5"/>
    </row>
    <row r="6313" spans="1:4" x14ac:dyDescent="0.2">
      <c r="A6313" s="5"/>
      <c r="B6313" s="5"/>
      <c r="C6313" s="5"/>
      <c r="D6313" s="5"/>
    </row>
    <row r="6314" spans="1:4" x14ac:dyDescent="0.2">
      <c r="A6314" s="5"/>
      <c r="B6314" s="5"/>
      <c r="C6314" s="5"/>
      <c r="D6314" s="5"/>
    </row>
    <row r="6315" spans="1:4" x14ac:dyDescent="0.2">
      <c r="A6315" s="5"/>
      <c r="B6315" s="5"/>
      <c r="C6315" s="5"/>
      <c r="D6315" s="5"/>
    </row>
    <row r="6316" spans="1:4" x14ac:dyDescent="0.2">
      <c r="A6316" s="5"/>
      <c r="B6316" s="5"/>
      <c r="C6316" s="5"/>
      <c r="D6316" s="5"/>
    </row>
    <row r="6317" spans="1:4" x14ac:dyDescent="0.2">
      <c r="A6317" s="5"/>
      <c r="B6317" s="5"/>
      <c r="C6317" s="5"/>
      <c r="D6317" s="5"/>
    </row>
    <row r="6318" spans="1:4" x14ac:dyDescent="0.2">
      <c r="A6318" s="5"/>
      <c r="B6318" s="5"/>
      <c r="C6318" s="5"/>
      <c r="D6318" s="5"/>
    </row>
    <row r="6319" spans="1:4" x14ac:dyDescent="0.2">
      <c r="A6319" s="5"/>
      <c r="B6319" s="5"/>
      <c r="C6319" s="5"/>
      <c r="D6319" s="5"/>
    </row>
    <row r="6320" spans="1:4" x14ac:dyDescent="0.2">
      <c r="A6320" s="5"/>
      <c r="B6320" s="5"/>
      <c r="C6320" s="5"/>
      <c r="D6320" s="5"/>
    </row>
    <row r="6321" spans="1:4" x14ac:dyDescent="0.2">
      <c r="A6321" s="5"/>
      <c r="B6321" s="5"/>
      <c r="C6321" s="5"/>
      <c r="D6321" s="5"/>
    </row>
    <row r="6322" spans="1:4" x14ac:dyDescent="0.2">
      <c r="A6322" s="5"/>
      <c r="B6322" s="5"/>
      <c r="C6322" s="5"/>
      <c r="D6322" s="5"/>
    </row>
    <row r="6323" spans="1:4" x14ac:dyDescent="0.2">
      <c r="A6323" s="5"/>
      <c r="B6323" s="5"/>
      <c r="C6323" s="5"/>
      <c r="D6323" s="5"/>
    </row>
    <row r="6324" spans="1:4" x14ac:dyDescent="0.2">
      <c r="A6324" s="5"/>
      <c r="B6324" s="5"/>
      <c r="C6324" s="5"/>
      <c r="D6324" s="5"/>
    </row>
    <row r="6325" spans="1:4" x14ac:dyDescent="0.2">
      <c r="A6325" s="5"/>
      <c r="B6325" s="5"/>
      <c r="C6325" s="5"/>
      <c r="D6325" s="5"/>
    </row>
    <row r="6326" spans="1:4" x14ac:dyDescent="0.2">
      <c r="A6326" s="5"/>
      <c r="B6326" s="5"/>
      <c r="C6326" s="5"/>
      <c r="D6326" s="5"/>
    </row>
    <row r="6327" spans="1:4" x14ac:dyDescent="0.2">
      <c r="A6327" s="5"/>
      <c r="B6327" s="5"/>
      <c r="C6327" s="5"/>
      <c r="D6327" s="5"/>
    </row>
    <row r="6328" spans="1:4" x14ac:dyDescent="0.2">
      <c r="A6328" s="5"/>
      <c r="B6328" s="5"/>
      <c r="C6328" s="5"/>
      <c r="D6328" s="5"/>
    </row>
    <row r="6329" spans="1:4" x14ac:dyDescent="0.2">
      <c r="A6329" s="5"/>
      <c r="B6329" s="5"/>
      <c r="C6329" s="5"/>
      <c r="D6329" s="5"/>
    </row>
    <row r="6330" spans="1:4" x14ac:dyDescent="0.2">
      <c r="A6330" s="5"/>
      <c r="B6330" s="5"/>
      <c r="C6330" s="5"/>
      <c r="D6330" s="5"/>
    </row>
    <row r="6331" spans="1:4" x14ac:dyDescent="0.2">
      <c r="A6331" s="5"/>
      <c r="B6331" s="5"/>
      <c r="C6331" s="5"/>
      <c r="D6331" s="5"/>
    </row>
    <row r="6332" spans="1:4" x14ac:dyDescent="0.2">
      <c r="A6332" s="5"/>
      <c r="B6332" s="5"/>
      <c r="C6332" s="5"/>
      <c r="D6332" s="5"/>
    </row>
    <row r="6333" spans="1:4" x14ac:dyDescent="0.2">
      <c r="A6333" s="5"/>
      <c r="B6333" s="5"/>
      <c r="C6333" s="5"/>
      <c r="D6333" s="5"/>
    </row>
    <row r="6334" spans="1:4" x14ac:dyDescent="0.2">
      <c r="A6334" s="5"/>
      <c r="B6334" s="5"/>
      <c r="C6334" s="5"/>
      <c r="D6334" s="5"/>
    </row>
    <row r="6335" spans="1:4" x14ac:dyDescent="0.2">
      <c r="A6335" s="5"/>
      <c r="B6335" s="5"/>
      <c r="C6335" s="5"/>
      <c r="D6335" s="5"/>
    </row>
    <row r="6336" spans="1:4" x14ac:dyDescent="0.2">
      <c r="A6336" s="5"/>
      <c r="B6336" s="5"/>
      <c r="C6336" s="5"/>
      <c r="D6336" s="5"/>
    </row>
    <row r="6337" spans="1:4" x14ac:dyDescent="0.2">
      <c r="A6337" s="5"/>
      <c r="B6337" s="5"/>
      <c r="C6337" s="5"/>
      <c r="D6337" s="5"/>
    </row>
    <row r="6338" spans="1:4" x14ac:dyDescent="0.2">
      <c r="A6338" s="5"/>
      <c r="B6338" s="5"/>
      <c r="C6338" s="5"/>
      <c r="D6338" s="5"/>
    </row>
    <row r="6339" spans="1:4" x14ac:dyDescent="0.2">
      <c r="A6339" s="5"/>
      <c r="B6339" s="5"/>
      <c r="C6339" s="5"/>
      <c r="D6339" s="5"/>
    </row>
    <row r="6340" spans="1:4" x14ac:dyDescent="0.2">
      <c r="A6340" s="5"/>
      <c r="B6340" s="5"/>
      <c r="C6340" s="5"/>
      <c r="D6340" s="5"/>
    </row>
    <row r="6341" spans="1:4" x14ac:dyDescent="0.2">
      <c r="A6341" s="5"/>
      <c r="B6341" s="5"/>
      <c r="C6341" s="5"/>
      <c r="D6341" s="5"/>
    </row>
    <row r="6342" spans="1:4" x14ac:dyDescent="0.2">
      <c r="A6342" s="5"/>
      <c r="B6342" s="5"/>
      <c r="C6342" s="5"/>
      <c r="D6342" s="5"/>
    </row>
    <row r="6343" spans="1:4" x14ac:dyDescent="0.2">
      <c r="A6343" s="5"/>
      <c r="B6343" s="5"/>
      <c r="C6343" s="5"/>
      <c r="D6343" s="5"/>
    </row>
    <row r="6344" spans="1:4" x14ac:dyDescent="0.2">
      <c r="A6344" s="5"/>
      <c r="B6344" s="5"/>
      <c r="C6344" s="5"/>
      <c r="D6344" s="5"/>
    </row>
    <row r="6345" spans="1:4" x14ac:dyDescent="0.2">
      <c r="A6345" s="5"/>
      <c r="B6345" s="5"/>
      <c r="C6345" s="5"/>
      <c r="D6345" s="5"/>
    </row>
    <row r="6346" spans="1:4" x14ac:dyDescent="0.2">
      <c r="A6346" s="5"/>
      <c r="B6346" s="5"/>
      <c r="C6346" s="5"/>
      <c r="D6346" s="5"/>
    </row>
    <row r="6347" spans="1:4" x14ac:dyDescent="0.2">
      <c r="A6347" s="5"/>
      <c r="B6347" s="5"/>
      <c r="C6347" s="5"/>
      <c r="D6347" s="5"/>
    </row>
    <row r="6348" spans="1:4" x14ac:dyDescent="0.2">
      <c r="A6348" s="5"/>
      <c r="B6348" s="5"/>
      <c r="C6348" s="5"/>
      <c r="D6348" s="5"/>
    </row>
    <row r="6349" spans="1:4" x14ac:dyDescent="0.2">
      <c r="A6349" s="5"/>
      <c r="B6349" s="5"/>
      <c r="C6349" s="5"/>
      <c r="D6349" s="5"/>
    </row>
    <row r="6350" spans="1:4" x14ac:dyDescent="0.2">
      <c r="A6350" s="5"/>
      <c r="B6350" s="5"/>
      <c r="C6350" s="5"/>
      <c r="D6350" s="5"/>
    </row>
    <row r="6351" spans="1:4" x14ac:dyDescent="0.2">
      <c r="A6351" s="5"/>
      <c r="B6351" s="5"/>
      <c r="C6351" s="5"/>
      <c r="D6351" s="5"/>
    </row>
    <row r="6352" spans="1:4" x14ac:dyDescent="0.2">
      <c r="A6352" s="5"/>
      <c r="B6352" s="5"/>
      <c r="C6352" s="5"/>
      <c r="D6352" s="5"/>
    </row>
    <row r="6353" spans="1:4" x14ac:dyDescent="0.2">
      <c r="A6353" s="5"/>
      <c r="B6353" s="5"/>
      <c r="C6353" s="5"/>
      <c r="D6353" s="5"/>
    </row>
    <row r="6354" spans="1:4" x14ac:dyDescent="0.2">
      <c r="A6354" s="5"/>
      <c r="B6354" s="5"/>
      <c r="C6354" s="5"/>
      <c r="D6354" s="5"/>
    </row>
    <row r="6355" spans="1:4" x14ac:dyDescent="0.2">
      <c r="A6355" s="5"/>
      <c r="B6355" s="5"/>
      <c r="C6355" s="5"/>
      <c r="D6355" s="5"/>
    </row>
    <row r="6356" spans="1:4" x14ac:dyDescent="0.2">
      <c r="A6356" s="5"/>
      <c r="B6356" s="5"/>
      <c r="C6356" s="5"/>
      <c r="D6356" s="5"/>
    </row>
    <row r="6357" spans="1:4" x14ac:dyDescent="0.2">
      <c r="A6357" s="5"/>
      <c r="B6357" s="5"/>
      <c r="C6357" s="5"/>
      <c r="D6357" s="5"/>
    </row>
    <row r="6358" spans="1:4" x14ac:dyDescent="0.2">
      <c r="A6358" s="5"/>
      <c r="B6358" s="5"/>
      <c r="C6358" s="5"/>
      <c r="D6358" s="5"/>
    </row>
    <row r="6359" spans="1:4" x14ac:dyDescent="0.2">
      <c r="A6359" s="5"/>
      <c r="B6359" s="5"/>
      <c r="C6359" s="5"/>
      <c r="D6359" s="5"/>
    </row>
    <row r="6360" spans="1:4" x14ac:dyDescent="0.2">
      <c r="A6360" s="5"/>
      <c r="B6360" s="5"/>
      <c r="C6360" s="5"/>
      <c r="D6360" s="5"/>
    </row>
    <row r="6361" spans="1:4" x14ac:dyDescent="0.2">
      <c r="A6361" s="5"/>
      <c r="B6361" s="5"/>
      <c r="C6361" s="5"/>
      <c r="D6361" s="5"/>
    </row>
    <row r="6362" spans="1:4" x14ac:dyDescent="0.2">
      <c r="A6362" s="5"/>
      <c r="B6362" s="5"/>
      <c r="C6362" s="5"/>
      <c r="D6362" s="5"/>
    </row>
    <row r="6363" spans="1:4" x14ac:dyDescent="0.2">
      <c r="A6363" s="5"/>
      <c r="B6363" s="5"/>
      <c r="C6363" s="5"/>
      <c r="D6363" s="5"/>
    </row>
    <row r="6364" spans="1:4" x14ac:dyDescent="0.2">
      <c r="A6364" s="5"/>
      <c r="B6364" s="5"/>
      <c r="C6364" s="5"/>
      <c r="D6364" s="5"/>
    </row>
    <row r="6365" spans="1:4" x14ac:dyDescent="0.2">
      <c r="A6365" s="5"/>
      <c r="B6365" s="5"/>
      <c r="C6365" s="5"/>
      <c r="D6365" s="5"/>
    </row>
    <row r="6366" spans="1:4" x14ac:dyDescent="0.2">
      <c r="A6366" s="5"/>
      <c r="B6366" s="5"/>
      <c r="C6366" s="5"/>
      <c r="D6366" s="5"/>
    </row>
    <row r="6367" spans="1:4" x14ac:dyDescent="0.2">
      <c r="A6367" s="5"/>
      <c r="B6367" s="5"/>
      <c r="C6367" s="5"/>
      <c r="D6367" s="5"/>
    </row>
    <row r="6368" spans="1:4" x14ac:dyDescent="0.2">
      <c r="A6368" s="5"/>
      <c r="B6368" s="5"/>
      <c r="C6368" s="5"/>
      <c r="D6368" s="5"/>
    </row>
    <row r="6369" spans="1:4" x14ac:dyDescent="0.2">
      <c r="A6369" s="5"/>
      <c r="B6369" s="5"/>
      <c r="C6369" s="5"/>
      <c r="D6369" s="5"/>
    </row>
    <row r="6370" spans="1:4" x14ac:dyDescent="0.2">
      <c r="A6370" s="5"/>
      <c r="B6370" s="5"/>
      <c r="C6370" s="5"/>
      <c r="D6370" s="5"/>
    </row>
    <row r="6371" spans="1:4" x14ac:dyDescent="0.2">
      <c r="A6371" s="5"/>
      <c r="B6371" s="5"/>
      <c r="C6371" s="5"/>
      <c r="D6371" s="5"/>
    </row>
    <row r="6372" spans="1:4" x14ac:dyDescent="0.2">
      <c r="A6372" s="5"/>
      <c r="B6372" s="5"/>
      <c r="C6372" s="5"/>
      <c r="D6372" s="5"/>
    </row>
    <row r="6373" spans="1:4" x14ac:dyDescent="0.2">
      <c r="A6373" s="5"/>
      <c r="B6373" s="5"/>
      <c r="C6373" s="5"/>
      <c r="D6373" s="5"/>
    </row>
    <row r="6374" spans="1:4" x14ac:dyDescent="0.2">
      <c r="A6374" s="5"/>
      <c r="B6374" s="5"/>
      <c r="C6374" s="5"/>
      <c r="D6374" s="5"/>
    </row>
    <row r="6375" spans="1:4" x14ac:dyDescent="0.2">
      <c r="A6375" s="5"/>
      <c r="B6375" s="5"/>
      <c r="C6375" s="5"/>
      <c r="D6375" s="5"/>
    </row>
    <row r="6376" spans="1:4" x14ac:dyDescent="0.2">
      <c r="A6376" s="5"/>
      <c r="B6376" s="5"/>
      <c r="C6376" s="5"/>
      <c r="D6376" s="5"/>
    </row>
    <row r="6377" spans="1:4" x14ac:dyDescent="0.2">
      <c r="A6377" s="5"/>
      <c r="B6377" s="5"/>
      <c r="C6377" s="5"/>
      <c r="D6377" s="5"/>
    </row>
    <row r="6378" spans="1:4" x14ac:dyDescent="0.2">
      <c r="A6378" s="5"/>
      <c r="B6378" s="5"/>
      <c r="C6378" s="5"/>
      <c r="D6378" s="5"/>
    </row>
    <row r="6379" spans="1:4" x14ac:dyDescent="0.2">
      <c r="A6379" s="5"/>
      <c r="B6379" s="5"/>
      <c r="C6379" s="5"/>
      <c r="D6379" s="5"/>
    </row>
    <row r="6380" spans="1:4" x14ac:dyDescent="0.2">
      <c r="A6380" s="5"/>
      <c r="B6380" s="5"/>
      <c r="C6380" s="5"/>
      <c r="D6380" s="5"/>
    </row>
    <row r="6381" spans="1:4" x14ac:dyDescent="0.2">
      <c r="A6381" s="5"/>
      <c r="B6381" s="5"/>
      <c r="C6381" s="5"/>
      <c r="D6381" s="5"/>
    </row>
    <row r="6382" spans="1:4" x14ac:dyDescent="0.2">
      <c r="A6382" s="5"/>
      <c r="B6382" s="5"/>
      <c r="C6382" s="5"/>
      <c r="D6382" s="5"/>
    </row>
    <row r="6383" spans="1:4" x14ac:dyDescent="0.2">
      <c r="A6383" s="5"/>
      <c r="B6383" s="5"/>
      <c r="C6383" s="5"/>
      <c r="D6383" s="5"/>
    </row>
    <row r="6384" spans="1:4" x14ac:dyDescent="0.2">
      <c r="A6384" s="5"/>
      <c r="B6384" s="5"/>
      <c r="C6384" s="5"/>
      <c r="D6384" s="5"/>
    </row>
    <row r="6385" spans="1:4" x14ac:dyDescent="0.2">
      <c r="A6385" s="5"/>
      <c r="B6385" s="5"/>
      <c r="C6385" s="5"/>
      <c r="D6385" s="5"/>
    </row>
    <row r="6386" spans="1:4" x14ac:dyDescent="0.2">
      <c r="A6386" s="5"/>
      <c r="B6386" s="5"/>
      <c r="C6386" s="5"/>
      <c r="D6386" s="5"/>
    </row>
    <row r="6387" spans="1:4" x14ac:dyDescent="0.2">
      <c r="A6387" s="5"/>
      <c r="B6387" s="5"/>
      <c r="C6387" s="5"/>
      <c r="D6387" s="5"/>
    </row>
    <row r="6388" spans="1:4" x14ac:dyDescent="0.2">
      <c r="A6388" s="5"/>
      <c r="B6388" s="5"/>
      <c r="C6388" s="5"/>
      <c r="D6388" s="5"/>
    </row>
    <row r="6389" spans="1:4" x14ac:dyDescent="0.2">
      <c r="A6389" s="5"/>
      <c r="B6389" s="5"/>
      <c r="C6389" s="5"/>
      <c r="D6389" s="5"/>
    </row>
    <row r="6390" spans="1:4" x14ac:dyDescent="0.2">
      <c r="A6390" s="5"/>
      <c r="B6390" s="5"/>
      <c r="C6390" s="5"/>
      <c r="D6390" s="5"/>
    </row>
    <row r="6391" spans="1:4" x14ac:dyDescent="0.2">
      <c r="A6391" s="5"/>
      <c r="B6391" s="5"/>
      <c r="C6391" s="5"/>
      <c r="D6391" s="5"/>
    </row>
    <row r="6392" spans="1:4" x14ac:dyDescent="0.2">
      <c r="A6392" s="5"/>
      <c r="B6392" s="5"/>
      <c r="C6392" s="5"/>
      <c r="D6392" s="5"/>
    </row>
    <row r="6393" spans="1:4" x14ac:dyDescent="0.2">
      <c r="A6393" s="5"/>
      <c r="B6393" s="5"/>
      <c r="C6393" s="5"/>
      <c r="D6393" s="5"/>
    </row>
    <row r="6394" spans="1:4" x14ac:dyDescent="0.2">
      <c r="A6394" s="5"/>
      <c r="B6394" s="5"/>
      <c r="C6394" s="5"/>
      <c r="D6394" s="5"/>
    </row>
    <row r="6395" spans="1:4" x14ac:dyDescent="0.2">
      <c r="A6395" s="5"/>
      <c r="B6395" s="5"/>
      <c r="C6395" s="5"/>
      <c r="D6395" s="5"/>
    </row>
    <row r="6396" spans="1:4" x14ac:dyDescent="0.2">
      <c r="A6396" s="5"/>
      <c r="B6396" s="5"/>
      <c r="C6396" s="5"/>
      <c r="D6396" s="5"/>
    </row>
    <row r="6397" spans="1:4" x14ac:dyDescent="0.2">
      <c r="A6397" s="5"/>
      <c r="B6397" s="5"/>
      <c r="C6397" s="5"/>
      <c r="D6397" s="5"/>
    </row>
    <row r="6398" spans="1:4" x14ac:dyDescent="0.2">
      <c r="A6398" s="5"/>
      <c r="B6398" s="5"/>
      <c r="C6398" s="5"/>
      <c r="D6398" s="5"/>
    </row>
    <row r="6399" spans="1:4" x14ac:dyDescent="0.2">
      <c r="A6399" s="5"/>
      <c r="B6399" s="5"/>
      <c r="C6399" s="5"/>
      <c r="D6399" s="5"/>
    </row>
    <row r="6400" spans="1:4" x14ac:dyDescent="0.2">
      <c r="A6400" s="5"/>
      <c r="B6400" s="5"/>
      <c r="C6400" s="5"/>
      <c r="D6400" s="5"/>
    </row>
    <row r="6401" spans="1:4" x14ac:dyDescent="0.2">
      <c r="A6401" s="5"/>
      <c r="B6401" s="5"/>
      <c r="C6401" s="5"/>
      <c r="D6401" s="5"/>
    </row>
    <row r="6402" spans="1:4" x14ac:dyDescent="0.2">
      <c r="A6402" s="5"/>
      <c r="B6402" s="5"/>
      <c r="C6402" s="5"/>
      <c r="D6402" s="5"/>
    </row>
    <row r="6403" spans="1:4" x14ac:dyDescent="0.2">
      <c r="A6403" s="5"/>
      <c r="B6403" s="5"/>
      <c r="C6403" s="5"/>
      <c r="D6403" s="5"/>
    </row>
    <row r="6404" spans="1:4" x14ac:dyDescent="0.2">
      <c r="A6404" s="5"/>
      <c r="B6404" s="5"/>
      <c r="C6404" s="5"/>
      <c r="D6404" s="5"/>
    </row>
    <row r="6405" spans="1:4" x14ac:dyDescent="0.2">
      <c r="A6405" s="5"/>
      <c r="B6405" s="5"/>
      <c r="C6405" s="5"/>
      <c r="D6405" s="5"/>
    </row>
    <row r="6406" spans="1:4" x14ac:dyDescent="0.2">
      <c r="A6406" s="5"/>
      <c r="B6406" s="5"/>
      <c r="C6406" s="5"/>
      <c r="D6406" s="5"/>
    </row>
    <row r="6407" spans="1:4" x14ac:dyDescent="0.2">
      <c r="A6407" s="5"/>
      <c r="B6407" s="5"/>
      <c r="C6407" s="5"/>
      <c r="D6407" s="5"/>
    </row>
    <row r="6408" spans="1:4" x14ac:dyDescent="0.2">
      <c r="A6408" s="5"/>
      <c r="B6408" s="5"/>
      <c r="C6408" s="5"/>
      <c r="D6408" s="5"/>
    </row>
    <row r="6409" spans="1:4" x14ac:dyDescent="0.2">
      <c r="A6409" s="5"/>
      <c r="B6409" s="5"/>
      <c r="C6409" s="5"/>
      <c r="D6409" s="5"/>
    </row>
    <row r="6410" spans="1:4" x14ac:dyDescent="0.2">
      <c r="A6410" s="5"/>
      <c r="B6410" s="5"/>
      <c r="C6410" s="5"/>
      <c r="D6410" s="5"/>
    </row>
    <row r="6411" spans="1:4" x14ac:dyDescent="0.2">
      <c r="A6411" s="5"/>
      <c r="B6411" s="5"/>
      <c r="C6411" s="5"/>
      <c r="D6411" s="5"/>
    </row>
    <row r="6412" spans="1:4" x14ac:dyDescent="0.2">
      <c r="A6412" s="5"/>
      <c r="B6412" s="5"/>
      <c r="C6412" s="5"/>
      <c r="D6412" s="5"/>
    </row>
    <row r="6413" spans="1:4" x14ac:dyDescent="0.2">
      <c r="A6413" s="5"/>
      <c r="B6413" s="5"/>
      <c r="C6413" s="5"/>
      <c r="D6413" s="5"/>
    </row>
    <row r="6414" spans="1:4" x14ac:dyDescent="0.2">
      <c r="A6414" s="5"/>
      <c r="B6414" s="5"/>
      <c r="C6414" s="5"/>
      <c r="D6414" s="5"/>
    </row>
    <row r="6415" spans="1:4" x14ac:dyDescent="0.2">
      <c r="A6415" s="5"/>
      <c r="B6415" s="5"/>
      <c r="C6415" s="5"/>
      <c r="D6415" s="5"/>
    </row>
    <row r="6416" spans="1:4" x14ac:dyDescent="0.2">
      <c r="A6416" s="5"/>
      <c r="B6416" s="5"/>
      <c r="C6416" s="5"/>
      <c r="D6416" s="5"/>
    </row>
    <row r="6417" spans="1:4" x14ac:dyDescent="0.2">
      <c r="A6417" s="5"/>
      <c r="B6417" s="5"/>
      <c r="C6417" s="5"/>
      <c r="D6417" s="5"/>
    </row>
    <row r="6418" spans="1:4" x14ac:dyDescent="0.2">
      <c r="A6418" s="5"/>
      <c r="B6418" s="5"/>
      <c r="C6418" s="5"/>
      <c r="D6418" s="5"/>
    </row>
    <row r="6419" spans="1:4" x14ac:dyDescent="0.2">
      <c r="A6419" s="5"/>
      <c r="B6419" s="5"/>
      <c r="C6419" s="5"/>
      <c r="D6419" s="5"/>
    </row>
    <row r="6420" spans="1:4" x14ac:dyDescent="0.2">
      <c r="A6420" s="5"/>
      <c r="B6420" s="5"/>
      <c r="C6420" s="5"/>
      <c r="D6420" s="5"/>
    </row>
    <row r="6421" spans="1:4" x14ac:dyDescent="0.2">
      <c r="A6421" s="5"/>
      <c r="B6421" s="5"/>
      <c r="C6421" s="5"/>
      <c r="D6421" s="5"/>
    </row>
    <row r="6422" spans="1:4" x14ac:dyDescent="0.2">
      <c r="A6422" s="5"/>
      <c r="B6422" s="5"/>
      <c r="C6422" s="5"/>
      <c r="D6422" s="5"/>
    </row>
    <row r="6423" spans="1:4" x14ac:dyDescent="0.2">
      <c r="A6423" s="5"/>
      <c r="B6423" s="5"/>
      <c r="C6423" s="5"/>
      <c r="D6423" s="5"/>
    </row>
    <row r="6424" spans="1:4" x14ac:dyDescent="0.2">
      <c r="A6424" s="5"/>
      <c r="B6424" s="5"/>
      <c r="C6424" s="5"/>
      <c r="D6424" s="5"/>
    </row>
    <row r="6425" spans="1:4" x14ac:dyDescent="0.2">
      <c r="A6425" s="5"/>
      <c r="B6425" s="5"/>
      <c r="C6425" s="5"/>
      <c r="D6425" s="5"/>
    </row>
    <row r="6426" spans="1:4" x14ac:dyDescent="0.2">
      <c r="A6426" s="5"/>
      <c r="B6426" s="5"/>
      <c r="C6426" s="5"/>
      <c r="D6426" s="5"/>
    </row>
    <row r="6427" spans="1:4" x14ac:dyDescent="0.2">
      <c r="A6427" s="5"/>
      <c r="B6427" s="5"/>
      <c r="C6427" s="5"/>
      <c r="D6427" s="5"/>
    </row>
    <row r="6428" spans="1:4" x14ac:dyDescent="0.2">
      <c r="A6428" s="5"/>
      <c r="B6428" s="5"/>
      <c r="C6428" s="5"/>
      <c r="D6428" s="5"/>
    </row>
    <row r="6429" spans="1:4" x14ac:dyDescent="0.2">
      <c r="A6429" s="5"/>
      <c r="B6429" s="5"/>
      <c r="C6429" s="5"/>
      <c r="D6429" s="5"/>
    </row>
    <row r="6430" spans="1:4" x14ac:dyDescent="0.2">
      <c r="A6430" s="5"/>
      <c r="B6430" s="5"/>
      <c r="C6430" s="5"/>
      <c r="D6430" s="5"/>
    </row>
    <row r="6431" spans="1:4" x14ac:dyDescent="0.2">
      <c r="A6431" s="5"/>
      <c r="B6431" s="5"/>
      <c r="C6431" s="5"/>
      <c r="D6431" s="5"/>
    </row>
    <row r="6432" spans="1:4" x14ac:dyDescent="0.2">
      <c r="A6432" s="5"/>
      <c r="B6432" s="5"/>
      <c r="C6432" s="5"/>
      <c r="D6432" s="5"/>
    </row>
    <row r="6433" spans="1:4" x14ac:dyDescent="0.2">
      <c r="A6433" s="5"/>
      <c r="B6433" s="5"/>
      <c r="C6433" s="5"/>
      <c r="D6433" s="5"/>
    </row>
    <row r="6434" spans="1:4" x14ac:dyDescent="0.2">
      <c r="A6434" s="5"/>
      <c r="B6434" s="5"/>
      <c r="C6434" s="5"/>
      <c r="D6434" s="5"/>
    </row>
    <row r="6435" spans="1:4" x14ac:dyDescent="0.2">
      <c r="A6435" s="5"/>
      <c r="B6435" s="5"/>
      <c r="C6435" s="5"/>
      <c r="D6435" s="5"/>
    </row>
    <row r="6436" spans="1:4" x14ac:dyDescent="0.2">
      <c r="A6436" s="5"/>
      <c r="B6436" s="5"/>
      <c r="C6436" s="5"/>
      <c r="D6436" s="5"/>
    </row>
    <row r="6437" spans="1:4" x14ac:dyDescent="0.2">
      <c r="A6437" s="5"/>
      <c r="B6437" s="5"/>
      <c r="C6437" s="5"/>
      <c r="D6437" s="5"/>
    </row>
    <row r="6438" spans="1:4" x14ac:dyDescent="0.2">
      <c r="A6438" s="5"/>
      <c r="B6438" s="5"/>
      <c r="C6438" s="5"/>
      <c r="D6438" s="5"/>
    </row>
    <row r="6439" spans="1:4" x14ac:dyDescent="0.2">
      <c r="A6439" s="5"/>
      <c r="B6439" s="5"/>
      <c r="C6439" s="5"/>
      <c r="D6439" s="5"/>
    </row>
    <row r="6440" spans="1:4" x14ac:dyDescent="0.2">
      <c r="A6440" s="5"/>
      <c r="B6440" s="5"/>
      <c r="C6440" s="5"/>
      <c r="D6440" s="5"/>
    </row>
    <row r="6441" spans="1:4" x14ac:dyDescent="0.2">
      <c r="A6441" s="5"/>
      <c r="B6441" s="5"/>
      <c r="C6441" s="5"/>
      <c r="D6441" s="5"/>
    </row>
    <row r="6442" spans="1:4" x14ac:dyDescent="0.2">
      <c r="A6442" s="5"/>
      <c r="B6442" s="5"/>
      <c r="C6442" s="5"/>
      <c r="D6442" s="5"/>
    </row>
    <row r="6443" spans="1:4" x14ac:dyDescent="0.2">
      <c r="A6443" s="5"/>
      <c r="B6443" s="5"/>
      <c r="C6443" s="5"/>
      <c r="D6443" s="5"/>
    </row>
    <row r="6444" spans="1:4" x14ac:dyDescent="0.2">
      <c r="A6444" s="5"/>
      <c r="B6444" s="5"/>
      <c r="C6444" s="5"/>
      <c r="D6444" s="5"/>
    </row>
    <row r="6445" spans="1:4" x14ac:dyDescent="0.2">
      <c r="A6445" s="5"/>
      <c r="B6445" s="5"/>
      <c r="C6445" s="5"/>
      <c r="D6445" s="5"/>
    </row>
    <row r="6446" spans="1:4" x14ac:dyDescent="0.2">
      <c r="A6446" s="5"/>
      <c r="B6446" s="5"/>
      <c r="C6446" s="5"/>
      <c r="D6446" s="5"/>
    </row>
    <row r="6447" spans="1:4" x14ac:dyDescent="0.2">
      <c r="A6447" s="5"/>
      <c r="B6447" s="5"/>
      <c r="C6447" s="5"/>
      <c r="D6447" s="5"/>
    </row>
    <row r="6448" spans="1:4" x14ac:dyDescent="0.2">
      <c r="A6448" s="5"/>
      <c r="B6448" s="5"/>
      <c r="C6448" s="5"/>
      <c r="D6448" s="5"/>
    </row>
    <row r="6449" spans="1:4" x14ac:dyDescent="0.2">
      <c r="A6449" s="5"/>
      <c r="B6449" s="5"/>
      <c r="C6449" s="5"/>
      <c r="D6449" s="5"/>
    </row>
    <row r="6450" spans="1:4" x14ac:dyDescent="0.2">
      <c r="A6450" s="5"/>
      <c r="B6450" s="5"/>
      <c r="C6450" s="5"/>
      <c r="D6450" s="5"/>
    </row>
    <row r="6451" spans="1:4" x14ac:dyDescent="0.2">
      <c r="A6451" s="5"/>
      <c r="B6451" s="5"/>
      <c r="C6451" s="5"/>
      <c r="D6451" s="5"/>
    </row>
    <row r="6452" spans="1:4" x14ac:dyDescent="0.2">
      <c r="A6452" s="5"/>
      <c r="B6452" s="5"/>
      <c r="C6452" s="5"/>
      <c r="D6452" s="5"/>
    </row>
    <row r="6453" spans="1:4" x14ac:dyDescent="0.2">
      <c r="A6453" s="5"/>
      <c r="B6453" s="5"/>
      <c r="C6453" s="5"/>
      <c r="D6453" s="5"/>
    </row>
    <row r="6454" spans="1:4" x14ac:dyDescent="0.2">
      <c r="A6454" s="5"/>
      <c r="B6454" s="5"/>
      <c r="C6454" s="5"/>
      <c r="D6454" s="5"/>
    </row>
    <row r="6455" spans="1:4" x14ac:dyDescent="0.2">
      <c r="A6455" s="5"/>
      <c r="B6455" s="5"/>
      <c r="C6455" s="5"/>
      <c r="D6455" s="5"/>
    </row>
    <row r="6456" spans="1:4" x14ac:dyDescent="0.2">
      <c r="A6456" s="5"/>
      <c r="B6456" s="5"/>
      <c r="C6456" s="5"/>
      <c r="D6456" s="5"/>
    </row>
    <row r="6457" spans="1:4" x14ac:dyDescent="0.2">
      <c r="A6457" s="5"/>
      <c r="B6457" s="5"/>
      <c r="C6457" s="5"/>
      <c r="D6457" s="5"/>
    </row>
    <row r="6458" spans="1:4" x14ac:dyDescent="0.2">
      <c r="A6458" s="5"/>
      <c r="B6458" s="5"/>
      <c r="C6458" s="5"/>
      <c r="D6458" s="5"/>
    </row>
    <row r="6459" spans="1:4" x14ac:dyDescent="0.2">
      <c r="A6459" s="5"/>
      <c r="B6459" s="5"/>
      <c r="C6459" s="5"/>
      <c r="D6459" s="5"/>
    </row>
    <row r="6460" spans="1:4" x14ac:dyDescent="0.2">
      <c r="A6460" s="5"/>
      <c r="B6460" s="5"/>
      <c r="C6460" s="5"/>
      <c r="D6460" s="5"/>
    </row>
    <row r="6461" spans="1:4" x14ac:dyDescent="0.2">
      <c r="A6461" s="5"/>
      <c r="B6461" s="5"/>
      <c r="C6461" s="5"/>
      <c r="D6461" s="5"/>
    </row>
    <row r="6462" spans="1:4" x14ac:dyDescent="0.2">
      <c r="A6462" s="5"/>
      <c r="B6462" s="5"/>
      <c r="C6462" s="5"/>
      <c r="D6462" s="5"/>
    </row>
    <row r="6463" spans="1:4" x14ac:dyDescent="0.2">
      <c r="A6463" s="5"/>
      <c r="B6463" s="5"/>
      <c r="C6463" s="5"/>
      <c r="D6463" s="5"/>
    </row>
    <row r="6464" spans="1:4" x14ac:dyDescent="0.2">
      <c r="A6464" s="5"/>
      <c r="B6464" s="5"/>
      <c r="C6464" s="5"/>
      <c r="D6464" s="5"/>
    </row>
    <row r="6465" spans="1:4" x14ac:dyDescent="0.2">
      <c r="A6465" s="5"/>
      <c r="B6465" s="5"/>
      <c r="C6465" s="5"/>
      <c r="D6465" s="5"/>
    </row>
    <row r="6466" spans="1:4" x14ac:dyDescent="0.2">
      <c r="A6466" s="5"/>
      <c r="B6466" s="5"/>
      <c r="C6466" s="5"/>
      <c r="D6466" s="5"/>
    </row>
    <row r="6467" spans="1:4" x14ac:dyDescent="0.2">
      <c r="A6467" s="5"/>
      <c r="B6467" s="5"/>
      <c r="C6467" s="5"/>
      <c r="D6467" s="5"/>
    </row>
    <row r="6468" spans="1:4" x14ac:dyDescent="0.2">
      <c r="A6468" s="5"/>
      <c r="B6468" s="5"/>
      <c r="C6468" s="5"/>
      <c r="D6468" s="5"/>
    </row>
    <row r="6469" spans="1:4" x14ac:dyDescent="0.2">
      <c r="A6469" s="5"/>
      <c r="B6469" s="5"/>
      <c r="C6469" s="5"/>
      <c r="D6469" s="5"/>
    </row>
    <row r="6470" spans="1:4" x14ac:dyDescent="0.2">
      <c r="A6470" s="5"/>
      <c r="B6470" s="5"/>
      <c r="C6470" s="5"/>
      <c r="D6470" s="5"/>
    </row>
    <row r="6471" spans="1:4" x14ac:dyDescent="0.2">
      <c r="A6471" s="5"/>
      <c r="B6471" s="5"/>
      <c r="C6471" s="5"/>
      <c r="D6471" s="5"/>
    </row>
    <row r="6472" spans="1:4" x14ac:dyDescent="0.2">
      <c r="A6472" s="5"/>
      <c r="B6472" s="5"/>
      <c r="C6472" s="5"/>
      <c r="D6472" s="5"/>
    </row>
    <row r="6473" spans="1:4" x14ac:dyDescent="0.2">
      <c r="A6473" s="5"/>
      <c r="B6473" s="5"/>
      <c r="C6473" s="5"/>
      <c r="D6473" s="5"/>
    </row>
    <row r="6474" spans="1:4" x14ac:dyDescent="0.2">
      <c r="A6474" s="5"/>
      <c r="B6474" s="5"/>
      <c r="C6474" s="5"/>
      <c r="D6474" s="5"/>
    </row>
    <row r="6475" spans="1:4" x14ac:dyDescent="0.2">
      <c r="A6475" s="5"/>
      <c r="B6475" s="5"/>
      <c r="C6475" s="5"/>
      <c r="D6475" s="5"/>
    </row>
    <row r="6476" spans="1:4" x14ac:dyDescent="0.2">
      <c r="A6476" s="5"/>
      <c r="B6476" s="5"/>
      <c r="C6476" s="5"/>
      <c r="D6476" s="5"/>
    </row>
    <row r="6477" spans="1:4" x14ac:dyDescent="0.2">
      <c r="A6477" s="5"/>
      <c r="B6477" s="5"/>
      <c r="C6477" s="5"/>
      <c r="D6477" s="5"/>
    </row>
    <row r="6478" spans="1:4" x14ac:dyDescent="0.2">
      <c r="A6478" s="5"/>
      <c r="B6478" s="5"/>
      <c r="C6478" s="5"/>
      <c r="D6478" s="5"/>
    </row>
    <row r="6479" spans="1:4" x14ac:dyDescent="0.2">
      <c r="A6479" s="5"/>
      <c r="B6479" s="5"/>
      <c r="C6479" s="5"/>
      <c r="D6479" s="5"/>
    </row>
    <row r="6480" spans="1:4" x14ac:dyDescent="0.2">
      <c r="A6480" s="5"/>
      <c r="B6480" s="5"/>
      <c r="C6480" s="5"/>
      <c r="D6480" s="5"/>
    </row>
    <row r="6481" spans="1:4" x14ac:dyDescent="0.2">
      <c r="A6481" s="5"/>
      <c r="B6481" s="5"/>
      <c r="C6481" s="5"/>
      <c r="D6481" s="5"/>
    </row>
    <row r="6482" spans="1:4" x14ac:dyDescent="0.2">
      <c r="A6482" s="5"/>
      <c r="B6482" s="5"/>
      <c r="C6482" s="5"/>
      <c r="D6482" s="5"/>
    </row>
    <row r="6483" spans="1:4" x14ac:dyDescent="0.2">
      <c r="A6483" s="5"/>
      <c r="B6483" s="5"/>
      <c r="C6483" s="5"/>
      <c r="D6483" s="5"/>
    </row>
    <row r="6484" spans="1:4" x14ac:dyDescent="0.2">
      <c r="A6484" s="5"/>
      <c r="B6484" s="5"/>
      <c r="C6484" s="5"/>
      <c r="D6484" s="5"/>
    </row>
    <row r="6485" spans="1:4" x14ac:dyDescent="0.2">
      <c r="A6485" s="5"/>
      <c r="B6485" s="5"/>
      <c r="C6485" s="5"/>
      <c r="D6485" s="5"/>
    </row>
    <row r="6486" spans="1:4" x14ac:dyDescent="0.2">
      <c r="A6486" s="5"/>
      <c r="B6486" s="5"/>
      <c r="C6486" s="5"/>
      <c r="D6486" s="5"/>
    </row>
    <row r="6487" spans="1:4" x14ac:dyDescent="0.2">
      <c r="A6487" s="5"/>
      <c r="B6487" s="5"/>
      <c r="C6487" s="5"/>
      <c r="D6487" s="5"/>
    </row>
    <row r="6488" spans="1:4" x14ac:dyDescent="0.2">
      <c r="A6488" s="5"/>
      <c r="B6488" s="5"/>
      <c r="C6488" s="5"/>
      <c r="D6488" s="5"/>
    </row>
    <row r="6489" spans="1:4" x14ac:dyDescent="0.2">
      <c r="A6489" s="5"/>
      <c r="B6489" s="5"/>
      <c r="C6489" s="5"/>
      <c r="D6489" s="5"/>
    </row>
    <row r="6490" spans="1:4" x14ac:dyDescent="0.2">
      <c r="A6490" s="5"/>
      <c r="B6490" s="5"/>
      <c r="C6490" s="5"/>
      <c r="D6490" s="5"/>
    </row>
    <row r="6491" spans="1:4" x14ac:dyDescent="0.2">
      <c r="A6491" s="5"/>
      <c r="B6491" s="5"/>
      <c r="C6491" s="5"/>
      <c r="D6491" s="5"/>
    </row>
    <row r="6492" spans="1:4" x14ac:dyDescent="0.2">
      <c r="A6492" s="5"/>
      <c r="B6492" s="5"/>
      <c r="C6492" s="5"/>
      <c r="D6492" s="5"/>
    </row>
    <row r="6493" spans="1:4" x14ac:dyDescent="0.2">
      <c r="A6493" s="5"/>
      <c r="B6493" s="5"/>
      <c r="C6493" s="5"/>
      <c r="D6493" s="5"/>
    </row>
    <row r="6494" spans="1:4" x14ac:dyDescent="0.2">
      <c r="A6494" s="5"/>
      <c r="B6494" s="5"/>
      <c r="C6494" s="5"/>
      <c r="D6494" s="5"/>
    </row>
    <row r="6495" spans="1:4" x14ac:dyDescent="0.2">
      <c r="A6495" s="5"/>
      <c r="B6495" s="5"/>
      <c r="C6495" s="5"/>
      <c r="D6495" s="5"/>
    </row>
    <row r="6496" spans="1:4" x14ac:dyDescent="0.2">
      <c r="A6496" s="5"/>
      <c r="B6496" s="5"/>
      <c r="C6496" s="5"/>
      <c r="D6496" s="5"/>
    </row>
    <row r="6497" spans="1:4" x14ac:dyDescent="0.2">
      <c r="A6497" s="5"/>
      <c r="B6497" s="5"/>
      <c r="C6497" s="5"/>
      <c r="D6497" s="5"/>
    </row>
    <row r="6498" spans="1:4" x14ac:dyDescent="0.2">
      <c r="A6498" s="5"/>
      <c r="B6498" s="5"/>
      <c r="C6498" s="5"/>
      <c r="D6498" s="5"/>
    </row>
    <row r="6499" spans="1:4" x14ac:dyDescent="0.2">
      <c r="A6499" s="5"/>
      <c r="B6499" s="5"/>
      <c r="C6499" s="5"/>
      <c r="D6499" s="5"/>
    </row>
    <row r="6500" spans="1:4" x14ac:dyDescent="0.2">
      <c r="A6500" s="5"/>
      <c r="B6500" s="5"/>
      <c r="C6500" s="5"/>
      <c r="D6500" s="5"/>
    </row>
    <row r="6501" spans="1:4" x14ac:dyDescent="0.2">
      <c r="A6501" s="5"/>
      <c r="B6501" s="5"/>
      <c r="C6501" s="5"/>
      <c r="D6501" s="5"/>
    </row>
    <row r="6502" spans="1:4" x14ac:dyDescent="0.2">
      <c r="A6502" s="5"/>
      <c r="B6502" s="5"/>
      <c r="C6502" s="5"/>
      <c r="D6502" s="5"/>
    </row>
    <row r="6503" spans="1:4" x14ac:dyDescent="0.2">
      <c r="A6503" s="5"/>
      <c r="B6503" s="5"/>
      <c r="C6503" s="5"/>
      <c r="D6503" s="5"/>
    </row>
    <row r="6504" spans="1:4" x14ac:dyDescent="0.2">
      <c r="A6504" s="5"/>
      <c r="B6504" s="5"/>
      <c r="C6504" s="5"/>
      <c r="D6504" s="5"/>
    </row>
    <row r="6505" spans="1:4" x14ac:dyDescent="0.2">
      <c r="A6505" s="5"/>
      <c r="B6505" s="5"/>
      <c r="C6505" s="5"/>
      <c r="D6505" s="5"/>
    </row>
    <row r="6506" spans="1:4" x14ac:dyDescent="0.2">
      <c r="A6506" s="5"/>
      <c r="B6506" s="5"/>
      <c r="C6506" s="5"/>
      <c r="D6506" s="5"/>
    </row>
    <row r="6507" spans="1:4" x14ac:dyDescent="0.2">
      <c r="A6507" s="5"/>
      <c r="B6507" s="5"/>
      <c r="C6507" s="5"/>
      <c r="D6507" s="5"/>
    </row>
    <row r="6508" spans="1:4" x14ac:dyDescent="0.2">
      <c r="A6508" s="5"/>
      <c r="B6508" s="5"/>
      <c r="C6508" s="5"/>
      <c r="D6508" s="5"/>
    </row>
    <row r="6509" spans="1:4" x14ac:dyDescent="0.2">
      <c r="A6509" s="5"/>
      <c r="B6509" s="5"/>
      <c r="C6509" s="5"/>
      <c r="D6509" s="5"/>
    </row>
    <row r="6510" spans="1:4" x14ac:dyDescent="0.2">
      <c r="A6510" s="5"/>
      <c r="B6510" s="5"/>
      <c r="C6510" s="5"/>
      <c r="D6510" s="5"/>
    </row>
    <row r="6511" spans="1:4" x14ac:dyDescent="0.2">
      <c r="A6511" s="5"/>
      <c r="B6511" s="5"/>
      <c r="C6511" s="5"/>
      <c r="D6511" s="5"/>
    </row>
    <row r="6512" spans="1:4" x14ac:dyDescent="0.2">
      <c r="A6512" s="5"/>
      <c r="B6512" s="5"/>
      <c r="C6512" s="5"/>
      <c r="D6512" s="5"/>
    </row>
    <row r="6513" spans="1:4" x14ac:dyDescent="0.2">
      <c r="A6513" s="5"/>
      <c r="B6513" s="5"/>
      <c r="C6513" s="5"/>
      <c r="D6513" s="5"/>
    </row>
    <row r="6514" spans="1:4" x14ac:dyDescent="0.2">
      <c r="A6514" s="5"/>
      <c r="B6514" s="5"/>
      <c r="C6514" s="5"/>
      <c r="D6514" s="5"/>
    </row>
    <row r="6515" spans="1:4" x14ac:dyDescent="0.2">
      <c r="A6515" s="5"/>
      <c r="B6515" s="5"/>
      <c r="C6515" s="5"/>
      <c r="D6515" s="5"/>
    </row>
    <row r="6516" spans="1:4" x14ac:dyDescent="0.2">
      <c r="A6516" s="5"/>
      <c r="B6516" s="5"/>
      <c r="C6516" s="5"/>
      <c r="D6516" s="5"/>
    </row>
    <row r="6517" spans="1:4" x14ac:dyDescent="0.2">
      <c r="A6517" s="5"/>
      <c r="B6517" s="5"/>
      <c r="C6517" s="5"/>
      <c r="D6517" s="5"/>
    </row>
    <row r="6518" spans="1:4" x14ac:dyDescent="0.2">
      <c r="A6518" s="5"/>
      <c r="B6518" s="5"/>
      <c r="C6518" s="5"/>
      <c r="D6518" s="5"/>
    </row>
    <row r="6519" spans="1:4" x14ac:dyDescent="0.2">
      <c r="A6519" s="5"/>
      <c r="B6519" s="5"/>
      <c r="C6519" s="5"/>
      <c r="D6519" s="5"/>
    </row>
    <row r="6520" spans="1:4" x14ac:dyDescent="0.2">
      <c r="A6520" s="5"/>
      <c r="B6520" s="5"/>
      <c r="C6520" s="5"/>
      <c r="D6520" s="5"/>
    </row>
    <row r="6521" spans="1:4" x14ac:dyDescent="0.2">
      <c r="A6521" s="5"/>
      <c r="B6521" s="5"/>
      <c r="C6521" s="5"/>
      <c r="D6521" s="5"/>
    </row>
    <row r="6522" spans="1:4" x14ac:dyDescent="0.2">
      <c r="A6522" s="5"/>
      <c r="B6522" s="5"/>
      <c r="C6522" s="5"/>
      <c r="D6522" s="5"/>
    </row>
    <row r="6523" spans="1:4" x14ac:dyDescent="0.2">
      <c r="A6523" s="5"/>
      <c r="B6523" s="5"/>
      <c r="C6523" s="5"/>
      <c r="D6523" s="5"/>
    </row>
    <row r="6524" spans="1:4" x14ac:dyDescent="0.2">
      <c r="A6524" s="5"/>
      <c r="B6524" s="5"/>
      <c r="C6524" s="5"/>
      <c r="D6524" s="5"/>
    </row>
    <row r="6525" spans="1:4" x14ac:dyDescent="0.2">
      <c r="A6525" s="5"/>
      <c r="B6525" s="5"/>
      <c r="C6525" s="5"/>
      <c r="D6525" s="5"/>
    </row>
    <row r="6526" spans="1:4" x14ac:dyDescent="0.2">
      <c r="A6526" s="5"/>
      <c r="B6526" s="5"/>
      <c r="C6526" s="5"/>
      <c r="D6526" s="5"/>
    </row>
    <row r="6527" spans="1:4" x14ac:dyDescent="0.2">
      <c r="A6527" s="5"/>
      <c r="B6527" s="5"/>
      <c r="C6527" s="5"/>
      <c r="D6527" s="5"/>
    </row>
    <row r="6528" spans="1:4" x14ac:dyDescent="0.2">
      <c r="A6528" s="5"/>
      <c r="B6528" s="5"/>
      <c r="C6528" s="5"/>
      <c r="D6528" s="5"/>
    </row>
    <row r="6529" spans="1:4" x14ac:dyDescent="0.2">
      <c r="A6529" s="5"/>
      <c r="B6529" s="5"/>
      <c r="C6529" s="5"/>
      <c r="D6529" s="5"/>
    </row>
    <row r="6530" spans="1:4" x14ac:dyDescent="0.2">
      <c r="A6530" s="5"/>
      <c r="B6530" s="5"/>
      <c r="C6530" s="5"/>
      <c r="D6530" s="5"/>
    </row>
    <row r="6531" spans="1:4" x14ac:dyDescent="0.2">
      <c r="A6531" s="5"/>
      <c r="B6531" s="5"/>
      <c r="C6531" s="5"/>
      <c r="D6531" s="5"/>
    </row>
    <row r="6532" spans="1:4" x14ac:dyDescent="0.2">
      <c r="A6532" s="5"/>
      <c r="B6532" s="5"/>
      <c r="C6532" s="5"/>
      <c r="D6532" s="5"/>
    </row>
    <row r="6533" spans="1:4" x14ac:dyDescent="0.2">
      <c r="A6533" s="5"/>
      <c r="B6533" s="5"/>
      <c r="C6533" s="5"/>
      <c r="D6533" s="5"/>
    </row>
    <row r="6534" spans="1:4" x14ac:dyDescent="0.2">
      <c r="A6534" s="5"/>
      <c r="B6534" s="5"/>
      <c r="C6534" s="5"/>
      <c r="D6534" s="5"/>
    </row>
    <row r="6535" spans="1:4" x14ac:dyDescent="0.2">
      <c r="A6535" s="5"/>
      <c r="B6535" s="5"/>
      <c r="C6535" s="5"/>
      <c r="D6535" s="5"/>
    </row>
    <row r="6536" spans="1:4" x14ac:dyDescent="0.2">
      <c r="A6536" s="5"/>
      <c r="B6536" s="5"/>
      <c r="C6536" s="5"/>
      <c r="D6536" s="5"/>
    </row>
    <row r="6537" spans="1:4" x14ac:dyDescent="0.2">
      <c r="A6537" s="5"/>
      <c r="B6537" s="5"/>
      <c r="C6537" s="5"/>
      <c r="D6537" s="5"/>
    </row>
    <row r="6538" spans="1:4" x14ac:dyDescent="0.2">
      <c r="A6538" s="5"/>
      <c r="B6538" s="5"/>
      <c r="C6538" s="5"/>
      <c r="D6538" s="5"/>
    </row>
    <row r="6539" spans="1:4" x14ac:dyDescent="0.2">
      <c r="A6539" s="5"/>
      <c r="B6539" s="5"/>
      <c r="C6539" s="5"/>
      <c r="D6539" s="5"/>
    </row>
    <row r="6540" spans="1:4" x14ac:dyDescent="0.2">
      <c r="A6540" s="5"/>
      <c r="B6540" s="5"/>
      <c r="C6540" s="5"/>
      <c r="D6540" s="5"/>
    </row>
    <row r="6541" spans="1:4" x14ac:dyDescent="0.2">
      <c r="A6541" s="5"/>
      <c r="B6541" s="5"/>
      <c r="C6541" s="5"/>
      <c r="D6541" s="5"/>
    </row>
    <row r="6542" spans="1:4" x14ac:dyDescent="0.2">
      <c r="A6542" s="5"/>
      <c r="B6542" s="5"/>
      <c r="C6542" s="5"/>
      <c r="D6542" s="5"/>
    </row>
    <row r="6543" spans="1:4" x14ac:dyDescent="0.2">
      <c r="A6543" s="5"/>
      <c r="B6543" s="5"/>
      <c r="C6543" s="5"/>
      <c r="D6543" s="5"/>
    </row>
    <row r="6544" spans="1:4" x14ac:dyDescent="0.2">
      <c r="A6544" s="5"/>
      <c r="B6544" s="5"/>
      <c r="C6544" s="5"/>
      <c r="D6544" s="5"/>
    </row>
    <row r="6545" spans="1:4" x14ac:dyDescent="0.2">
      <c r="A6545" s="5"/>
      <c r="B6545" s="5"/>
      <c r="C6545" s="5"/>
      <c r="D6545" s="5"/>
    </row>
    <row r="6546" spans="1:4" x14ac:dyDescent="0.2">
      <c r="A6546" s="5"/>
      <c r="B6546" s="5"/>
      <c r="C6546" s="5"/>
      <c r="D6546" s="5"/>
    </row>
    <row r="6547" spans="1:4" x14ac:dyDescent="0.2">
      <c r="A6547" s="5"/>
      <c r="B6547" s="5"/>
      <c r="C6547" s="5"/>
      <c r="D6547" s="5"/>
    </row>
    <row r="6548" spans="1:4" x14ac:dyDescent="0.2">
      <c r="A6548" s="5"/>
      <c r="B6548" s="5"/>
      <c r="C6548" s="5"/>
      <c r="D6548" s="5"/>
    </row>
    <row r="6549" spans="1:4" x14ac:dyDescent="0.2">
      <c r="A6549" s="5"/>
      <c r="B6549" s="5"/>
      <c r="C6549" s="5"/>
      <c r="D6549" s="5"/>
    </row>
    <row r="6550" spans="1:4" x14ac:dyDescent="0.2">
      <c r="A6550" s="5"/>
      <c r="B6550" s="5"/>
      <c r="C6550" s="5"/>
      <c r="D6550" s="5"/>
    </row>
    <row r="6551" spans="1:4" x14ac:dyDescent="0.2">
      <c r="A6551" s="5"/>
      <c r="B6551" s="5"/>
      <c r="C6551" s="5"/>
      <c r="D6551" s="5"/>
    </row>
    <row r="6552" spans="1:4" x14ac:dyDescent="0.2">
      <c r="A6552" s="5"/>
      <c r="B6552" s="5"/>
      <c r="C6552" s="5"/>
      <c r="D6552" s="5"/>
    </row>
    <row r="6553" spans="1:4" x14ac:dyDescent="0.2">
      <c r="A6553" s="5"/>
      <c r="B6553" s="5"/>
      <c r="C6553" s="5"/>
      <c r="D6553" s="5"/>
    </row>
    <row r="6554" spans="1:4" x14ac:dyDescent="0.2">
      <c r="A6554" s="5"/>
      <c r="B6554" s="5"/>
      <c r="C6554" s="5"/>
      <c r="D6554" s="5"/>
    </row>
    <row r="6555" spans="1:4" x14ac:dyDescent="0.2">
      <c r="A6555" s="5"/>
      <c r="B6555" s="5"/>
      <c r="C6555" s="5"/>
      <c r="D6555" s="5"/>
    </row>
    <row r="6556" spans="1:4" x14ac:dyDescent="0.2">
      <c r="A6556" s="5"/>
      <c r="B6556" s="5"/>
      <c r="C6556" s="5"/>
      <c r="D6556" s="5"/>
    </row>
    <row r="6557" spans="1:4" x14ac:dyDescent="0.2">
      <c r="A6557" s="5"/>
      <c r="B6557" s="5"/>
      <c r="C6557" s="5"/>
      <c r="D6557" s="5"/>
    </row>
    <row r="6558" spans="1:4" x14ac:dyDescent="0.2">
      <c r="A6558" s="5"/>
      <c r="B6558" s="5"/>
      <c r="C6558" s="5"/>
      <c r="D6558" s="5"/>
    </row>
    <row r="6559" spans="1:4" x14ac:dyDescent="0.2">
      <c r="A6559" s="5"/>
      <c r="B6559" s="5"/>
      <c r="C6559" s="5"/>
      <c r="D6559" s="5"/>
    </row>
    <row r="6560" spans="1:4" x14ac:dyDescent="0.2">
      <c r="A6560" s="5"/>
      <c r="B6560" s="5"/>
      <c r="C6560" s="5"/>
      <c r="D6560" s="5"/>
    </row>
    <row r="6561" spans="1:4" x14ac:dyDescent="0.2">
      <c r="A6561" s="5"/>
      <c r="B6561" s="5"/>
      <c r="C6561" s="5"/>
      <c r="D6561" s="5"/>
    </row>
    <row r="6562" spans="1:4" x14ac:dyDescent="0.2">
      <c r="A6562" s="5"/>
      <c r="B6562" s="5"/>
      <c r="C6562" s="5"/>
      <c r="D6562" s="5"/>
    </row>
    <row r="6563" spans="1:4" x14ac:dyDescent="0.2">
      <c r="A6563" s="5"/>
      <c r="B6563" s="5"/>
      <c r="C6563" s="5"/>
      <c r="D6563" s="5"/>
    </row>
    <row r="6564" spans="1:4" x14ac:dyDescent="0.2">
      <c r="A6564" s="5"/>
      <c r="B6564" s="5"/>
      <c r="C6564" s="5"/>
      <c r="D6564" s="5"/>
    </row>
    <row r="6565" spans="1:4" x14ac:dyDescent="0.2">
      <c r="A6565" s="5"/>
      <c r="B6565" s="5"/>
      <c r="C6565" s="5"/>
      <c r="D6565" s="5"/>
    </row>
    <row r="6566" spans="1:4" x14ac:dyDescent="0.2">
      <c r="A6566" s="5"/>
      <c r="B6566" s="5"/>
      <c r="C6566" s="5"/>
      <c r="D6566" s="5"/>
    </row>
    <row r="6567" spans="1:4" x14ac:dyDescent="0.2">
      <c r="A6567" s="5"/>
      <c r="B6567" s="5"/>
      <c r="C6567" s="5"/>
      <c r="D6567" s="5"/>
    </row>
    <row r="6568" spans="1:4" x14ac:dyDescent="0.2">
      <c r="A6568" s="5"/>
      <c r="B6568" s="5"/>
      <c r="C6568" s="5"/>
      <c r="D6568" s="5"/>
    </row>
    <row r="6569" spans="1:4" x14ac:dyDescent="0.2">
      <c r="A6569" s="5"/>
      <c r="B6569" s="5"/>
      <c r="C6569" s="5"/>
      <c r="D6569" s="5"/>
    </row>
    <row r="6570" spans="1:4" x14ac:dyDescent="0.2">
      <c r="A6570" s="5"/>
      <c r="B6570" s="5"/>
      <c r="C6570" s="5"/>
      <c r="D6570" s="5"/>
    </row>
    <row r="6571" spans="1:4" x14ac:dyDescent="0.2">
      <c r="A6571" s="5"/>
      <c r="B6571" s="5"/>
      <c r="C6571" s="5"/>
      <c r="D6571" s="5"/>
    </row>
    <row r="6572" spans="1:4" x14ac:dyDescent="0.2">
      <c r="A6572" s="5"/>
      <c r="B6572" s="5"/>
      <c r="C6572" s="5"/>
      <c r="D6572" s="5"/>
    </row>
    <row r="6573" spans="1:4" x14ac:dyDescent="0.2">
      <c r="A6573" s="5"/>
      <c r="B6573" s="5"/>
      <c r="C6573" s="5"/>
      <c r="D6573" s="5"/>
    </row>
    <row r="6574" spans="1:4" x14ac:dyDescent="0.2">
      <c r="A6574" s="5"/>
      <c r="B6574" s="5"/>
      <c r="C6574" s="5"/>
      <c r="D6574" s="5"/>
    </row>
    <row r="6575" spans="1:4" x14ac:dyDescent="0.2">
      <c r="A6575" s="5"/>
      <c r="B6575" s="5"/>
      <c r="C6575" s="5"/>
      <c r="D6575" s="5"/>
    </row>
    <row r="6576" spans="1:4" x14ac:dyDescent="0.2">
      <c r="A6576" s="5"/>
      <c r="B6576" s="5"/>
      <c r="C6576" s="5"/>
      <c r="D6576" s="5"/>
    </row>
    <row r="6577" spans="1:4" x14ac:dyDescent="0.2">
      <c r="A6577" s="5"/>
      <c r="B6577" s="5"/>
      <c r="C6577" s="5"/>
      <c r="D6577" s="5"/>
    </row>
    <row r="6578" spans="1:4" x14ac:dyDescent="0.2">
      <c r="A6578" s="5"/>
      <c r="B6578" s="5"/>
      <c r="C6578" s="5"/>
      <c r="D6578" s="5"/>
    </row>
    <row r="6579" spans="1:4" x14ac:dyDescent="0.2">
      <c r="A6579" s="5"/>
      <c r="B6579" s="5"/>
      <c r="C6579" s="5"/>
      <c r="D6579" s="5"/>
    </row>
    <row r="6580" spans="1:4" x14ac:dyDescent="0.2">
      <c r="A6580" s="5"/>
      <c r="B6580" s="5"/>
      <c r="C6580" s="5"/>
      <c r="D6580" s="5"/>
    </row>
    <row r="6581" spans="1:4" x14ac:dyDescent="0.2">
      <c r="A6581" s="5"/>
      <c r="B6581" s="5"/>
      <c r="C6581" s="5"/>
      <c r="D6581" s="5"/>
    </row>
    <row r="6582" spans="1:4" x14ac:dyDescent="0.2">
      <c r="A6582" s="5"/>
      <c r="B6582" s="5"/>
      <c r="C6582" s="5"/>
      <c r="D6582" s="5"/>
    </row>
    <row r="6583" spans="1:4" x14ac:dyDescent="0.2">
      <c r="A6583" s="5"/>
      <c r="B6583" s="5"/>
      <c r="C6583" s="5"/>
      <c r="D6583" s="5"/>
    </row>
    <row r="6584" spans="1:4" x14ac:dyDescent="0.2">
      <c r="A6584" s="5"/>
      <c r="B6584" s="5"/>
      <c r="C6584" s="5"/>
      <c r="D6584" s="5"/>
    </row>
    <row r="6585" spans="1:4" x14ac:dyDescent="0.2">
      <c r="A6585" s="5"/>
      <c r="B6585" s="5"/>
      <c r="C6585" s="5"/>
      <c r="D6585" s="5"/>
    </row>
    <row r="6586" spans="1:4" x14ac:dyDescent="0.2">
      <c r="A6586" s="5"/>
      <c r="B6586" s="5"/>
      <c r="C6586" s="5"/>
      <c r="D6586" s="5"/>
    </row>
    <row r="6587" spans="1:4" x14ac:dyDescent="0.2">
      <c r="A6587" s="5"/>
      <c r="B6587" s="5"/>
      <c r="C6587" s="5"/>
      <c r="D6587" s="5"/>
    </row>
    <row r="6588" spans="1:4" x14ac:dyDescent="0.2">
      <c r="A6588" s="5"/>
      <c r="B6588" s="5"/>
      <c r="C6588" s="5"/>
      <c r="D6588" s="5"/>
    </row>
    <row r="6589" spans="1:4" x14ac:dyDescent="0.2">
      <c r="A6589" s="5"/>
      <c r="B6589" s="5"/>
      <c r="C6589" s="5"/>
      <c r="D6589" s="5"/>
    </row>
    <row r="6590" spans="1:4" x14ac:dyDescent="0.2">
      <c r="A6590" s="5"/>
      <c r="B6590" s="5"/>
      <c r="C6590" s="5"/>
      <c r="D6590" s="5"/>
    </row>
    <row r="6591" spans="1:4" x14ac:dyDescent="0.2">
      <c r="A6591" s="5"/>
      <c r="B6591" s="5"/>
      <c r="C6591" s="5"/>
      <c r="D6591" s="5"/>
    </row>
    <row r="6592" spans="1:4" x14ac:dyDescent="0.2">
      <c r="A6592" s="5"/>
      <c r="B6592" s="5"/>
      <c r="C6592" s="5"/>
      <c r="D6592" s="5"/>
    </row>
    <row r="6593" spans="1:4" x14ac:dyDescent="0.2">
      <c r="A6593" s="5"/>
      <c r="B6593" s="5"/>
      <c r="C6593" s="5"/>
      <c r="D6593" s="5"/>
    </row>
    <row r="6594" spans="1:4" x14ac:dyDescent="0.2">
      <c r="A6594" s="5"/>
      <c r="B6594" s="5"/>
      <c r="C6594" s="5"/>
      <c r="D6594" s="5"/>
    </row>
    <row r="6595" spans="1:4" x14ac:dyDescent="0.2">
      <c r="A6595" s="5"/>
      <c r="B6595" s="5"/>
      <c r="C6595" s="5"/>
      <c r="D6595" s="5"/>
    </row>
    <row r="6596" spans="1:4" x14ac:dyDescent="0.2">
      <c r="A6596" s="5"/>
      <c r="B6596" s="5"/>
      <c r="C6596" s="5"/>
      <c r="D6596" s="5"/>
    </row>
    <row r="6597" spans="1:4" x14ac:dyDescent="0.2">
      <c r="A6597" s="5"/>
      <c r="B6597" s="5"/>
      <c r="C6597" s="5"/>
      <c r="D6597" s="5"/>
    </row>
    <row r="6598" spans="1:4" x14ac:dyDescent="0.2">
      <c r="A6598" s="5"/>
      <c r="B6598" s="5"/>
      <c r="C6598" s="5"/>
      <c r="D6598" s="5"/>
    </row>
    <row r="6599" spans="1:4" x14ac:dyDescent="0.2">
      <c r="A6599" s="5"/>
      <c r="B6599" s="5"/>
      <c r="C6599" s="5"/>
      <c r="D6599" s="5"/>
    </row>
    <row r="6600" spans="1:4" x14ac:dyDescent="0.2">
      <c r="A6600" s="5"/>
      <c r="B6600" s="5"/>
      <c r="C6600" s="5"/>
      <c r="D6600" s="5"/>
    </row>
    <row r="6601" spans="1:4" x14ac:dyDescent="0.2">
      <c r="A6601" s="5"/>
      <c r="B6601" s="5"/>
      <c r="C6601" s="5"/>
      <c r="D6601" s="5"/>
    </row>
    <row r="6602" spans="1:4" x14ac:dyDescent="0.2">
      <c r="A6602" s="5"/>
      <c r="B6602" s="5"/>
      <c r="C6602" s="5"/>
      <c r="D6602" s="5"/>
    </row>
    <row r="6603" spans="1:4" x14ac:dyDescent="0.2">
      <c r="A6603" s="5"/>
      <c r="B6603" s="5"/>
      <c r="C6603" s="5"/>
      <c r="D6603" s="5"/>
    </row>
    <row r="6604" spans="1:4" x14ac:dyDescent="0.2">
      <c r="A6604" s="5"/>
      <c r="B6604" s="5"/>
      <c r="C6604" s="5"/>
      <c r="D6604" s="5"/>
    </row>
    <row r="6605" spans="1:4" x14ac:dyDescent="0.2">
      <c r="A6605" s="5"/>
      <c r="B6605" s="5"/>
      <c r="C6605" s="5"/>
      <c r="D6605" s="5"/>
    </row>
    <row r="6606" spans="1:4" x14ac:dyDescent="0.2">
      <c r="A6606" s="5"/>
      <c r="B6606" s="5"/>
      <c r="C6606" s="5"/>
      <c r="D6606" s="5"/>
    </row>
    <row r="6607" spans="1:4" x14ac:dyDescent="0.2">
      <c r="A6607" s="5"/>
      <c r="B6607" s="5"/>
      <c r="C6607" s="5"/>
      <c r="D6607" s="5"/>
    </row>
    <row r="6608" spans="1:4" x14ac:dyDescent="0.2">
      <c r="A6608" s="5"/>
      <c r="B6608" s="5"/>
      <c r="C6608" s="5"/>
      <c r="D6608" s="5"/>
    </row>
    <row r="6609" spans="1:4" x14ac:dyDescent="0.2">
      <c r="A6609" s="5"/>
      <c r="B6609" s="5"/>
      <c r="C6609" s="5"/>
      <c r="D6609" s="5"/>
    </row>
    <row r="6610" spans="1:4" x14ac:dyDescent="0.2">
      <c r="A6610" s="5"/>
      <c r="B6610" s="5"/>
      <c r="C6610" s="5"/>
      <c r="D6610" s="5"/>
    </row>
    <row r="6611" spans="1:4" x14ac:dyDescent="0.2">
      <c r="A6611" s="5"/>
      <c r="B6611" s="5"/>
      <c r="C6611" s="5"/>
      <c r="D6611" s="5"/>
    </row>
    <row r="6612" spans="1:4" x14ac:dyDescent="0.2">
      <c r="A6612" s="5"/>
      <c r="B6612" s="5"/>
      <c r="C6612" s="5"/>
      <c r="D6612" s="5"/>
    </row>
    <row r="6613" spans="1:4" x14ac:dyDescent="0.2">
      <c r="A6613" s="5"/>
      <c r="B6613" s="5"/>
      <c r="C6613" s="5"/>
      <c r="D6613" s="5"/>
    </row>
    <row r="6614" spans="1:4" x14ac:dyDescent="0.2">
      <c r="A6614" s="5"/>
      <c r="B6614" s="5"/>
      <c r="C6614" s="5"/>
      <c r="D6614" s="5"/>
    </row>
    <row r="6615" spans="1:4" x14ac:dyDescent="0.2">
      <c r="A6615" s="5"/>
      <c r="B6615" s="5"/>
      <c r="C6615" s="5"/>
      <c r="D6615" s="5"/>
    </row>
    <row r="6616" spans="1:4" x14ac:dyDescent="0.2">
      <c r="A6616" s="5"/>
      <c r="B6616" s="5"/>
      <c r="C6616" s="5"/>
      <c r="D6616" s="5"/>
    </row>
    <row r="6617" spans="1:4" x14ac:dyDescent="0.2">
      <c r="A6617" s="5"/>
      <c r="B6617" s="5"/>
      <c r="C6617" s="5"/>
      <c r="D6617" s="5"/>
    </row>
    <row r="6618" spans="1:4" x14ac:dyDescent="0.2">
      <c r="A6618" s="5"/>
      <c r="B6618" s="5"/>
      <c r="C6618" s="5"/>
      <c r="D6618" s="5"/>
    </row>
    <row r="6619" spans="1:4" x14ac:dyDescent="0.2">
      <c r="A6619" s="5"/>
      <c r="B6619" s="5"/>
      <c r="C6619" s="5"/>
      <c r="D6619" s="5"/>
    </row>
    <row r="6620" spans="1:4" x14ac:dyDescent="0.2">
      <c r="A6620" s="5"/>
      <c r="B6620" s="5"/>
      <c r="C6620" s="5"/>
      <c r="D6620" s="5"/>
    </row>
    <row r="6621" spans="1:4" x14ac:dyDescent="0.2">
      <c r="A6621" s="5"/>
      <c r="B6621" s="5"/>
      <c r="C6621" s="5"/>
      <c r="D6621" s="5"/>
    </row>
    <row r="6622" spans="1:4" x14ac:dyDescent="0.2">
      <c r="A6622" s="5"/>
      <c r="B6622" s="5"/>
      <c r="C6622" s="5"/>
      <c r="D6622" s="5"/>
    </row>
    <row r="6623" spans="1:4" x14ac:dyDescent="0.2">
      <c r="A6623" s="5"/>
      <c r="B6623" s="5"/>
      <c r="C6623" s="5"/>
      <c r="D6623" s="5"/>
    </row>
    <row r="6624" spans="1:4" x14ac:dyDescent="0.2">
      <c r="A6624" s="5"/>
      <c r="B6624" s="5"/>
      <c r="C6624" s="5"/>
      <c r="D6624" s="5"/>
    </row>
    <row r="6625" spans="1:4" x14ac:dyDescent="0.2">
      <c r="A6625" s="5"/>
      <c r="B6625" s="5"/>
      <c r="C6625" s="5"/>
      <c r="D6625" s="5"/>
    </row>
    <row r="6626" spans="1:4" x14ac:dyDescent="0.2">
      <c r="A6626" s="5"/>
      <c r="B6626" s="5"/>
      <c r="C6626" s="5"/>
      <c r="D6626" s="5"/>
    </row>
    <row r="6627" spans="1:4" x14ac:dyDescent="0.2">
      <c r="A6627" s="5"/>
      <c r="B6627" s="5"/>
      <c r="C6627" s="5"/>
      <c r="D6627" s="5"/>
    </row>
    <row r="6628" spans="1:4" x14ac:dyDescent="0.2">
      <c r="A6628" s="5"/>
      <c r="B6628" s="5"/>
      <c r="C6628" s="5"/>
      <c r="D6628" s="5"/>
    </row>
    <row r="6629" spans="1:4" x14ac:dyDescent="0.2">
      <c r="A6629" s="5"/>
      <c r="B6629" s="5"/>
      <c r="C6629" s="5"/>
      <c r="D6629" s="5"/>
    </row>
    <row r="6630" spans="1:4" x14ac:dyDescent="0.2">
      <c r="A6630" s="5"/>
      <c r="B6630" s="5"/>
      <c r="C6630" s="5"/>
      <c r="D6630" s="5"/>
    </row>
    <row r="6631" spans="1:4" x14ac:dyDescent="0.2">
      <c r="A6631" s="5"/>
      <c r="B6631" s="5"/>
      <c r="C6631" s="5"/>
      <c r="D6631" s="5"/>
    </row>
    <row r="6632" spans="1:4" x14ac:dyDescent="0.2">
      <c r="A6632" s="5"/>
      <c r="B6632" s="5"/>
      <c r="C6632" s="5"/>
      <c r="D6632" s="5"/>
    </row>
    <row r="6633" spans="1:4" x14ac:dyDescent="0.2">
      <c r="A6633" s="5"/>
      <c r="B6633" s="5"/>
      <c r="C6633" s="5"/>
      <c r="D6633" s="5"/>
    </row>
    <row r="6634" spans="1:4" x14ac:dyDescent="0.2">
      <c r="A6634" s="5"/>
      <c r="B6634" s="5"/>
      <c r="C6634" s="5"/>
      <c r="D6634" s="5"/>
    </row>
    <row r="6635" spans="1:4" x14ac:dyDescent="0.2">
      <c r="A6635" s="5"/>
      <c r="B6635" s="5"/>
      <c r="C6635" s="5"/>
      <c r="D6635" s="5"/>
    </row>
    <row r="6636" spans="1:4" x14ac:dyDescent="0.2">
      <c r="A6636" s="5"/>
      <c r="B6636" s="5"/>
      <c r="C6636" s="5"/>
      <c r="D6636" s="5"/>
    </row>
    <row r="6637" spans="1:4" x14ac:dyDescent="0.2">
      <c r="A6637" s="5"/>
      <c r="B6637" s="5"/>
      <c r="C6637" s="5"/>
      <c r="D6637" s="5"/>
    </row>
    <row r="6638" spans="1:4" x14ac:dyDescent="0.2">
      <c r="A6638" s="5"/>
      <c r="B6638" s="5"/>
      <c r="C6638" s="5"/>
      <c r="D6638" s="5"/>
    </row>
    <row r="6639" spans="1:4" x14ac:dyDescent="0.2">
      <c r="A6639" s="5"/>
      <c r="B6639" s="5"/>
      <c r="C6639" s="5"/>
      <c r="D6639" s="5"/>
    </row>
    <row r="6640" spans="1:4" x14ac:dyDescent="0.2">
      <c r="A6640" s="5"/>
      <c r="B6640" s="5"/>
      <c r="C6640" s="5"/>
      <c r="D6640" s="5"/>
    </row>
    <row r="6641" spans="1:4" x14ac:dyDescent="0.2">
      <c r="A6641" s="5"/>
      <c r="B6641" s="5"/>
      <c r="C6641" s="5"/>
      <c r="D6641" s="5"/>
    </row>
    <row r="6642" spans="1:4" x14ac:dyDescent="0.2">
      <c r="A6642" s="5"/>
      <c r="B6642" s="5"/>
      <c r="C6642" s="5"/>
      <c r="D6642" s="5"/>
    </row>
    <row r="6643" spans="1:4" x14ac:dyDescent="0.2">
      <c r="A6643" s="5"/>
      <c r="B6643" s="5"/>
      <c r="C6643" s="5"/>
      <c r="D6643" s="5"/>
    </row>
    <row r="6644" spans="1:4" x14ac:dyDescent="0.2">
      <c r="A6644" s="5"/>
      <c r="B6644" s="5"/>
      <c r="C6644" s="5"/>
      <c r="D6644" s="5"/>
    </row>
    <row r="6645" spans="1:4" x14ac:dyDescent="0.2">
      <c r="A6645" s="5"/>
      <c r="B6645" s="5"/>
      <c r="C6645" s="5"/>
      <c r="D6645" s="5"/>
    </row>
    <row r="6646" spans="1:4" x14ac:dyDescent="0.2">
      <c r="A6646" s="5"/>
      <c r="B6646" s="5"/>
      <c r="C6646" s="5"/>
      <c r="D6646" s="5"/>
    </row>
    <row r="6647" spans="1:4" x14ac:dyDescent="0.2">
      <c r="A6647" s="5"/>
      <c r="B6647" s="5"/>
      <c r="C6647" s="5"/>
      <c r="D6647" s="5"/>
    </row>
    <row r="6648" spans="1:4" x14ac:dyDescent="0.2">
      <c r="A6648" s="5"/>
      <c r="B6648" s="5"/>
      <c r="C6648" s="5"/>
      <c r="D6648" s="5"/>
    </row>
    <row r="6649" spans="1:4" x14ac:dyDescent="0.2">
      <c r="A6649" s="5"/>
      <c r="B6649" s="5"/>
      <c r="C6649" s="5"/>
      <c r="D6649" s="5"/>
    </row>
    <row r="6650" spans="1:4" x14ac:dyDescent="0.2">
      <c r="A6650" s="5"/>
      <c r="B6650" s="5"/>
      <c r="C6650" s="5"/>
      <c r="D6650" s="5"/>
    </row>
    <row r="6651" spans="1:4" x14ac:dyDescent="0.2">
      <c r="A6651" s="5"/>
      <c r="B6651" s="5"/>
      <c r="C6651" s="5"/>
      <c r="D6651" s="5"/>
    </row>
    <row r="6652" spans="1:4" x14ac:dyDescent="0.2">
      <c r="A6652" s="5"/>
      <c r="B6652" s="5"/>
      <c r="C6652" s="5"/>
      <c r="D6652" s="5"/>
    </row>
    <row r="6653" spans="1:4" x14ac:dyDescent="0.2">
      <c r="A6653" s="5"/>
      <c r="B6653" s="5"/>
      <c r="C6653" s="5"/>
      <c r="D6653" s="5"/>
    </row>
    <row r="6654" spans="1:4" x14ac:dyDescent="0.2">
      <c r="A6654" s="5"/>
      <c r="B6654" s="5"/>
      <c r="C6654" s="5"/>
      <c r="D6654" s="5"/>
    </row>
    <row r="6655" spans="1:4" x14ac:dyDescent="0.2">
      <c r="A6655" s="5"/>
      <c r="B6655" s="5"/>
      <c r="C6655" s="5"/>
      <c r="D6655" s="5"/>
    </row>
    <row r="6656" spans="1:4" x14ac:dyDescent="0.2">
      <c r="A6656" s="5"/>
      <c r="B6656" s="5"/>
      <c r="C6656" s="5"/>
      <c r="D6656" s="5"/>
    </row>
    <row r="6657" spans="1:4" x14ac:dyDescent="0.2">
      <c r="A6657" s="5"/>
      <c r="B6657" s="5"/>
      <c r="C6657" s="5"/>
      <c r="D6657" s="5"/>
    </row>
    <row r="6658" spans="1:4" x14ac:dyDescent="0.2">
      <c r="A6658" s="5"/>
      <c r="B6658" s="5"/>
      <c r="C6658" s="5"/>
      <c r="D6658" s="5"/>
    </row>
    <row r="6659" spans="1:4" x14ac:dyDescent="0.2">
      <c r="A6659" s="5"/>
      <c r="B6659" s="5"/>
      <c r="C6659" s="5"/>
      <c r="D6659" s="5"/>
    </row>
    <row r="6660" spans="1:4" x14ac:dyDescent="0.2">
      <c r="A6660" s="5"/>
      <c r="B6660" s="5"/>
      <c r="C6660" s="5"/>
      <c r="D6660" s="5"/>
    </row>
    <row r="6661" spans="1:4" x14ac:dyDescent="0.2">
      <c r="A6661" s="5"/>
      <c r="B6661" s="5"/>
      <c r="C6661" s="5"/>
      <c r="D6661" s="5"/>
    </row>
    <row r="6662" spans="1:4" x14ac:dyDescent="0.2">
      <c r="A6662" s="5"/>
      <c r="B6662" s="5"/>
      <c r="C6662" s="5"/>
      <c r="D6662" s="5"/>
    </row>
    <row r="6663" spans="1:4" x14ac:dyDescent="0.2">
      <c r="A6663" s="5"/>
      <c r="B6663" s="5"/>
      <c r="C6663" s="5"/>
      <c r="D6663" s="5"/>
    </row>
    <row r="6664" spans="1:4" x14ac:dyDescent="0.2">
      <c r="A6664" s="5"/>
      <c r="B6664" s="5"/>
      <c r="C6664" s="5"/>
      <c r="D6664" s="5"/>
    </row>
    <row r="6665" spans="1:4" x14ac:dyDescent="0.2">
      <c r="A6665" s="5"/>
      <c r="B6665" s="5"/>
      <c r="C6665" s="5"/>
      <c r="D6665" s="5"/>
    </row>
    <row r="6666" spans="1:4" x14ac:dyDescent="0.2">
      <c r="A6666" s="5"/>
      <c r="B6666" s="5"/>
      <c r="C6666" s="5"/>
      <c r="D6666" s="5"/>
    </row>
    <row r="6667" spans="1:4" x14ac:dyDescent="0.2">
      <c r="A6667" s="5"/>
      <c r="B6667" s="5"/>
      <c r="C6667" s="5"/>
      <c r="D6667" s="5"/>
    </row>
    <row r="6668" spans="1:4" x14ac:dyDescent="0.2">
      <c r="A6668" s="5"/>
      <c r="B6668" s="5"/>
      <c r="C6668" s="5"/>
      <c r="D6668" s="5"/>
    </row>
    <row r="6669" spans="1:4" x14ac:dyDescent="0.2">
      <c r="A6669" s="5"/>
      <c r="B6669" s="5"/>
      <c r="C6669" s="5"/>
      <c r="D6669" s="5"/>
    </row>
    <row r="6670" spans="1:4" x14ac:dyDescent="0.2">
      <c r="A6670" s="5"/>
      <c r="B6670" s="5"/>
      <c r="C6670" s="5"/>
      <c r="D6670" s="5"/>
    </row>
    <row r="6671" spans="1:4" x14ac:dyDescent="0.2">
      <c r="A6671" s="5"/>
      <c r="B6671" s="5"/>
      <c r="C6671" s="5"/>
      <c r="D6671" s="5"/>
    </row>
    <row r="6672" spans="1:4" x14ac:dyDescent="0.2">
      <c r="A6672" s="5"/>
      <c r="B6672" s="5"/>
      <c r="C6672" s="5"/>
      <c r="D6672" s="5"/>
    </row>
    <row r="6673" spans="1:4" x14ac:dyDescent="0.2">
      <c r="A6673" s="5"/>
      <c r="B6673" s="5"/>
      <c r="C6673" s="5"/>
      <c r="D6673" s="5"/>
    </row>
    <row r="6674" spans="1:4" x14ac:dyDescent="0.2">
      <c r="A6674" s="5"/>
      <c r="B6674" s="5"/>
      <c r="C6674" s="5"/>
      <c r="D6674" s="5"/>
    </row>
    <row r="6675" spans="1:4" x14ac:dyDescent="0.2">
      <c r="A6675" s="5"/>
      <c r="B6675" s="5"/>
      <c r="C6675" s="5"/>
      <c r="D6675" s="5"/>
    </row>
    <row r="6676" spans="1:4" x14ac:dyDescent="0.2">
      <c r="A6676" s="5"/>
      <c r="B6676" s="5"/>
      <c r="C6676" s="5"/>
      <c r="D6676" s="5"/>
    </row>
    <row r="6677" spans="1:4" x14ac:dyDescent="0.2">
      <c r="A6677" s="5"/>
      <c r="B6677" s="5"/>
      <c r="C6677" s="5"/>
      <c r="D6677" s="5"/>
    </row>
    <row r="6678" spans="1:4" x14ac:dyDescent="0.2">
      <c r="A6678" s="5"/>
      <c r="B6678" s="5"/>
      <c r="C6678" s="5"/>
      <c r="D6678" s="5"/>
    </row>
    <row r="6679" spans="1:4" x14ac:dyDescent="0.2">
      <c r="A6679" s="5"/>
      <c r="B6679" s="5"/>
      <c r="C6679" s="5"/>
      <c r="D6679" s="5"/>
    </row>
    <row r="6680" spans="1:4" x14ac:dyDescent="0.2">
      <c r="A6680" s="5"/>
      <c r="B6680" s="5"/>
      <c r="C6680" s="5"/>
      <c r="D6680" s="5"/>
    </row>
    <row r="6681" spans="1:4" x14ac:dyDescent="0.2">
      <c r="A6681" s="5"/>
      <c r="B6681" s="5"/>
      <c r="C6681" s="5"/>
      <c r="D6681" s="5"/>
    </row>
    <row r="6682" spans="1:4" x14ac:dyDescent="0.2">
      <c r="A6682" s="5"/>
      <c r="B6682" s="5"/>
      <c r="C6682" s="5"/>
      <c r="D6682" s="5"/>
    </row>
    <row r="6683" spans="1:4" x14ac:dyDescent="0.2">
      <c r="A6683" s="5"/>
      <c r="B6683" s="5"/>
      <c r="C6683" s="5"/>
      <c r="D6683" s="5"/>
    </row>
    <row r="6684" spans="1:4" x14ac:dyDescent="0.2">
      <c r="A6684" s="5"/>
      <c r="B6684" s="5"/>
      <c r="C6684" s="5"/>
      <c r="D6684" s="5"/>
    </row>
    <row r="6685" spans="1:4" x14ac:dyDescent="0.2">
      <c r="A6685" s="5"/>
      <c r="B6685" s="5"/>
      <c r="C6685" s="5"/>
      <c r="D6685" s="5"/>
    </row>
    <row r="6686" spans="1:4" x14ac:dyDescent="0.2">
      <c r="A6686" s="5"/>
      <c r="B6686" s="5"/>
      <c r="C6686" s="5"/>
      <c r="D6686" s="5"/>
    </row>
    <row r="6687" spans="1:4" x14ac:dyDescent="0.2">
      <c r="A6687" s="5"/>
      <c r="B6687" s="5"/>
      <c r="C6687" s="5"/>
      <c r="D6687" s="5"/>
    </row>
    <row r="6688" spans="1:4" x14ac:dyDescent="0.2">
      <c r="A6688" s="5"/>
      <c r="B6688" s="5"/>
      <c r="C6688" s="5"/>
      <c r="D6688" s="5"/>
    </row>
    <row r="6689" spans="1:4" x14ac:dyDescent="0.2">
      <c r="A6689" s="5"/>
      <c r="B6689" s="5"/>
      <c r="C6689" s="5"/>
      <c r="D6689" s="5"/>
    </row>
    <row r="6690" spans="1:4" x14ac:dyDescent="0.2">
      <c r="A6690" s="5"/>
      <c r="B6690" s="5"/>
      <c r="C6690" s="5"/>
      <c r="D6690" s="5"/>
    </row>
    <row r="6691" spans="1:4" x14ac:dyDescent="0.2">
      <c r="A6691" s="5"/>
      <c r="B6691" s="5"/>
      <c r="C6691" s="5"/>
      <c r="D6691" s="5"/>
    </row>
    <row r="6692" spans="1:4" x14ac:dyDescent="0.2">
      <c r="A6692" s="5"/>
      <c r="B6692" s="5"/>
      <c r="C6692" s="5"/>
      <c r="D6692" s="5"/>
    </row>
    <row r="6693" spans="1:4" x14ac:dyDescent="0.2">
      <c r="A6693" s="5"/>
      <c r="B6693" s="5"/>
      <c r="C6693" s="5"/>
      <c r="D6693" s="5"/>
    </row>
    <row r="6694" spans="1:4" x14ac:dyDescent="0.2">
      <c r="A6694" s="5"/>
      <c r="B6694" s="5"/>
      <c r="C6694" s="5"/>
      <c r="D6694" s="5"/>
    </row>
    <row r="6695" spans="1:4" x14ac:dyDescent="0.2">
      <c r="A6695" s="5"/>
      <c r="B6695" s="5"/>
      <c r="C6695" s="5"/>
      <c r="D6695" s="5"/>
    </row>
    <row r="6696" spans="1:4" x14ac:dyDescent="0.2">
      <c r="A6696" s="5"/>
      <c r="B6696" s="5"/>
      <c r="C6696" s="5"/>
      <c r="D6696" s="5"/>
    </row>
    <row r="6697" spans="1:4" x14ac:dyDescent="0.2">
      <c r="A6697" s="5"/>
      <c r="B6697" s="5"/>
      <c r="C6697" s="5"/>
      <c r="D6697" s="5"/>
    </row>
    <row r="6698" spans="1:4" x14ac:dyDescent="0.2">
      <c r="A6698" s="5"/>
      <c r="B6698" s="5"/>
      <c r="C6698" s="5"/>
      <c r="D6698" s="5"/>
    </row>
    <row r="6699" spans="1:4" x14ac:dyDescent="0.2">
      <c r="A6699" s="5"/>
      <c r="B6699" s="5"/>
      <c r="C6699" s="5"/>
      <c r="D6699" s="5"/>
    </row>
    <row r="6700" spans="1:4" x14ac:dyDescent="0.2">
      <c r="A6700" s="5"/>
      <c r="B6700" s="5"/>
      <c r="C6700" s="5"/>
      <c r="D6700" s="5"/>
    </row>
    <row r="6701" spans="1:4" x14ac:dyDescent="0.2">
      <c r="A6701" s="5"/>
      <c r="B6701" s="5"/>
      <c r="C6701" s="5"/>
      <c r="D6701" s="5"/>
    </row>
    <row r="6702" spans="1:4" x14ac:dyDescent="0.2">
      <c r="A6702" s="5"/>
      <c r="B6702" s="5"/>
      <c r="C6702" s="5"/>
      <c r="D6702" s="5"/>
    </row>
    <row r="6703" spans="1:4" x14ac:dyDescent="0.2">
      <c r="A6703" s="5"/>
      <c r="B6703" s="5"/>
      <c r="C6703" s="5"/>
      <c r="D6703" s="5"/>
    </row>
    <row r="6704" spans="1:4" x14ac:dyDescent="0.2">
      <c r="A6704" s="5"/>
      <c r="B6704" s="5"/>
      <c r="C6704" s="5"/>
      <c r="D6704" s="5"/>
    </row>
    <row r="6705" spans="1:4" x14ac:dyDescent="0.2">
      <c r="A6705" s="5"/>
      <c r="B6705" s="5"/>
      <c r="C6705" s="5"/>
      <c r="D6705" s="5"/>
    </row>
    <row r="6706" spans="1:4" x14ac:dyDescent="0.2">
      <c r="A6706" s="5"/>
      <c r="B6706" s="5"/>
      <c r="C6706" s="5"/>
      <c r="D6706" s="5"/>
    </row>
    <row r="6707" spans="1:4" x14ac:dyDescent="0.2">
      <c r="A6707" s="5"/>
      <c r="B6707" s="5"/>
      <c r="C6707" s="5"/>
      <c r="D6707" s="5"/>
    </row>
    <row r="6708" spans="1:4" x14ac:dyDescent="0.2">
      <c r="A6708" s="5"/>
      <c r="B6708" s="5"/>
      <c r="C6708" s="5"/>
      <c r="D6708" s="5"/>
    </row>
    <row r="6709" spans="1:4" x14ac:dyDescent="0.2">
      <c r="A6709" s="5"/>
      <c r="B6709" s="5"/>
      <c r="C6709" s="5"/>
      <c r="D6709" s="5"/>
    </row>
    <row r="6710" spans="1:4" x14ac:dyDescent="0.2">
      <c r="A6710" s="5"/>
      <c r="B6710" s="5"/>
      <c r="C6710" s="5"/>
      <c r="D6710" s="5"/>
    </row>
    <row r="6711" spans="1:4" x14ac:dyDescent="0.2">
      <c r="A6711" s="5"/>
      <c r="B6711" s="5"/>
      <c r="C6711" s="5"/>
      <c r="D6711" s="5"/>
    </row>
    <row r="6712" spans="1:4" x14ac:dyDescent="0.2">
      <c r="A6712" s="5"/>
      <c r="B6712" s="5"/>
      <c r="C6712" s="5"/>
      <c r="D6712" s="5"/>
    </row>
    <row r="6713" spans="1:4" x14ac:dyDescent="0.2">
      <c r="A6713" s="5"/>
      <c r="B6713" s="5"/>
      <c r="C6713" s="5"/>
      <c r="D6713" s="5"/>
    </row>
    <row r="6714" spans="1:4" x14ac:dyDescent="0.2">
      <c r="A6714" s="5"/>
      <c r="B6714" s="5"/>
      <c r="C6714" s="5"/>
      <c r="D6714" s="5"/>
    </row>
    <row r="6715" spans="1:4" x14ac:dyDescent="0.2">
      <c r="A6715" s="5"/>
      <c r="B6715" s="5"/>
      <c r="C6715" s="5"/>
      <c r="D6715" s="5"/>
    </row>
    <row r="6716" spans="1:4" x14ac:dyDescent="0.2">
      <c r="A6716" s="5"/>
      <c r="B6716" s="5"/>
      <c r="C6716" s="5"/>
      <c r="D6716" s="5"/>
    </row>
    <row r="6717" spans="1:4" x14ac:dyDescent="0.2">
      <c r="A6717" s="5"/>
      <c r="B6717" s="5"/>
      <c r="C6717" s="5"/>
      <c r="D6717" s="5"/>
    </row>
    <row r="6718" spans="1:4" x14ac:dyDescent="0.2">
      <c r="A6718" s="5"/>
      <c r="B6718" s="5"/>
      <c r="C6718" s="5"/>
      <c r="D6718" s="5"/>
    </row>
    <row r="6719" spans="1:4" x14ac:dyDescent="0.2">
      <c r="A6719" s="5"/>
      <c r="B6719" s="5"/>
      <c r="C6719" s="5"/>
      <c r="D6719" s="5"/>
    </row>
    <row r="6720" spans="1:4" x14ac:dyDescent="0.2">
      <c r="A6720" s="5"/>
      <c r="B6720" s="5"/>
      <c r="C6720" s="5"/>
      <c r="D6720" s="5"/>
    </row>
    <row r="6721" spans="1:4" x14ac:dyDescent="0.2">
      <c r="A6721" s="5"/>
      <c r="B6721" s="5"/>
      <c r="C6721" s="5"/>
      <c r="D6721" s="5"/>
    </row>
    <row r="6722" spans="1:4" x14ac:dyDescent="0.2">
      <c r="A6722" s="5"/>
      <c r="B6722" s="5"/>
      <c r="C6722" s="5"/>
      <c r="D6722" s="5"/>
    </row>
    <row r="6723" spans="1:4" x14ac:dyDescent="0.2">
      <c r="A6723" s="5"/>
      <c r="B6723" s="5"/>
      <c r="C6723" s="5"/>
      <c r="D6723" s="5"/>
    </row>
    <row r="6724" spans="1:4" x14ac:dyDescent="0.2">
      <c r="A6724" s="5"/>
      <c r="B6724" s="5"/>
      <c r="C6724" s="5"/>
      <c r="D6724" s="5"/>
    </row>
    <row r="6725" spans="1:4" x14ac:dyDescent="0.2">
      <c r="A6725" s="5"/>
      <c r="B6725" s="5"/>
      <c r="C6725" s="5"/>
      <c r="D6725" s="5"/>
    </row>
    <row r="6726" spans="1:4" x14ac:dyDescent="0.2">
      <c r="A6726" s="5"/>
      <c r="B6726" s="5"/>
      <c r="C6726" s="5"/>
      <c r="D6726" s="5"/>
    </row>
    <row r="6727" spans="1:4" x14ac:dyDescent="0.2">
      <c r="A6727" s="5"/>
      <c r="B6727" s="5"/>
      <c r="C6727" s="5"/>
      <c r="D6727" s="5"/>
    </row>
    <row r="6728" spans="1:4" x14ac:dyDescent="0.2">
      <c r="A6728" s="5"/>
      <c r="B6728" s="5"/>
      <c r="C6728" s="5"/>
      <c r="D6728" s="5"/>
    </row>
    <row r="6729" spans="1:4" x14ac:dyDescent="0.2">
      <c r="A6729" s="5"/>
      <c r="B6729" s="5"/>
      <c r="C6729" s="5"/>
      <c r="D6729" s="5"/>
    </row>
    <row r="6730" spans="1:4" x14ac:dyDescent="0.2">
      <c r="A6730" s="5"/>
      <c r="B6730" s="5"/>
      <c r="C6730" s="5"/>
      <c r="D6730" s="5"/>
    </row>
    <row r="6731" spans="1:4" x14ac:dyDescent="0.2">
      <c r="A6731" s="5"/>
      <c r="B6731" s="5"/>
      <c r="C6731" s="5"/>
      <c r="D6731" s="5"/>
    </row>
    <row r="6732" spans="1:4" x14ac:dyDescent="0.2">
      <c r="A6732" s="5"/>
      <c r="B6732" s="5"/>
      <c r="C6732" s="5"/>
      <c r="D6732" s="5"/>
    </row>
    <row r="6733" spans="1:4" x14ac:dyDescent="0.2">
      <c r="A6733" s="5"/>
      <c r="B6733" s="5"/>
      <c r="C6733" s="5"/>
      <c r="D6733" s="5"/>
    </row>
    <row r="6734" spans="1:4" x14ac:dyDescent="0.2">
      <c r="A6734" s="5"/>
      <c r="B6734" s="5"/>
      <c r="C6734" s="5"/>
      <c r="D6734" s="5"/>
    </row>
    <row r="6735" spans="1:4" x14ac:dyDescent="0.2">
      <c r="A6735" s="5"/>
      <c r="B6735" s="5"/>
      <c r="C6735" s="5"/>
      <c r="D6735" s="5"/>
    </row>
    <row r="6736" spans="1:4" x14ac:dyDescent="0.2">
      <c r="A6736" s="5"/>
      <c r="B6736" s="5"/>
      <c r="C6736" s="5"/>
      <c r="D6736" s="5"/>
    </row>
    <row r="6737" spans="1:4" x14ac:dyDescent="0.2">
      <c r="A6737" s="5"/>
      <c r="B6737" s="5"/>
      <c r="C6737" s="5"/>
      <c r="D6737" s="5"/>
    </row>
    <row r="6738" spans="1:4" x14ac:dyDescent="0.2">
      <c r="A6738" s="5"/>
      <c r="B6738" s="5"/>
      <c r="C6738" s="5"/>
      <c r="D6738" s="5"/>
    </row>
    <row r="6739" spans="1:4" x14ac:dyDescent="0.2">
      <c r="A6739" s="5"/>
      <c r="B6739" s="5"/>
      <c r="C6739" s="5"/>
      <c r="D6739" s="5"/>
    </row>
    <row r="6740" spans="1:4" x14ac:dyDescent="0.2">
      <c r="A6740" s="5"/>
      <c r="B6740" s="5"/>
      <c r="C6740" s="5"/>
      <c r="D6740" s="5"/>
    </row>
    <row r="6741" spans="1:4" x14ac:dyDescent="0.2">
      <c r="A6741" s="5"/>
      <c r="B6741" s="5"/>
      <c r="C6741" s="5"/>
      <c r="D6741" s="5"/>
    </row>
    <row r="6742" spans="1:4" x14ac:dyDescent="0.2">
      <c r="A6742" s="5"/>
      <c r="B6742" s="5"/>
      <c r="C6742" s="5"/>
      <c r="D6742" s="5"/>
    </row>
    <row r="6743" spans="1:4" x14ac:dyDescent="0.2">
      <c r="A6743" s="5"/>
      <c r="B6743" s="5"/>
      <c r="C6743" s="5"/>
      <c r="D6743" s="5"/>
    </row>
    <row r="6744" spans="1:4" x14ac:dyDescent="0.2">
      <c r="A6744" s="5"/>
      <c r="B6744" s="5"/>
      <c r="C6744" s="5"/>
      <c r="D6744" s="5"/>
    </row>
    <row r="6745" spans="1:4" x14ac:dyDescent="0.2">
      <c r="A6745" s="5"/>
      <c r="B6745" s="5"/>
      <c r="C6745" s="5"/>
      <c r="D6745" s="5"/>
    </row>
    <row r="6746" spans="1:4" x14ac:dyDescent="0.2">
      <c r="A6746" s="5"/>
      <c r="B6746" s="5"/>
      <c r="C6746" s="5"/>
      <c r="D6746" s="5"/>
    </row>
    <row r="6747" spans="1:4" x14ac:dyDescent="0.2">
      <c r="A6747" s="5"/>
      <c r="B6747" s="5"/>
      <c r="C6747" s="5"/>
      <c r="D6747" s="5"/>
    </row>
    <row r="6748" spans="1:4" x14ac:dyDescent="0.2">
      <c r="A6748" s="5"/>
      <c r="B6748" s="5"/>
      <c r="C6748" s="5"/>
      <c r="D6748" s="5"/>
    </row>
    <row r="6749" spans="1:4" x14ac:dyDescent="0.2">
      <c r="A6749" s="5"/>
      <c r="B6749" s="5"/>
      <c r="C6749" s="5"/>
      <c r="D6749" s="5"/>
    </row>
    <row r="6750" spans="1:4" x14ac:dyDescent="0.2">
      <c r="A6750" s="5"/>
      <c r="B6750" s="5"/>
      <c r="C6750" s="5"/>
      <c r="D6750" s="5"/>
    </row>
    <row r="6751" spans="1:4" x14ac:dyDescent="0.2">
      <c r="A6751" s="5"/>
      <c r="B6751" s="5"/>
      <c r="C6751" s="5"/>
      <c r="D6751" s="5"/>
    </row>
    <row r="6752" spans="1:4" x14ac:dyDescent="0.2">
      <c r="A6752" s="5"/>
      <c r="B6752" s="5"/>
      <c r="C6752" s="5"/>
      <c r="D6752" s="5"/>
    </row>
    <row r="6753" spans="1:4" x14ac:dyDescent="0.2">
      <c r="A6753" s="5"/>
      <c r="B6753" s="5"/>
      <c r="C6753" s="5"/>
      <c r="D6753" s="5"/>
    </row>
    <row r="6754" spans="1:4" x14ac:dyDescent="0.2">
      <c r="A6754" s="5"/>
      <c r="B6754" s="5"/>
      <c r="C6754" s="5"/>
      <c r="D6754" s="5"/>
    </row>
    <row r="6755" spans="1:4" x14ac:dyDescent="0.2">
      <c r="A6755" s="5"/>
      <c r="B6755" s="5"/>
      <c r="C6755" s="5"/>
      <c r="D6755" s="5"/>
    </row>
    <row r="6756" spans="1:4" x14ac:dyDescent="0.2">
      <c r="A6756" s="5"/>
      <c r="B6756" s="5"/>
      <c r="C6756" s="5"/>
      <c r="D6756" s="5"/>
    </row>
    <row r="6757" spans="1:4" x14ac:dyDescent="0.2">
      <c r="A6757" s="5"/>
      <c r="B6757" s="5"/>
      <c r="C6757" s="5"/>
      <c r="D6757" s="5"/>
    </row>
    <row r="6758" spans="1:4" x14ac:dyDescent="0.2">
      <c r="A6758" s="5"/>
      <c r="B6758" s="5"/>
      <c r="C6758" s="5"/>
      <c r="D6758" s="5"/>
    </row>
    <row r="6759" spans="1:4" x14ac:dyDescent="0.2">
      <c r="A6759" s="5"/>
      <c r="B6759" s="5"/>
      <c r="C6759" s="5"/>
      <c r="D6759" s="5"/>
    </row>
    <row r="6760" spans="1:4" x14ac:dyDescent="0.2">
      <c r="A6760" s="5"/>
      <c r="B6760" s="5"/>
      <c r="C6760" s="5"/>
      <c r="D6760" s="5"/>
    </row>
    <row r="6761" spans="1:4" x14ac:dyDescent="0.2">
      <c r="A6761" s="5"/>
      <c r="B6761" s="5"/>
      <c r="C6761" s="5"/>
      <c r="D6761" s="5"/>
    </row>
    <row r="6762" spans="1:4" x14ac:dyDescent="0.2">
      <c r="A6762" s="5"/>
      <c r="B6762" s="5"/>
      <c r="C6762" s="5"/>
      <c r="D6762" s="5"/>
    </row>
    <row r="6763" spans="1:4" x14ac:dyDescent="0.2">
      <c r="A6763" s="5"/>
      <c r="B6763" s="5"/>
      <c r="C6763" s="5"/>
      <c r="D6763" s="5"/>
    </row>
    <row r="6764" spans="1:4" x14ac:dyDescent="0.2">
      <c r="A6764" s="5"/>
      <c r="B6764" s="5"/>
      <c r="C6764" s="5"/>
      <c r="D6764" s="5"/>
    </row>
    <row r="6765" spans="1:4" x14ac:dyDescent="0.2">
      <c r="A6765" s="5"/>
      <c r="B6765" s="5"/>
      <c r="C6765" s="5"/>
      <c r="D6765" s="5"/>
    </row>
    <row r="6766" spans="1:4" x14ac:dyDescent="0.2">
      <c r="A6766" s="5"/>
      <c r="B6766" s="5"/>
      <c r="C6766" s="5"/>
      <c r="D6766" s="5"/>
    </row>
    <row r="6767" spans="1:4" x14ac:dyDescent="0.2">
      <c r="A6767" s="5"/>
      <c r="B6767" s="5"/>
      <c r="C6767" s="5"/>
      <c r="D6767" s="5"/>
    </row>
    <row r="6768" spans="1:4" x14ac:dyDescent="0.2">
      <c r="A6768" s="5"/>
      <c r="B6768" s="5"/>
      <c r="C6768" s="5"/>
      <c r="D6768" s="5"/>
    </row>
    <row r="6769" spans="1:4" x14ac:dyDescent="0.2">
      <c r="A6769" s="5"/>
      <c r="B6769" s="5"/>
      <c r="C6769" s="5"/>
      <c r="D6769" s="5"/>
    </row>
    <row r="6770" spans="1:4" x14ac:dyDescent="0.2">
      <c r="A6770" s="5"/>
      <c r="B6770" s="5"/>
      <c r="C6770" s="5"/>
      <c r="D6770" s="5"/>
    </row>
    <row r="6771" spans="1:4" x14ac:dyDescent="0.2">
      <c r="A6771" s="5"/>
      <c r="B6771" s="5"/>
      <c r="C6771" s="5"/>
      <c r="D6771" s="5"/>
    </row>
    <row r="6772" spans="1:4" x14ac:dyDescent="0.2">
      <c r="A6772" s="5"/>
      <c r="B6772" s="5"/>
      <c r="C6772" s="5"/>
      <c r="D6772" s="5"/>
    </row>
    <row r="6773" spans="1:4" x14ac:dyDescent="0.2">
      <c r="A6773" s="5"/>
      <c r="B6773" s="5"/>
      <c r="C6773" s="5"/>
      <c r="D6773" s="5"/>
    </row>
    <row r="6774" spans="1:4" x14ac:dyDescent="0.2">
      <c r="A6774" s="5"/>
      <c r="B6774" s="5"/>
      <c r="C6774" s="5"/>
      <c r="D6774" s="5"/>
    </row>
    <row r="6775" spans="1:4" x14ac:dyDescent="0.2">
      <c r="A6775" s="5"/>
      <c r="B6775" s="5"/>
      <c r="C6775" s="5"/>
      <c r="D6775" s="5"/>
    </row>
    <row r="6776" spans="1:4" x14ac:dyDescent="0.2">
      <c r="A6776" s="5"/>
      <c r="B6776" s="5"/>
      <c r="C6776" s="5"/>
      <c r="D6776" s="5"/>
    </row>
    <row r="6777" spans="1:4" x14ac:dyDescent="0.2">
      <c r="A6777" s="5"/>
      <c r="B6777" s="5"/>
      <c r="C6777" s="5"/>
      <c r="D6777" s="5"/>
    </row>
    <row r="6778" spans="1:4" x14ac:dyDescent="0.2">
      <c r="A6778" s="5"/>
      <c r="B6778" s="5"/>
      <c r="C6778" s="5"/>
      <c r="D6778" s="5"/>
    </row>
    <row r="6779" spans="1:4" x14ac:dyDescent="0.2">
      <c r="A6779" s="5"/>
      <c r="B6779" s="5"/>
      <c r="C6779" s="5"/>
      <c r="D6779" s="5"/>
    </row>
    <row r="6780" spans="1:4" x14ac:dyDescent="0.2">
      <c r="A6780" s="5"/>
      <c r="B6780" s="5"/>
      <c r="C6780" s="5"/>
      <c r="D6780" s="5"/>
    </row>
    <row r="6781" spans="1:4" x14ac:dyDescent="0.2">
      <c r="A6781" s="5"/>
      <c r="B6781" s="5"/>
      <c r="C6781" s="5"/>
      <c r="D6781" s="5"/>
    </row>
    <row r="6782" spans="1:4" x14ac:dyDescent="0.2">
      <c r="A6782" s="5"/>
      <c r="B6782" s="5"/>
      <c r="C6782" s="5"/>
      <c r="D6782" s="5"/>
    </row>
    <row r="6783" spans="1:4" x14ac:dyDescent="0.2">
      <c r="A6783" s="5"/>
      <c r="B6783" s="5"/>
      <c r="C6783" s="5"/>
      <c r="D6783" s="5"/>
    </row>
    <row r="6784" spans="1:4" x14ac:dyDescent="0.2">
      <c r="A6784" s="5"/>
      <c r="B6784" s="5"/>
      <c r="C6784" s="5"/>
      <c r="D6784" s="5"/>
    </row>
    <row r="6785" spans="1:4" x14ac:dyDescent="0.2">
      <c r="A6785" s="5"/>
      <c r="B6785" s="5"/>
      <c r="C6785" s="5"/>
      <c r="D6785" s="5"/>
    </row>
    <row r="6786" spans="1:4" x14ac:dyDescent="0.2">
      <c r="A6786" s="5"/>
      <c r="B6786" s="5"/>
      <c r="C6786" s="5"/>
      <c r="D6786" s="5"/>
    </row>
    <row r="6787" spans="1:4" x14ac:dyDescent="0.2">
      <c r="A6787" s="5"/>
      <c r="B6787" s="5"/>
      <c r="C6787" s="5"/>
      <c r="D6787" s="5"/>
    </row>
    <row r="6788" spans="1:4" x14ac:dyDescent="0.2">
      <c r="A6788" s="5"/>
      <c r="B6788" s="5"/>
      <c r="C6788" s="5"/>
      <c r="D6788" s="5"/>
    </row>
    <row r="6789" spans="1:4" x14ac:dyDescent="0.2">
      <c r="A6789" s="5"/>
      <c r="B6789" s="5"/>
      <c r="C6789" s="5"/>
      <c r="D6789" s="5"/>
    </row>
    <row r="6790" spans="1:4" x14ac:dyDescent="0.2">
      <c r="A6790" s="5"/>
      <c r="B6790" s="5"/>
      <c r="C6790" s="5"/>
      <c r="D6790" s="5"/>
    </row>
    <row r="6791" spans="1:4" x14ac:dyDescent="0.2">
      <c r="A6791" s="5"/>
      <c r="B6791" s="5"/>
      <c r="C6791" s="5"/>
      <c r="D6791" s="5"/>
    </row>
    <row r="6792" spans="1:4" x14ac:dyDescent="0.2">
      <c r="A6792" s="5"/>
      <c r="B6792" s="5"/>
      <c r="C6792" s="5"/>
      <c r="D6792" s="5"/>
    </row>
    <row r="6793" spans="1:4" x14ac:dyDescent="0.2">
      <c r="A6793" s="5"/>
      <c r="B6793" s="5"/>
      <c r="C6793" s="5"/>
      <c r="D6793" s="5"/>
    </row>
    <row r="6794" spans="1:4" x14ac:dyDescent="0.2">
      <c r="A6794" s="5"/>
      <c r="B6794" s="5"/>
      <c r="C6794" s="5"/>
      <c r="D6794" s="5"/>
    </row>
    <row r="6795" spans="1:4" x14ac:dyDescent="0.2">
      <c r="A6795" s="5"/>
      <c r="B6795" s="5"/>
      <c r="C6795" s="5"/>
      <c r="D6795" s="5"/>
    </row>
    <row r="6796" spans="1:4" x14ac:dyDescent="0.2">
      <c r="A6796" s="5"/>
      <c r="B6796" s="5"/>
      <c r="C6796" s="5"/>
      <c r="D6796" s="5"/>
    </row>
    <row r="6797" spans="1:4" x14ac:dyDescent="0.2">
      <c r="A6797" s="5"/>
      <c r="B6797" s="5"/>
      <c r="C6797" s="5"/>
      <c r="D6797" s="5"/>
    </row>
    <row r="6798" spans="1:4" x14ac:dyDescent="0.2">
      <c r="A6798" s="5"/>
      <c r="B6798" s="5"/>
      <c r="C6798" s="5"/>
      <c r="D6798" s="5"/>
    </row>
    <row r="6799" spans="1:4" x14ac:dyDescent="0.2">
      <c r="A6799" s="5"/>
      <c r="B6799" s="5"/>
      <c r="C6799" s="5"/>
      <c r="D6799" s="5"/>
    </row>
    <row r="6800" spans="1:4" x14ac:dyDescent="0.2">
      <c r="A6800" s="5"/>
      <c r="B6800" s="5"/>
      <c r="C6800" s="5"/>
      <c r="D6800" s="5"/>
    </row>
    <row r="6801" spans="1:4" x14ac:dyDescent="0.2">
      <c r="A6801" s="5"/>
      <c r="B6801" s="5"/>
      <c r="C6801" s="5"/>
      <c r="D6801" s="5"/>
    </row>
    <row r="6802" spans="1:4" x14ac:dyDescent="0.2">
      <c r="A6802" s="5"/>
      <c r="B6802" s="5"/>
      <c r="C6802" s="5"/>
      <c r="D6802" s="5"/>
    </row>
    <row r="6803" spans="1:4" x14ac:dyDescent="0.2">
      <c r="A6803" s="5"/>
      <c r="B6803" s="5"/>
      <c r="C6803" s="5"/>
      <c r="D6803" s="5"/>
    </row>
    <row r="6804" spans="1:4" x14ac:dyDescent="0.2">
      <c r="A6804" s="5"/>
      <c r="B6804" s="5"/>
      <c r="C6804" s="5"/>
      <c r="D6804" s="5"/>
    </row>
    <row r="6805" spans="1:4" x14ac:dyDescent="0.2">
      <c r="A6805" s="5"/>
      <c r="B6805" s="5"/>
      <c r="C6805" s="5"/>
      <c r="D6805" s="5"/>
    </row>
    <row r="6806" spans="1:4" x14ac:dyDescent="0.2">
      <c r="A6806" s="5"/>
      <c r="B6806" s="5"/>
      <c r="C6806" s="5"/>
      <c r="D6806" s="5"/>
    </row>
    <row r="6807" spans="1:4" x14ac:dyDescent="0.2">
      <c r="A6807" s="5"/>
      <c r="B6807" s="5"/>
      <c r="C6807" s="5"/>
      <c r="D6807" s="5"/>
    </row>
    <row r="6808" spans="1:4" x14ac:dyDescent="0.2">
      <c r="A6808" s="5"/>
      <c r="B6808" s="5"/>
      <c r="C6808" s="5"/>
      <c r="D6808" s="5"/>
    </row>
    <row r="6809" spans="1:4" x14ac:dyDescent="0.2">
      <c r="A6809" s="5"/>
      <c r="B6809" s="5"/>
      <c r="C6809" s="5"/>
      <c r="D6809" s="5"/>
    </row>
    <row r="6810" spans="1:4" x14ac:dyDescent="0.2">
      <c r="A6810" s="5"/>
      <c r="B6810" s="5"/>
      <c r="C6810" s="5"/>
      <c r="D6810" s="5"/>
    </row>
    <row r="6811" spans="1:4" x14ac:dyDescent="0.2">
      <c r="A6811" s="5"/>
      <c r="B6811" s="5"/>
      <c r="C6811" s="5"/>
      <c r="D6811" s="5"/>
    </row>
    <row r="6812" spans="1:4" x14ac:dyDescent="0.2">
      <c r="A6812" s="5"/>
      <c r="B6812" s="5"/>
      <c r="C6812" s="5"/>
      <c r="D6812" s="5"/>
    </row>
    <row r="6813" spans="1:4" x14ac:dyDescent="0.2">
      <c r="A6813" s="5"/>
      <c r="B6813" s="5"/>
      <c r="C6813" s="5"/>
      <c r="D6813" s="5"/>
    </row>
    <row r="6814" spans="1:4" x14ac:dyDescent="0.2">
      <c r="A6814" s="5"/>
      <c r="B6814" s="5"/>
      <c r="C6814" s="5"/>
      <c r="D6814" s="5"/>
    </row>
    <row r="6815" spans="1:4" x14ac:dyDescent="0.2">
      <c r="A6815" s="5"/>
      <c r="B6815" s="5"/>
      <c r="C6815" s="5"/>
      <c r="D6815" s="5"/>
    </row>
    <row r="6816" spans="1:4" x14ac:dyDescent="0.2">
      <c r="A6816" s="5"/>
      <c r="B6816" s="5"/>
      <c r="C6816" s="5"/>
      <c r="D6816" s="5"/>
    </row>
    <row r="6817" spans="1:4" x14ac:dyDescent="0.2">
      <c r="A6817" s="5"/>
      <c r="B6817" s="5"/>
      <c r="C6817" s="5"/>
      <c r="D6817" s="5"/>
    </row>
    <row r="6818" spans="1:4" x14ac:dyDescent="0.2">
      <c r="A6818" s="5"/>
      <c r="B6818" s="5"/>
      <c r="C6818" s="5"/>
      <c r="D6818" s="5"/>
    </row>
    <row r="6819" spans="1:4" x14ac:dyDescent="0.2">
      <c r="A6819" s="5"/>
      <c r="B6819" s="5"/>
      <c r="C6819" s="5"/>
      <c r="D6819" s="5"/>
    </row>
    <row r="6820" spans="1:4" x14ac:dyDescent="0.2">
      <c r="A6820" s="5"/>
      <c r="B6820" s="5"/>
      <c r="C6820" s="5"/>
      <c r="D6820" s="5"/>
    </row>
    <row r="6821" spans="1:4" x14ac:dyDescent="0.2">
      <c r="A6821" s="5"/>
      <c r="B6821" s="5"/>
      <c r="C6821" s="5"/>
      <c r="D6821" s="5"/>
    </row>
    <row r="6822" spans="1:4" x14ac:dyDescent="0.2">
      <c r="A6822" s="5"/>
      <c r="B6822" s="5"/>
      <c r="C6822" s="5"/>
      <c r="D6822" s="5"/>
    </row>
    <row r="6823" spans="1:4" x14ac:dyDescent="0.2">
      <c r="A6823" s="5"/>
      <c r="B6823" s="5"/>
      <c r="C6823" s="5"/>
      <c r="D6823" s="5"/>
    </row>
    <row r="6824" spans="1:4" x14ac:dyDescent="0.2">
      <c r="A6824" s="5"/>
      <c r="B6824" s="5"/>
      <c r="C6824" s="5"/>
      <c r="D6824" s="5"/>
    </row>
    <row r="6825" spans="1:4" x14ac:dyDescent="0.2">
      <c r="A6825" s="5"/>
      <c r="B6825" s="5"/>
      <c r="C6825" s="5"/>
      <c r="D6825" s="5"/>
    </row>
    <row r="6826" spans="1:4" x14ac:dyDescent="0.2">
      <c r="A6826" s="5"/>
      <c r="B6826" s="5"/>
      <c r="C6826" s="5"/>
      <c r="D6826" s="5"/>
    </row>
    <row r="6827" spans="1:4" x14ac:dyDescent="0.2">
      <c r="A6827" s="5"/>
      <c r="B6827" s="5"/>
      <c r="C6827" s="5"/>
      <c r="D6827" s="5"/>
    </row>
    <row r="6828" spans="1:4" x14ac:dyDescent="0.2">
      <c r="A6828" s="5"/>
      <c r="B6828" s="5"/>
      <c r="C6828" s="5"/>
      <c r="D6828" s="5"/>
    </row>
    <row r="6829" spans="1:4" x14ac:dyDescent="0.2">
      <c r="A6829" s="5"/>
      <c r="B6829" s="5"/>
      <c r="C6829" s="5"/>
      <c r="D6829" s="5"/>
    </row>
    <row r="6830" spans="1:4" x14ac:dyDescent="0.2">
      <c r="A6830" s="5"/>
      <c r="B6830" s="5"/>
      <c r="C6830" s="5"/>
      <c r="D6830" s="5"/>
    </row>
    <row r="6831" spans="1:4" x14ac:dyDescent="0.2">
      <c r="A6831" s="5"/>
      <c r="B6831" s="5"/>
      <c r="C6831" s="5"/>
      <c r="D6831" s="5"/>
    </row>
    <row r="6832" spans="1:4" x14ac:dyDescent="0.2">
      <c r="A6832" s="5"/>
      <c r="B6832" s="5"/>
      <c r="C6832" s="5"/>
      <c r="D6832" s="5"/>
    </row>
    <row r="6833" spans="1:4" x14ac:dyDescent="0.2">
      <c r="A6833" s="5"/>
      <c r="B6833" s="5"/>
      <c r="C6833" s="5"/>
      <c r="D6833" s="5"/>
    </row>
    <row r="6834" spans="1:4" x14ac:dyDescent="0.2">
      <c r="A6834" s="5"/>
      <c r="B6834" s="5"/>
      <c r="C6834" s="5"/>
      <c r="D6834" s="5"/>
    </row>
    <row r="6835" spans="1:4" x14ac:dyDescent="0.2">
      <c r="A6835" s="5"/>
      <c r="B6835" s="5"/>
      <c r="C6835" s="5"/>
      <c r="D6835" s="5"/>
    </row>
    <row r="6836" spans="1:4" x14ac:dyDescent="0.2">
      <c r="A6836" s="5"/>
      <c r="B6836" s="5"/>
      <c r="C6836" s="5"/>
      <c r="D6836" s="5"/>
    </row>
    <row r="6837" spans="1:4" x14ac:dyDescent="0.2">
      <c r="A6837" s="5"/>
      <c r="B6837" s="5"/>
      <c r="C6837" s="5"/>
      <c r="D6837" s="5"/>
    </row>
    <row r="6838" spans="1:4" x14ac:dyDescent="0.2">
      <c r="A6838" s="5"/>
      <c r="B6838" s="5"/>
      <c r="C6838" s="5"/>
      <c r="D6838" s="5"/>
    </row>
    <row r="6839" spans="1:4" x14ac:dyDescent="0.2">
      <c r="A6839" s="5"/>
      <c r="B6839" s="5"/>
      <c r="C6839" s="5"/>
      <c r="D6839" s="5"/>
    </row>
    <row r="6840" spans="1:4" x14ac:dyDescent="0.2">
      <c r="A6840" s="5"/>
      <c r="B6840" s="5"/>
      <c r="C6840" s="5"/>
      <c r="D6840" s="5"/>
    </row>
    <row r="6841" spans="1:4" x14ac:dyDescent="0.2">
      <c r="A6841" s="5"/>
      <c r="B6841" s="5"/>
      <c r="C6841" s="5"/>
      <c r="D6841" s="5"/>
    </row>
    <row r="6842" spans="1:4" x14ac:dyDescent="0.2">
      <c r="A6842" s="5"/>
      <c r="B6842" s="5"/>
      <c r="C6842" s="5"/>
      <c r="D6842" s="5"/>
    </row>
    <row r="6843" spans="1:4" x14ac:dyDescent="0.2">
      <c r="A6843" s="5"/>
      <c r="B6843" s="5"/>
      <c r="C6843" s="5"/>
      <c r="D6843" s="5"/>
    </row>
    <row r="6844" spans="1:4" x14ac:dyDescent="0.2">
      <c r="A6844" s="5"/>
      <c r="B6844" s="5"/>
      <c r="C6844" s="5"/>
      <c r="D6844" s="5"/>
    </row>
    <row r="6845" spans="1:4" x14ac:dyDescent="0.2">
      <c r="A6845" s="5"/>
      <c r="B6845" s="5"/>
      <c r="C6845" s="5"/>
      <c r="D6845" s="5"/>
    </row>
    <row r="6846" spans="1:4" x14ac:dyDescent="0.2">
      <c r="A6846" s="5"/>
      <c r="B6846" s="5"/>
      <c r="C6846" s="5"/>
      <c r="D6846" s="5"/>
    </row>
    <row r="6847" spans="1:4" x14ac:dyDescent="0.2">
      <c r="A6847" s="5"/>
      <c r="B6847" s="5"/>
      <c r="C6847" s="5"/>
      <c r="D6847" s="5"/>
    </row>
    <row r="6848" spans="1:4" x14ac:dyDescent="0.2">
      <c r="A6848" s="5"/>
      <c r="B6848" s="5"/>
      <c r="C6848" s="5"/>
      <c r="D6848" s="5"/>
    </row>
    <row r="6849" spans="1:4" x14ac:dyDescent="0.2">
      <c r="A6849" s="5"/>
      <c r="B6849" s="5"/>
      <c r="C6849" s="5"/>
      <c r="D6849" s="5"/>
    </row>
    <row r="6850" spans="1:4" x14ac:dyDescent="0.2">
      <c r="A6850" s="5"/>
      <c r="B6850" s="5"/>
      <c r="C6850" s="5"/>
      <c r="D6850" s="5"/>
    </row>
    <row r="6851" spans="1:4" x14ac:dyDescent="0.2">
      <c r="A6851" s="5"/>
      <c r="B6851" s="5"/>
      <c r="C6851" s="5"/>
      <c r="D6851" s="5"/>
    </row>
    <row r="6852" spans="1:4" x14ac:dyDescent="0.2">
      <c r="A6852" s="5"/>
      <c r="B6852" s="5"/>
      <c r="C6852" s="5"/>
      <c r="D6852" s="5"/>
    </row>
    <row r="6853" spans="1:4" x14ac:dyDescent="0.2">
      <c r="A6853" s="5"/>
      <c r="B6853" s="5"/>
      <c r="C6853" s="5"/>
      <c r="D6853" s="5"/>
    </row>
    <row r="6854" spans="1:4" x14ac:dyDescent="0.2">
      <c r="A6854" s="5"/>
      <c r="B6854" s="5"/>
      <c r="C6854" s="5"/>
      <c r="D6854" s="5"/>
    </row>
    <row r="6855" spans="1:4" x14ac:dyDescent="0.2">
      <c r="A6855" s="5"/>
      <c r="B6855" s="5"/>
      <c r="C6855" s="5"/>
      <c r="D6855" s="5"/>
    </row>
    <row r="6856" spans="1:4" x14ac:dyDescent="0.2">
      <c r="A6856" s="5"/>
      <c r="B6856" s="5"/>
      <c r="C6856" s="5"/>
      <c r="D6856" s="5"/>
    </row>
    <row r="6857" spans="1:4" x14ac:dyDescent="0.2">
      <c r="A6857" s="5"/>
      <c r="B6857" s="5"/>
      <c r="C6857" s="5"/>
      <c r="D6857" s="5"/>
    </row>
    <row r="6858" spans="1:4" x14ac:dyDescent="0.2">
      <c r="A6858" s="5"/>
      <c r="B6858" s="5"/>
      <c r="C6858" s="5"/>
      <c r="D6858" s="5"/>
    </row>
    <row r="6859" spans="1:4" x14ac:dyDescent="0.2">
      <c r="A6859" s="5"/>
      <c r="B6859" s="5"/>
      <c r="C6859" s="5"/>
      <c r="D6859" s="5"/>
    </row>
    <row r="6860" spans="1:4" x14ac:dyDescent="0.2">
      <c r="A6860" s="5"/>
      <c r="B6860" s="5"/>
      <c r="C6860" s="5"/>
      <c r="D6860" s="5"/>
    </row>
    <row r="6861" spans="1:4" x14ac:dyDescent="0.2">
      <c r="A6861" s="5"/>
      <c r="B6861" s="5"/>
      <c r="C6861" s="5"/>
      <c r="D6861" s="5"/>
    </row>
    <row r="6862" spans="1:4" x14ac:dyDescent="0.2">
      <c r="A6862" s="5"/>
      <c r="B6862" s="5"/>
      <c r="C6862" s="5"/>
      <c r="D6862" s="5"/>
    </row>
    <row r="6863" spans="1:4" x14ac:dyDescent="0.2">
      <c r="A6863" s="5"/>
      <c r="B6863" s="5"/>
      <c r="C6863" s="5"/>
      <c r="D6863" s="5"/>
    </row>
    <row r="6864" spans="1:4" x14ac:dyDescent="0.2">
      <c r="A6864" s="5"/>
      <c r="B6864" s="5"/>
      <c r="C6864" s="5"/>
      <c r="D6864" s="5"/>
    </row>
    <row r="6865" spans="1:4" x14ac:dyDescent="0.2">
      <c r="A6865" s="5"/>
      <c r="B6865" s="5"/>
      <c r="C6865" s="5"/>
      <c r="D6865" s="5"/>
    </row>
    <row r="6866" spans="1:4" x14ac:dyDescent="0.2">
      <c r="A6866" s="5"/>
      <c r="B6866" s="5"/>
      <c r="C6866" s="5"/>
      <c r="D6866" s="5"/>
    </row>
    <row r="6867" spans="1:4" x14ac:dyDescent="0.2">
      <c r="A6867" s="5"/>
      <c r="B6867" s="5"/>
      <c r="C6867" s="5"/>
      <c r="D6867" s="5"/>
    </row>
    <row r="6868" spans="1:4" x14ac:dyDescent="0.2">
      <c r="A6868" s="5"/>
      <c r="B6868" s="5"/>
      <c r="C6868" s="5"/>
      <c r="D6868" s="5"/>
    </row>
    <row r="6869" spans="1:4" x14ac:dyDescent="0.2">
      <c r="A6869" s="5"/>
      <c r="B6869" s="5"/>
      <c r="C6869" s="5"/>
      <c r="D6869" s="5"/>
    </row>
    <row r="6870" spans="1:4" x14ac:dyDescent="0.2">
      <c r="A6870" s="5"/>
      <c r="B6870" s="5"/>
      <c r="C6870" s="5"/>
      <c r="D6870" s="5"/>
    </row>
    <row r="6871" spans="1:4" x14ac:dyDescent="0.2">
      <c r="A6871" s="5"/>
      <c r="B6871" s="5"/>
      <c r="C6871" s="5"/>
      <c r="D6871" s="5"/>
    </row>
    <row r="6872" spans="1:4" x14ac:dyDescent="0.2">
      <c r="A6872" s="5"/>
      <c r="B6872" s="5"/>
      <c r="C6872" s="5"/>
      <c r="D6872" s="5"/>
    </row>
    <row r="6873" spans="1:4" x14ac:dyDescent="0.2">
      <c r="A6873" s="5"/>
      <c r="B6873" s="5"/>
      <c r="C6873" s="5"/>
      <c r="D6873" s="5"/>
    </row>
    <row r="6874" spans="1:4" x14ac:dyDescent="0.2">
      <c r="A6874" s="5"/>
      <c r="B6874" s="5"/>
      <c r="C6874" s="5"/>
      <c r="D6874" s="5"/>
    </row>
    <row r="6875" spans="1:4" x14ac:dyDescent="0.2">
      <c r="A6875" s="5"/>
      <c r="B6875" s="5"/>
      <c r="C6875" s="5"/>
      <c r="D6875" s="5"/>
    </row>
    <row r="6876" spans="1:4" x14ac:dyDescent="0.2">
      <c r="A6876" s="5"/>
      <c r="B6876" s="5"/>
      <c r="C6876" s="5"/>
      <c r="D6876" s="5"/>
    </row>
    <row r="6877" spans="1:4" x14ac:dyDescent="0.2">
      <c r="A6877" s="5"/>
      <c r="B6877" s="5"/>
      <c r="C6877" s="5"/>
      <c r="D6877" s="5"/>
    </row>
    <row r="6878" spans="1:4" x14ac:dyDescent="0.2">
      <c r="A6878" s="5"/>
      <c r="B6878" s="5"/>
      <c r="C6878" s="5"/>
      <c r="D6878" s="5"/>
    </row>
    <row r="6879" spans="1:4" x14ac:dyDescent="0.2">
      <c r="A6879" s="5"/>
      <c r="B6879" s="5"/>
      <c r="C6879" s="5"/>
      <c r="D6879" s="5"/>
    </row>
    <row r="6880" spans="1:4" x14ac:dyDescent="0.2">
      <c r="A6880" s="5"/>
      <c r="B6880" s="5"/>
      <c r="C6880" s="5"/>
      <c r="D6880" s="5"/>
    </row>
    <row r="6881" spans="1:4" x14ac:dyDescent="0.2">
      <c r="A6881" s="5"/>
      <c r="B6881" s="5"/>
      <c r="C6881" s="5"/>
      <c r="D6881" s="5"/>
    </row>
    <row r="6882" spans="1:4" x14ac:dyDescent="0.2">
      <c r="A6882" s="5"/>
      <c r="B6882" s="5"/>
      <c r="C6882" s="5"/>
      <c r="D6882" s="5"/>
    </row>
    <row r="6883" spans="1:4" x14ac:dyDescent="0.2">
      <c r="A6883" s="5"/>
      <c r="B6883" s="5"/>
      <c r="C6883" s="5"/>
      <c r="D6883" s="5"/>
    </row>
    <row r="6884" spans="1:4" x14ac:dyDescent="0.2">
      <c r="A6884" s="5"/>
      <c r="B6884" s="5"/>
      <c r="C6884" s="5"/>
      <c r="D6884" s="5"/>
    </row>
    <row r="6885" spans="1:4" x14ac:dyDescent="0.2">
      <c r="A6885" s="5"/>
      <c r="B6885" s="5"/>
      <c r="C6885" s="5"/>
      <c r="D6885" s="5"/>
    </row>
    <row r="6886" spans="1:4" x14ac:dyDescent="0.2">
      <c r="A6886" s="5"/>
      <c r="B6886" s="5"/>
      <c r="C6886" s="5"/>
      <c r="D6886" s="5"/>
    </row>
    <row r="6887" spans="1:4" x14ac:dyDescent="0.2">
      <c r="A6887" s="5"/>
      <c r="B6887" s="5"/>
      <c r="C6887" s="5"/>
      <c r="D6887" s="5"/>
    </row>
    <row r="6888" spans="1:4" x14ac:dyDescent="0.2">
      <c r="A6888" s="5"/>
      <c r="B6888" s="5"/>
      <c r="C6888" s="5"/>
      <c r="D6888" s="5"/>
    </row>
    <row r="6889" spans="1:4" x14ac:dyDescent="0.2">
      <c r="A6889" s="5"/>
      <c r="B6889" s="5"/>
      <c r="C6889" s="5"/>
      <c r="D6889" s="5"/>
    </row>
    <row r="6890" spans="1:4" x14ac:dyDescent="0.2">
      <c r="A6890" s="5"/>
      <c r="B6890" s="5"/>
      <c r="C6890" s="5"/>
      <c r="D6890" s="5"/>
    </row>
    <row r="6891" spans="1:4" x14ac:dyDescent="0.2">
      <c r="A6891" s="5"/>
      <c r="B6891" s="5"/>
      <c r="C6891" s="5"/>
      <c r="D6891" s="5"/>
    </row>
    <row r="6892" spans="1:4" x14ac:dyDescent="0.2">
      <c r="A6892" s="5"/>
      <c r="B6892" s="5"/>
      <c r="C6892" s="5"/>
      <c r="D6892" s="5"/>
    </row>
    <row r="6893" spans="1:4" x14ac:dyDescent="0.2">
      <c r="A6893" s="5"/>
      <c r="B6893" s="5"/>
      <c r="C6893" s="5"/>
      <c r="D6893" s="5"/>
    </row>
    <row r="6894" spans="1:4" x14ac:dyDescent="0.2">
      <c r="A6894" s="5"/>
      <c r="B6894" s="5"/>
      <c r="C6894" s="5"/>
      <c r="D6894" s="5"/>
    </row>
    <row r="6895" spans="1:4" x14ac:dyDescent="0.2">
      <c r="A6895" s="5"/>
      <c r="B6895" s="5"/>
      <c r="C6895" s="5"/>
      <c r="D6895" s="5"/>
    </row>
    <row r="6896" spans="1:4" x14ac:dyDescent="0.2">
      <c r="A6896" s="5"/>
      <c r="B6896" s="5"/>
      <c r="C6896" s="5"/>
      <c r="D6896" s="5"/>
    </row>
    <row r="6897" spans="1:4" x14ac:dyDescent="0.2">
      <c r="A6897" s="5"/>
      <c r="B6897" s="5"/>
      <c r="C6897" s="5"/>
      <c r="D6897" s="5"/>
    </row>
    <row r="6898" spans="1:4" x14ac:dyDescent="0.2">
      <c r="A6898" s="5"/>
      <c r="B6898" s="5"/>
      <c r="C6898" s="5"/>
      <c r="D6898" s="5"/>
    </row>
    <row r="6899" spans="1:4" x14ac:dyDescent="0.2">
      <c r="A6899" s="5"/>
      <c r="B6899" s="5"/>
      <c r="C6899" s="5"/>
      <c r="D6899" s="5"/>
    </row>
    <row r="6900" spans="1:4" x14ac:dyDescent="0.2">
      <c r="A6900" s="5"/>
      <c r="B6900" s="5"/>
      <c r="C6900" s="5"/>
      <c r="D6900" s="5"/>
    </row>
    <row r="6901" spans="1:4" x14ac:dyDescent="0.2">
      <c r="A6901" s="5"/>
      <c r="B6901" s="5"/>
      <c r="C6901" s="5"/>
      <c r="D6901" s="5"/>
    </row>
    <row r="6902" spans="1:4" x14ac:dyDescent="0.2">
      <c r="A6902" s="5"/>
      <c r="B6902" s="5"/>
      <c r="C6902" s="5"/>
      <c r="D6902" s="5"/>
    </row>
    <row r="6903" spans="1:4" x14ac:dyDescent="0.2">
      <c r="A6903" s="5"/>
      <c r="B6903" s="5"/>
      <c r="C6903" s="5"/>
      <c r="D6903" s="5"/>
    </row>
    <row r="6904" spans="1:4" x14ac:dyDescent="0.2">
      <c r="A6904" s="5"/>
      <c r="B6904" s="5"/>
      <c r="C6904" s="5"/>
      <c r="D6904" s="5"/>
    </row>
    <row r="6905" spans="1:4" x14ac:dyDescent="0.2">
      <c r="A6905" s="5"/>
      <c r="B6905" s="5"/>
      <c r="C6905" s="5"/>
      <c r="D6905" s="5"/>
    </row>
    <row r="6906" spans="1:4" x14ac:dyDescent="0.2">
      <c r="A6906" s="5"/>
      <c r="B6906" s="5"/>
      <c r="C6906" s="5"/>
      <c r="D6906" s="5"/>
    </row>
    <row r="6907" spans="1:4" x14ac:dyDescent="0.2">
      <c r="A6907" s="5"/>
      <c r="B6907" s="5"/>
      <c r="C6907" s="5"/>
      <c r="D6907" s="5"/>
    </row>
    <row r="6908" spans="1:4" x14ac:dyDescent="0.2">
      <c r="A6908" s="5"/>
      <c r="B6908" s="5"/>
      <c r="C6908" s="5"/>
      <c r="D6908" s="5"/>
    </row>
    <row r="6909" spans="1:4" x14ac:dyDescent="0.2">
      <c r="A6909" s="5"/>
      <c r="B6909" s="5"/>
      <c r="C6909" s="5"/>
      <c r="D6909" s="5"/>
    </row>
    <row r="6910" spans="1:4" x14ac:dyDescent="0.2">
      <c r="A6910" s="5"/>
      <c r="B6910" s="5"/>
      <c r="C6910" s="5"/>
      <c r="D6910" s="5"/>
    </row>
    <row r="6911" spans="1:4" x14ac:dyDescent="0.2">
      <c r="A6911" s="5"/>
      <c r="B6911" s="5"/>
      <c r="C6911" s="5"/>
      <c r="D6911" s="5"/>
    </row>
    <row r="6912" spans="1:4" x14ac:dyDescent="0.2">
      <c r="A6912" s="5"/>
      <c r="B6912" s="5"/>
      <c r="C6912" s="5"/>
      <c r="D6912" s="5"/>
    </row>
    <row r="6913" spans="1:4" x14ac:dyDescent="0.2">
      <c r="A6913" s="5"/>
      <c r="B6913" s="5"/>
      <c r="C6913" s="5"/>
      <c r="D6913" s="5"/>
    </row>
    <row r="6914" spans="1:4" x14ac:dyDescent="0.2">
      <c r="A6914" s="5"/>
      <c r="B6914" s="5"/>
      <c r="C6914" s="5"/>
      <c r="D6914" s="5"/>
    </row>
    <row r="6915" spans="1:4" x14ac:dyDescent="0.2">
      <c r="A6915" s="5"/>
      <c r="B6915" s="5"/>
      <c r="C6915" s="5"/>
      <c r="D6915" s="5"/>
    </row>
    <row r="6916" spans="1:4" x14ac:dyDescent="0.2">
      <c r="A6916" s="5"/>
      <c r="B6916" s="5"/>
      <c r="C6916" s="5"/>
      <c r="D6916" s="5"/>
    </row>
    <row r="6917" spans="1:4" x14ac:dyDescent="0.2">
      <c r="A6917" s="5"/>
      <c r="B6917" s="5"/>
      <c r="C6917" s="5"/>
      <c r="D6917" s="5"/>
    </row>
    <row r="6918" spans="1:4" x14ac:dyDescent="0.2">
      <c r="A6918" s="5"/>
      <c r="B6918" s="5"/>
      <c r="C6918" s="5"/>
      <c r="D6918" s="5"/>
    </row>
    <row r="6919" spans="1:4" x14ac:dyDescent="0.2">
      <c r="A6919" s="5"/>
      <c r="B6919" s="5"/>
      <c r="C6919" s="5"/>
      <c r="D6919" s="5"/>
    </row>
    <row r="6920" spans="1:4" x14ac:dyDescent="0.2">
      <c r="A6920" s="5"/>
      <c r="B6920" s="5"/>
      <c r="C6920" s="5"/>
      <c r="D6920" s="5"/>
    </row>
    <row r="6921" spans="1:4" x14ac:dyDescent="0.2">
      <c r="A6921" s="5"/>
      <c r="B6921" s="5"/>
      <c r="C6921" s="5"/>
      <c r="D6921" s="5"/>
    </row>
    <row r="6922" spans="1:4" x14ac:dyDescent="0.2">
      <c r="A6922" s="5"/>
      <c r="B6922" s="5"/>
      <c r="C6922" s="5"/>
      <c r="D6922" s="5"/>
    </row>
    <row r="6923" spans="1:4" x14ac:dyDescent="0.2">
      <c r="A6923" s="5"/>
      <c r="B6923" s="5"/>
      <c r="C6923" s="5"/>
      <c r="D6923" s="5"/>
    </row>
    <row r="6924" spans="1:4" x14ac:dyDescent="0.2">
      <c r="A6924" s="5"/>
      <c r="B6924" s="5"/>
      <c r="C6924" s="5"/>
      <c r="D6924" s="5"/>
    </row>
    <row r="6925" spans="1:4" x14ac:dyDescent="0.2">
      <c r="A6925" s="5"/>
      <c r="B6925" s="5"/>
      <c r="C6925" s="5"/>
      <c r="D6925" s="5"/>
    </row>
    <row r="6926" spans="1:4" x14ac:dyDescent="0.2">
      <c r="A6926" s="5"/>
      <c r="B6926" s="5"/>
      <c r="C6926" s="5"/>
      <c r="D6926" s="5"/>
    </row>
    <row r="6927" spans="1:4" x14ac:dyDescent="0.2">
      <c r="A6927" s="5"/>
      <c r="B6927" s="5"/>
      <c r="C6927" s="5"/>
      <c r="D6927" s="5"/>
    </row>
    <row r="6928" spans="1:4" x14ac:dyDescent="0.2">
      <c r="A6928" s="5"/>
      <c r="B6928" s="5"/>
      <c r="C6928" s="5"/>
      <c r="D6928" s="5"/>
    </row>
    <row r="6929" spans="1:4" x14ac:dyDescent="0.2">
      <c r="A6929" s="5"/>
      <c r="B6929" s="5"/>
      <c r="C6929" s="5"/>
      <c r="D6929" s="5"/>
    </row>
    <row r="6930" spans="1:4" x14ac:dyDescent="0.2">
      <c r="A6930" s="5"/>
      <c r="B6930" s="5"/>
      <c r="C6930" s="5"/>
      <c r="D6930" s="5"/>
    </row>
    <row r="6931" spans="1:4" x14ac:dyDescent="0.2">
      <c r="A6931" s="5"/>
      <c r="B6931" s="5"/>
      <c r="C6931" s="5"/>
      <c r="D6931" s="5"/>
    </row>
    <row r="6932" spans="1:4" x14ac:dyDescent="0.2">
      <c r="A6932" s="5"/>
      <c r="B6932" s="5"/>
      <c r="C6932" s="5"/>
      <c r="D6932" s="5"/>
    </row>
    <row r="6933" spans="1:4" x14ac:dyDescent="0.2">
      <c r="A6933" s="5"/>
      <c r="B6933" s="5"/>
      <c r="C6933" s="5"/>
      <c r="D6933" s="5"/>
    </row>
    <row r="6934" spans="1:4" x14ac:dyDescent="0.2">
      <c r="A6934" s="5"/>
      <c r="B6934" s="5"/>
      <c r="C6934" s="5"/>
      <c r="D6934" s="5"/>
    </row>
    <row r="6935" spans="1:4" x14ac:dyDescent="0.2">
      <c r="A6935" s="5"/>
      <c r="B6935" s="5"/>
      <c r="C6935" s="5"/>
      <c r="D6935" s="5"/>
    </row>
    <row r="6936" spans="1:4" x14ac:dyDescent="0.2">
      <c r="A6936" s="5"/>
      <c r="B6936" s="5"/>
      <c r="C6936" s="5"/>
      <c r="D6936" s="5"/>
    </row>
    <row r="6937" spans="1:4" x14ac:dyDescent="0.2">
      <c r="A6937" s="5"/>
      <c r="B6937" s="5"/>
      <c r="C6937" s="5"/>
      <c r="D6937" s="5"/>
    </row>
    <row r="6938" spans="1:4" x14ac:dyDescent="0.2">
      <c r="A6938" s="5"/>
      <c r="B6938" s="5"/>
      <c r="C6938" s="5"/>
      <c r="D6938" s="5"/>
    </row>
    <row r="6939" spans="1:4" x14ac:dyDescent="0.2">
      <c r="A6939" s="5"/>
      <c r="B6939" s="5"/>
      <c r="C6939" s="5"/>
      <c r="D6939" s="5"/>
    </row>
    <row r="6940" spans="1:4" x14ac:dyDescent="0.2">
      <c r="A6940" s="5"/>
      <c r="B6940" s="5"/>
      <c r="C6940" s="5"/>
      <c r="D6940" s="5"/>
    </row>
    <row r="6941" spans="1:4" x14ac:dyDescent="0.2">
      <c r="A6941" s="5"/>
      <c r="B6941" s="5"/>
      <c r="C6941" s="5"/>
      <c r="D6941" s="5"/>
    </row>
    <row r="6942" spans="1:4" x14ac:dyDescent="0.2">
      <c r="A6942" s="5"/>
      <c r="B6942" s="5"/>
      <c r="C6942" s="5"/>
      <c r="D6942" s="5"/>
    </row>
    <row r="6943" spans="1:4" x14ac:dyDescent="0.2">
      <c r="A6943" s="5"/>
      <c r="B6943" s="5"/>
      <c r="C6943" s="5"/>
      <c r="D6943" s="5"/>
    </row>
    <row r="6944" spans="1:4" x14ac:dyDescent="0.2">
      <c r="A6944" s="5"/>
      <c r="B6944" s="5"/>
      <c r="C6944" s="5"/>
      <c r="D6944" s="5"/>
    </row>
    <row r="6945" spans="1:4" x14ac:dyDescent="0.2">
      <c r="A6945" s="5"/>
      <c r="B6945" s="5"/>
      <c r="C6945" s="5"/>
      <c r="D6945" s="5"/>
    </row>
    <row r="6946" spans="1:4" x14ac:dyDescent="0.2">
      <c r="A6946" s="5"/>
      <c r="B6946" s="5"/>
      <c r="C6946" s="5"/>
      <c r="D6946" s="5"/>
    </row>
    <row r="6947" spans="1:4" x14ac:dyDescent="0.2">
      <c r="A6947" s="5"/>
      <c r="B6947" s="5"/>
      <c r="C6947" s="5"/>
      <c r="D6947" s="5"/>
    </row>
    <row r="6948" spans="1:4" x14ac:dyDescent="0.2">
      <c r="A6948" s="5"/>
      <c r="B6948" s="5"/>
      <c r="C6948" s="5"/>
      <c r="D6948" s="5"/>
    </row>
    <row r="6949" spans="1:4" x14ac:dyDescent="0.2">
      <c r="A6949" s="5"/>
      <c r="B6949" s="5"/>
      <c r="C6949" s="5"/>
      <c r="D6949" s="5"/>
    </row>
    <row r="6950" spans="1:4" x14ac:dyDescent="0.2">
      <c r="A6950" s="5"/>
      <c r="B6950" s="5"/>
      <c r="C6950" s="5"/>
      <c r="D6950" s="5"/>
    </row>
    <row r="6951" spans="1:4" x14ac:dyDescent="0.2">
      <c r="A6951" s="5"/>
      <c r="B6951" s="5"/>
      <c r="C6951" s="5"/>
      <c r="D6951" s="5"/>
    </row>
    <row r="6952" spans="1:4" x14ac:dyDescent="0.2">
      <c r="A6952" s="5"/>
      <c r="B6952" s="5"/>
      <c r="C6952" s="5"/>
      <c r="D6952" s="5"/>
    </row>
    <row r="6953" spans="1:4" x14ac:dyDescent="0.2">
      <c r="A6953" s="5"/>
      <c r="B6953" s="5"/>
      <c r="C6953" s="5"/>
      <c r="D6953" s="5"/>
    </row>
    <row r="6954" spans="1:4" x14ac:dyDescent="0.2">
      <c r="A6954" s="5"/>
      <c r="B6954" s="5"/>
      <c r="C6954" s="5"/>
      <c r="D6954" s="5"/>
    </row>
    <row r="6955" spans="1:4" x14ac:dyDescent="0.2">
      <c r="A6955" s="5"/>
      <c r="B6955" s="5"/>
      <c r="C6955" s="5"/>
      <c r="D6955" s="5"/>
    </row>
    <row r="6956" spans="1:4" x14ac:dyDescent="0.2">
      <c r="A6956" s="5"/>
      <c r="B6956" s="5"/>
      <c r="C6956" s="5"/>
      <c r="D6956" s="5"/>
    </row>
    <row r="6957" spans="1:4" x14ac:dyDescent="0.2">
      <c r="A6957" s="5"/>
      <c r="B6957" s="5"/>
      <c r="C6957" s="5"/>
      <c r="D6957" s="5"/>
    </row>
    <row r="6958" spans="1:4" x14ac:dyDescent="0.2">
      <c r="A6958" s="5"/>
      <c r="B6958" s="5"/>
      <c r="C6958" s="5"/>
      <c r="D6958" s="5"/>
    </row>
    <row r="6959" spans="1:4" x14ac:dyDescent="0.2">
      <c r="A6959" s="5"/>
      <c r="B6959" s="5"/>
      <c r="C6959" s="5"/>
      <c r="D6959" s="5"/>
    </row>
    <row r="6960" spans="1:4" x14ac:dyDescent="0.2">
      <c r="A6960" s="5"/>
      <c r="B6960" s="5"/>
      <c r="C6960" s="5"/>
      <c r="D6960" s="5"/>
    </row>
    <row r="6961" spans="1:4" x14ac:dyDescent="0.2">
      <c r="A6961" s="5"/>
      <c r="B6961" s="5"/>
      <c r="C6961" s="5"/>
      <c r="D6961" s="5"/>
    </row>
    <row r="6962" spans="1:4" x14ac:dyDescent="0.2">
      <c r="A6962" s="5"/>
      <c r="B6962" s="5"/>
      <c r="C6962" s="5"/>
      <c r="D6962" s="5"/>
    </row>
    <row r="6963" spans="1:4" x14ac:dyDescent="0.2">
      <c r="A6963" s="5"/>
      <c r="B6963" s="5"/>
      <c r="C6963" s="5"/>
      <c r="D6963" s="5"/>
    </row>
    <row r="6964" spans="1:4" x14ac:dyDescent="0.2">
      <c r="A6964" s="5"/>
      <c r="B6964" s="5"/>
      <c r="C6964" s="5"/>
      <c r="D6964" s="5"/>
    </row>
    <row r="6965" spans="1:4" x14ac:dyDescent="0.2">
      <c r="A6965" s="5"/>
      <c r="B6965" s="5"/>
      <c r="C6965" s="5"/>
      <c r="D6965" s="5"/>
    </row>
    <row r="6966" spans="1:4" x14ac:dyDescent="0.2">
      <c r="A6966" s="5"/>
      <c r="B6966" s="5"/>
      <c r="C6966" s="5"/>
      <c r="D6966" s="5"/>
    </row>
    <row r="6967" spans="1:4" x14ac:dyDescent="0.2">
      <c r="A6967" s="5"/>
      <c r="B6967" s="5"/>
      <c r="C6967" s="5"/>
      <c r="D6967" s="5"/>
    </row>
    <row r="6968" spans="1:4" x14ac:dyDescent="0.2">
      <c r="A6968" s="5"/>
      <c r="B6968" s="5"/>
      <c r="C6968" s="5"/>
      <c r="D6968" s="5"/>
    </row>
    <row r="6969" spans="1:4" x14ac:dyDescent="0.2">
      <c r="A6969" s="5"/>
      <c r="B6969" s="5"/>
      <c r="C6969" s="5"/>
      <c r="D6969" s="5"/>
    </row>
    <row r="6970" spans="1:4" x14ac:dyDescent="0.2">
      <c r="A6970" s="5"/>
      <c r="B6970" s="5"/>
      <c r="C6970" s="5"/>
      <c r="D6970" s="5"/>
    </row>
    <row r="6971" spans="1:4" x14ac:dyDescent="0.2">
      <c r="A6971" s="5"/>
      <c r="B6971" s="5"/>
      <c r="C6971" s="5"/>
      <c r="D6971" s="5"/>
    </row>
    <row r="6972" spans="1:4" x14ac:dyDescent="0.2">
      <c r="A6972" s="5"/>
      <c r="B6972" s="5"/>
      <c r="C6972" s="5"/>
      <c r="D6972" s="5"/>
    </row>
    <row r="6973" spans="1:4" x14ac:dyDescent="0.2">
      <c r="A6973" s="5"/>
      <c r="B6973" s="5"/>
      <c r="C6973" s="5"/>
      <c r="D6973" s="5"/>
    </row>
    <row r="6974" spans="1:4" x14ac:dyDescent="0.2">
      <c r="A6974" s="5"/>
      <c r="B6974" s="5"/>
      <c r="C6974" s="5"/>
      <c r="D6974" s="5"/>
    </row>
    <row r="6975" spans="1:4" x14ac:dyDescent="0.2">
      <c r="A6975" s="5"/>
      <c r="B6975" s="5"/>
      <c r="C6975" s="5"/>
      <c r="D6975" s="5"/>
    </row>
    <row r="6976" spans="1:4" x14ac:dyDescent="0.2">
      <c r="A6976" s="5"/>
      <c r="B6976" s="5"/>
      <c r="C6976" s="5"/>
      <c r="D6976" s="5"/>
    </row>
    <row r="6977" spans="1:4" x14ac:dyDescent="0.2">
      <c r="A6977" s="5"/>
      <c r="B6977" s="5"/>
      <c r="C6977" s="5"/>
      <c r="D6977" s="5"/>
    </row>
    <row r="6978" spans="1:4" x14ac:dyDescent="0.2">
      <c r="A6978" s="5"/>
      <c r="B6978" s="5"/>
      <c r="C6978" s="5"/>
      <c r="D6978" s="5"/>
    </row>
    <row r="6979" spans="1:4" x14ac:dyDescent="0.2">
      <c r="A6979" s="5"/>
      <c r="B6979" s="5"/>
      <c r="C6979" s="5"/>
      <c r="D6979" s="5"/>
    </row>
    <row r="6980" spans="1:4" x14ac:dyDescent="0.2">
      <c r="A6980" s="5"/>
      <c r="B6980" s="5"/>
      <c r="C6980" s="5"/>
      <c r="D6980" s="5"/>
    </row>
    <row r="6981" spans="1:4" x14ac:dyDescent="0.2">
      <c r="A6981" s="5"/>
      <c r="B6981" s="5"/>
      <c r="C6981" s="5"/>
      <c r="D6981" s="5"/>
    </row>
    <row r="6982" spans="1:4" x14ac:dyDescent="0.2">
      <c r="A6982" s="5"/>
      <c r="B6982" s="5"/>
      <c r="C6982" s="5"/>
      <c r="D6982" s="5"/>
    </row>
    <row r="6983" spans="1:4" x14ac:dyDescent="0.2">
      <c r="A6983" s="5"/>
      <c r="B6983" s="5"/>
      <c r="C6983" s="5"/>
      <c r="D6983" s="5"/>
    </row>
    <row r="6984" spans="1:4" x14ac:dyDescent="0.2">
      <c r="A6984" s="5"/>
      <c r="B6984" s="5"/>
      <c r="C6984" s="5"/>
      <c r="D6984" s="5"/>
    </row>
    <row r="6985" spans="1:4" x14ac:dyDescent="0.2">
      <c r="A6985" s="5"/>
      <c r="B6985" s="5"/>
      <c r="C6985" s="5"/>
      <c r="D6985" s="5"/>
    </row>
    <row r="6986" spans="1:4" x14ac:dyDescent="0.2">
      <c r="A6986" s="5"/>
      <c r="B6986" s="5"/>
      <c r="C6986" s="5"/>
      <c r="D6986" s="5"/>
    </row>
    <row r="6987" spans="1:4" x14ac:dyDescent="0.2">
      <c r="A6987" s="5"/>
      <c r="B6987" s="5"/>
      <c r="C6987" s="5"/>
      <c r="D6987" s="5"/>
    </row>
    <row r="6988" spans="1:4" x14ac:dyDescent="0.2">
      <c r="A6988" s="5"/>
      <c r="B6988" s="5"/>
      <c r="C6988" s="5"/>
      <c r="D6988" s="5"/>
    </row>
    <row r="6989" spans="1:4" x14ac:dyDescent="0.2">
      <c r="A6989" s="5"/>
      <c r="B6989" s="5"/>
      <c r="C6989" s="5"/>
      <c r="D6989" s="5"/>
    </row>
    <row r="6990" spans="1:4" x14ac:dyDescent="0.2">
      <c r="A6990" s="5"/>
      <c r="B6990" s="5"/>
      <c r="C6990" s="5"/>
      <c r="D6990" s="5"/>
    </row>
    <row r="6991" spans="1:4" x14ac:dyDescent="0.2">
      <c r="A6991" s="5"/>
      <c r="B6991" s="5"/>
      <c r="C6991" s="5"/>
      <c r="D6991" s="5"/>
    </row>
    <row r="6992" spans="1:4" x14ac:dyDescent="0.2">
      <c r="A6992" s="5"/>
      <c r="B6992" s="5"/>
      <c r="C6992" s="5"/>
      <c r="D6992" s="5"/>
    </row>
    <row r="6993" spans="1:4" x14ac:dyDescent="0.2">
      <c r="A6993" s="5"/>
      <c r="B6993" s="5"/>
      <c r="C6993" s="5"/>
      <c r="D6993" s="5"/>
    </row>
    <row r="6994" spans="1:4" x14ac:dyDescent="0.2">
      <c r="A6994" s="5"/>
      <c r="B6994" s="5"/>
      <c r="C6994" s="5"/>
      <c r="D6994" s="5"/>
    </row>
    <row r="6995" spans="1:4" x14ac:dyDescent="0.2">
      <c r="A6995" s="5"/>
      <c r="B6995" s="5"/>
      <c r="C6995" s="5"/>
      <c r="D6995" s="5"/>
    </row>
    <row r="6996" spans="1:4" x14ac:dyDescent="0.2">
      <c r="A6996" s="5"/>
      <c r="B6996" s="5"/>
      <c r="C6996" s="5"/>
      <c r="D6996" s="5"/>
    </row>
    <row r="6997" spans="1:4" x14ac:dyDescent="0.2">
      <c r="A6997" s="5"/>
      <c r="B6997" s="5"/>
      <c r="C6997" s="5"/>
      <c r="D6997" s="5"/>
    </row>
    <row r="6998" spans="1:4" x14ac:dyDescent="0.2">
      <c r="A6998" s="5"/>
      <c r="B6998" s="5"/>
      <c r="C6998" s="5"/>
      <c r="D6998" s="5"/>
    </row>
    <row r="6999" spans="1:4" x14ac:dyDescent="0.2">
      <c r="A6999" s="5"/>
      <c r="B6999" s="5"/>
      <c r="C6999" s="5"/>
      <c r="D6999" s="5"/>
    </row>
    <row r="7000" spans="1:4" x14ac:dyDescent="0.2">
      <c r="A7000" s="5"/>
      <c r="B7000" s="5"/>
      <c r="C7000" s="5"/>
      <c r="D7000" s="5"/>
    </row>
    <row r="7001" spans="1:4" x14ac:dyDescent="0.2">
      <c r="A7001" s="5"/>
      <c r="B7001" s="5"/>
      <c r="C7001" s="5"/>
      <c r="D7001" s="5"/>
    </row>
    <row r="7002" spans="1:4" x14ac:dyDescent="0.2">
      <c r="A7002" s="5"/>
      <c r="B7002" s="5"/>
      <c r="C7002" s="5"/>
      <c r="D7002" s="5"/>
    </row>
    <row r="7003" spans="1:4" x14ac:dyDescent="0.2">
      <c r="A7003" s="5"/>
      <c r="B7003" s="5"/>
      <c r="C7003" s="5"/>
      <c r="D7003" s="5"/>
    </row>
    <row r="7004" spans="1:4" x14ac:dyDescent="0.2">
      <c r="A7004" s="5"/>
      <c r="B7004" s="5"/>
      <c r="C7004" s="5"/>
      <c r="D7004" s="5"/>
    </row>
    <row r="7005" spans="1:4" x14ac:dyDescent="0.2">
      <c r="A7005" s="5"/>
      <c r="B7005" s="5"/>
      <c r="C7005" s="5"/>
      <c r="D7005" s="5"/>
    </row>
    <row r="7006" spans="1:4" x14ac:dyDescent="0.2">
      <c r="A7006" s="5"/>
      <c r="B7006" s="5"/>
      <c r="C7006" s="5"/>
      <c r="D7006" s="5"/>
    </row>
    <row r="7007" spans="1:4" x14ac:dyDescent="0.2">
      <c r="A7007" s="5"/>
      <c r="B7007" s="5"/>
      <c r="C7007" s="5"/>
      <c r="D7007" s="5"/>
    </row>
    <row r="7008" spans="1:4" x14ac:dyDescent="0.2">
      <c r="A7008" s="5"/>
      <c r="B7008" s="5"/>
      <c r="C7008" s="5"/>
      <c r="D7008" s="5"/>
    </row>
    <row r="7009" spans="1:4" x14ac:dyDescent="0.2">
      <c r="A7009" s="5"/>
      <c r="B7009" s="5"/>
      <c r="C7009" s="5"/>
      <c r="D7009" s="5"/>
    </row>
    <row r="7010" spans="1:4" x14ac:dyDescent="0.2">
      <c r="A7010" s="5"/>
      <c r="B7010" s="5"/>
      <c r="C7010" s="5"/>
      <c r="D7010" s="5"/>
    </row>
    <row r="7011" spans="1:4" x14ac:dyDescent="0.2">
      <c r="A7011" s="5"/>
      <c r="B7011" s="5"/>
      <c r="C7011" s="5"/>
      <c r="D7011" s="5"/>
    </row>
    <row r="7012" spans="1:4" x14ac:dyDescent="0.2">
      <c r="A7012" s="5"/>
      <c r="B7012" s="5"/>
      <c r="C7012" s="5"/>
      <c r="D7012" s="5"/>
    </row>
    <row r="7013" spans="1:4" x14ac:dyDescent="0.2">
      <c r="A7013" s="5"/>
      <c r="B7013" s="5"/>
      <c r="C7013" s="5"/>
      <c r="D7013" s="5"/>
    </row>
    <row r="7014" spans="1:4" x14ac:dyDescent="0.2">
      <c r="A7014" s="5"/>
      <c r="B7014" s="5"/>
      <c r="C7014" s="5"/>
      <c r="D7014" s="5"/>
    </row>
    <row r="7015" spans="1:4" x14ac:dyDescent="0.2">
      <c r="A7015" s="5"/>
      <c r="B7015" s="5"/>
      <c r="C7015" s="5"/>
      <c r="D7015" s="5"/>
    </row>
    <row r="7016" spans="1:4" x14ac:dyDescent="0.2">
      <c r="A7016" s="5"/>
      <c r="B7016" s="5"/>
      <c r="C7016" s="5"/>
      <c r="D7016" s="5"/>
    </row>
    <row r="7017" spans="1:4" x14ac:dyDescent="0.2">
      <c r="A7017" s="5"/>
      <c r="B7017" s="5"/>
      <c r="C7017" s="5"/>
      <c r="D7017" s="5"/>
    </row>
    <row r="7018" spans="1:4" x14ac:dyDescent="0.2">
      <c r="A7018" s="5"/>
      <c r="B7018" s="5"/>
      <c r="C7018" s="5"/>
      <c r="D7018" s="5"/>
    </row>
    <row r="7019" spans="1:4" x14ac:dyDescent="0.2">
      <c r="A7019" s="5"/>
      <c r="B7019" s="5"/>
      <c r="C7019" s="5"/>
      <c r="D7019" s="5"/>
    </row>
    <row r="7020" spans="1:4" x14ac:dyDescent="0.2">
      <c r="A7020" s="5"/>
      <c r="B7020" s="5"/>
      <c r="C7020" s="5"/>
      <c r="D7020" s="5"/>
    </row>
    <row r="7021" spans="1:4" x14ac:dyDescent="0.2">
      <c r="A7021" s="5"/>
      <c r="B7021" s="5"/>
      <c r="C7021" s="5"/>
      <c r="D7021" s="5"/>
    </row>
    <row r="7022" spans="1:4" x14ac:dyDescent="0.2">
      <c r="A7022" s="5"/>
      <c r="B7022" s="5"/>
      <c r="C7022" s="5"/>
      <c r="D7022" s="5"/>
    </row>
    <row r="7023" spans="1:4" x14ac:dyDescent="0.2">
      <c r="A7023" s="5"/>
      <c r="B7023" s="5"/>
      <c r="C7023" s="5"/>
      <c r="D7023" s="5"/>
    </row>
    <row r="7024" spans="1:4" x14ac:dyDescent="0.2">
      <c r="A7024" s="5"/>
      <c r="B7024" s="5"/>
      <c r="C7024" s="5"/>
      <c r="D7024" s="5"/>
    </row>
    <row r="7025" spans="1:4" x14ac:dyDescent="0.2">
      <c r="A7025" s="5"/>
      <c r="B7025" s="5"/>
      <c r="C7025" s="5"/>
      <c r="D7025" s="5"/>
    </row>
    <row r="7026" spans="1:4" x14ac:dyDescent="0.2">
      <c r="A7026" s="5"/>
      <c r="B7026" s="5"/>
      <c r="C7026" s="5"/>
      <c r="D7026" s="5"/>
    </row>
    <row r="7027" spans="1:4" x14ac:dyDescent="0.2">
      <c r="A7027" s="5"/>
      <c r="B7027" s="5"/>
      <c r="C7027" s="5"/>
      <c r="D7027" s="5"/>
    </row>
    <row r="7028" spans="1:4" x14ac:dyDescent="0.2">
      <c r="A7028" s="5"/>
      <c r="B7028" s="5"/>
      <c r="C7028" s="5"/>
      <c r="D7028" s="5"/>
    </row>
    <row r="7029" spans="1:4" x14ac:dyDescent="0.2">
      <c r="A7029" s="5"/>
      <c r="B7029" s="5"/>
      <c r="C7029" s="5"/>
      <c r="D7029" s="5"/>
    </row>
    <row r="7030" spans="1:4" x14ac:dyDescent="0.2">
      <c r="A7030" s="5"/>
      <c r="B7030" s="5"/>
      <c r="C7030" s="5"/>
      <c r="D7030" s="5"/>
    </row>
    <row r="7031" spans="1:4" x14ac:dyDescent="0.2">
      <c r="A7031" s="5"/>
      <c r="B7031" s="5"/>
      <c r="C7031" s="5"/>
      <c r="D7031" s="5"/>
    </row>
    <row r="7032" spans="1:4" x14ac:dyDescent="0.2">
      <c r="A7032" s="5"/>
      <c r="B7032" s="5"/>
      <c r="C7032" s="5"/>
      <c r="D7032" s="5"/>
    </row>
    <row r="7033" spans="1:4" x14ac:dyDescent="0.2">
      <c r="A7033" s="5"/>
      <c r="B7033" s="5"/>
      <c r="C7033" s="5"/>
      <c r="D7033" s="5"/>
    </row>
    <row r="7034" spans="1:4" x14ac:dyDescent="0.2">
      <c r="A7034" s="5"/>
      <c r="B7034" s="5"/>
      <c r="C7034" s="5"/>
      <c r="D7034" s="5"/>
    </row>
    <row r="7035" spans="1:4" x14ac:dyDescent="0.2">
      <c r="A7035" s="5"/>
      <c r="B7035" s="5"/>
      <c r="C7035" s="5"/>
      <c r="D7035" s="5"/>
    </row>
    <row r="7036" spans="1:4" x14ac:dyDescent="0.2">
      <c r="A7036" s="5"/>
      <c r="B7036" s="5"/>
      <c r="C7036" s="5"/>
      <c r="D7036" s="5"/>
    </row>
    <row r="7037" spans="1:4" x14ac:dyDescent="0.2">
      <c r="A7037" s="5"/>
      <c r="B7037" s="5"/>
      <c r="C7037" s="5"/>
      <c r="D7037" s="5"/>
    </row>
    <row r="7038" spans="1:4" x14ac:dyDescent="0.2">
      <c r="A7038" s="5"/>
      <c r="B7038" s="5"/>
      <c r="C7038" s="5"/>
      <c r="D7038" s="5"/>
    </row>
    <row r="7039" spans="1:4" x14ac:dyDescent="0.2">
      <c r="A7039" s="5"/>
      <c r="B7039" s="5"/>
      <c r="C7039" s="5"/>
      <c r="D7039" s="5"/>
    </row>
    <row r="7040" spans="1:4" x14ac:dyDescent="0.2">
      <c r="A7040" s="5"/>
      <c r="B7040" s="5"/>
      <c r="C7040" s="5"/>
      <c r="D7040" s="5"/>
    </row>
    <row r="7041" spans="1:4" x14ac:dyDescent="0.2">
      <c r="A7041" s="5"/>
      <c r="B7041" s="5"/>
      <c r="C7041" s="5"/>
      <c r="D7041" s="5"/>
    </row>
    <row r="7042" spans="1:4" x14ac:dyDescent="0.2">
      <c r="A7042" s="5"/>
      <c r="B7042" s="5"/>
      <c r="C7042" s="5"/>
      <c r="D7042" s="5"/>
    </row>
    <row r="7043" spans="1:4" x14ac:dyDescent="0.2">
      <c r="A7043" s="5"/>
      <c r="B7043" s="5"/>
      <c r="C7043" s="5"/>
      <c r="D7043" s="5"/>
    </row>
    <row r="7044" spans="1:4" x14ac:dyDescent="0.2">
      <c r="A7044" s="5"/>
      <c r="B7044" s="5"/>
      <c r="C7044" s="5"/>
      <c r="D7044" s="5"/>
    </row>
    <row r="7045" spans="1:4" x14ac:dyDescent="0.2">
      <c r="A7045" s="5"/>
      <c r="B7045" s="5"/>
      <c r="C7045" s="5"/>
      <c r="D7045" s="5"/>
    </row>
    <row r="7046" spans="1:4" x14ac:dyDescent="0.2">
      <c r="A7046" s="5"/>
      <c r="B7046" s="5"/>
      <c r="C7046" s="5"/>
      <c r="D7046" s="5"/>
    </row>
    <row r="7047" spans="1:4" x14ac:dyDescent="0.2">
      <c r="A7047" s="5"/>
      <c r="B7047" s="5"/>
      <c r="C7047" s="5"/>
      <c r="D7047" s="5"/>
    </row>
    <row r="7048" spans="1:4" x14ac:dyDescent="0.2">
      <c r="A7048" s="5"/>
      <c r="B7048" s="5"/>
      <c r="C7048" s="5"/>
      <c r="D7048" s="5"/>
    </row>
    <row r="7049" spans="1:4" x14ac:dyDescent="0.2">
      <c r="A7049" s="5"/>
      <c r="B7049" s="5"/>
      <c r="C7049" s="5"/>
      <c r="D7049" s="5"/>
    </row>
    <row r="7050" spans="1:4" x14ac:dyDescent="0.2">
      <c r="A7050" s="5"/>
      <c r="B7050" s="5"/>
      <c r="C7050" s="5"/>
      <c r="D7050" s="5"/>
    </row>
    <row r="7051" spans="1:4" x14ac:dyDescent="0.2">
      <c r="A7051" s="5"/>
      <c r="B7051" s="5"/>
      <c r="C7051" s="5"/>
      <c r="D7051" s="5"/>
    </row>
    <row r="7052" spans="1:4" x14ac:dyDescent="0.2">
      <c r="A7052" s="5"/>
      <c r="B7052" s="5"/>
      <c r="C7052" s="5"/>
      <c r="D7052" s="5"/>
    </row>
    <row r="7053" spans="1:4" x14ac:dyDescent="0.2">
      <c r="A7053" s="5"/>
      <c r="B7053" s="5"/>
      <c r="C7053" s="5"/>
      <c r="D7053" s="5"/>
    </row>
    <row r="7054" spans="1:4" x14ac:dyDescent="0.2">
      <c r="A7054" s="5"/>
      <c r="B7054" s="5"/>
      <c r="C7054" s="5"/>
      <c r="D7054" s="5"/>
    </row>
    <row r="7055" spans="1:4" x14ac:dyDescent="0.2">
      <c r="A7055" s="5"/>
      <c r="B7055" s="5"/>
      <c r="C7055" s="5"/>
      <c r="D7055" s="5"/>
    </row>
    <row r="7056" spans="1:4" x14ac:dyDescent="0.2">
      <c r="A7056" s="5"/>
      <c r="B7056" s="5"/>
      <c r="C7056" s="5"/>
      <c r="D7056" s="5"/>
    </row>
    <row r="7057" spans="1:4" x14ac:dyDescent="0.2">
      <c r="A7057" s="5"/>
      <c r="B7057" s="5"/>
      <c r="C7057" s="5"/>
      <c r="D7057" s="5"/>
    </row>
    <row r="7058" spans="1:4" x14ac:dyDescent="0.2">
      <c r="A7058" s="5"/>
      <c r="B7058" s="5"/>
      <c r="C7058" s="5"/>
      <c r="D7058" s="5"/>
    </row>
    <row r="7059" spans="1:4" x14ac:dyDescent="0.2">
      <c r="A7059" s="5"/>
      <c r="B7059" s="5"/>
      <c r="C7059" s="5"/>
      <c r="D7059" s="5"/>
    </row>
    <row r="7060" spans="1:4" x14ac:dyDescent="0.2">
      <c r="A7060" s="5"/>
      <c r="B7060" s="5"/>
      <c r="C7060" s="5"/>
      <c r="D7060" s="5"/>
    </row>
    <row r="7061" spans="1:4" x14ac:dyDescent="0.2">
      <c r="A7061" s="5"/>
      <c r="B7061" s="5"/>
      <c r="C7061" s="5"/>
      <c r="D7061" s="5"/>
    </row>
    <row r="7062" spans="1:4" x14ac:dyDescent="0.2">
      <c r="A7062" s="5"/>
      <c r="B7062" s="5"/>
      <c r="C7062" s="5"/>
      <c r="D7062" s="5"/>
    </row>
    <row r="7063" spans="1:4" x14ac:dyDescent="0.2">
      <c r="A7063" s="5"/>
      <c r="B7063" s="5"/>
      <c r="C7063" s="5"/>
      <c r="D7063" s="5"/>
    </row>
    <row r="7064" spans="1:4" x14ac:dyDescent="0.2">
      <c r="A7064" s="5"/>
      <c r="B7064" s="5"/>
      <c r="C7064" s="5"/>
      <c r="D7064" s="5"/>
    </row>
    <row r="7065" spans="1:4" x14ac:dyDescent="0.2">
      <c r="A7065" s="5"/>
      <c r="B7065" s="5"/>
      <c r="C7065" s="5"/>
      <c r="D7065" s="5"/>
    </row>
    <row r="7066" spans="1:4" x14ac:dyDescent="0.2">
      <c r="A7066" s="5"/>
      <c r="B7066" s="5"/>
      <c r="C7066" s="5"/>
      <c r="D7066" s="5"/>
    </row>
    <row r="7067" spans="1:4" x14ac:dyDescent="0.2">
      <c r="A7067" s="5"/>
      <c r="B7067" s="5"/>
      <c r="C7067" s="5"/>
      <c r="D7067" s="5"/>
    </row>
    <row r="7068" spans="1:4" x14ac:dyDescent="0.2">
      <c r="A7068" s="5"/>
      <c r="B7068" s="5"/>
      <c r="C7068" s="5"/>
      <c r="D7068" s="5"/>
    </row>
    <row r="7069" spans="1:4" x14ac:dyDescent="0.2">
      <c r="A7069" s="5"/>
      <c r="B7069" s="5"/>
      <c r="C7069" s="5"/>
      <c r="D7069" s="5"/>
    </row>
    <row r="7070" spans="1:4" x14ac:dyDescent="0.2">
      <c r="A7070" s="5"/>
      <c r="B7070" s="5"/>
      <c r="C7070" s="5"/>
      <c r="D7070" s="5"/>
    </row>
    <row r="7071" spans="1:4" x14ac:dyDescent="0.2">
      <c r="A7071" s="5"/>
      <c r="B7071" s="5"/>
      <c r="C7071" s="5"/>
      <c r="D7071" s="5"/>
    </row>
    <row r="7072" spans="1:4" x14ac:dyDescent="0.2">
      <c r="A7072" s="5"/>
      <c r="B7072" s="5"/>
      <c r="C7072" s="5"/>
      <c r="D7072" s="5"/>
    </row>
    <row r="7073" spans="1:4" x14ac:dyDescent="0.2">
      <c r="A7073" s="5"/>
      <c r="B7073" s="5"/>
      <c r="C7073" s="5"/>
      <c r="D7073" s="5"/>
    </row>
    <row r="7074" spans="1:4" x14ac:dyDescent="0.2">
      <c r="A7074" s="5"/>
      <c r="B7074" s="5"/>
      <c r="C7074" s="5"/>
      <c r="D7074" s="5"/>
    </row>
    <row r="7075" spans="1:4" x14ac:dyDescent="0.2">
      <c r="A7075" s="5"/>
      <c r="B7075" s="5"/>
      <c r="C7075" s="5"/>
      <c r="D7075" s="5"/>
    </row>
    <row r="7076" spans="1:4" x14ac:dyDescent="0.2">
      <c r="A7076" s="5"/>
      <c r="B7076" s="5"/>
      <c r="C7076" s="5"/>
      <c r="D7076" s="5"/>
    </row>
    <row r="7077" spans="1:4" x14ac:dyDescent="0.2">
      <c r="A7077" s="5"/>
      <c r="B7077" s="5"/>
      <c r="C7077" s="5"/>
      <c r="D7077" s="5"/>
    </row>
    <row r="7078" spans="1:4" x14ac:dyDescent="0.2">
      <c r="A7078" s="5"/>
      <c r="B7078" s="5"/>
      <c r="C7078" s="5"/>
      <c r="D7078" s="5"/>
    </row>
    <row r="7079" spans="1:4" x14ac:dyDescent="0.2">
      <c r="A7079" s="5"/>
      <c r="B7079" s="5"/>
      <c r="C7079" s="5"/>
      <c r="D7079" s="5"/>
    </row>
    <row r="7080" spans="1:4" x14ac:dyDescent="0.2">
      <c r="A7080" s="5"/>
      <c r="B7080" s="5"/>
      <c r="C7080" s="5"/>
      <c r="D7080" s="5"/>
    </row>
    <row r="7081" spans="1:4" x14ac:dyDescent="0.2">
      <c r="A7081" s="5"/>
      <c r="B7081" s="5"/>
      <c r="C7081" s="5"/>
      <c r="D7081" s="5"/>
    </row>
    <row r="7082" spans="1:4" x14ac:dyDescent="0.2">
      <c r="A7082" s="5"/>
      <c r="B7082" s="5"/>
      <c r="C7082" s="5"/>
      <c r="D7082" s="5"/>
    </row>
    <row r="7083" spans="1:4" x14ac:dyDescent="0.2">
      <c r="A7083" s="5"/>
      <c r="B7083" s="5"/>
      <c r="C7083" s="5"/>
      <c r="D7083" s="5"/>
    </row>
    <row r="7084" spans="1:4" x14ac:dyDescent="0.2">
      <c r="A7084" s="5"/>
      <c r="B7084" s="5"/>
      <c r="C7084" s="5"/>
      <c r="D7084" s="5"/>
    </row>
    <row r="7085" spans="1:4" x14ac:dyDescent="0.2">
      <c r="A7085" s="5"/>
      <c r="B7085" s="5"/>
      <c r="C7085" s="5"/>
      <c r="D7085" s="5"/>
    </row>
    <row r="7086" spans="1:4" x14ac:dyDescent="0.2">
      <c r="A7086" s="5"/>
      <c r="B7086" s="5"/>
      <c r="C7086" s="5"/>
      <c r="D7086" s="5"/>
    </row>
    <row r="7087" spans="1:4" x14ac:dyDescent="0.2">
      <c r="A7087" s="5"/>
      <c r="B7087" s="5"/>
      <c r="C7087" s="5"/>
      <c r="D7087" s="5"/>
    </row>
    <row r="7088" spans="1:4" x14ac:dyDescent="0.2">
      <c r="A7088" s="5"/>
      <c r="B7088" s="5"/>
      <c r="C7088" s="5"/>
      <c r="D7088" s="5"/>
    </row>
    <row r="7089" spans="1:4" x14ac:dyDescent="0.2">
      <c r="A7089" s="5"/>
      <c r="B7089" s="5"/>
      <c r="C7089" s="5"/>
      <c r="D7089" s="5"/>
    </row>
    <row r="7090" spans="1:4" x14ac:dyDescent="0.2">
      <c r="A7090" s="5"/>
      <c r="B7090" s="5"/>
      <c r="C7090" s="5"/>
      <c r="D7090" s="5"/>
    </row>
    <row r="7091" spans="1:4" x14ac:dyDescent="0.2">
      <c r="A7091" s="5"/>
      <c r="B7091" s="5"/>
      <c r="C7091" s="5"/>
      <c r="D7091" s="5"/>
    </row>
    <row r="7092" spans="1:4" x14ac:dyDescent="0.2">
      <c r="A7092" s="5"/>
      <c r="B7092" s="5"/>
      <c r="C7092" s="5"/>
      <c r="D7092" s="5"/>
    </row>
    <row r="7093" spans="1:4" x14ac:dyDescent="0.2">
      <c r="A7093" s="5"/>
      <c r="B7093" s="5"/>
      <c r="C7093" s="5"/>
      <c r="D7093" s="5"/>
    </row>
    <row r="7094" spans="1:4" x14ac:dyDescent="0.2">
      <c r="A7094" s="5"/>
      <c r="B7094" s="5"/>
      <c r="C7094" s="5"/>
      <c r="D7094" s="5"/>
    </row>
    <row r="7095" spans="1:4" x14ac:dyDescent="0.2">
      <c r="A7095" s="5"/>
      <c r="B7095" s="5"/>
      <c r="C7095" s="5"/>
      <c r="D7095" s="5"/>
    </row>
    <row r="7096" spans="1:4" x14ac:dyDescent="0.2">
      <c r="A7096" s="5"/>
      <c r="B7096" s="5"/>
      <c r="C7096" s="5"/>
      <c r="D7096" s="5"/>
    </row>
    <row r="7097" spans="1:4" x14ac:dyDescent="0.2">
      <c r="A7097" s="5"/>
      <c r="B7097" s="5"/>
      <c r="C7097" s="5"/>
      <c r="D7097" s="5"/>
    </row>
    <row r="7098" spans="1:4" x14ac:dyDescent="0.2">
      <c r="A7098" s="5"/>
      <c r="B7098" s="5"/>
      <c r="C7098" s="5"/>
      <c r="D7098" s="5"/>
    </row>
    <row r="7099" spans="1:4" x14ac:dyDescent="0.2">
      <c r="A7099" s="5"/>
      <c r="B7099" s="5"/>
      <c r="C7099" s="5"/>
      <c r="D7099" s="5"/>
    </row>
    <row r="7100" spans="1:4" x14ac:dyDescent="0.2">
      <c r="A7100" s="5"/>
      <c r="B7100" s="5"/>
      <c r="C7100" s="5"/>
      <c r="D7100" s="5"/>
    </row>
    <row r="7101" spans="1:4" x14ac:dyDescent="0.2">
      <c r="A7101" s="5"/>
      <c r="B7101" s="5"/>
      <c r="C7101" s="5"/>
      <c r="D7101" s="5"/>
    </row>
    <row r="7102" spans="1:4" x14ac:dyDescent="0.2">
      <c r="A7102" s="5"/>
      <c r="B7102" s="5"/>
      <c r="C7102" s="5"/>
      <c r="D7102" s="5"/>
    </row>
    <row r="7103" spans="1:4" x14ac:dyDescent="0.2">
      <c r="A7103" s="5"/>
      <c r="B7103" s="5"/>
      <c r="C7103" s="5"/>
      <c r="D7103" s="5"/>
    </row>
    <row r="7104" spans="1:4" x14ac:dyDescent="0.2">
      <c r="A7104" s="5"/>
      <c r="B7104" s="5"/>
      <c r="C7104" s="5"/>
      <c r="D7104" s="5"/>
    </row>
    <row r="7105" spans="1:4" x14ac:dyDescent="0.2">
      <c r="A7105" s="5"/>
      <c r="B7105" s="5"/>
      <c r="C7105" s="5"/>
      <c r="D7105" s="5"/>
    </row>
    <row r="7106" spans="1:4" x14ac:dyDescent="0.2">
      <c r="A7106" s="5"/>
      <c r="B7106" s="5"/>
      <c r="C7106" s="5"/>
      <c r="D7106" s="5"/>
    </row>
    <row r="7107" spans="1:4" x14ac:dyDescent="0.2">
      <c r="A7107" s="5"/>
      <c r="B7107" s="5"/>
      <c r="C7107" s="5"/>
      <c r="D7107" s="5"/>
    </row>
    <row r="7108" spans="1:4" x14ac:dyDescent="0.2">
      <c r="A7108" s="5"/>
      <c r="B7108" s="5"/>
      <c r="C7108" s="5"/>
      <c r="D7108" s="5"/>
    </row>
    <row r="7109" spans="1:4" x14ac:dyDescent="0.2">
      <c r="A7109" s="5"/>
      <c r="B7109" s="5"/>
      <c r="C7109" s="5"/>
      <c r="D7109" s="5"/>
    </row>
    <row r="7110" spans="1:4" x14ac:dyDescent="0.2">
      <c r="A7110" s="5"/>
      <c r="B7110" s="5"/>
      <c r="C7110" s="5"/>
      <c r="D7110" s="5"/>
    </row>
    <row r="7111" spans="1:4" x14ac:dyDescent="0.2">
      <c r="A7111" s="5"/>
      <c r="B7111" s="5"/>
      <c r="C7111" s="5"/>
      <c r="D7111" s="5"/>
    </row>
    <row r="7112" spans="1:4" x14ac:dyDescent="0.2">
      <c r="A7112" s="5"/>
      <c r="B7112" s="5"/>
      <c r="C7112" s="5"/>
      <c r="D7112" s="5"/>
    </row>
    <row r="7113" spans="1:4" x14ac:dyDescent="0.2">
      <c r="A7113" s="5"/>
      <c r="B7113" s="5"/>
      <c r="C7113" s="5"/>
      <c r="D7113" s="5"/>
    </row>
    <row r="7114" spans="1:4" x14ac:dyDescent="0.2">
      <c r="A7114" s="5"/>
      <c r="B7114" s="5"/>
      <c r="C7114" s="5"/>
      <c r="D7114" s="5"/>
    </row>
    <row r="7115" spans="1:4" x14ac:dyDescent="0.2">
      <c r="A7115" s="5"/>
      <c r="B7115" s="5"/>
      <c r="C7115" s="5"/>
      <c r="D7115" s="5"/>
    </row>
    <row r="7116" spans="1:4" x14ac:dyDescent="0.2">
      <c r="A7116" s="5"/>
      <c r="B7116" s="5"/>
      <c r="C7116" s="5"/>
      <c r="D7116" s="5"/>
    </row>
    <row r="7117" spans="1:4" x14ac:dyDescent="0.2">
      <c r="A7117" s="5"/>
      <c r="B7117" s="5"/>
      <c r="C7117" s="5"/>
      <c r="D7117" s="5"/>
    </row>
    <row r="7118" spans="1:4" x14ac:dyDescent="0.2">
      <c r="A7118" s="5"/>
      <c r="B7118" s="5"/>
      <c r="C7118" s="5"/>
      <c r="D7118" s="5"/>
    </row>
    <row r="7119" spans="1:4" x14ac:dyDescent="0.2">
      <c r="A7119" s="5"/>
      <c r="B7119" s="5"/>
      <c r="C7119" s="5"/>
      <c r="D7119" s="5"/>
    </row>
    <row r="7120" spans="1:4" x14ac:dyDescent="0.2">
      <c r="A7120" s="5"/>
      <c r="B7120" s="5"/>
      <c r="C7120" s="5"/>
      <c r="D7120" s="5"/>
    </row>
    <row r="7121" spans="1:4" x14ac:dyDescent="0.2">
      <c r="A7121" s="5"/>
      <c r="B7121" s="5"/>
      <c r="C7121" s="5"/>
      <c r="D7121" s="5"/>
    </row>
    <row r="7122" spans="1:4" x14ac:dyDescent="0.2">
      <c r="A7122" s="5"/>
      <c r="B7122" s="5"/>
      <c r="C7122" s="5"/>
      <c r="D7122" s="5"/>
    </row>
    <row r="7123" spans="1:4" x14ac:dyDescent="0.2">
      <c r="A7123" s="5"/>
      <c r="B7123" s="5"/>
      <c r="C7123" s="5"/>
      <c r="D7123" s="5"/>
    </row>
    <row r="7124" spans="1:4" x14ac:dyDescent="0.2">
      <c r="A7124" s="5"/>
      <c r="B7124" s="5"/>
      <c r="C7124" s="5"/>
      <c r="D7124" s="5"/>
    </row>
    <row r="7125" spans="1:4" x14ac:dyDescent="0.2">
      <c r="A7125" s="5"/>
      <c r="B7125" s="5"/>
      <c r="C7125" s="5"/>
      <c r="D7125" s="5"/>
    </row>
    <row r="7126" spans="1:4" x14ac:dyDescent="0.2">
      <c r="A7126" s="5"/>
      <c r="B7126" s="5"/>
      <c r="C7126" s="5"/>
      <c r="D7126" s="5"/>
    </row>
    <row r="7127" spans="1:4" x14ac:dyDescent="0.2">
      <c r="A7127" s="5"/>
      <c r="B7127" s="5"/>
      <c r="C7127" s="5"/>
      <c r="D7127" s="5"/>
    </row>
    <row r="7128" spans="1:4" x14ac:dyDescent="0.2">
      <c r="A7128" s="5"/>
      <c r="B7128" s="5"/>
      <c r="C7128" s="5"/>
      <c r="D7128" s="5"/>
    </row>
    <row r="7129" spans="1:4" x14ac:dyDescent="0.2">
      <c r="A7129" s="5"/>
      <c r="B7129" s="5"/>
      <c r="C7129" s="5"/>
      <c r="D7129" s="5"/>
    </row>
    <row r="7130" spans="1:4" x14ac:dyDescent="0.2">
      <c r="A7130" s="5"/>
      <c r="B7130" s="5"/>
      <c r="C7130" s="5"/>
      <c r="D7130" s="5"/>
    </row>
    <row r="7131" spans="1:4" x14ac:dyDescent="0.2">
      <c r="A7131" s="5"/>
      <c r="B7131" s="5"/>
      <c r="C7131" s="5"/>
      <c r="D7131" s="5"/>
    </row>
    <row r="7132" spans="1:4" x14ac:dyDescent="0.2">
      <c r="A7132" s="5"/>
      <c r="B7132" s="5"/>
      <c r="C7132" s="5"/>
      <c r="D7132" s="5"/>
    </row>
    <row r="7133" spans="1:4" x14ac:dyDescent="0.2">
      <c r="A7133" s="5"/>
      <c r="B7133" s="5"/>
      <c r="C7133" s="5"/>
      <c r="D7133" s="5"/>
    </row>
    <row r="7134" spans="1:4" x14ac:dyDescent="0.2">
      <c r="A7134" s="5"/>
      <c r="B7134" s="5"/>
      <c r="C7134" s="5"/>
      <c r="D7134" s="5"/>
    </row>
    <row r="7135" spans="1:4" x14ac:dyDescent="0.2">
      <c r="A7135" s="5"/>
      <c r="B7135" s="5"/>
      <c r="C7135" s="5"/>
      <c r="D7135" s="5"/>
    </row>
    <row r="7136" spans="1:4" x14ac:dyDescent="0.2">
      <c r="A7136" s="5"/>
      <c r="B7136" s="5"/>
      <c r="C7136" s="5"/>
      <c r="D7136" s="5"/>
    </row>
    <row r="7137" spans="1:4" x14ac:dyDescent="0.2">
      <c r="A7137" s="5"/>
      <c r="B7137" s="5"/>
      <c r="C7137" s="5"/>
      <c r="D7137" s="5"/>
    </row>
    <row r="7138" spans="1:4" x14ac:dyDescent="0.2">
      <c r="A7138" s="5"/>
      <c r="B7138" s="5"/>
      <c r="C7138" s="5"/>
      <c r="D7138" s="5"/>
    </row>
    <row r="7139" spans="1:4" x14ac:dyDescent="0.2">
      <c r="A7139" s="5"/>
      <c r="B7139" s="5"/>
      <c r="C7139" s="5"/>
      <c r="D7139" s="5"/>
    </row>
    <row r="7140" spans="1:4" x14ac:dyDescent="0.2">
      <c r="A7140" s="5"/>
      <c r="B7140" s="5"/>
      <c r="C7140" s="5"/>
      <c r="D7140" s="5"/>
    </row>
    <row r="7141" spans="1:4" x14ac:dyDescent="0.2">
      <c r="A7141" s="5"/>
      <c r="B7141" s="5"/>
      <c r="C7141" s="5"/>
      <c r="D7141" s="5"/>
    </row>
    <row r="7142" spans="1:4" x14ac:dyDescent="0.2">
      <c r="A7142" s="5"/>
      <c r="B7142" s="5"/>
      <c r="C7142" s="5"/>
      <c r="D7142" s="5"/>
    </row>
    <row r="7143" spans="1:4" x14ac:dyDescent="0.2">
      <c r="A7143" s="5"/>
      <c r="B7143" s="5"/>
      <c r="C7143" s="5"/>
      <c r="D7143" s="5"/>
    </row>
    <row r="7144" spans="1:4" x14ac:dyDescent="0.2">
      <c r="A7144" s="5"/>
      <c r="B7144" s="5"/>
      <c r="C7144" s="5"/>
      <c r="D7144" s="5"/>
    </row>
    <row r="7145" spans="1:4" x14ac:dyDescent="0.2">
      <c r="A7145" s="5"/>
      <c r="B7145" s="5"/>
      <c r="C7145" s="5"/>
      <c r="D7145" s="5"/>
    </row>
    <row r="7146" spans="1:4" x14ac:dyDescent="0.2">
      <c r="A7146" s="5"/>
      <c r="B7146" s="5"/>
      <c r="C7146" s="5"/>
      <c r="D7146" s="5"/>
    </row>
    <row r="7147" spans="1:4" x14ac:dyDescent="0.2">
      <c r="A7147" s="5"/>
      <c r="B7147" s="5"/>
      <c r="C7147" s="5"/>
      <c r="D7147" s="5"/>
    </row>
    <row r="7148" spans="1:4" x14ac:dyDescent="0.2">
      <c r="A7148" s="5"/>
      <c r="B7148" s="5"/>
      <c r="C7148" s="5"/>
      <c r="D7148" s="5"/>
    </row>
    <row r="7149" spans="1:4" x14ac:dyDescent="0.2">
      <c r="A7149" s="5"/>
      <c r="B7149" s="5"/>
      <c r="C7149" s="5"/>
      <c r="D7149" s="5"/>
    </row>
    <row r="7150" spans="1:4" x14ac:dyDescent="0.2">
      <c r="A7150" s="5"/>
      <c r="B7150" s="5"/>
      <c r="C7150" s="5"/>
      <c r="D7150" s="5"/>
    </row>
    <row r="7151" spans="1:4" x14ac:dyDescent="0.2">
      <c r="A7151" s="5"/>
      <c r="B7151" s="5"/>
      <c r="C7151" s="5"/>
      <c r="D7151" s="5"/>
    </row>
    <row r="7152" spans="1:4" x14ac:dyDescent="0.2">
      <c r="A7152" s="5"/>
      <c r="B7152" s="5"/>
      <c r="C7152" s="5"/>
      <c r="D7152" s="5"/>
    </row>
    <row r="7153" spans="1:4" x14ac:dyDescent="0.2">
      <c r="A7153" s="5"/>
      <c r="B7153" s="5"/>
      <c r="C7153" s="5"/>
      <c r="D7153" s="5"/>
    </row>
    <row r="7154" spans="1:4" x14ac:dyDescent="0.2">
      <c r="A7154" s="5"/>
      <c r="B7154" s="5"/>
      <c r="C7154" s="5"/>
      <c r="D7154" s="5"/>
    </row>
    <row r="7155" spans="1:4" x14ac:dyDescent="0.2">
      <c r="A7155" s="5"/>
      <c r="B7155" s="5"/>
      <c r="C7155" s="5"/>
      <c r="D7155" s="5"/>
    </row>
    <row r="7156" spans="1:4" x14ac:dyDescent="0.2">
      <c r="A7156" s="5"/>
      <c r="B7156" s="5"/>
      <c r="C7156" s="5"/>
      <c r="D7156" s="5"/>
    </row>
    <row r="7157" spans="1:4" x14ac:dyDescent="0.2">
      <c r="A7157" s="5"/>
      <c r="B7157" s="5"/>
      <c r="C7157" s="5"/>
      <c r="D7157" s="5"/>
    </row>
    <row r="7158" spans="1:4" x14ac:dyDescent="0.2">
      <c r="A7158" s="5"/>
      <c r="B7158" s="5"/>
      <c r="C7158" s="5"/>
      <c r="D7158" s="5"/>
    </row>
    <row r="7159" spans="1:4" x14ac:dyDescent="0.2">
      <c r="A7159" s="5"/>
      <c r="B7159" s="5"/>
      <c r="C7159" s="5"/>
      <c r="D7159" s="5"/>
    </row>
    <row r="7160" spans="1:4" x14ac:dyDescent="0.2">
      <c r="A7160" s="5"/>
      <c r="B7160" s="5"/>
      <c r="C7160" s="5"/>
      <c r="D7160" s="5"/>
    </row>
    <row r="7161" spans="1:4" x14ac:dyDescent="0.2">
      <c r="A7161" s="5"/>
      <c r="B7161" s="5"/>
      <c r="C7161" s="5"/>
      <c r="D7161" s="5"/>
    </row>
    <row r="7162" spans="1:4" x14ac:dyDescent="0.2">
      <c r="A7162" s="5"/>
      <c r="B7162" s="5"/>
      <c r="C7162" s="5"/>
      <c r="D7162" s="5"/>
    </row>
    <row r="7163" spans="1:4" x14ac:dyDescent="0.2">
      <c r="A7163" s="5"/>
      <c r="B7163" s="5"/>
      <c r="C7163" s="5"/>
      <c r="D7163" s="5"/>
    </row>
    <row r="7164" spans="1:4" x14ac:dyDescent="0.2">
      <c r="A7164" s="5"/>
      <c r="B7164" s="5"/>
      <c r="C7164" s="5"/>
      <c r="D7164" s="5"/>
    </row>
    <row r="7165" spans="1:4" x14ac:dyDescent="0.2">
      <c r="A7165" s="5"/>
      <c r="B7165" s="5"/>
      <c r="C7165" s="5"/>
      <c r="D7165" s="5"/>
    </row>
    <row r="7166" spans="1:4" x14ac:dyDescent="0.2">
      <c r="A7166" s="5"/>
      <c r="B7166" s="5"/>
      <c r="C7166" s="5"/>
      <c r="D7166" s="5"/>
    </row>
    <row r="7167" spans="1:4" x14ac:dyDescent="0.2">
      <c r="A7167" s="5"/>
      <c r="B7167" s="5"/>
      <c r="C7167" s="5"/>
      <c r="D7167" s="5"/>
    </row>
    <row r="7168" spans="1:4" x14ac:dyDescent="0.2">
      <c r="A7168" s="5"/>
      <c r="B7168" s="5"/>
      <c r="C7168" s="5"/>
      <c r="D7168" s="5"/>
    </row>
    <row r="7169" spans="1:4" x14ac:dyDescent="0.2">
      <c r="A7169" s="5"/>
      <c r="B7169" s="5"/>
      <c r="C7169" s="5"/>
      <c r="D7169" s="5"/>
    </row>
    <row r="7170" spans="1:4" x14ac:dyDescent="0.2">
      <c r="A7170" s="5"/>
      <c r="B7170" s="5"/>
      <c r="C7170" s="5"/>
      <c r="D7170" s="5"/>
    </row>
    <row r="7171" spans="1:4" x14ac:dyDescent="0.2">
      <c r="A7171" s="5"/>
      <c r="B7171" s="5"/>
      <c r="C7171" s="5"/>
      <c r="D7171" s="5"/>
    </row>
    <row r="7172" spans="1:4" x14ac:dyDescent="0.2">
      <c r="A7172" s="5"/>
      <c r="B7172" s="5"/>
      <c r="C7172" s="5"/>
      <c r="D7172" s="5"/>
    </row>
    <row r="7173" spans="1:4" x14ac:dyDescent="0.2">
      <c r="A7173" s="5"/>
      <c r="B7173" s="5"/>
      <c r="C7173" s="5"/>
      <c r="D7173" s="5"/>
    </row>
    <row r="7174" spans="1:4" x14ac:dyDescent="0.2">
      <c r="A7174" s="5"/>
      <c r="B7174" s="5"/>
      <c r="C7174" s="5"/>
      <c r="D7174" s="5"/>
    </row>
    <row r="7175" spans="1:4" x14ac:dyDescent="0.2">
      <c r="A7175" s="5"/>
      <c r="B7175" s="5"/>
      <c r="C7175" s="5"/>
      <c r="D7175" s="5"/>
    </row>
    <row r="7176" spans="1:4" x14ac:dyDescent="0.2">
      <c r="A7176" s="5"/>
      <c r="B7176" s="5"/>
      <c r="C7176" s="5"/>
      <c r="D7176" s="5"/>
    </row>
    <row r="7177" spans="1:4" x14ac:dyDescent="0.2">
      <c r="A7177" s="5"/>
      <c r="B7177" s="5"/>
      <c r="C7177" s="5"/>
      <c r="D7177" s="5"/>
    </row>
    <row r="7178" spans="1:4" x14ac:dyDescent="0.2">
      <c r="A7178" s="5"/>
      <c r="B7178" s="5"/>
      <c r="C7178" s="5"/>
      <c r="D7178" s="5"/>
    </row>
    <row r="7179" spans="1:4" x14ac:dyDescent="0.2">
      <c r="A7179" s="5"/>
      <c r="B7179" s="5"/>
      <c r="C7179" s="5"/>
      <c r="D7179" s="5"/>
    </row>
    <row r="7180" spans="1:4" x14ac:dyDescent="0.2">
      <c r="A7180" s="5"/>
      <c r="B7180" s="5"/>
      <c r="C7180" s="5"/>
      <c r="D7180" s="5"/>
    </row>
    <row r="7181" spans="1:4" x14ac:dyDescent="0.2">
      <c r="A7181" s="5"/>
      <c r="B7181" s="5"/>
      <c r="C7181" s="5"/>
      <c r="D7181" s="5"/>
    </row>
    <row r="7182" spans="1:4" x14ac:dyDescent="0.2">
      <c r="A7182" s="5"/>
      <c r="B7182" s="5"/>
      <c r="C7182" s="5"/>
      <c r="D7182" s="5"/>
    </row>
    <row r="7183" spans="1:4" x14ac:dyDescent="0.2">
      <c r="A7183" s="5"/>
      <c r="B7183" s="5"/>
      <c r="C7183" s="5"/>
      <c r="D7183" s="5"/>
    </row>
    <row r="7184" spans="1:4" x14ac:dyDescent="0.2">
      <c r="A7184" s="5"/>
      <c r="B7184" s="5"/>
      <c r="C7184" s="5"/>
      <c r="D7184" s="5"/>
    </row>
    <row r="7185" spans="1:4" x14ac:dyDescent="0.2">
      <c r="A7185" s="5"/>
      <c r="B7185" s="5"/>
      <c r="C7185" s="5"/>
      <c r="D7185" s="5"/>
    </row>
    <row r="7186" spans="1:4" x14ac:dyDescent="0.2">
      <c r="A7186" s="5"/>
      <c r="B7186" s="5"/>
      <c r="C7186" s="5"/>
      <c r="D7186" s="5"/>
    </row>
    <row r="7187" spans="1:4" x14ac:dyDescent="0.2">
      <c r="A7187" s="5"/>
      <c r="B7187" s="5"/>
      <c r="C7187" s="5"/>
      <c r="D7187" s="5"/>
    </row>
    <row r="7188" spans="1:4" x14ac:dyDescent="0.2">
      <c r="A7188" s="5"/>
      <c r="B7188" s="5"/>
      <c r="C7188" s="5"/>
      <c r="D7188" s="5"/>
    </row>
    <row r="7189" spans="1:4" x14ac:dyDescent="0.2">
      <c r="A7189" s="5"/>
      <c r="B7189" s="5"/>
      <c r="C7189" s="5"/>
      <c r="D7189" s="5"/>
    </row>
    <row r="7190" spans="1:4" x14ac:dyDescent="0.2">
      <c r="A7190" s="5"/>
      <c r="B7190" s="5"/>
      <c r="C7190" s="5"/>
      <c r="D7190" s="5"/>
    </row>
    <row r="7191" spans="1:4" x14ac:dyDescent="0.2">
      <c r="A7191" s="5"/>
      <c r="B7191" s="5"/>
      <c r="C7191" s="5"/>
      <c r="D7191" s="5"/>
    </row>
    <row r="7192" spans="1:4" x14ac:dyDescent="0.2">
      <c r="A7192" s="5"/>
      <c r="B7192" s="5"/>
      <c r="C7192" s="5"/>
      <c r="D7192" s="5"/>
    </row>
    <row r="7193" spans="1:4" x14ac:dyDescent="0.2">
      <c r="A7193" s="5"/>
      <c r="B7193" s="5"/>
      <c r="C7193" s="5"/>
      <c r="D7193" s="5"/>
    </row>
    <row r="7194" spans="1:4" x14ac:dyDescent="0.2">
      <c r="A7194" s="5"/>
      <c r="B7194" s="5"/>
      <c r="C7194" s="5"/>
      <c r="D7194" s="5"/>
    </row>
    <row r="7195" spans="1:4" x14ac:dyDescent="0.2">
      <c r="A7195" s="5"/>
      <c r="B7195" s="5"/>
      <c r="C7195" s="5"/>
      <c r="D7195" s="5"/>
    </row>
    <row r="7196" spans="1:4" x14ac:dyDescent="0.2">
      <c r="A7196" s="5"/>
      <c r="B7196" s="5"/>
      <c r="C7196" s="5"/>
      <c r="D7196" s="5"/>
    </row>
    <row r="7197" spans="1:4" x14ac:dyDescent="0.2">
      <c r="A7197" s="5"/>
      <c r="B7197" s="5"/>
      <c r="C7197" s="5"/>
      <c r="D7197" s="5"/>
    </row>
    <row r="7198" spans="1:4" x14ac:dyDescent="0.2">
      <c r="A7198" s="5"/>
      <c r="B7198" s="5"/>
      <c r="C7198" s="5"/>
      <c r="D7198" s="5"/>
    </row>
    <row r="7199" spans="1:4" x14ac:dyDescent="0.2">
      <c r="A7199" s="5"/>
      <c r="B7199" s="5"/>
      <c r="C7199" s="5"/>
      <c r="D7199" s="5"/>
    </row>
    <row r="7200" spans="1:4" x14ac:dyDescent="0.2">
      <c r="A7200" s="5"/>
      <c r="B7200" s="5"/>
      <c r="C7200" s="5"/>
      <c r="D7200" s="5"/>
    </row>
    <row r="7201" spans="1:4" x14ac:dyDescent="0.2">
      <c r="A7201" s="5"/>
      <c r="B7201" s="5"/>
      <c r="C7201" s="5"/>
      <c r="D7201" s="5"/>
    </row>
    <row r="7202" spans="1:4" x14ac:dyDescent="0.2">
      <c r="A7202" s="5"/>
      <c r="B7202" s="5"/>
      <c r="C7202" s="5"/>
      <c r="D7202" s="5"/>
    </row>
    <row r="7203" spans="1:4" x14ac:dyDescent="0.2">
      <c r="A7203" s="5"/>
      <c r="B7203" s="5"/>
      <c r="C7203" s="5"/>
      <c r="D7203" s="5"/>
    </row>
    <row r="7204" spans="1:4" x14ac:dyDescent="0.2">
      <c r="A7204" s="5"/>
      <c r="B7204" s="5"/>
      <c r="C7204" s="5"/>
      <c r="D7204" s="5"/>
    </row>
    <row r="7205" spans="1:4" x14ac:dyDescent="0.2">
      <c r="A7205" s="5"/>
      <c r="B7205" s="5"/>
      <c r="C7205" s="5"/>
      <c r="D7205" s="5"/>
    </row>
    <row r="7206" spans="1:4" x14ac:dyDescent="0.2">
      <c r="A7206" s="5"/>
      <c r="B7206" s="5"/>
      <c r="C7206" s="5"/>
      <c r="D7206" s="5"/>
    </row>
    <row r="7207" spans="1:4" x14ac:dyDescent="0.2">
      <c r="A7207" s="5"/>
      <c r="B7207" s="5"/>
      <c r="C7207" s="5"/>
      <c r="D7207" s="5"/>
    </row>
    <row r="7208" spans="1:4" x14ac:dyDescent="0.2">
      <c r="A7208" s="5"/>
      <c r="B7208" s="5"/>
      <c r="C7208" s="5"/>
      <c r="D7208" s="5"/>
    </row>
    <row r="7209" spans="1:4" x14ac:dyDescent="0.2">
      <c r="A7209" s="5"/>
      <c r="B7209" s="5"/>
      <c r="C7209" s="5"/>
      <c r="D7209" s="5"/>
    </row>
    <row r="7210" spans="1:4" x14ac:dyDescent="0.2">
      <c r="A7210" s="5"/>
      <c r="B7210" s="5"/>
      <c r="C7210" s="5"/>
      <c r="D7210" s="5"/>
    </row>
    <row r="7211" spans="1:4" x14ac:dyDescent="0.2">
      <c r="A7211" s="5"/>
      <c r="B7211" s="5"/>
      <c r="C7211" s="5"/>
      <c r="D7211" s="5"/>
    </row>
    <row r="7212" spans="1:4" x14ac:dyDescent="0.2">
      <c r="A7212" s="5"/>
      <c r="B7212" s="5"/>
      <c r="C7212" s="5"/>
      <c r="D7212" s="5"/>
    </row>
    <row r="7213" spans="1:4" x14ac:dyDescent="0.2">
      <c r="A7213" s="5"/>
      <c r="B7213" s="5"/>
      <c r="C7213" s="5"/>
      <c r="D7213" s="5"/>
    </row>
    <row r="7214" spans="1:4" x14ac:dyDescent="0.2">
      <c r="A7214" s="5"/>
      <c r="B7214" s="5"/>
      <c r="C7214" s="5"/>
      <c r="D7214" s="5"/>
    </row>
    <row r="7215" spans="1:4" x14ac:dyDescent="0.2">
      <c r="A7215" s="5"/>
      <c r="B7215" s="5"/>
      <c r="C7215" s="5"/>
      <c r="D7215" s="5"/>
    </row>
    <row r="7216" spans="1:4" x14ac:dyDescent="0.2">
      <c r="A7216" s="5"/>
      <c r="B7216" s="5"/>
      <c r="C7216" s="5"/>
      <c r="D7216" s="5"/>
    </row>
    <row r="7217" spans="1:4" x14ac:dyDescent="0.2">
      <c r="A7217" s="5"/>
      <c r="B7217" s="5"/>
      <c r="C7217" s="5"/>
      <c r="D7217" s="5"/>
    </row>
    <row r="7218" spans="1:4" x14ac:dyDescent="0.2">
      <c r="A7218" s="5"/>
      <c r="B7218" s="5"/>
      <c r="C7218" s="5"/>
      <c r="D7218" s="5"/>
    </row>
    <row r="7219" spans="1:4" x14ac:dyDescent="0.2">
      <c r="A7219" s="5"/>
      <c r="B7219" s="5"/>
      <c r="C7219" s="5"/>
      <c r="D7219" s="5"/>
    </row>
    <row r="7220" spans="1:4" x14ac:dyDescent="0.2">
      <c r="A7220" s="5"/>
      <c r="B7220" s="5"/>
      <c r="C7220" s="5"/>
      <c r="D7220" s="5"/>
    </row>
    <row r="7221" spans="1:4" x14ac:dyDescent="0.2">
      <c r="A7221" s="5"/>
      <c r="B7221" s="5"/>
      <c r="C7221" s="5"/>
      <c r="D7221" s="5"/>
    </row>
    <row r="7222" spans="1:4" x14ac:dyDescent="0.2">
      <c r="A7222" s="5"/>
      <c r="B7222" s="5"/>
      <c r="C7222" s="5"/>
      <c r="D7222" s="5"/>
    </row>
    <row r="7223" spans="1:4" x14ac:dyDescent="0.2">
      <c r="A7223" s="5"/>
      <c r="B7223" s="5"/>
      <c r="C7223" s="5"/>
      <c r="D7223" s="5"/>
    </row>
    <row r="7224" spans="1:4" x14ac:dyDescent="0.2">
      <c r="A7224" s="5"/>
      <c r="B7224" s="5"/>
      <c r="C7224" s="5"/>
      <c r="D7224" s="5"/>
    </row>
    <row r="7225" spans="1:4" x14ac:dyDescent="0.2">
      <c r="A7225" s="5"/>
      <c r="B7225" s="5"/>
      <c r="C7225" s="5"/>
      <c r="D7225" s="5"/>
    </row>
    <row r="7226" spans="1:4" x14ac:dyDescent="0.2">
      <c r="A7226" s="5"/>
      <c r="B7226" s="5"/>
      <c r="C7226" s="5"/>
      <c r="D7226" s="5"/>
    </row>
    <row r="7227" spans="1:4" x14ac:dyDescent="0.2">
      <c r="A7227" s="5"/>
      <c r="B7227" s="5"/>
      <c r="C7227" s="5"/>
      <c r="D7227" s="5"/>
    </row>
    <row r="7228" spans="1:4" x14ac:dyDescent="0.2">
      <c r="A7228" s="5"/>
      <c r="B7228" s="5"/>
      <c r="C7228" s="5"/>
      <c r="D7228" s="5"/>
    </row>
    <row r="7229" spans="1:4" x14ac:dyDescent="0.2">
      <c r="A7229" s="5"/>
      <c r="B7229" s="5"/>
      <c r="C7229" s="5"/>
      <c r="D7229" s="5"/>
    </row>
    <row r="7230" spans="1:4" x14ac:dyDescent="0.2">
      <c r="A7230" s="5"/>
      <c r="B7230" s="5"/>
      <c r="C7230" s="5"/>
      <c r="D7230" s="5"/>
    </row>
    <row r="7231" spans="1:4" x14ac:dyDescent="0.2">
      <c r="A7231" s="5"/>
      <c r="B7231" s="5"/>
      <c r="C7231" s="5"/>
      <c r="D7231" s="5"/>
    </row>
    <row r="7232" spans="1:4" x14ac:dyDescent="0.2">
      <c r="A7232" s="5"/>
      <c r="B7232" s="5"/>
      <c r="C7232" s="5"/>
      <c r="D7232" s="5"/>
    </row>
    <row r="7233" spans="1:4" x14ac:dyDescent="0.2">
      <c r="A7233" s="5"/>
      <c r="B7233" s="5"/>
      <c r="C7233" s="5"/>
      <c r="D7233" s="5"/>
    </row>
    <row r="7234" spans="1:4" x14ac:dyDescent="0.2">
      <c r="A7234" s="5"/>
      <c r="B7234" s="5"/>
      <c r="C7234" s="5"/>
      <c r="D7234" s="5"/>
    </row>
    <row r="7235" spans="1:4" x14ac:dyDescent="0.2">
      <c r="A7235" s="5"/>
      <c r="B7235" s="5"/>
      <c r="C7235" s="5"/>
      <c r="D7235" s="5"/>
    </row>
    <row r="7236" spans="1:4" x14ac:dyDescent="0.2">
      <c r="A7236" s="5"/>
      <c r="B7236" s="5"/>
      <c r="C7236" s="5"/>
      <c r="D7236" s="5"/>
    </row>
    <row r="7237" spans="1:4" x14ac:dyDescent="0.2">
      <c r="A7237" s="5"/>
      <c r="B7237" s="5"/>
      <c r="C7237" s="5"/>
      <c r="D7237" s="5"/>
    </row>
    <row r="7238" spans="1:4" x14ac:dyDescent="0.2">
      <c r="A7238" s="5"/>
      <c r="B7238" s="5"/>
      <c r="C7238" s="5"/>
      <c r="D7238" s="5"/>
    </row>
    <row r="7239" spans="1:4" x14ac:dyDescent="0.2">
      <c r="A7239" s="5"/>
      <c r="B7239" s="5"/>
      <c r="C7239" s="5"/>
      <c r="D7239" s="5"/>
    </row>
    <row r="7240" spans="1:4" x14ac:dyDescent="0.2">
      <c r="A7240" s="5"/>
      <c r="B7240" s="5"/>
      <c r="C7240" s="5"/>
      <c r="D7240" s="5"/>
    </row>
    <row r="7241" spans="1:4" x14ac:dyDescent="0.2">
      <c r="A7241" s="5"/>
      <c r="B7241" s="5"/>
      <c r="C7241" s="5"/>
      <c r="D7241" s="5"/>
    </row>
    <row r="7242" spans="1:4" x14ac:dyDescent="0.2">
      <c r="A7242" s="5"/>
      <c r="B7242" s="5"/>
      <c r="C7242" s="5"/>
      <c r="D7242" s="5"/>
    </row>
    <row r="7243" spans="1:4" x14ac:dyDescent="0.2">
      <c r="A7243" s="5"/>
      <c r="B7243" s="5"/>
      <c r="C7243" s="5"/>
      <c r="D7243" s="5"/>
    </row>
    <row r="7244" spans="1:4" x14ac:dyDescent="0.2">
      <c r="A7244" s="5"/>
      <c r="B7244" s="5"/>
      <c r="C7244" s="5"/>
      <c r="D7244" s="5"/>
    </row>
    <row r="7245" spans="1:4" x14ac:dyDescent="0.2">
      <c r="A7245" s="5"/>
      <c r="B7245" s="5"/>
      <c r="C7245" s="5"/>
      <c r="D7245" s="5"/>
    </row>
    <row r="7246" spans="1:4" x14ac:dyDescent="0.2">
      <c r="A7246" s="5"/>
      <c r="B7246" s="5"/>
      <c r="C7246" s="5"/>
      <c r="D7246" s="5"/>
    </row>
    <row r="7247" spans="1:4" x14ac:dyDescent="0.2">
      <c r="A7247" s="5"/>
      <c r="B7247" s="5"/>
      <c r="C7247" s="5"/>
      <c r="D7247" s="5"/>
    </row>
    <row r="7248" spans="1:4" x14ac:dyDescent="0.2">
      <c r="A7248" s="5"/>
      <c r="B7248" s="5"/>
      <c r="C7248" s="5"/>
      <c r="D7248" s="5"/>
    </row>
    <row r="7249" spans="1:4" x14ac:dyDescent="0.2">
      <c r="A7249" s="5"/>
      <c r="B7249" s="5"/>
      <c r="C7249" s="5"/>
      <c r="D7249" s="5"/>
    </row>
    <row r="7250" spans="1:4" x14ac:dyDescent="0.2">
      <c r="A7250" s="5"/>
      <c r="B7250" s="5"/>
      <c r="C7250" s="5"/>
      <c r="D7250" s="5"/>
    </row>
    <row r="7251" spans="1:4" x14ac:dyDescent="0.2">
      <c r="A7251" s="5"/>
      <c r="B7251" s="5"/>
      <c r="C7251" s="5"/>
      <c r="D7251" s="5"/>
    </row>
    <row r="7252" spans="1:4" x14ac:dyDescent="0.2">
      <c r="A7252" s="5"/>
      <c r="B7252" s="5"/>
      <c r="C7252" s="5"/>
      <c r="D7252" s="5"/>
    </row>
    <row r="7253" spans="1:4" x14ac:dyDescent="0.2">
      <c r="A7253" s="5"/>
      <c r="B7253" s="5"/>
      <c r="C7253" s="5"/>
      <c r="D7253" s="5"/>
    </row>
    <row r="7254" spans="1:4" x14ac:dyDescent="0.2">
      <c r="A7254" s="5"/>
      <c r="B7254" s="5"/>
      <c r="C7254" s="5"/>
      <c r="D7254" s="5"/>
    </row>
    <row r="7255" spans="1:4" x14ac:dyDescent="0.2">
      <c r="A7255" s="5"/>
      <c r="B7255" s="5"/>
      <c r="C7255" s="5"/>
      <c r="D7255" s="5"/>
    </row>
    <row r="7256" spans="1:4" x14ac:dyDescent="0.2">
      <c r="A7256" s="5"/>
      <c r="B7256" s="5"/>
      <c r="C7256" s="5"/>
      <c r="D7256" s="5"/>
    </row>
    <row r="7257" spans="1:4" x14ac:dyDescent="0.2">
      <c r="A7257" s="5"/>
      <c r="B7257" s="5"/>
      <c r="C7257" s="5"/>
      <c r="D7257" s="5"/>
    </row>
    <row r="7258" spans="1:4" x14ac:dyDescent="0.2">
      <c r="A7258" s="5"/>
      <c r="B7258" s="5"/>
      <c r="C7258" s="5"/>
      <c r="D7258" s="5"/>
    </row>
    <row r="7259" spans="1:4" x14ac:dyDescent="0.2">
      <c r="A7259" s="5"/>
      <c r="B7259" s="5"/>
      <c r="C7259" s="5"/>
      <c r="D7259" s="5"/>
    </row>
    <row r="7260" spans="1:4" x14ac:dyDescent="0.2">
      <c r="A7260" s="5"/>
      <c r="B7260" s="5"/>
      <c r="C7260" s="5"/>
      <c r="D7260" s="5"/>
    </row>
    <row r="7261" spans="1:4" x14ac:dyDescent="0.2">
      <c r="A7261" s="5"/>
      <c r="B7261" s="5"/>
      <c r="C7261" s="5"/>
      <c r="D7261" s="5"/>
    </row>
    <row r="7262" spans="1:4" x14ac:dyDescent="0.2">
      <c r="A7262" s="5"/>
      <c r="B7262" s="5"/>
      <c r="C7262" s="5"/>
      <c r="D7262" s="5"/>
    </row>
    <row r="7263" spans="1:4" x14ac:dyDescent="0.2">
      <c r="A7263" s="5"/>
      <c r="B7263" s="5"/>
      <c r="C7263" s="5"/>
      <c r="D7263" s="5"/>
    </row>
    <row r="7264" spans="1:4" x14ac:dyDescent="0.2">
      <c r="A7264" s="5"/>
      <c r="B7264" s="5"/>
      <c r="C7264" s="5"/>
      <c r="D7264" s="5"/>
    </row>
    <row r="7265" spans="1:4" x14ac:dyDescent="0.2">
      <c r="A7265" s="5"/>
      <c r="B7265" s="5"/>
      <c r="C7265" s="5"/>
      <c r="D7265" s="5"/>
    </row>
    <row r="7266" spans="1:4" x14ac:dyDescent="0.2">
      <c r="A7266" s="5"/>
      <c r="B7266" s="5"/>
      <c r="C7266" s="5"/>
      <c r="D7266" s="5"/>
    </row>
    <row r="7267" spans="1:4" x14ac:dyDescent="0.2">
      <c r="A7267" s="5"/>
      <c r="B7267" s="5"/>
      <c r="C7267" s="5"/>
      <c r="D7267" s="5"/>
    </row>
    <row r="7268" spans="1:4" x14ac:dyDescent="0.2">
      <c r="A7268" s="5"/>
      <c r="B7268" s="5"/>
      <c r="C7268" s="5"/>
      <c r="D7268" s="5"/>
    </row>
    <row r="7269" spans="1:4" x14ac:dyDescent="0.2">
      <c r="A7269" s="5"/>
      <c r="B7269" s="5"/>
      <c r="C7269" s="5"/>
      <c r="D7269" s="5"/>
    </row>
    <row r="7270" spans="1:4" x14ac:dyDescent="0.2">
      <c r="A7270" s="5"/>
      <c r="B7270" s="5"/>
      <c r="C7270" s="5"/>
      <c r="D7270" s="5"/>
    </row>
    <row r="7271" spans="1:4" x14ac:dyDescent="0.2">
      <c r="A7271" s="5"/>
      <c r="B7271" s="5"/>
      <c r="C7271" s="5"/>
      <c r="D7271" s="5"/>
    </row>
    <row r="7272" spans="1:4" x14ac:dyDescent="0.2">
      <c r="A7272" s="5"/>
      <c r="B7272" s="5"/>
      <c r="C7272" s="5"/>
      <c r="D7272" s="5"/>
    </row>
    <row r="7273" spans="1:4" x14ac:dyDescent="0.2">
      <c r="A7273" s="5"/>
      <c r="B7273" s="5"/>
      <c r="C7273" s="5"/>
      <c r="D7273" s="5"/>
    </row>
    <row r="7274" spans="1:4" x14ac:dyDescent="0.2">
      <c r="A7274" s="5"/>
      <c r="B7274" s="5"/>
      <c r="C7274" s="5"/>
      <c r="D7274" s="5"/>
    </row>
    <row r="7275" spans="1:4" x14ac:dyDescent="0.2">
      <c r="A7275" s="5"/>
      <c r="B7275" s="5"/>
      <c r="C7275" s="5"/>
      <c r="D7275" s="5"/>
    </row>
    <row r="7276" spans="1:4" x14ac:dyDescent="0.2">
      <c r="A7276" s="5"/>
      <c r="B7276" s="5"/>
      <c r="C7276" s="5"/>
      <c r="D7276" s="5"/>
    </row>
    <row r="7277" spans="1:4" x14ac:dyDescent="0.2">
      <c r="A7277" s="5"/>
      <c r="B7277" s="5"/>
      <c r="C7277" s="5"/>
      <c r="D7277" s="5"/>
    </row>
    <row r="7278" spans="1:4" x14ac:dyDescent="0.2">
      <c r="A7278" s="5"/>
      <c r="B7278" s="5"/>
      <c r="C7278" s="5"/>
      <c r="D7278" s="5"/>
    </row>
    <row r="7279" spans="1:4" x14ac:dyDescent="0.2">
      <c r="A7279" s="5"/>
      <c r="B7279" s="5"/>
      <c r="C7279" s="5"/>
      <c r="D7279" s="5"/>
    </row>
    <row r="7280" spans="1:4" x14ac:dyDescent="0.2">
      <c r="A7280" s="5"/>
      <c r="B7280" s="5"/>
      <c r="C7280" s="5"/>
      <c r="D7280" s="5"/>
    </row>
    <row r="7281" spans="1:4" x14ac:dyDescent="0.2">
      <c r="A7281" s="5"/>
      <c r="B7281" s="5"/>
      <c r="C7281" s="5"/>
      <c r="D7281" s="5"/>
    </row>
    <row r="7282" spans="1:4" x14ac:dyDescent="0.2">
      <c r="A7282" s="5"/>
      <c r="B7282" s="5"/>
      <c r="C7282" s="5"/>
      <c r="D7282" s="5"/>
    </row>
    <row r="7283" spans="1:4" x14ac:dyDescent="0.2">
      <c r="A7283" s="5"/>
      <c r="B7283" s="5"/>
      <c r="C7283" s="5"/>
      <c r="D7283" s="5"/>
    </row>
    <row r="7284" spans="1:4" x14ac:dyDescent="0.2">
      <c r="A7284" s="5"/>
      <c r="B7284" s="5"/>
      <c r="C7284" s="5"/>
      <c r="D7284" s="5"/>
    </row>
    <row r="7285" spans="1:4" x14ac:dyDescent="0.2">
      <c r="A7285" s="5"/>
      <c r="B7285" s="5"/>
      <c r="C7285" s="5"/>
      <c r="D7285" s="5"/>
    </row>
    <row r="7286" spans="1:4" x14ac:dyDescent="0.2">
      <c r="A7286" s="5"/>
      <c r="B7286" s="5"/>
      <c r="C7286" s="5"/>
      <c r="D7286" s="5"/>
    </row>
    <row r="7287" spans="1:4" x14ac:dyDescent="0.2">
      <c r="A7287" s="5"/>
      <c r="B7287" s="5"/>
      <c r="C7287" s="5"/>
      <c r="D7287" s="5"/>
    </row>
    <row r="7288" spans="1:4" x14ac:dyDescent="0.2">
      <c r="A7288" s="5"/>
      <c r="B7288" s="5"/>
      <c r="C7288" s="5"/>
      <c r="D7288" s="5"/>
    </row>
    <row r="7289" spans="1:4" x14ac:dyDescent="0.2">
      <c r="A7289" s="5"/>
      <c r="B7289" s="5"/>
      <c r="C7289" s="5"/>
      <c r="D7289" s="5"/>
    </row>
    <row r="7290" spans="1:4" x14ac:dyDescent="0.2">
      <c r="A7290" s="5"/>
      <c r="B7290" s="5"/>
      <c r="C7290" s="5"/>
      <c r="D7290" s="5"/>
    </row>
    <row r="7291" spans="1:4" x14ac:dyDescent="0.2">
      <c r="A7291" s="5"/>
      <c r="B7291" s="5"/>
      <c r="C7291" s="5"/>
      <c r="D7291" s="5"/>
    </row>
    <row r="7292" spans="1:4" x14ac:dyDescent="0.2">
      <c r="A7292" s="5"/>
      <c r="B7292" s="5"/>
      <c r="C7292" s="5"/>
      <c r="D7292" s="5"/>
    </row>
    <row r="7293" spans="1:4" x14ac:dyDescent="0.2">
      <c r="A7293" s="5"/>
      <c r="B7293" s="5"/>
      <c r="C7293" s="5"/>
      <c r="D7293" s="5"/>
    </row>
    <row r="7294" spans="1:4" x14ac:dyDescent="0.2">
      <c r="A7294" s="5"/>
      <c r="B7294" s="5"/>
      <c r="C7294" s="5"/>
      <c r="D7294" s="5"/>
    </row>
    <row r="7295" spans="1:4" x14ac:dyDescent="0.2">
      <c r="A7295" s="5"/>
      <c r="B7295" s="5"/>
      <c r="C7295" s="5"/>
      <c r="D7295" s="5"/>
    </row>
    <row r="7296" spans="1:4" x14ac:dyDescent="0.2">
      <c r="A7296" s="5"/>
      <c r="B7296" s="5"/>
      <c r="C7296" s="5"/>
      <c r="D7296" s="5"/>
    </row>
    <row r="7297" spans="1:4" x14ac:dyDescent="0.2">
      <c r="A7297" s="5"/>
      <c r="B7297" s="5"/>
      <c r="C7297" s="5"/>
      <c r="D7297" s="5"/>
    </row>
    <row r="7298" spans="1:4" x14ac:dyDescent="0.2">
      <c r="A7298" s="5"/>
      <c r="B7298" s="5"/>
      <c r="C7298" s="5"/>
      <c r="D7298" s="5"/>
    </row>
    <row r="7299" spans="1:4" x14ac:dyDescent="0.2">
      <c r="A7299" s="5"/>
      <c r="B7299" s="5"/>
      <c r="C7299" s="5"/>
      <c r="D7299" s="5"/>
    </row>
    <row r="7300" spans="1:4" x14ac:dyDescent="0.2">
      <c r="A7300" s="5"/>
      <c r="B7300" s="5"/>
      <c r="C7300" s="5"/>
      <c r="D7300" s="5"/>
    </row>
    <row r="7301" spans="1:4" x14ac:dyDescent="0.2">
      <c r="A7301" s="5"/>
      <c r="B7301" s="5"/>
      <c r="C7301" s="5"/>
      <c r="D7301" s="5"/>
    </row>
    <row r="7302" spans="1:4" x14ac:dyDescent="0.2">
      <c r="A7302" s="5"/>
      <c r="B7302" s="5"/>
      <c r="C7302" s="5"/>
      <c r="D7302" s="5"/>
    </row>
    <row r="7303" spans="1:4" x14ac:dyDescent="0.2">
      <c r="A7303" s="5"/>
      <c r="B7303" s="5"/>
      <c r="C7303" s="5"/>
      <c r="D7303" s="5"/>
    </row>
    <row r="7304" spans="1:4" x14ac:dyDescent="0.2">
      <c r="A7304" s="5"/>
      <c r="B7304" s="5"/>
      <c r="C7304" s="5"/>
      <c r="D7304" s="5"/>
    </row>
    <row r="7305" spans="1:4" x14ac:dyDescent="0.2">
      <c r="A7305" s="5"/>
      <c r="B7305" s="5"/>
      <c r="C7305" s="5"/>
      <c r="D7305" s="5"/>
    </row>
    <row r="7306" spans="1:4" x14ac:dyDescent="0.2">
      <c r="A7306" s="5"/>
      <c r="B7306" s="5"/>
      <c r="C7306" s="5"/>
      <c r="D7306" s="5"/>
    </row>
    <row r="7307" spans="1:4" x14ac:dyDescent="0.2">
      <c r="A7307" s="5"/>
      <c r="B7307" s="5"/>
      <c r="C7307" s="5"/>
      <c r="D7307" s="5"/>
    </row>
    <row r="7308" spans="1:4" x14ac:dyDescent="0.2">
      <c r="A7308" s="5"/>
      <c r="B7308" s="5"/>
      <c r="C7308" s="5"/>
      <c r="D7308" s="5"/>
    </row>
    <row r="7309" spans="1:4" x14ac:dyDescent="0.2">
      <c r="A7309" s="5"/>
      <c r="B7309" s="5"/>
      <c r="C7309" s="5"/>
      <c r="D7309" s="5"/>
    </row>
    <row r="7310" spans="1:4" x14ac:dyDescent="0.2">
      <c r="A7310" s="5"/>
      <c r="B7310" s="5"/>
      <c r="C7310" s="5"/>
      <c r="D7310" s="5"/>
    </row>
    <row r="7311" spans="1:4" x14ac:dyDescent="0.2">
      <c r="A7311" s="5"/>
      <c r="B7311" s="5"/>
      <c r="C7311" s="5"/>
      <c r="D7311" s="5"/>
    </row>
    <row r="7312" spans="1:4" x14ac:dyDescent="0.2">
      <c r="A7312" s="5"/>
      <c r="B7312" s="5"/>
      <c r="C7312" s="5"/>
      <c r="D7312" s="5"/>
    </row>
    <row r="7313" spans="1:4" x14ac:dyDescent="0.2">
      <c r="A7313" s="5"/>
      <c r="B7313" s="5"/>
      <c r="C7313" s="5"/>
      <c r="D7313" s="5"/>
    </row>
    <row r="7314" spans="1:4" x14ac:dyDescent="0.2">
      <c r="A7314" s="5"/>
      <c r="B7314" s="5"/>
      <c r="C7314" s="5"/>
      <c r="D7314" s="5"/>
    </row>
    <row r="7315" spans="1:4" x14ac:dyDescent="0.2">
      <c r="A7315" s="5"/>
      <c r="B7315" s="5"/>
      <c r="C7315" s="5"/>
      <c r="D7315" s="5"/>
    </row>
    <row r="7316" spans="1:4" x14ac:dyDescent="0.2">
      <c r="A7316" s="5"/>
      <c r="B7316" s="5"/>
      <c r="C7316" s="5"/>
      <c r="D7316" s="5"/>
    </row>
    <row r="7317" spans="1:4" x14ac:dyDescent="0.2">
      <c r="A7317" s="5"/>
      <c r="B7317" s="5"/>
      <c r="C7317" s="5"/>
      <c r="D7317" s="5"/>
    </row>
    <row r="7318" spans="1:4" x14ac:dyDescent="0.2">
      <c r="A7318" s="5"/>
      <c r="B7318" s="5"/>
      <c r="C7318" s="5"/>
      <c r="D7318" s="5"/>
    </row>
    <row r="7319" spans="1:4" x14ac:dyDescent="0.2">
      <c r="A7319" s="5"/>
      <c r="B7319" s="5"/>
      <c r="C7319" s="5"/>
      <c r="D7319" s="5"/>
    </row>
    <row r="7320" spans="1:4" x14ac:dyDescent="0.2">
      <c r="A7320" s="5"/>
      <c r="B7320" s="5"/>
      <c r="C7320" s="5"/>
      <c r="D7320" s="5"/>
    </row>
    <row r="7321" spans="1:4" x14ac:dyDescent="0.2">
      <c r="A7321" s="5"/>
      <c r="B7321" s="5"/>
      <c r="C7321" s="5"/>
      <c r="D7321" s="5"/>
    </row>
    <row r="7322" spans="1:4" x14ac:dyDescent="0.2">
      <c r="A7322" s="5"/>
      <c r="B7322" s="5"/>
      <c r="C7322" s="5"/>
      <c r="D7322" s="5"/>
    </row>
    <row r="7323" spans="1:4" x14ac:dyDescent="0.2">
      <c r="A7323" s="5"/>
      <c r="B7323" s="5"/>
      <c r="C7323" s="5"/>
      <c r="D7323" s="5"/>
    </row>
    <row r="7324" spans="1:4" x14ac:dyDescent="0.2">
      <c r="A7324" s="5"/>
      <c r="B7324" s="5"/>
      <c r="C7324" s="5"/>
      <c r="D7324" s="5"/>
    </row>
    <row r="7325" spans="1:4" x14ac:dyDescent="0.2">
      <c r="A7325" s="5"/>
      <c r="B7325" s="5"/>
      <c r="C7325" s="5"/>
      <c r="D7325" s="5"/>
    </row>
    <row r="7326" spans="1:4" x14ac:dyDescent="0.2">
      <c r="A7326" s="5"/>
      <c r="B7326" s="5"/>
      <c r="C7326" s="5"/>
      <c r="D7326" s="5"/>
    </row>
    <row r="7327" spans="1:4" x14ac:dyDescent="0.2">
      <c r="A7327" s="5"/>
      <c r="B7327" s="5"/>
      <c r="C7327" s="5"/>
      <c r="D7327" s="5"/>
    </row>
    <row r="7328" spans="1:4" x14ac:dyDescent="0.2">
      <c r="A7328" s="5"/>
      <c r="B7328" s="5"/>
      <c r="C7328" s="5"/>
      <c r="D7328" s="5"/>
    </row>
    <row r="7329" spans="1:4" x14ac:dyDescent="0.2">
      <c r="A7329" s="5"/>
      <c r="B7329" s="5"/>
      <c r="C7329" s="5"/>
      <c r="D7329" s="5"/>
    </row>
    <row r="7330" spans="1:4" x14ac:dyDescent="0.2">
      <c r="A7330" s="5"/>
      <c r="B7330" s="5"/>
      <c r="C7330" s="5"/>
      <c r="D7330" s="5"/>
    </row>
    <row r="7331" spans="1:4" x14ac:dyDescent="0.2">
      <c r="A7331" s="5"/>
      <c r="B7331" s="5"/>
      <c r="C7331" s="5"/>
      <c r="D7331" s="5"/>
    </row>
    <row r="7332" spans="1:4" x14ac:dyDescent="0.2">
      <c r="A7332" s="5"/>
      <c r="B7332" s="5"/>
      <c r="C7332" s="5"/>
      <c r="D7332" s="5"/>
    </row>
    <row r="7333" spans="1:4" x14ac:dyDescent="0.2">
      <c r="A7333" s="5"/>
      <c r="B7333" s="5"/>
      <c r="C7333" s="5"/>
      <c r="D7333" s="5"/>
    </row>
    <row r="7334" spans="1:4" x14ac:dyDescent="0.2">
      <c r="A7334" s="5"/>
      <c r="B7334" s="5"/>
      <c r="C7334" s="5"/>
      <c r="D7334" s="5"/>
    </row>
    <row r="7335" spans="1:4" x14ac:dyDescent="0.2">
      <c r="A7335" s="5"/>
      <c r="B7335" s="5"/>
      <c r="C7335" s="5"/>
      <c r="D7335" s="5"/>
    </row>
    <row r="7336" spans="1:4" x14ac:dyDescent="0.2">
      <c r="A7336" s="5"/>
      <c r="B7336" s="5"/>
      <c r="C7336" s="5"/>
      <c r="D7336" s="5"/>
    </row>
    <row r="7337" spans="1:4" x14ac:dyDescent="0.2">
      <c r="A7337" s="5"/>
      <c r="B7337" s="5"/>
      <c r="C7337" s="5"/>
      <c r="D7337" s="5"/>
    </row>
    <row r="7338" spans="1:4" x14ac:dyDescent="0.2">
      <c r="A7338" s="5"/>
      <c r="B7338" s="5"/>
      <c r="C7338" s="5"/>
      <c r="D7338" s="5"/>
    </row>
    <row r="7339" spans="1:4" x14ac:dyDescent="0.2">
      <c r="A7339" s="5"/>
      <c r="B7339" s="5"/>
      <c r="C7339" s="5"/>
      <c r="D7339" s="5"/>
    </row>
    <row r="7340" spans="1:4" x14ac:dyDescent="0.2">
      <c r="A7340" s="5"/>
      <c r="B7340" s="5"/>
      <c r="C7340" s="5"/>
      <c r="D7340" s="5"/>
    </row>
    <row r="7341" spans="1:4" x14ac:dyDescent="0.2">
      <c r="A7341" s="5"/>
      <c r="B7341" s="5"/>
      <c r="C7341" s="5"/>
      <c r="D7341" s="5"/>
    </row>
    <row r="7342" spans="1:4" x14ac:dyDescent="0.2">
      <c r="A7342" s="5"/>
      <c r="B7342" s="5"/>
      <c r="C7342" s="5"/>
      <c r="D7342" s="5"/>
    </row>
    <row r="7343" spans="1:4" x14ac:dyDescent="0.2">
      <c r="A7343" s="5"/>
      <c r="B7343" s="5"/>
      <c r="C7343" s="5"/>
      <c r="D7343" s="5"/>
    </row>
    <row r="7344" spans="1:4" x14ac:dyDescent="0.2">
      <c r="A7344" s="5"/>
      <c r="B7344" s="5"/>
      <c r="C7344" s="5"/>
      <c r="D7344" s="5"/>
    </row>
    <row r="7345" spans="1:4" x14ac:dyDescent="0.2">
      <c r="A7345" s="5"/>
      <c r="B7345" s="5"/>
      <c r="C7345" s="5"/>
      <c r="D7345" s="5"/>
    </row>
    <row r="7346" spans="1:4" x14ac:dyDescent="0.2">
      <c r="A7346" s="5"/>
      <c r="B7346" s="5"/>
      <c r="C7346" s="5"/>
      <c r="D7346" s="5"/>
    </row>
    <row r="7347" spans="1:4" x14ac:dyDescent="0.2">
      <c r="A7347" s="5"/>
      <c r="B7347" s="5"/>
      <c r="C7347" s="5"/>
      <c r="D7347" s="5"/>
    </row>
    <row r="7348" spans="1:4" x14ac:dyDescent="0.2">
      <c r="A7348" s="5"/>
      <c r="B7348" s="5"/>
      <c r="C7348" s="5"/>
      <c r="D7348" s="5"/>
    </row>
    <row r="7349" spans="1:4" x14ac:dyDescent="0.2">
      <c r="A7349" s="5"/>
      <c r="B7349" s="5"/>
      <c r="C7349" s="5"/>
      <c r="D7349" s="5"/>
    </row>
    <row r="7350" spans="1:4" x14ac:dyDescent="0.2">
      <c r="A7350" s="5"/>
      <c r="B7350" s="5"/>
      <c r="C7350" s="5"/>
      <c r="D7350" s="5"/>
    </row>
    <row r="7351" spans="1:4" x14ac:dyDescent="0.2">
      <c r="A7351" s="5"/>
      <c r="B7351" s="5"/>
      <c r="C7351" s="5"/>
      <c r="D7351" s="5"/>
    </row>
    <row r="7352" spans="1:4" x14ac:dyDescent="0.2">
      <c r="A7352" s="5"/>
      <c r="B7352" s="5"/>
      <c r="C7352" s="5"/>
      <c r="D7352" s="5"/>
    </row>
    <row r="7353" spans="1:4" x14ac:dyDescent="0.2">
      <c r="A7353" s="5"/>
      <c r="B7353" s="5"/>
      <c r="C7353" s="5"/>
      <c r="D7353" s="5"/>
    </row>
    <row r="7354" spans="1:4" x14ac:dyDescent="0.2">
      <c r="A7354" s="5"/>
      <c r="B7354" s="5"/>
      <c r="C7354" s="5"/>
      <c r="D7354" s="5"/>
    </row>
    <row r="7355" spans="1:4" x14ac:dyDescent="0.2">
      <c r="A7355" s="5"/>
      <c r="B7355" s="5"/>
      <c r="C7355" s="5"/>
      <c r="D7355" s="5"/>
    </row>
    <row r="7356" spans="1:4" x14ac:dyDescent="0.2">
      <c r="A7356" s="5"/>
      <c r="B7356" s="5"/>
      <c r="C7356" s="5"/>
      <c r="D7356" s="5"/>
    </row>
    <row r="7357" spans="1:4" x14ac:dyDescent="0.2">
      <c r="A7357" s="5"/>
      <c r="B7357" s="5"/>
      <c r="C7357" s="5"/>
      <c r="D7357" s="5"/>
    </row>
    <row r="7358" spans="1:4" x14ac:dyDescent="0.2">
      <c r="A7358" s="5"/>
      <c r="B7358" s="5"/>
      <c r="C7358" s="5"/>
      <c r="D7358" s="5"/>
    </row>
    <row r="7359" spans="1:4" x14ac:dyDescent="0.2">
      <c r="A7359" s="5"/>
      <c r="B7359" s="5"/>
      <c r="C7359" s="5"/>
      <c r="D7359" s="5"/>
    </row>
    <row r="7360" spans="1:4" x14ac:dyDescent="0.2">
      <c r="A7360" s="5"/>
      <c r="B7360" s="5"/>
      <c r="C7360" s="5"/>
      <c r="D7360" s="5"/>
    </row>
    <row r="7361" spans="1:4" x14ac:dyDescent="0.2">
      <c r="A7361" s="5"/>
      <c r="B7361" s="5"/>
      <c r="C7361" s="5"/>
      <c r="D7361" s="5"/>
    </row>
    <row r="7362" spans="1:4" x14ac:dyDescent="0.2">
      <c r="A7362" s="5"/>
      <c r="B7362" s="5"/>
      <c r="C7362" s="5"/>
      <c r="D7362" s="5"/>
    </row>
    <row r="7363" spans="1:4" x14ac:dyDescent="0.2">
      <c r="A7363" s="5"/>
      <c r="B7363" s="5"/>
      <c r="C7363" s="5"/>
      <c r="D7363" s="5"/>
    </row>
    <row r="7364" spans="1:4" x14ac:dyDescent="0.2">
      <c r="A7364" s="5"/>
      <c r="B7364" s="5"/>
      <c r="C7364" s="5"/>
      <c r="D7364" s="5"/>
    </row>
    <row r="7365" spans="1:4" x14ac:dyDescent="0.2">
      <c r="A7365" s="5"/>
      <c r="B7365" s="5"/>
      <c r="C7365" s="5"/>
      <c r="D7365" s="5"/>
    </row>
    <row r="7366" spans="1:4" x14ac:dyDescent="0.2">
      <c r="A7366" s="5"/>
      <c r="B7366" s="5"/>
      <c r="C7366" s="5"/>
      <c r="D7366" s="5"/>
    </row>
    <row r="7367" spans="1:4" x14ac:dyDescent="0.2">
      <c r="A7367" s="5"/>
      <c r="B7367" s="5"/>
      <c r="C7367" s="5"/>
      <c r="D7367" s="5"/>
    </row>
    <row r="7368" spans="1:4" x14ac:dyDescent="0.2">
      <c r="A7368" s="5"/>
      <c r="B7368" s="5"/>
      <c r="C7368" s="5"/>
      <c r="D7368" s="5"/>
    </row>
    <row r="7369" spans="1:4" x14ac:dyDescent="0.2">
      <c r="A7369" s="5"/>
      <c r="B7369" s="5"/>
      <c r="C7369" s="5"/>
      <c r="D7369" s="5"/>
    </row>
    <row r="7370" spans="1:4" x14ac:dyDescent="0.2">
      <c r="A7370" s="5"/>
      <c r="B7370" s="5"/>
      <c r="C7370" s="5"/>
      <c r="D7370" s="5"/>
    </row>
    <row r="7371" spans="1:4" x14ac:dyDescent="0.2">
      <c r="A7371" s="5"/>
      <c r="B7371" s="5"/>
      <c r="C7371" s="5"/>
      <c r="D7371" s="5"/>
    </row>
    <row r="7372" spans="1:4" x14ac:dyDescent="0.2">
      <c r="A7372" s="5"/>
      <c r="B7372" s="5"/>
      <c r="C7372" s="5"/>
      <c r="D7372" s="5"/>
    </row>
    <row r="7373" spans="1:4" x14ac:dyDescent="0.2">
      <c r="A7373" s="5"/>
      <c r="B7373" s="5"/>
      <c r="C7373" s="5"/>
      <c r="D7373" s="5"/>
    </row>
    <row r="7374" spans="1:4" x14ac:dyDescent="0.2">
      <c r="A7374" s="5"/>
      <c r="B7374" s="5"/>
      <c r="C7374" s="5"/>
      <c r="D7374" s="5"/>
    </row>
    <row r="7375" spans="1:4" x14ac:dyDescent="0.2">
      <c r="A7375" s="5"/>
      <c r="B7375" s="5"/>
      <c r="C7375" s="5"/>
      <c r="D7375" s="5"/>
    </row>
    <row r="7376" spans="1:4" x14ac:dyDescent="0.2">
      <c r="A7376" s="5"/>
      <c r="B7376" s="5"/>
      <c r="C7376" s="5"/>
      <c r="D7376" s="5"/>
    </row>
    <row r="7377" spans="1:4" x14ac:dyDescent="0.2">
      <c r="A7377" s="5"/>
      <c r="B7377" s="5"/>
      <c r="C7377" s="5"/>
      <c r="D7377" s="5"/>
    </row>
    <row r="7378" spans="1:4" x14ac:dyDescent="0.2">
      <c r="A7378" s="5"/>
      <c r="B7378" s="5"/>
      <c r="C7378" s="5"/>
      <c r="D7378" s="5"/>
    </row>
    <row r="7379" spans="1:4" x14ac:dyDescent="0.2">
      <c r="A7379" s="5"/>
      <c r="B7379" s="5"/>
      <c r="C7379" s="5"/>
      <c r="D7379" s="5"/>
    </row>
    <row r="7380" spans="1:4" x14ac:dyDescent="0.2">
      <c r="A7380" s="5"/>
      <c r="B7380" s="5"/>
      <c r="C7380" s="5"/>
      <c r="D7380" s="5"/>
    </row>
    <row r="7381" spans="1:4" x14ac:dyDescent="0.2">
      <c r="A7381" s="5"/>
      <c r="B7381" s="5"/>
      <c r="C7381" s="5"/>
      <c r="D7381" s="5"/>
    </row>
    <row r="7382" spans="1:4" x14ac:dyDescent="0.2">
      <c r="A7382" s="5"/>
      <c r="B7382" s="5"/>
      <c r="C7382" s="5"/>
      <c r="D7382" s="5"/>
    </row>
    <row r="7383" spans="1:4" x14ac:dyDescent="0.2">
      <c r="A7383" s="5"/>
      <c r="B7383" s="5"/>
      <c r="C7383" s="5"/>
      <c r="D7383" s="5"/>
    </row>
    <row r="7384" spans="1:4" x14ac:dyDescent="0.2">
      <c r="A7384" s="5"/>
      <c r="B7384" s="5"/>
      <c r="C7384" s="5"/>
      <c r="D7384" s="5"/>
    </row>
    <row r="7385" spans="1:4" x14ac:dyDescent="0.2">
      <c r="A7385" s="5"/>
      <c r="B7385" s="5"/>
      <c r="C7385" s="5"/>
      <c r="D7385" s="5"/>
    </row>
    <row r="7386" spans="1:4" x14ac:dyDescent="0.2">
      <c r="A7386" s="5"/>
      <c r="B7386" s="5"/>
      <c r="C7386" s="5"/>
      <c r="D7386" s="5"/>
    </row>
    <row r="7387" spans="1:4" x14ac:dyDescent="0.2">
      <c r="A7387" s="5"/>
      <c r="B7387" s="5"/>
      <c r="C7387" s="5"/>
      <c r="D7387" s="5"/>
    </row>
    <row r="7388" spans="1:4" x14ac:dyDescent="0.2">
      <c r="A7388" s="5"/>
      <c r="B7388" s="5"/>
      <c r="C7388" s="5"/>
      <c r="D7388" s="5"/>
    </row>
    <row r="7389" spans="1:4" x14ac:dyDescent="0.2">
      <c r="A7389" s="5"/>
      <c r="B7389" s="5"/>
      <c r="C7389" s="5"/>
      <c r="D7389" s="5"/>
    </row>
    <row r="7390" spans="1:4" x14ac:dyDescent="0.2">
      <c r="A7390" s="5"/>
      <c r="B7390" s="5"/>
      <c r="C7390" s="5"/>
      <c r="D7390" s="5"/>
    </row>
    <row r="7391" spans="1:4" x14ac:dyDescent="0.2">
      <c r="A7391" s="5"/>
      <c r="B7391" s="5"/>
      <c r="C7391" s="5"/>
      <c r="D7391" s="5"/>
    </row>
    <row r="7392" spans="1:4" x14ac:dyDescent="0.2">
      <c r="A7392" s="5"/>
      <c r="B7392" s="5"/>
      <c r="C7392" s="5"/>
      <c r="D7392" s="5"/>
    </row>
    <row r="7393" spans="1:4" x14ac:dyDescent="0.2">
      <c r="A7393" s="5"/>
      <c r="B7393" s="5"/>
      <c r="C7393" s="5"/>
      <c r="D7393" s="5"/>
    </row>
    <row r="7394" spans="1:4" x14ac:dyDescent="0.2">
      <c r="A7394" s="5"/>
      <c r="B7394" s="5"/>
      <c r="C7394" s="5"/>
      <c r="D7394" s="5"/>
    </row>
    <row r="7395" spans="1:4" x14ac:dyDescent="0.2">
      <c r="A7395" s="5"/>
      <c r="B7395" s="5"/>
      <c r="C7395" s="5"/>
      <c r="D7395" s="5"/>
    </row>
    <row r="7396" spans="1:4" x14ac:dyDescent="0.2">
      <c r="A7396" s="5"/>
      <c r="B7396" s="5"/>
      <c r="C7396" s="5"/>
      <c r="D7396" s="5"/>
    </row>
    <row r="7397" spans="1:4" x14ac:dyDescent="0.2">
      <c r="A7397" s="5"/>
      <c r="B7397" s="5"/>
      <c r="C7397" s="5"/>
      <c r="D7397" s="5"/>
    </row>
    <row r="7398" spans="1:4" x14ac:dyDescent="0.2">
      <c r="A7398" s="5"/>
      <c r="B7398" s="5"/>
      <c r="C7398" s="5"/>
      <c r="D7398" s="5"/>
    </row>
    <row r="7399" spans="1:4" x14ac:dyDescent="0.2">
      <c r="A7399" s="5"/>
      <c r="B7399" s="5"/>
      <c r="C7399" s="5"/>
      <c r="D7399" s="5"/>
    </row>
    <row r="7400" spans="1:4" x14ac:dyDescent="0.2">
      <c r="A7400" s="5"/>
      <c r="B7400" s="5"/>
      <c r="C7400" s="5"/>
      <c r="D7400" s="5"/>
    </row>
    <row r="7401" spans="1:4" x14ac:dyDescent="0.2">
      <c r="A7401" s="5"/>
      <c r="B7401" s="5"/>
      <c r="C7401" s="5"/>
      <c r="D7401" s="5"/>
    </row>
    <row r="7402" spans="1:4" x14ac:dyDescent="0.2">
      <c r="A7402" s="5"/>
      <c r="B7402" s="5"/>
      <c r="C7402" s="5"/>
      <c r="D7402" s="5"/>
    </row>
    <row r="7403" spans="1:4" x14ac:dyDescent="0.2">
      <c r="A7403" s="5"/>
      <c r="B7403" s="5"/>
      <c r="C7403" s="5"/>
      <c r="D7403" s="5"/>
    </row>
    <row r="7404" spans="1:4" x14ac:dyDescent="0.2">
      <c r="A7404" s="5"/>
      <c r="B7404" s="5"/>
      <c r="C7404" s="5"/>
      <c r="D7404" s="5"/>
    </row>
    <row r="7405" spans="1:4" x14ac:dyDescent="0.2">
      <c r="A7405" s="5"/>
      <c r="B7405" s="5"/>
      <c r="C7405" s="5"/>
      <c r="D7405" s="5"/>
    </row>
    <row r="7406" spans="1:4" x14ac:dyDescent="0.2">
      <c r="A7406" s="5"/>
      <c r="B7406" s="5"/>
      <c r="C7406" s="5"/>
      <c r="D7406" s="5"/>
    </row>
    <row r="7407" spans="1:4" x14ac:dyDescent="0.2">
      <c r="A7407" s="5"/>
      <c r="B7407" s="5"/>
      <c r="C7407" s="5"/>
      <c r="D7407" s="5"/>
    </row>
    <row r="7408" spans="1:4" x14ac:dyDescent="0.2">
      <c r="A7408" s="5"/>
      <c r="B7408" s="5"/>
      <c r="C7408" s="5"/>
      <c r="D7408" s="5"/>
    </row>
    <row r="7409" spans="1:4" x14ac:dyDescent="0.2">
      <c r="A7409" s="5"/>
      <c r="B7409" s="5"/>
      <c r="C7409" s="5"/>
      <c r="D7409" s="5"/>
    </row>
    <row r="7410" spans="1:4" x14ac:dyDescent="0.2">
      <c r="A7410" s="5"/>
      <c r="B7410" s="5"/>
      <c r="C7410" s="5"/>
      <c r="D7410" s="5"/>
    </row>
    <row r="7411" spans="1:4" x14ac:dyDescent="0.2">
      <c r="A7411" s="5"/>
      <c r="B7411" s="5"/>
      <c r="C7411" s="5"/>
      <c r="D7411" s="5"/>
    </row>
    <row r="7412" spans="1:4" x14ac:dyDescent="0.2">
      <c r="A7412" s="5"/>
      <c r="B7412" s="5"/>
      <c r="C7412" s="5"/>
      <c r="D7412" s="5"/>
    </row>
    <row r="7413" spans="1:4" x14ac:dyDescent="0.2">
      <c r="A7413" s="5"/>
      <c r="B7413" s="5"/>
      <c r="C7413" s="5"/>
      <c r="D7413" s="5"/>
    </row>
    <row r="7414" spans="1:4" x14ac:dyDescent="0.2">
      <c r="A7414" s="5"/>
      <c r="B7414" s="5"/>
      <c r="C7414" s="5"/>
      <c r="D7414" s="5"/>
    </row>
    <row r="7415" spans="1:4" x14ac:dyDescent="0.2">
      <c r="A7415" s="5"/>
      <c r="B7415" s="5"/>
      <c r="C7415" s="5"/>
      <c r="D7415" s="5"/>
    </row>
    <row r="7416" spans="1:4" x14ac:dyDescent="0.2">
      <c r="A7416" s="5"/>
      <c r="B7416" s="5"/>
      <c r="C7416" s="5"/>
      <c r="D7416" s="5"/>
    </row>
    <row r="7417" spans="1:4" x14ac:dyDescent="0.2">
      <c r="A7417" s="5"/>
      <c r="B7417" s="5"/>
      <c r="C7417" s="5"/>
      <c r="D7417" s="5"/>
    </row>
    <row r="7418" spans="1:4" x14ac:dyDescent="0.2">
      <c r="A7418" s="5"/>
      <c r="B7418" s="5"/>
      <c r="C7418" s="5"/>
      <c r="D7418" s="5"/>
    </row>
    <row r="7419" spans="1:4" x14ac:dyDescent="0.2">
      <c r="A7419" s="5"/>
      <c r="B7419" s="5"/>
      <c r="C7419" s="5"/>
      <c r="D7419" s="5"/>
    </row>
    <row r="7420" spans="1:4" x14ac:dyDescent="0.2">
      <c r="A7420" s="5"/>
      <c r="B7420" s="5"/>
      <c r="C7420" s="5"/>
      <c r="D7420" s="5"/>
    </row>
    <row r="7421" spans="1:4" x14ac:dyDescent="0.2">
      <c r="A7421" s="5"/>
      <c r="B7421" s="5"/>
      <c r="C7421" s="5"/>
      <c r="D7421" s="5"/>
    </row>
    <row r="7422" spans="1:4" x14ac:dyDescent="0.2">
      <c r="A7422" s="5"/>
      <c r="B7422" s="5"/>
      <c r="C7422" s="5"/>
      <c r="D7422" s="5"/>
    </row>
    <row r="7423" spans="1:4" x14ac:dyDescent="0.2">
      <c r="A7423" s="5"/>
      <c r="B7423" s="5"/>
      <c r="C7423" s="5"/>
      <c r="D7423" s="5"/>
    </row>
    <row r="7424" spans="1:4" x14ac:dyDescent="0.2">
      <c r="A7424" s="5"/>
      <c r="B7424" s="5"/>
      <c r="C7424" s="5"/>
      <c r="D7424" s="5"/>
    </row>
    <row r="7425" spans="1:4" x14ac:dyDescent="0.2">
      <c r="A7425" s="5"/>
      <c r="B7425" s="5"/>
      <c r="C7425" s="5"/>
      <c r="D7425" s="5"/>
    </row>
    <row r="7426" spans="1:4" x14ac:dyDescent="0.2">
      <c r="A7426" s="5"/>
      <c r="B7426" s="5"/>
      <c r="C7426" s="5"/>
      <c r="D7426" s="5"/>
    </row>
    <row r="7427" spans="1:4" x14ac:dyDescent="0.2">
      <c r="A7427" s="5"/>
      <c r="B7427" s="5"/>
      <c r="C7427" s="5"/>
      <c r="D7427" s="5"/>
    </row>
    <row r="7428" spans="1:4" x14ac:dyDescent="0.2">
      <c r="A7428" s="5"/>
      <c r="B7428" s="5"/>
      <c r="C7428" s="5"/>
      <c r="D7428" s="5"/>
    </row>
    <row r="7429" spans="1:4" x14ac:dyDescent="0.2">
      <c r="A7429" s="5"/>
      <c r="B7429" s="5"/>
      <c r="C7429" s="5"/>
      <c r="D7429" s="5"/>
    </row>
    <row r="7430" spans="1:4" x14ac:dyDescent="0.2">
      <c r="A7430" s="5"/>
      <c r="B7430" s="5"/>
      <c r="C7430" s="5"/>
      <c r="D7430" s="5"/>
    </row>
    <row r="7431" spans="1:4" x14ac:dyDescent="0.2">
      <c r="A7431" s="5"/>
      <c r="B7431" s="5"/>
      <c r="C7431" s="5"/>
      <c r="D7431" s="5"/>
    </row>
    <row r="7432" spans="1:4" x14ac:dyDescent="0.2">
      <c r="A7432" s="5"/>
      <c r="B7432" s="5"/>
      <c r="C7432" s="5"/>
      <c r="D7432" s="5"/>
    </row>
    <row r="7433" spans="1:4" x14ac:dyDescent="0.2">
      <c r="A7433" s="5"/>
      <c r="B7433" s="5"/>
      <c r="C7433" s="5"/>
      <c r="D7433" s="5"/>
    </row>
    <row r="7434" spans="1:4" x14ac:dyDescent="0.2">
      <c r="A7434" s="5"/>
      <c r="B7434" s="5"/>
      <c r="C7434" s="5"/>
      <c r="D7434" s="5"/>
    </row>
    <row r="7435" spans="1:4" x14ac:dyDescent="0.2">
      <c r="A7435" s="5"/>
      <c r="B7435" s="5"/>
      <c r="C7435" s="5"/>
      <c r="D7435" s="5"/>
    </row>
    <row r="7436" spans="1:4" x14ac:dyDescent="0.2">
      <c r="A7436" s="5"/>
      <c r="B7436" s="5"/>
      <c r="C7436" s="5"/>
      <c r="D7436" s="5"/>
    </row>
    <row r="7437" spans="1:4" x14ac:dyDescent="0.2">
      <c r="A7437" s="5"/>
      <c r="B7437" s="5"/>
      <c r="C7437" s="5"/>
      <c r="D7437" s="5"/>
    </row>
    <row r="7438" spans="1:4" x14ac:dyDescent="0.2">
      <c r="A7438" s="5"/>
      <c r="B7438" s="5"/>
      <c r="C7438" s="5"/>
      <c r="D7438" s="5"/>
    </row>
    <row r="7439" spans="1:4" x14ac:dyDescent="0.2">
      <c r="A7439" s="5"/>
      <c r="B7439" s="5"/>
      <c r="C7439" s="5"/>
      <c r="D7439" s="5"/>
    </row>
    <row r="7440" spans="1:4" x14ac:dyDescent="0.2">
      <c r="A7440" s="5"/>
      <c r="B7440" s="5"/>
      <c r="C7440" s="5"/>
      <c r="D7440" s="5"/>
    </row>
    <row r="7441" spans="1:4" x14ac:dyDescent="0.2">
      <c r="A7441" s="5"/>
      <c r="B7441" s="5"/>
      <c r="C7441" s="5"/>
      <c r="D7441" s="5"/>
    </row>
    <row r="7442" spans="1:4" x14ac:dyDescent="0.2">
      <c r="A7442" s="5"/>
      <c r="B7442" s="5"/>
      <c r="C7442" s="5"/>
      <c r="D7442" s="5"/>
    </row>
    <row r="7443" spans="1:4" x14ac:dyDescent="0.2">
      <c r="A7443" s="5"/>
      <c r="B7443" s="5"/>
      <c r="C7443" s="5"/>
      <c r="D7443" s="5"/>
    </row>
    <row r="7444" spans="1:4" x14ac:dyDescent="0.2">
      <c r="A7444" s="5"/>
      <c r="B7444" s="5"/>
      <c r="C7444" s="5"/>
      <c r="D7444" s="5"/>
    </row>
    <row r="7445" spans="1:4" x14ac:dyDescent="0.2">
      <c r="A7445" s="5"/>
      <c r="B7445" s="5"/>
      <c r="C7445" s="5"/>
      <c r="D7445" s="5"/>
    </row>
    <row r="7446" spans="1:4" x14ac:dyDescent="0.2">
      <c r="A7446" s="5"/>
      <c r="B7446" s="5"/>
      <c r="C7446" s="5"/>
      <c r="D7446" s="5"/>
    </row>
    <row r="7447" spans="1:4" x14ac:dyDescent="0.2">
      <c r="A7447" s="5"/>
      <c r="B7447" s="5"/>
      <c r="C7447" s="5"/>
      <c r="D7447" s="5"/>
    </row>
    <row r="7448" spans="1:4" x14ac:dyDescent="0.2">
      <c r="A7448" s="5"/>
      <c r="B7448" s="5"/>
      <c r="C7448" s="5"/>
      <c r="D7448" s="5"/>
    </row>
    <row r="7449" spans="1:4" x14ac:dyDescent="0.2">
      <c r="A7449" s="5"/>
      <c r="B7449" s="5"/>
      <c r="C7449" s="5"/>
      <c r="D7449" s="5"/>
    </row>
    <row r="7450" spans="1:4" x14ac:dyDescent="0.2">
      <c r="A7450" s="5"/>
      <c r="B7450" s="5"/>
      <c r="C7450" s="5"/>
      <c r="D7450" s="5"/>
    </row>
    <row r="7451" spans="1:4" x14ac:dyDescent="0.2">
      <c r="A7451" s="5"/>
      <c r="B7451" s="5"/>
      <c r="C7451" s="5"/>
      <c r="D7451" s="5"/>
    </row>
    <row r="7452" spans="1:4" x14ac:dyDescent="0.2">
      <c r="A7452" s="5"/>
      <c r="B7452" s="5"/>
      <c r="C7452" s="5"/>
      <c r="D7452" s="5"/>
    </row>
    <row r="7453" spans="1:4" x14ac:dyDescent="0.2">
      <c r="A7453" s="5"/>
      <c r="B7453" s="5"/>
      <c r="C7453" s="5"/>
      <c r="D7453" s="5"/>
    </row>
    <row r="7454" spans="1:4" x14ac:dyDescent="0.2">
      <c r="A7454" s="5"/>
      <c r="B7454" s="5"/>
      <c r="C7454" s="5"/>
      <c r="D7454" s="5"/>
    </row>
    <row r="7455" spans="1:4" x14ac:dyDescent="0.2">
      <c r="A7455" s="5"/>
      <c r="B7455" s="5"/>
      <c r="C7455" s="5"/>
      <c r="D7455" s="5"/>
    </row>
    <row r="7456" spans="1:4" x14ac:dyDescent="0.2">
      <c r="A7456" s="5"/>
      <c r="B7456" s="5"/>
      <c r="C7456" s="5"/>
      <c r="D7456" s="5"/>
    </row>
    <row r="7457" spans="1:4" x14ac:dyDescent="0.2">
      <c r="A7457" s="5"/>
      <c r="B7457" s="5"/>
      <c r="C7457" s="5"/>
      <c r="D7457" s="5"/>
    </row>
    <row r="7458" spans="1:4" x14ac:dyDescent="0.2">
      <c r="A7458" s="5"/>
      <c r="B7458" s="5"/>
      <c r="C7458" s="5"/>
      <c r="D7458" s="5"/>
    </row>
    <row r="7459" spans="1:4" x14ac:dyDescent="0.2">
      <c r="A7459" s="5"/>
      <c r="B7459" s="5"/>
      <c r="C7459" s="5"/>
      <c r="D7459" s="5"/>
    </row>
    <row r="7460" spans="1:4" x14ac:dyDescent="0.2">
      <c r="A7460" s="5"/>
      <c r="B7460" s="5"/>
      <c r="C7460" s="5"/>
      <c r="D7460" s="5"/>
    </row>
    <row r="7461" spans="1:4" x14ac:dyDescent="0.2">
      <c r="A7461" s="5"/>
      <c r="B7461" s="5"/>
      <c r="C7461" s="5"/>
      <c r="D7461" s="5"/>
    </row>
    <row r="7462" spans="1:4" x14ac:dyDescent="0.2">
      <c r="A7462" s="5"/>
      <c r="B7462" s="5"/>
      <c r="C7462" s="5"/>
      <c r="D7462" s="5"/>
    </row>
    <row r="7463" spans="1:4" x14ac:dyDescent="0.2">
      <c r="A7463" s="5"/>
      <c r="B7463" s="5"/>
      <c r="C7463" s="5"/>
      <c r="D7463" s="5"/>
    </row>
    <row r="7464" spans="1:4" x14ac:dyDescent="0.2">
      <c r="A7464" s="5"/>
      <c r="B7464" s="5"/>
      <c r="C7464" s="5"/>
      <c r="D7464" s="5"/>
    </row>
    <row r="7465" spans="1:4" x14ac:dyDescent="0.2">
      <c r="A7465" s="5"/>
      <c r="B7465" s="5"/>
      <c r="C7465" s="5"/>
      <c r="D7465" s="5"/>
    </row>
    <row r="7466" spans="1:4" x14ac:dyDescent="0.2">
      <c r="A7466" s="5"/>
      <c r="B7466" s="5"/>
      <c r="C7466" s="5"/>
      <c r="D7466" s="5"/>
    </row>
    <row r="7467" spans="1:4" x14ac:dyDescent="0.2">
      <c r="A7467" s="5"/>
      <c r="B7467" s="5"/>
      <c r="C7467" s="5"/>
      <c r="D7467" s="5"/>
    </row>
    <row r="7468" spans="1:4" x14ac:dyDescent="0.2">
      <c r="A7468" s="5"/>
      <c r="B7468" s="5"/>
      <c r="C7468" s="5"/>
      <c r="D7468" s="5"/>
    </row>
    <row r="7469" spans="1:4" x14ac:dyDescent="0.2">
      <c r="A7469" s="5"/>
      <c r="B7469" s="5"/>
      <c r="C7469" s="5"/>
      <c r="D7469" s="5"/>
    </row>
    <row r="7470" spans="1:4" x14ac:dyDescent="0.2">
      <c r="A7470" s="5"/>
      <c r="B7470" s="5"/>
      <c r="C7470" s="5"/>
      <c r="D7470" s="5"/>
    </row>
    <row r="7471" spans="1:4" x14ac:dyDescent="0.2">
      <c r="A7471" s="5"/>
      <c r="B7471" s="5"/>
      <c r="C7471" s="5"/>
      <c r="D7471" s="5"/>
    </row>
    <row r="7472" spans="1:4" x14ac:dyDescent="0.2">
      <c r="A7472" s="5"/>
      <c r="B7472" s="5"/>
      <c r="C7472" s="5"/>
      <c r="D7472" s="5"/>
    </row>
    <row r="7473" spans="1:4" x14ac:dyDescent="0.2">
      <c r="A7473" s="5"/>
      <c r="B7473" s="5"/>
      <c r="C7473" s="5"/>
      <c r="D7473" s="5"/>
    </row>
    <row r="7474" spans="1:4" x14ac:dyDescent="0.2">
      <c r="A7474" s="5"/>
      <c r="B7474" s="5"/>
      <c r="C7474" s="5"/>
      <c r="D7474" s="5"/>
    </row>
    <row r="7475" spans="1:4" x14ac:dyDescent="0.2">
      <c r="A7475" s="5"/>
      <c r="B7475" s="5"/>
      <c r="C7475" s="5"/>
      <c r="D7475" s="5"/>
    </row>
    <row r="7476" spans="1:4" x14ac:dyDescent="0.2">
      <c r="A7476" s="5"/>
      <c r="B7476" s="5"/>
      <c r="C7476" s="5"/>
      <c r="D7476" s="5"/>
    </row>
    <row r="7477" spans="1:4" x14ac:dyDescent="0.2">
      <c r="A7477" s="5"/>
      <c r="B7477" s="5"/>
      <c r="C7477" s="5"/>
      <c r="D7477" s="5"/>
    </row>
    <row r="7478" spans="1:4" x14ac:dyDescent="0.2">
      <c r="A7478" s="5"/>
      <c r="B7478" s="5"/>
      <c r="C7478" s="5"/>
      <c r="D7478" s="5"/>
    </row>
    <row r="7479" spans="1:4" x14ac:dyDescent="0.2">
      <c r="A7479" s="5"/>
      <c r="B7479" s="5"/>
      <c r="C7479" s="5"/>
      <c r="D7479" s="5"/>
    </row>
    <row r="7480" spans="1:4" x14ac:dyDescent="0.2">
      <c r="A7480" s="5"/>
      <c r="B7480" s="5"/>
      <c r="C7480" s="5"/>
      <c r="D7480" s="5"/>
    </row>
    <row r="7481" spans="1:4" x14ac:dyDescent="0.2">
      <c r="A7481" s="5"/>
      <c r="B7481" s="5"/>
      <c r="C7481" s="5"/>
      <c r="D7481" s="5"/>
    </row>
    <row r="7482" spans="1:4" x14ac:dyDescent="0.2">
      <c r="A7482" s="5"/>
      <c r="B7482" s="5"/>
      <c r="C7482" s="5"/>
      <c r="D7482" s="5"/>
    </row>
    <row r="7483" spans="1:4" x14ac:dyDescent="0.2">
      <c r="A7483" s="5"/>
      <c r="B7483" s="5"/>
      <c r="C7483" s="5"/>
      <c r="D7483" s="5"/>
    </row>
    <row r="7484" spans="1:4" x14ac:dyDescent="0.2">
      <c r="A7484" s="5"/>
      <c r="B7484" s="5"/>
      <c r="C7484" s="5"/>
      <c r="D7484" s="5"/>
    </row>
    <row r="7485" spans="1:4" x14ac:dyDescent="0.2">
      <c r="A7485" s="5"/>
      <c r="B7485" s="5"/>
      <c r="C7485" s="5"/>
      <c r="D7485" s="5"/>
    </row>
    <row r="7486" spans="1:4" x14ac:dyDescent="0.2">
      <c r="A7486" s="5"/>
      <c r="B7486" s="5"/>
      <c r="C7486" s="5"/>
      <c r="D7486" s="5"/>
    </row>
    <row r="7487" spans="1:4" x14ac:dyDescent="0.2">
      <c r="A7487" s="5"/>
      <c r="B7487" s="5"/>
      <c r="C7487" s="5"/>
      <c r="D7487" s="5"/>
    </row>
    <row r="7488" spans="1:4" x14ac:dyDescent="0.2">
      <c r="A7488" s="5"/>
      <c r="B7488" s="5"/>
      <c r="C7488" s="5"/>
      <c r="D7488" s="5"/>
    </row>
    <row r="7489" spans="1:4" x14ac:dyDescent="0.2">
      <c r="A7489" s="5"/>
      <c r="B7489" s="5"/>
      <c r="C7489" s="5"/>
      <c r="D7489" s="5"/>
    </row>
    <row r="7490" spans="1:4" x14ac:dyDescent="0.2">
      <c r="A7490" s="5"/>
      <c r="B7490" s="5"/>
      <c r="C7490" s="5"/>
      <c r="D7490" s="5"/>
    </row>
    <row r="7491" spans="1:4" x14ac:dyDescent="0.2">
      <c r="A7491" s="5"/>
      <c r="B7491" s="5"/>
      <c r="C7491" s="5"/>
      <c r="D7491" s="5"/>
    </row>
    <row r="7492" spans="1:4" x14ac:dyDescent="0.2">
      <c r="A7492" s="5"/>
      <c r="B7492" s="5"/>
      <c r="C7492" s="5"/>
      <c r="D7492" s="5"/>
    </row>
    <row r="7493" spans="1:4" x14ac:dyDescent="0.2">
      <c r="A7493" s="5"/>
      <c r="B7493" s="5"/>
      <c r="C7493" s="5"/>
      <c r="D7493" s="5"/>
    </row>
    <row r="7494" spans="1:4" x14ac:dyDescent="0.2">
      <c r="A7494" s="5"/>
      <c r="B7494" s="5"/>
      <c r="C7494" s="5"/>
      <c r="D7494" s="5"/>
    </row>
    <row r="7495" spans="1:4" x14ac:dyDescent="0.2">
      <c r="A7495" s="5"/>
      <c r="B7495" s="5"/>
      <c r="C7495" s="5"/>
      <c r="D7495" s="5"/>
    </row>
    <row r="7496" spans="1:4" x14ac:dyDescent="0.2">
      <c r="A7496" s="5"/>
      <c r="B7496" s="5"/>
      <c r="C7496" s="5"/>
      <c r="D7496" s="5"/>
    </row>
    <row r="7497" spans="1:4" x14ac:dyDescent="0.2">
      <c r="A7497" s="5"/>
      <c r="B7497" s="5"/>
      <c r="C7497" s="5"/>
      <c r="D7497" s="5"/>
    </row>
    <row r="7498" spans="1:4" x14ac:dyDescent="0.2">
      <c r="A7498" s="5"/>
      <c r="B7498" s="5"/>
      <c r="C7498" s="5"/>
      <c r="D7498" s="5"/>
    </row>
    <row r="7499" spans="1:4" x14ac:dyDescent="0.2">
      <c r="A7499" s="5"/>
      <c r="B7499" s="5"/>
      <c r="C7499" s="5"/>
      <c r="D7499" s="5"/>
    </row>
    <row r="7500" spans="1:4" x14ac:dyDescent="0.2">
      <c r="A7500" s="5"/>
      <c r="B7500" s="5"/>
      <c r="C7500" s="5"/>
      <c r="D7500" s="5"/>
    </row>
    <row r="7501" spans="1:4" x14ac:dyDescent="0.2">
      <c r="A7501" s="5"/>
      <c r="B7501" s="5"/>
      <c r="C7501" s="5"/>
      <c r="D7501" s="5"/>
    </row>
    <row r="7502" spans="1:4" x14ac:dyDescent="0.2">
      <c r="A7502" s="5"/>
      <c r="B7502" s="5"/>
      <c r="C7502" s="5"/>
      <c r="D7502" s="5"/>
    </row>
    <row r="7503" spans="1:4" x14ac:dyDescent="0.2">
      <c r="A7503" s="5"/>
      <c r="B7503" s="5"/>
      <c r="C7503" s="5"/>
      <c r="D7503" s="5"/>
    </row>
    <row r="7504" spans="1:4" x14ac:dyDescent="0.2">
      <c r="A7504" s="5"/>
      <c r="B7504" s="5"/>
      <c r="C7504" s="5"/>
      <c r="D7504" s="5"/>
    </row>
    <row r="7505" spans="1:4" x14ac:dyDescent="0.2">
      <c r="A7505" s="5"/>
      <c r="B7505" s="5"/>
      <c r="C7505" s="5"/>
      <c r="D7505" s="5"/>
    </row>
    <row r="7506" spans="1:4" x14ac:dyDescent="0.2">
      <c r="A7506" s="5"/>
      <c r="B7506" s="5"/>
      <c r="C7506" s="5"/>
      <c r="D7506" s="5"/>
    </row>
    <row r="7507" spans="1:4" x14ac:dyDescent="0.2">
      <c r="A7507" s="5"/>
      <c r="B7507" s="5"/>
      <c r="C7507" s="5"/>
      <c r="D7507" s="5"/>
    </row>
    <row r="7508" spans="1:4" x14ac:dyDescent="0.2">
      <c r="A7508" s="5"/>
      <c r="B7508" s="5"/>
      <c r="C7508" s="5"/>
      <c r="D7508" s="5"/>
    </row>
    <row r="7509" spans="1:4" x14ac:dyDescent="0.2">
      <c r="A7509" s="5"/>
      <c r="B7509" s="5"/>
      <c r="C7509" s="5"/>
      <c r="D7509" s="5"/>
    </row>
    <row r="7510" spans="1:4" x14ac:dyDescent="0.2">
      <c r="A7510" s="5"/>
      <c r="B7510" s="5"/>
      <c r="C7510" s="5"/>
      <c r="D7510" s="5"/>
    </row>
    <row r="7511" spans="1:4" x14ac:dyDescent="0.2">
      <c r="A7511" s="5"/>
      <c r="B7511" s="5"/>
      <c r="C7511" s="5"/>
      <c r="D7511" s="5"/>
    </row>
    <row r="7512" spans="1:4" x14ac:dyDescent="0.2">
      <c r="A7512" s="5"/>
      <c r="B7512" s="5"/>
      <c r="C7512" s="5"/>
      <c r="D7512" s="5"/>
    </row>
    <row r="7513" spans="1:4" x14ac:dyDescent="0.2">
      <c r="A7513" s="5"/>
      <c r="B7513" s="5"/>
      <c r="C7513" s="5"/>
      <c r="D7513" s="5"/>
    </row>
    <row r="7514" spans="1:4" x14ac:dyDescent="0.2">
      <c r="A7514" s="5"/>
      <c r="B7514" s="5"/>
      <c r="C7514" s="5"/>
      <c r="D7514" s="5"/>
    </row>
    <row r="7515" spans="1:4" x14ac:dyDescent="0.2">
      <c r="A7515" s="5"/>
      <c r="B7515" s="5"/>
      <c r="C7515" s="5"/>
      <c r="D7515" s="5"/>
    </row>
    <row r="7516" spans="1:4" x14ac:dyDescent="0.2">
      <c r="A7516" s="5"/>
      <c r="B7516" s="5"/>
      <c r="C7516" s="5"/>
      <c r="D7516" s="5"/>
    </row>
    <row r="7517" spans="1:4" x14ac:dyDescent="0.2">
      <c r="A7517" s="5"/>
      <c r="B7517" s="5"/>
      <c r="C7517" s="5"/>
      <c r="D7517" s="5"/>
    </row>
    <row r="7518" spans="1:4" x14ac:dyDescent="0.2">
      <c r="A7518" s="5"/>
      <c r="B7518" s="5"/>
      <c r="C7518" s="5"/>
      <c r="D7518" s="5"/>
    </row>
    <row r="7519" spans="1:4" x14ac:dyDescent="0.2">
      <c r="A7519" s="5"/>
      <c r="B7519" s="5"/>
      <c r="C7519" s="5"/>
      <c r="D7519" s="5"/>
    </row>
    <row r="7520" spans="1:4" x14ac:dyDescent="0.2">
      <c r="A7520" s="5"/>
      <c r="B7520" s="5"/>
      <c r="C7520" s="5"/>
      <c r="D7520" s="5"/>
    </row>
    <row r="7521" spans="1:4" x14ac:dyDescent="0.2">
      <c r="A7521" s="5"/>
      <c r="B7521" s="5"/>
      <c r="C7521" s="5"/>
      <c r="D7521" s="5"/>
    </row>
    <row r="7522" spans="1:4" x14ac:dyDescent="0.2">
      <c r="A7522" s="5"/>
      <c r="B7522" s="5"/>
      <c r="C7522" s="5"/>
      <c r="D7522" s="5"/>
    </row>
    <row r="7523" spans="1:4" x14ac:dyDescent="0.2">
      <c r="A7523" s="5"/>
      <c r="B7523" s="5"/>
      <c r="C7523" s="5"/>
      <c r="D7523" s="5"/>
    </row>
    <row r="7524" spans="1:4" x14ac:dyDescent="0.2">
      <c r="A7524" s="5"/>
      <c r="B7524" s="5"/>
      <c r="C7524" s="5"/>
      <c r="D7524" s="5"/>
    </row>
    <row r="7525" spans="1:4" x14ac:dyDescent="0.2">
      <c r="A7525" s="5"/>
      <c r="B7525" s="5"/>
      <c r="C7525" s="5"/>
      <c r="D7525" s="5"/>
    </row>
    <row r="7526" spans="1:4" x14ac:dyDescent="0.2">
      <c r="A7526" s="5"/>
      <c r="B7526" s="5"/>
      <c r="C7526" s="5"/>
      <c r="D7526" s="5"/>
    </row>
    <row r="7527" spans="1:4" x14ac:dyDescent="0.2">
      <c r="A7527" s="5"/>
      <c r="B7527" s="5"/>
      <c r="C7527" s="5"/>
      <c r="D7527" s="5"/>
    </row>
    <row r="7528" spans="1:4" x14ac:dyDescent="0.2">
      <c r="A7528" s="5"/>
      <c r="B7528" s="5"/>
      <c r="C7528" s="5"/>
      <c r="D7528" s="5"/>
    </row>
    <row r="7529" spans="1:4" x14ac:dyDescent="0.2">
      <c r="A7529" s="5"/>
      <c r="B7529" s="5"/>
      <c r="C7529" s="5"/>
      <c r="D7529" s="5"/>
    </row>
    <row r="7530" spans="1:4" x14ac:dyDescent="0.2">
      <c r="A7530" s="5"/>
      <c r="B7530" s="5"/>
      <c r="C7530" s="5"/>
      <c r="D7530" s="5"/>
    </row>
    <row r="7531" spans="1:4" x14ac:dyDescent="0.2">
      <c r="A7531" s="5"/>
      <c r="B7531" s="5"/>
      <c r="C7531" s="5"/>
      <c r="D7531" s="5"/>
    </row>
    <row r="7532" spans="1:4" x14ac:dyDescent="0.2">
      <c r="A7532" s="5"/>
      <c r="B7532" s="5"/>
      <c r="C7532" s="5"/>
      <c r="D7532" s="5"/>
    </row>
    <row r="7533" spans="1:4" x14ac:dyDescent="0.2">
      <c r="A7533" s="5"/>
      <c r="B7533" s="5"/>
      <c r="C7533" s="5"/>
      <c r="D7533" s="5"/>
    </row>
    <row r="7534" spans="1:4" x14ac:dyDescent="0.2">
      <c r="A7534" s="5"/>
      <c r="B7534" s="5"/>
      <c r="C7534" s="5"/>
      <c r="D7534" s="5"/>
    </row>
    <row r="7535" spans="1:4" x14ac:dyDescent="0.2">
      <c r="A7535" s="5"/>
      <c r="B7535" s="5"/>
      <c r="C7535" s="5"/>
      <c r="D7535" s="5"/>
    </row>
    <row r="7536" spans="1:4" x14ac:dyDescent="0.2">
      <c r="A7536" s="5"/>
      <c r="B7536" s="5"/>
      <c r="C7536" s="5"/>
      <c r="D7536" s="5"/>
    </row>
    <row r="7537" spans="1:4" x14ac:dyDescent="0.2">
      <c r="A7537" s="5"/>
      <c r="B7537" s="5"/>
      <c r="C7537" s="5"/>
      <c r="D7537" s="5"/>
    </row>
    <row r="7538" spans="1:4" x14ac:dyDescent="0.2">
      <c r="A7538" s="5"/>
      <c r="B7538" s="5"/>
      <c r="C7538" s="5"/>
      <c r="D7538" s="5"/>
    </row>
    <row r="7539" spans="1:4" x14ac:dyDescent="0.2">
      <c r="A7539" s="5"/>
      <c r="B7539" s="5"/>
      <c r="C7539" s="5"/>
      <c r="D7539" s="5"/>
    </row>
    <row r="7540" spans="1:4" x14ac:dyDescent="0.2">
      <c r="A7540" s="5"/>
      <c r="B7540" s="5"/>
      <c r="C7540" s="5"/>
      <c r="D7540" s="5"/>
    </row>
    <row r="7541" spans="1:4" x14ac:dyDescent="0.2">
      <c r="A7541" s="5"/>
      <c r="B7541" s="5"/>
      <c r="C7541" s="5"/>
      <c r="D7541" s="5"/>
    </row>
    <row r="7542" spans="1:4" x14ac:dyDescent="0.2">
      <c r="A7542" s="5"/>
      <c r="B7542" s="5"/>
      <c r="C7542" s="5"/>
      <c r="D7542" s="5"/>
    </row>
    <row r="7543" spans="1:4" x14ac:dyDescent="0.2">
      <c r="A7543" s="5"/>
      <c r="B7543" s="5"/>
      <c r="C7543" s="5"/>
      <c r="D7543" s="5"/>
    </row>
    <row r="7544" spans="1:4" x14ac:dyDescent="0.2">
      <c r="A7544" s="5"/>
      <c r="B7544" s="5"/>
      <c r="C7544" s="5"/>
      <c r="D7544" s="5"/>
    </row>
    <row r="7545" spans="1:4" x14ac:dyDescent="0.2">
      <c r="A7545" s="5"/>
      <c r="B7545" s="5"/>
      <c r="C7545" s="5"/>
      <c r="D7545" s="5"/>
    </row>
    <row r="7546" spans="1:4" x14ac:dyDescent="0.2">
      <c r="A7546" s="5"/>
      <c r="B7546" s="5"/>
      <c r="C7546" s="5"/>
      <c r="D7546" s="5"/>
    </row>
    <row r="7547" spans="1:4" x14ac:dyDescent="0.2">
      <c r="A7547" s="5"/>
      <c r="B7547" s="5"/>
      <c r="C7547" s="5"/>
      <c r="D7547" s="5"/>
    </row>
    <row r="7548" spans="1:4" x14ac:dyDescent="0.2">
      <c r="A7548" s="5"/>
      <c r="B7548" s="5"/>
      <c r="C7548" s="5"/>
      <c r="D7548" s="5"/>
    </row>
    <row r="7549" spans="1:4" x14ac:dyDescent="0.2">
      <c r="A7549" s="5"/>
      <c r="B7549" s="5"/>
      <c r="C7549" s="5"/>
      <c r="D7549" s="5"/>
    </row>
    <row r="7550" spans="1:4" x14ac:dyDescent="0.2">
      <c r="A7550" s="5"/>
      <c r="B7550" s="5"/>
      <c r="C7550" s="5"/>
      <c r="D7550" s="5"/>
    </row>
    <row r="7551" spans="1:4" x14ac:dyDescent="0.2">
      <c r="A7551" s="5"/>
      <c r="B7551" s="5"/>
      <c r="C7551" s="5"/>
      <c r="D7551" s="5"/>
    </row>
    <row r="7552" spans="1:4" x14ac:dyDescent="0.2">
      <c r="A7552" s="5"/>
      <c r="B7552" s="5"/>
      <c r="C7552" s="5"/>
      <c r="D7552" s="5"/>
    </row>
    <row r="7553" spans="1:4" x14ac:dyDescent="0.2">
      <c r="A7553" s="5"/>
      <c r="B7553" s="5"/>
      <c r="C7553" s="5"/>
      <c r="D7553" s="5"/>
    </row>
    <row r="7554" spans="1:4" x14ac:dyDescent="0.2">
      <c r="A7554" s="5"/>
      <c r="B7554" s="5"/>
      <c r="C7554" s="5"/>
      <c r="D7554" s="5"/>
    </row>
    <row r="7555" spans="1:4" x14ac:dyDescent="0.2">
      <c r="A7555" s="5"/>
      <c r="B7555" s="5"/>
      <c r="C7555" s="5"/>
      <c r="D7555" s="5"/>
    </row>
    <row r="7556" spans="1:4" x14ac:dyDescent="0.2">
      <c r="A7556" s="5"/>
      <c r="B7556" s="5"/>
      <c r="C7556" s="5"/>
      <c r="D7556" s="5"/>
    </row>
    <row r="7557" spans="1:4" x14ac:dyDescent="0.2">
      <c r="A7557" s="5"/>
      <c r="B7557" s="5"/>
      <c r="C7557" s="5"/>
      <c r="D7557" s="5"/>
    </row>
    <row r="7558" spans="1:4" x14ac:dyDescent="0.2">
      <c r="A7558" s="5"/>
      <c r="B7558" s="5"/>
      <c r="C7558" s="5"/>
      <c r="D7558" s="5"/>
    </row>
    <row r="7559" spans="1:4" x14ac:dyDescent="0.2">
      <c r="A7559" s="5"/>
      <c r="B7559" s="5"/>
      <c r="C7559" s="5"/>
      <c r="D7559" s="5"/>
    </row>
    <row r="7560" spans="1:4" x14ac:dyDescent="0.2">
      <c r="A7560" s="5"/>
      <c r="B7560" s="5"/>
      <c r="C7560" s="5"/>
      <c r="D7560" s="5"/>
    </row>
    <row r="7561" spans="1:4" x14ac:dyDescent="0.2">
      <c r="A7561" s="5"/>
      <c r="B7561" s="5"/>
      <c r="C7561" s="5"/>
      <c r="D7561" s="5"/>
    </row>
    <row r="7562" spans="1:4" x14ac:dyDescent="0.2">
      <c r="A7562" s="5"/>
      <c r="B7562" s="5"/>
      <c r="C7562" s="5"/>
      <c r="D7562" s="5"/>
    </row>
    <row r="7563" spans="1:4" x14ac:dyDescent="0.2">
      <c r="A7563" s="5"/>
      <c r="B7563" s="5"/>
      <c r="C7563" s="5"/>
      <c r="D7563" s="5"/>
    </row>
    <row r="7564" spans="1:4" x14ac:dyDescent="0.2">
      <c r="A7564" s="5"/>
      <c r="B7564" s="5"/>
      <c r="C7564" s="5"/>
      <c r="D7564" s="5"/>
    </row>
    <row r="7565" spans="1:4" x14ac:dyDescent="0.2">
      <c r="A7565" s="5"/>
      <c r="B7565" s="5"/>
      <c r="C7565" s="5"/>
      <c r="D7565" s="5"/>
    </row>
    <row r="7566" spans="1:4" x14ac:dyDescent="0.2">
      <c r="A7566" s="5"/>
      <c r="B7566" s="5"/>
      <c r="C7566" s="5"/>
      <c r="D7566" s="5"/>
    </row>
    <row r="7567" spans="1:4" x14ac:dyDescent="0.2">
      <c r="A7567" s="5"/>
      <c r="B7567" s="5"/>
      <c r="C7567" s="5"/>
      <c r="D7567" s="5"/>
    </row>
    <row r="7568" spans="1:4" x14ac:dyDescent="0.2">
      <c r="A7568" s="5"/>
      <c r="B7568" s="5"/>
      <c r="C7568" s="5"/>
      <c r="D7568" s="5"/>
    </row>
    <row r="7569" spans="1:4" x14ac:dyDescent="0.2">
      <c r="A7569" s="5"/>
      <c r="B7569" s="5"/>
      <c r="C7569" s="5"/>
      <c r="D7569" s="5"/>
    </row>
    <row r="7570" spans="1:4" x14ac:dyDescent="0.2">
      <c r="A7570" s="5"/>
      <c r="B7570" s="5"/>
      <c r="C7570" s="5"/>
      <c r="D7570" s="5"/>
    </row>
    <row r="7571" spans="1:4" x14ac:dyDescent="0.2">
      <c r="A7571" s="5"/>
      <c r="B7571" s="5"/>
      <c r="C7571" s="5"/>
      <c r="D7571" s="5"/>
    </row>
    <row r="7572" spans="1:4" x14ac:dyDescent="0.2">
      <c r="A7572" s="5"/>
      <c r="B7572" s="5"/>
      <c r="C7572" s="5"/>
      <c r="D7572" s="5"/>
    </row>
    <row r="7573" spans="1:4" x14ac:dyDescent="0.2">
      <c r="A7573" s="5"/>
      <c r="B7573" s="5"/>
      <c r="C7573" s="5"/>
      <c r="D7573" s="5"/>
    </row>
    <row r="7574" spans="1:4" x14ac:dyDescent="0.2">
      <c r="A7574" s="5"/>
      <c r="B7574" s="5"/>
      <c r="C7574" s="5"/>
      <c r="D7574" s="5"/>
    </row>
    <row r="7575" spans="1:4" x14ac:dyDescent="0.2">
      <c r="A7575" s="5"/>
      <c r="B7575" s="5"/>
      <c r="C7575" s="5"/>
      <c r="D7575" s="5"/>
    </row>
    <row r="7576" spans="1:4" x14ac:dyDescent="0.2">
      <c r="A7576" s="5"/>
      <c r="B7576" s="5"/>
      <c r="C7576" s="5"/>
      <c r="D7576" s="5"/>
    </row>
    <row r="7577" spans="1:4" x14ac:dyDescent="0.2">
      <c r="A7577" s="5"/>
      <c r="B7577" s="5"/>
      <c r="C7577" s="5"/>
      <c r="D7577" s="5"/>
    </row>
    <row r="7578" spans="1:4" x14ac:dyDescent="0.2">
      <c r="A7578" s="5"/>
      <c r="B7578" s="5"/>
      <c r="C7578" s="5"/>
      <c r="D7578" s="5"/>
    </row>
    <row r="7579" spans="1:4" x14ac:dyDescent="0.2">
      <c r="A7579" s="5"/>
      <c r="B7579" s="5"/>
      <c r="C7579" s="5"/>
      <c r="D7579" s="5"/>
    </row>
    <row r="7580" spans="1:4" x14ac:dyDescent="0.2">
      <c r="A7580" s="5"/>
      <c r="B7580" s="5"/>
      <c r="C7580" s="5"/>
      <c r="D7580" s="5"/>
    </row>
    <row r="7581" spans="1:4" x14ac:dyDescent="0.2">
      <c r="A7581" s="5"/>
      <c r="B7581" s="5"/>
      <c r="C7581" s="5"/>
      <c r="D7581" s="5"/>
    </row>
    <row r="7582" spans="1:4" x14ac:dyDescent="0.2">
      <c r="A7582" s="5"/>
      <c r="B7582" s="5"/>
      <c r="C7582" s="5"/>
      <c r="D7582" s="5"/>
    </row>
    <row r="7583" spans="1:4" x14ac:dyDescent="0.2">
      <c r="A7583" s="5"/>
      <c r="B7583" s="5"/>
      <c r="C7583" s="5"/>
      <c r="D7583" s="5"/>
    </row>
    <row r="7584" spans="1:4" x14ac:dyDescent="0.2">
      <c r="A7584" s="5"/>
      <c r="B7584" s="5"/>
      <c r="C7584" s="5"/>
      <c r="D7584" s="5"/>
    </row>
    <row r="7585" spans="1:4" x14ac:dyDescent="0.2">
      <c r="A7585" s="5"/>
      <c r="B7585" s="5"/>
      <c r="C7585" s="5"/>
      <c r="D7585" s="5"/>
    </row>
    <row r="7586" spans="1:4" x14ac:dyDescent="0.2">
      <c r="A7586" s="5"/>
      <c r="B7586" s="5"/>
      <c r="C7586" s="5"/>
      <c r="D7586" s="5"/>
    </row>
    <row r="7587" spans="1:4" x14ac:dyDescent="0.2">
      <c r="A7587" s="5"/>
      <c r="B7587" s="5"/>
      <c r="C7587" s="5"/>
      <c r="D7587" s="5"/>
    </row>
    <row r="7588" spans="1:4" x14ac:dyDescent="0.2">
      <c r="A7588" s="5"/>
      <c r="B7588" s="5"/>
      <c r="C7588" s="5"/>
      <c r="D7588" s="5"/>
    </row>
    <row r="7589" spans="1:4" x14ac:dyDescent="0.2">
      <c r="A7589" s="5"/>
      <c r="B7589" s="5"/>
      <c r="C7589" s="5"/>
      <c r="D7589" s="5"/>
    </row>
    <row r="7590" spans="1:4" x14ac:dyDescent="0.2">
      <c r="A7590" s="5"/>
      <c r="B7590" s="5"/>
      <c r="C7590" s="5"/>
      <c r="D7590" s="5"/>
    </row>
    <row r="7591" spans="1:4" x14ac:dyDescent="0.2">
      <c r="A7591" s="5"/>
      <c r="B7591" s="5"/>
      <c r="C7591" s="5"/>
      <c r="D7591" s="5"/>
    </row>
    <row r="7592" spans="1:4" x14ac:dyDescent="0.2">
      <c r="A7592" s="5"/>
      <c r="B7592" s="5"/>
      <c r="C7592" s="5"/>
      <c r="D7592" s="5"/>
    </row>
    <row r="7593" spans="1:4" x14ac:dyDescent="0.2">
      <c r="A7593" s="5"/>
      <c r="B7593" s="5"/>
      <c r="C7593" s="5"/>
      <c r="D7593" s="5"/>
    </row>
    <row r="7594" spans="1:4" x14ac:dyDescent="0.2">
      <c r="A7594" s="5"/>
      <c r="B7594" s="5"/>
      <c r="C7594" s="5"/>
      <c r="D7594" s="5"/>
    </row>
    <row r="7595" spans="1:4" x14ac:dyDescent="0.2">
      <c r="A7595" s="5"/>
      <c r="B7595" s="5"/>
      <c r="C7595" s="5"/>
      <c r="D7595" s="5"/>
    </row>
    <row r="7596" spans="1:4" x14ac:dyDescent="0.2">
      <c r="A7596" s="5"/>
      <c r="B7596" s="5"/>
      <c r="C7596" s="5"/>
      <c r="D7596" s="5"/>
    </row>
    <row r="7597" spans="1:4" x14ac:dyDescent="0.2">
      <c r="A7597" s="5"/>
      <c r="B7597" s="5"/>
      <c r="C7597" s="5"/>
      <c r="D7597" s="5"/>
    </row>
    <row r="7598" spans="1:4" x14ac:dyDescent="0.2">
      <c r="A7598" s="5"/>
      <c r="B7598" s="5"/>
      <c r="C7598" s="5"/>
      <c r="D7598" s="5"/>
    </row>
    <row r="7599" spans="1:4" x14ac:dyDescent="0.2">
      <c r="A7599" s="5"/>
      <c r="B7599" s="5"/>
      <c r="C7599" s="5"/>
      <c r="D7599" s="5"/>
    </row>
    <row r="7600" spans="1:4" x14ac:dyDescent="0.2">
      <c r="A7600" s="5"/>
      <c r="B7600" s="5"/>
      <c r="C7600" s="5"/>
      <c r="D7600" s="5"/>
    </row>
    <row r="7601" spans="1:4" x14ac:dyDescent="0.2">
      <c r="A7601" s="5"/>
      <c r="B7601" s="5"/>
      <c r="C7601" s="5"/>
      <c r="D7601" s="5"/>
    </row>
    <row r="7602" spans="1:4" x14ac:dyDescent="0.2">
      <c r="A7602" s="5"/>
      <c r="B7602" s="5"/>
      <c r="C7602" s="5"/>
      <c r="D7602" s="5"/>
    </row>
    <row r="7603" spans="1:4" x14ac:dyDescent="0.2">
      <c r="A7603" s="5"/>
      <c r="B7603" s="5"/>
      <c r="C7603" s="5"/>
      <c r="D7603" s="5"/>
    </row>
    <row r="7604" spans="1:4" x14ac:dyDescent="0.2">
      <c r="A7604" s="5"/>
      <c r="B7604" s="5"/>
      <c r="C7604" s="5"/>
      <c r="D7604" s="5"/>
    </row>
    <row r="7605" spans="1:4" x14ac:dyDescent="0.2">
      <c r="A7605" s="5"/>
      <c r="B7605" s="5"/>
      <c r="C7605" s="5"/>
      <c r="D7605" s="5"/>
    </row>
    <row r="7606" spans="1:4" x14ac:dyDescent="0.2">
      <c r="A7606" s="5"/>
      <c r="B7606" s="5"/>
      <c r="C7606" s="5"/>
      <c r="D7606" s="5"/>
    </row>
    <row r="7607" spans="1:4" x14ac:dyDescent="0.2">
      <c r="A7607" s="5"/>
      <c r="B7607" s="5"/>
      <c r="C7607" s="5"/>
      <c r="D7607" s="5"/>
    </row>
    <row r="7608" spans="1:4" x14ac:dyDescent="0.2">
      <c r="A7608" s="5"/>
      <c r="B7608" s="5"/>
      <c r="C7608" s="5"/>
      <c r="D7608" s="5"/>
    </row>
    <row r="7609" spans="1:4" x14ac:dyDescent="0.2">
      <c r="A7609" s="5"/>
      <c r="B7609" s="5"/>
      <c r="C7609" s="5"/>
      <c r="D7609" s="5"/>
    </row>
    <row r="7610" spans="1:4" x14ac:dyDescent="0.2">
      <c r="A7610" s="5"/>
      <c r="B7610" s="5"/>
      <c r="C7610" s="5"/>
      <c r="D7610" s="5"/>
    </row>
    <row r="7611" spans="1:4" x14ac:dyDescent="0.2">
      <c r="A7611" s="5"/>
      <c r="B7611" s="5"/>
      <c r="C7611" s="5"/>
      <c r="D7611" s="5"/>
    </row>
    <row r="7612" spans="1:4" x14ac:dyDescent="0.2">
      <c r="A7612" s="5"/>
      <c r="B7612" s="5"/>
      <c r="C7612" s="5"/>
      <c r="D7612" s="5"/>
    </row>
    <row r="7613" spans="1:4" x14ac:dyDescent="0.2">
      <c r="A7613" s="5"/>
      <c r="B7613" s="5"/>
      <c r="C7613" s="5"/>
      <c r="D7613" s="5"/>
    </row>
    <row r="7614" spans="1:4" x14ac:dyDescent="0.2">
      <c r="A7614" s="5"/>
      <c r="B7614" s="5"/>
      <c r="C7614" s="5"/>
      <c r="D7614" s="5"/>
    </row>
    <row r="7615" spans="1:4" x14ac:dyDescent="0.2">
      <c r="A7615" s="5"/>
      <c r="B7615" s="5"/>
      <c r="C7615" s="5"/>
      <c r="D7615" s="5"/>
    </row>
    <row r="7616" spans="1:4" x14ac:dyDescent="0.2">
      <c r="A7616" s="5"/>
      <c r="B7616" s="5"/>
      <c r="C7616" s="5"/>
      <c r="D7616" s="5"/>
    </row>
    <row r="7617" spans="1:4" x14ac:dyDescent="0.2">
      <c r="A7617" s="5"/>
      <c r="B7617" s="5"/>
      <c r="C7617" s="5"/>
      <c r="D7617" s="5"/>
    </row>
    <row r="7618" spans="1:4" x14ac:dyDescent="0.2">
      <c r="A7618" s="5"/>
      <c r="B7618" s="5"/>
      <c r="C7618" s="5"/>
      <c r="D7618" s="5"/>
    </row>
    <row r="7619" spans="1:4" x14ac:dyDescent="0.2">
      <c r="A7619" s="5"/>
      <c r="B7619" s="5"/>
      <c r="C7619" s="5"/>
      <c r="D7619" s="5"/>
    </row>
    <row r="7620" spans="1:4" x14ac:dyDescent="0.2">
      <c r="A7620" s="5"/>
      <c r="B7620" s="5"/>
      <c r="C7620" s="5"/>
      <c r="D7620" s="5"/>
    </row>
    <row r="7621" spans="1:4" x14ac:dyDescent="0.2">
      <c r="A7621" s="5"/>
      <c r="B7621" s="5"/>
      <c r="C7621" s="5"/>
      <c r="D7621" s="5"/>
    </row>
    <row r="7622" spans="1:4" x14ac:dyDescent="0.2">
      <c r="A7622" s="5"/>
      <c r="B7622" s="5"/>
      <c r="C7622" s="5"/>
      <c r="D7622" s="5"/>
    </row>
    <row r="7623" spans="1:4" x14ac:dyDescent="0.2">
      <c r="A7623" s="5"/>
      <c r="B7623" s="5"/>
      <c r="C7623" s="5"/>
      <c r="D7623" s="5"/>
    </row>
    <row r="7624" spans="1:4" x14ac:dyDescent="0.2">
      <c r="A7624" s="5"/>
      <c r="B7624" s="5"/>
      <c r="C7624" s="5"/>
      <c r="D7624" s="5"/>
    </row>
    <row r="7625" spans="1:4" x14ac:dyDescent="0.2">
      <c r="A7625" s="5"/>
      <c r="B7625" s="5"/>
      <c r="C7625" s="5"/>
      <c r="D7625" s="5"/>
    </row>
    <row r="7626" spans="1:4" x14ac:dyDescent="0.2">
      <c r="A7626" s="5"/>
      <c r="B7626" s="5"/>
      <c r="C7626" s="5"/>
      <c r="D7626" s="5"/>
    </row>
    <row r="7627" spans="1:4" x14ac:dyDescent="0.2">
      <c r="A7627" s="5"/>
      <c r="B7627" s="5"/>
      <c r="C7627" s="5"/>
      <c r="D7627" s="5"/>
    </row>
    <row r="7628" spans="1:4" x14ac:dyDescent="0.2">
      <c r="A7628" s="5"/>
      <c r="B7628" s="5"/>
      <c r="C7628" s="5"/>
      <c r="D7628" s="5"/>
    </row>
    <row r="7629" spans="1:4" x14ac:dyDescent="0.2">
      <c r="A7629" s="5"/>
      <c r="B7629" s="5"/>
      <c r="C7629" s="5"/>
      <c r="D7629" s="5"/>
    </row>
    <row r="7630" spans="1:4" x14ac:dyDescent="0.2">
      <c r="A7630" s="5"/>
      <c r="B7630" s="5"/>
      <c r="C7630" s="5"/>
      <c r="D7630" s="5"/>
    </row>
    <row r="7631" spans="1:4" x14ac:dyDescent="0.2">
      <c r="A7631" s="5"/>
      <c r="B7631" s="5"/>
      <c r="C7631" s="5"/>
      <c r="D7631" s="5"/>
    </row>
    <row r="7632" spans="1:4" x14ac:dyDescent="0.2">
      <c r="A7632" s="5"/>
      <c r="B7632" s="5"/>
      <c r="C7632" s="5"/>
      <c r="D7632" s="5"/>
    </row>
    <row r="7633" spans="1:4" x14ac:dyDescent="0.2">
      <c r="A7633" s="5"/>
      <c r="B7633" s="5"/>
      <c r="C7633" s="5"/>
      <c r="D7633" s="5"/>
    </row>
    <row r="7634" spans="1:4" x14ac:dyDescent="0.2">
      <c r="A7634" s="5"/>
      <c r="B7634" s="5"/>
      <c r="C7634" s="5"/>
      <c r="D7634" s="5"/>
    </row>
    <row r="7635" spans="1:4" x14ac:dyDescent="0.2">
      <c r="A7635" s="5"/>
      <c r="B7635" s="5"/>
      <c r="C7635" s="5"/>
      <c r="D7635" s="5"/>
    </row>
    <row r="7636" spans="1:4" x14ac:dyDescent="0.2">
      <c r="A7636" s="5"/>
      <c r="B7636" s="5"/>
      <c r="C7636" s="5"/>
      <c r="D7636" s="5"/>
    </row>
    <row r="7637" spans="1:4" x14ac:dyDescent="0.2">
      <c r="A7637" s="5"/>
      <c r="B7637" s="5"/>
      <c r="C7637" s="5"/>
      <c r="D7637" s="5"/>
    </row>
    <row r="7638" spans="1:4" x14ac:dyDescent="0.2">
      <c r="A7638" s="5"/>
      <c r="B7638" s="5"/>
      <c r="C7638" s="5"/>
      <c r="D7638" s="5"/>
    </row>
    <row r="7639" spans="1:4" x14ac:dyDescent="0.2">
      <c r="A7639" s="5"/>
      <c r="B7639" s="5"/>
      <c r="C7639" s="5"/>
      <c r="D7639" s="5"/>
    </row>
    <row r="7640" spans="1:4" x14ac:dyDescent="0.2">
      <c r="A7640" s="5"/>
      <c r="B7640" s="5"/>
      <c r="C7640" s="5"/>
      <c r="D7640" s="5"/>
    </row>
    <row r="7641" spans="1:4" x14ac:dyDescent="0.2">
      <c r="A7641" s="5"/>
      <c r="B7641" s="5"/>
      <c r="C7641" s="5"/>
      <c r="D7641" s="5"/>
    </row>
    <row r="7642" spans="1:4" x14ac:dyDescent="0.2">
      <c r="A7642" s="5"/>
      <c r="B7642" s="5"/>
      <c r="C7642" s="5"/>
      <c r="D7642" s="5"/>
    </row>
    <row r="7643" spans="1:4" x14ac:dyDescent="0.2">
      <c r="A7643" s="5"/>
      <c r="B7643" s="5"/>
      <c r="C7643" s="5"/>
      <c r="D7643" s="5"/>
    </row>
    <row r="7644" spans="1:4" x14ac:dyDescent="0.2">
      <c r="A7644" s="5"/>
      <c r="B7644" s="5"/>
      <c r="C7644" s="5"/>
      <c r="D7644" s="5"/>
    </row>
    <row r="7645" spans="1:4" x14ac:dyDescent="0.2">
      <c r="A7645" s="5"/>
      <c r="B7645" s="5"/>
      <c r="C7645" s="5"/>
      <c r="D7645" s="5"/>
    </row>
    <row r="7646" spans="1:4" x14ac:dyDescent="0.2">
      <c r="A7646" s="5"/>
      <c r="B7646" s="5"/>
      <c r="C7646" s="5"/>
      <c r="D7646" s="5"/>
    </row>
    <row r="7647" spans="1:4" x14ac:dyDescent="0.2">
      <c r="A7647" s="5"/>
      <c r="B7647" s="5"/>
      <c r="C7647" s="5"/>
      <c r="D7647" s="5"/>
    </row>
    <row r="7648" spans="1:4" x14ac:dyDescent="0.2">
      <c r="A7648" s="5"/>
      <c r="B7648" s="5"/>
      <c r="C7648" s="5"/>
      <c r="D7648" s="5"/>
    </row>
    <row r="7649" spans="1:4" x14ac:dyDescent="0.2">
      <c r="A7649" s="5"/>
      <c r="B7649" s="5"/>
      <c r="C7649" s="5"/>
      <c r="D7649" s="5"/>
    </row>
    <row r="7650" spans="1:4" x14ac:dyDescent="0.2">
      <c r="A7650" s="5"/>
      <c r="B7650" s="5"/>
      <c r="C7650" s="5"/>
      <c r="D7650" s="5"/>
    </row>
    <row r="7651" spans="1:4" x14ac:dyDescent="0.2">
      <c r="A7651" s="5"/>
      <c r="B7651" s="5"/>
      <c r="C7651" s="5"/>
      <c r="D7651" s="5"/>
    </row>
    <row r="7652" spans="1:4" x14ac:dyDescent="0.2">
      <c r="A7652" s="5"/>
      <c r="B7652" s="5"/>
      <c r="C7652" s="5"/>
      <c r="D7652" s="5"/>
    </row>
    <row r="7653" spans="1:4" x14ac:dyDescent="0.2">
      <c r="A7653" s="5"/>
      <c r="B7653" s="5"/>
      <c r="C7653" s="5"/>
      <c r="D7653" s="5"/>
    </row>
    <row r="7654" spans="1:4" x14ac:dyDescent="0.2">
      <c r="A7654" s="5"/>
      <c r="B7654" s="5"/>
      <c r="C7654" s="5"/>
      <c r="D7654" s="5"/>
    </row>
    <row r="7655" spans="1:4" x14ac:dyDescent="0.2">
      <c r="A7655" s="5"/>
      <c r="B7655" s="5"/>
      <c r="C7655" s="5"/>
      <c r="D7655" s="5"/>
    </row>
    <row r="7656" spans="1:4" x14ac:dyDescent="0.2">
      <c r="A7656" s="5"/>
      <c r="B7656" s="5"/>
      <c r="C7656" s="5"/>
      <c r="D7656" s="5"/>
    </row>
    <row r="7657" spans="1:4" x14ac:dyDescent="0.2">
      <c r="A7657" s="5"/>
      <c r="B7657" s="5"/>
      <c r="C7657" s="5"/>
      <c r="D7657" s="5"/>
    </row>
    <row r="7658" spans="1:4" x14ac:dyDescent="0.2">
      <c r="A7658" s="5"/>
      <c r="B7658" s="5"/>
      <c r="C7658" s="5"/>
      <c r="D7658" s="5"/>
    </row>
    <row r="7659" spans="1:4" x14ac:dyDescent="0.2">
      <c r="A7659" s="5"/>
      <c r="B7659" s="5"/>
      <c r="C7659" s="5"/>
      <c r="D7659" s="5"/>
    </row>
    <row r="7660" spans="1:4" x14ac:dyDescent="0.2">
      <c r="A7660" s="5"/>
      <c r="B7660" s="5"/>
      <c r="C7660" s="5"/>
      <c r="D7660" s="5"/>
    </row>
    <row r="7661" spans="1:4" x14ac:dyDescent="0.2">
      <c r="A7661" s="5"/>
      <c r="B7661" s="5"/>
      <c r="C7661" s="5"/>
      <c r="D7661" s="5"/>
    </row>
    <row r="7662" spans="1:4" x14ac:dyDescent="0.2">
      <c r="A7662" s="5"/>
      <c r="B7662" s="5"/>
      <c r="C7662" s="5"/>
      <c r="D7662" s="5"/>
    </row>
    <row r="7663" spans="1:4" x14ac:dyDescent="0.2">
      <c r="A7663" s="5"/>
      <c r="B7663" s="5"/>
      <c r="C7663" s="5"/>
      <c r="D7663" s="5"/>
    </row>
    <row r="7664" spans="1:4" x14ac:dyDescent="0.2">
      <c r="A7664" s="5"/>
      <c r="B7664" s="5"/>
      <c r="C7664" s="5"/>
      <c r="D7664" s="5"/>
    </row>
    <row r="7665" spans="1:4" x14ac:dyDescent="0.2">
      <c r="A7665" s="5"/>
      <c r="B7665" s="5"/>
      <c r="C7665" s="5"/>
      <c r="D7665" s="5"/>
    </row>
    <row r="7666" spans="1:4" x14ac:dyDescent="0.2">
      <c r="A7666" s="5"/>
      <c r="B7666" s="5"/>
      <c r="C7666" s="5"/>
      <c r="D7666" s="5"/>
    </row>
    <row r="7667" spans="1:4" x14ac:dyDescent="0.2">
      <c r="A7667" s="5"/>
      <c r="B7667" s="5"/>
      <c r="C7667" s="5"/>
      <c r="D7667" s="5"/>
    </row>
    <row r="7668" spans="1:4" x14ac:dyDescent="0.2">
      <c r="A7668" s="5"/>
      <c r="B7668" s="5"/>
      <c r="C7668" s="5"/>
      <c r="D7668" s="5"/>
    </row>
    <row r="7669" spans="1:4" x14ac:dyDescent="0.2">
      <c r="A7669" s="5"/>
      <c r="B7669" s="5"/>
      <c r="C7669" s="5"/>
      <c r="D7669" s="5"/>
    </row>
    <row r="7670" spans="1:4" x14ac:dyDescent="0.2">
      <c r="A7670" s="5"/>
      <c r="B7670" s="5"/>
      <c r="C7670" s="5"/>
      <c r="D7670" s="5"/>
    </row>
    <row r="7671" spans="1:4" x14ac:dyDescent="0.2">
      <c r="A7671" s="5"/>
      <c r="B7671" s="5"/>
      <c r="C7671" s="5"/>
      <c r="D7671" s="5"/>
    </row>
    <row r="7672" spans="1:4" x14ac:dyDescent="0.2">
      <c r="A7672" s="5"/>
      <c r="B7672" s="5"/>
      <c r="C7672" s="5"/>
      <c r="D7672" s="5"/>
    </row>
    <row r="7673" spans="1:4" x14ac:dyDescent="0.2">
      <c r="A7673" s="5"/>
      <c r="B7673" s="5"/>
      <c r="C7673" s="5"/>
      <c r="D7673" s="5"/>
    </row>
    <row r="7674" spans="1:4" x14ac:dyDescent="0.2">
      <c r="A7674" s="5"/>
      <c r="B7674" s="5"/>
      <c r="C7674" s="5"/>
      <c r="D7674" s="5"/>
    </row>
    <row r="7675" spans="1:4" x14ac:dyDescent="0.2">
      <c r="A7675" s="5"/>
      <c r="B7675" s="5"/>
      <c r="C7675" s="5"/>
      <c r="D7675" s="5"/>
    </row>
    <row r="7676" spans="1:4" x14ac:dyDescent="0.2">
      <c r="A7676" s="5"/>
      <c r="B7676" s="5"/>
      <c r="C7676" s="5"/>
      <c r="D7676" s="5"/>
    </row>
    <row r="7677" spans="1:4" x14ac:dyDescent="0.2">
      <c r="A7677" s="5"/>
      <c r="B7677" s="5"/>
      <c r="C7677" s="5"/>
      <c r="D7677" s="5"/>
    </row>
    <row r="7678" spans="1:4" x14ac:dyDescent="0.2">
      <c r="A7678" s="5"/>
      <c r="B7678" s="5"/>
      <c r="C7678" s="5"/>
      <c r="D7678" s="5"/>
    </row>
    <row r="7679" spans="1:4" x14ac:dyDescent="0.2">
      <c r="A7679" s="5"/>
      <c r="B7679" s="5"/>
      <c r="C7679" s="5"/>
      <c r="D7679" s="5"/>
    </row>
    <row r="7680" spans="1:4" x14ac:dyDescent="0.2">
      <c r="A7680" s="5"/>
      <c r="B7680" s="5"/>
      <c r="C7680" s="5"/>
      <c r="D7680" s="5"/>
    </row>
    <row r="7681" spans="1:4" x14ac:dyDescent="0.2">
      <c r="A7681" s="5"/>
      <c r="B7681" s="5"/>
      <c r="C7681" s="5"/>
      <c r="D7681" s="5"/>
    </row>
    <row r="7682" spans="1:4" x14ac:dyDescent="0.2">
      <c r="A7682" s="5"/>
      <c r="B7682" s="5"/>
      <c r="C7682" s="5"/>
      <c r="D7682" s="5"/>
    </row>
    <row r="7683" spans="1:4" x14ac:dyDescent="0.2">
      <c r="A7683" s="5"/>
      <c r="B7683" s="5"/>
      <c r="C7683" s="5"/>
      <c r="D7683" s="5"/>
    </row>
    <row r="7684" spans="1:4" x14ac:dyDescent="0.2">
      <c r="A7684" s="5"/>
      <c r="B7684" s="5"/>
      <c r="C7684" s="5"/>
      <c r="D7684" s="5"/>
    </row>
    <row r="7685" spans="1:4" x14ac:dyDescent="0.2">
      <c r="A7685" s="5"/>
      <c r="B7685" s="5"/>
      <c r="C7685" s="5"/>
      <c r="D7685" s="5"/>
    </row>
    <row r="7686" spans="1:4" x14ac:dyDescent="0.2">
      <c r="A7686" s="5"/>
      <c r="B7686" s="5"/>
      <c r="C7686" s="5"/>
      <c r="D7686" s="5"/>
    </row>
    <row r="7687" spans="1:4" x14ac:dyDescent="0.2">
      <c r="A7687" s="5"/>
      <c r="B7687" s="5"/>
      <c r="C7687" s="5"/>
      <c r="D7687" s="5"/>
    </row>
    <row r="7688" spans="1:4" x14ac:dyDescent="0.2">
      <c r="A7688" s="5"/>
      <c r="B7688" s="5"/>
      <c r="C7688" s="5"/>
      <c r="D7688" s="5"/>
    </row>
    <row r="7689" spans="1:4" x14ac:dyDescent="0.2">
      <c r="A7689" s="5"/>
      <c r="B7689" s="5"/>
      <c r="C7689" s="5"/>
      <c r="D7689" s="5"/>
    </row>
    <row r="7690" spans="1:4" x14ac:dyDescent="0.2">
      <c r="A7690" s="5"/>
      <c r="B7690" s="5"/>
      <c r="C7690" s="5"/>
      <c r="D7690" s="5"/>
    </row>
    <row r="7691" spans="1:4" x14ac:dyDescent="0.2">
      <c r="A7691" s="5"/>
      <c r="B7691" s="5"/>
      <c r="C7691" s="5"/>
      <c r="D7691" s="5"/>
    </row>
    <row r="7692" spans="1:4" x14ac:dyDescent="0.2">
      <c r="A7692" s="5"/>
      <c r="B7692" s="5"/>
      <c r="C7692" s="5"/>
      <c r="D7692" s="5"/>
    </row>
    <row r="7693" spans="1:4" x14ac:dyDescent="0.2">
      <c r="A7693" s="5"/>
      <c r="B7693" s="5"/>
      <c r="C7693" s="5"/>
      <c r="D7693" s="5"/>
    </row>
    <row r="7694" spans="1:4" x14ac:dyDescent="0.2">
      <c r="A7694" s="5"/>
      <c r="B7694" s="5"/>
      <c r="C7694" s="5"/>
      <c r="D7694" s="5"/>
    </row>
    <row r="7695" spans="1:4" x14ac:dyDescent="0.2">
      <c r="A7695" s="5"/>
      <c r="B7695" s="5"/>
      <c r="C7695" s="5"/>
      <c r="D7695" s="5"/>
    </row>
    <row r="7696" spans="1:4" x14ac:dyDescent="0.2">
      <c r="A7696" s="5"/>
      <c r="B7696" s="5"/>
      <c r="C7696" s="5"/>
      <c r="D7696" s="5"/>
    </row>
    <row r="7697" spans="1:4" x14ac:dyDescent="0.2">
      <c r="A7697" s="5"/>
      <c r="B7697" s="5"/>
      <c r="C7697" s="5"/>
      <c r="D7697" s="5"/>
    </row>
    <row r="7698" spans="1:4" x14ac:dyDescent="0.2">
      <c r="A7698" s="5"/>
      <c r="B7698" s="5"/>
      <c r="C7698" s="5"/>
      <c r="D7698" s="5"/>
    </row>
    <row r="7699" spans="1:4" x14ac:dyDescent="0.2">
      <c r="A7699" s="5"/>
      <c r="B7699" s="5"/>
      <c r="C7699" s="5"/>
      <c r="D7699" s="5"/>
    </row>
    <row r="7700" spans="1:4" x14ac:dyDescent="0.2">
      <c r="A7700" s="5"/>
      <c r="B7700" s="5"/>
      <c r="C7700" s="5"/>
      <c r="D7700" s="5"/>
    </row>
    <row r="7701" spans="1:4" x14ac:dyDescent="0.2">
      <c r="A7701" s="5"/>
      <c r="B7701" s="5"/>
      <c r="C7701" s="5"/>
      <c r="D7701" s="5"/>
    </row>
    <row r="7702" spans="1:4" x14ac:dyDescent="0.2">
      <c r="A7702" s="5"/>
      <c r="B7702" s="5"/>
      <c r="C7702" s="5"/>
      <c r="D7702" s="5"/>
    </row>
    <row r="7703" spans="1:4" x14ac:dyDescent="0.2">
      <c r="A7703" s="5"/>
      <c r="B7703" s="5"/>
      <c r="C7703" s="5"/>
      <c r="D7703" s="5"/>
    </row>
    <row r="7704" spans="1:4" x14ac:dyDescent="0.2">
      <c r="A7704" s="5"/>
      <c r="B7704" s="5"/>
      <c r="C7704" s="5"/>
      <c r="D7704" s="5"/>
    </row>
    <row r="7705" spans="1:4" x14ac:dyDescent="0.2">
      <c r="A7705" s="5"/>
      <c r="B7705" s="5"/>
      <c r="C7705" s="5"/>
      <c r="D7705" s="5"/>
    </row>
    <row r="7706" spans="1:4" x14ac:dyDescent="0.2">
      <c r="A7706" s="5"/>
      <c r="B7706" s="5"/>
      <c r="C7706" s="5"/>
      <c r="D7706" s="5"/>
    </row>
    <row r="7707" spans="1:4" x14ac:dyDescent="0.2">
      <c r="A7707" s="5"/>
      <c r="B7707" s="5"/>
      <c r="C7707" s="5"/>
      <c r="D7707" s="5"/>
    </row>
    <row r="7708" spans="1:4" x14ac:dyDescent="0.2">
      <c r="A7708" s="5"/>
      <c r="B7708" s="5"/>
      <c r="C7708" s="5"/>
      <c r="D7708" s="5"/>
    </row>
    <row r="7709" spans="1:4" x14ac:dyDescent="0.2">
      <c r="A7709" s="5"/>
      <c r="B7709" s="5"/>
      <c r="C7709" s="5"/>
      <c r="D7709" s="5"/>
    </row>
    <row r="7710" spans="1:4" x14ac:dyDescent="0.2">
      <c r="A7710" s="5"/>
      <c r="B7710" s="5"/>
      <c r="C7710" s="5"/>
      <c r="D7710" s="5"/>
    </row>
    <row r="7711" spans="1:4" x14ac:dyDescent="0.2">
      <c r="A7711" s="5"/>
      <c r="B7711" s="5"/>
      <c r="C7711" s="5"/>
      <c r="D7711" s="5"/>
    </row>
    <row r="7712" spans="1:4" x14ac:dyDescent="0.2">
      <c r="A7712" s="5"/>
      <c r="B7712" s="5"/>
      <c r="C7712" s="5"/>
      <c r="D7712" s="5"/>
    </row>
    <row r="7713" spans="1:4" x14ac:dyDescent="0.2">
      <c r="A7713" s="5"/>
      <c r="B7713" s="5"/>
      <c r="C7713" s="5"/>
      <c r="D7713" s="5"/>
    </row>
    <row r="7714" spans="1:4" x14ac:dyDescent="0.2">
      <c r="A7714" s="5"/>
      <c r="B7714" s="5"/>
      <c r="C7714" s="5"/>
      <c r="D7714" s="5"/>
    </row>
    <row r="7715" spans="1:4" x14ac:dyDescent="0.2">
      <c r="A7715" s="5"/>
      <c r="B7715" s="5"/>
      <c r="C7715" s="5"/>
      <c r="D7715" s="5"/>
    </row>
    <row r="7716" spans="1:4" x14ac:dyDescent="0.2">
      <c r="A7716" s="5"/>
      <c r="B7716" s="5"/>
      <c r="C7716" s="5"/>
      <c r="D7716" s="5"/>
    </row>
    <row r="7717" spans="1:4" x14ac:dyDescent="0.2">
      <c r="A7717" s="5"/>
      <c r="B7717" s="5"/>
      <c r="C7717" s="5"/>
      <c r="D7717" s="5"/>
    </row>
    <row r="7718" spans="1:4" x14ac:dyDescent="0.2">
      <c r="A7718" s="5"/>
      <c r="B7718" s="5"/>
      <c r="C7718" s="5"/>
      <c r="D7718" s="5"/>
    </row>
    <row r="7719" spans="1:4" x14ac:dyDescent="0.2">
      <c r="A7719" s="5"/>
      <c r="B7719" s="5"/>
      <c r="C7719" s="5"/>
      <c r="D7719" s="5"/>
    </row>
    <row r="7720" spans="1:4" x14ac:dyDescent="0.2">
      <c r="A7720" s="5"/>
      <c r="B7720" s="5"/>
      <c r="C7720" s="5"/>
      <c r="D7720" s="5"/>
    </row>
    <row r="7721" spans="1:4" x14ac:dyDescent="0.2">
      <c r="A7721" s="5"/>
      <c r="B7721" s="5"/>
      <c r="C7721" s="5"/>
      <c r="D7721" s="5"/>
    </row>
    <row r="7722" spans="1:4" x14ac:dyDescent="0.2">
      <c r="A7722" s="5"/>
      <c r="B7722" s="5"/>
      <c r="C7722" s="5"/>
      <c r="D7722" s="5"/>
    </row>
    <row r="7723" spans="1:4" x14ac:dyDescent="0.2">
      <c r="A7723" s="5"/>
      <c r="B7723" s="5"/>
      <c r="C7723" s="5"/>
      <c r="D7723" s="5"/>
    </row>
    <row r="7724" spans="1:4" x14ac:dyDescent="0.2">
      <c r="A7724" s="5"/>
      <c r="B7724" s="5"/>
      <c r="C7724" s="5"/>
      <c r="D7724" s="5"/>
    </row>
    <row r="7725" spans="1:4" x14ac:dyDescent="0.2">
      <c r="A7725" s="5"/>
      <c r="B7725" s="5"/>
      <c r="C7725" s="5"/>
      <c r="D7725" s="5"/>
    </row>
    <row r="7726" spans="1:4" x14ac:dyDescent="0.2">
      <c r="A7726" s="5"/>
      <c r="B7726" s="5"/>
      <c r="C7726" s="5"/>
      <c r="D7726" s="5"/>
    </row>
    <row r="7727" spans="1:4" x14ac:dyDescent="0.2">
      <c r="A7727" s="5"/>
      <c r="B7727" s="5"/>
      <c r="C7727" s="5"/>
      <c r="D7727" s="5"/>
    </row>
    <row r="7728" spans="1:4" x14ac:dyDescent="0.2">
      <c r="A7728" s="5"/>
      <c r="B7728" s="5"/>
      <c r="C7728" s="5"/>
      <c r="D7728" s="5"/>
    </row>
    <row r="7729" spans="1:4" x14ac:dyDescent="0.2">
      <c r="A7729" s="5"/>
      <c r="B7729" s="5"/>
      <c r="C7729" s="5"/>
      <c r="D7729" s="5"/>
    </row>
    <row r="7730" spans="1:4" x14ac:dyDescent="0.2">
      <c r="A7730" s="5"/>
      <c r="B7730" s="5"/>
      <c r="C7730" s="5"/>
      <c r="D7730" s="5"/>
    </row>
    <row r="7731" spans="1:4" x14ac:dyDescent="0.2">
      <c r="A7731" s="5"/>
      <c r="B7731" s="5"/>
      <c r="C7731" s="5"/>
      <c r="D7731" s="5"/>
    </row>
    <row r="7732" spans="1:4" x14ac:dyDescent="0.2">
      <c r="A7732" s="5"/>
      <c r="B7732" s="5"/>
      <c r="C7732" s="5"/>
      <c r="D7732" s="5"/>
    </row>
    <row r="7733" spans="1:4" x14ac:dyDescent="0.2">
      <c r="A7733" s="5"/>
      <c r="B7733" s="5"/>
      <c r="C7733" s="5"/>
      <c r="D7733" s="5"/>
    </row>
    <row r="7734" spans="1:4" x14ac:dyDescent="0.2">
      <c r="A7734" s="5"/>
      <c r="B7734" s="5"/>
      <c r="C7734" s="5"/>
      <c r="D7734" s="5"/>
    </row>
    <row r="7735" spans="1:4" x14ac:dyDescent="0.2">
      <c r="A7735" s="5"/>
      <c r="B7735" s="5"/>
      <c r="C7735" s="5"/>
      <c r="D7735" s="5"/>
    </row>
    <row r="7736" spans="1:4" x14ac:dyDescent="0.2">
      <c r="A7736" s="5"/>
      <c r="B7736" s="5"/>
      <c r="C7736" s="5"/>
      <c r="D7736" s="5"/>
    </row>
    <row r="7737" spans="1:4" x14ac:dyDescent="0.2">
      <c r="A7737" s="5"/>
      <c r="B7737" s="5"/>
      <c r="C7737" s="5"/>
      <c r="D7737" s="5"/>
    </row>
    <row r="7738" spans="1:4" x14ac:dyDescent="0.2">
      <c r="A7738" s="5"/>
      <c r="B7738" s="5"/>
      <c r="C7738" s="5"/>
      <c r="D7738" s="5"/>
    </row>
    <row r="7739" spans="1:4" x14ac:dyDescent="0.2">
      <c r="A7739" s="5"/>
      <c r="B7739" s="5"/>
      <c r="C7739" s="5"/>
      <c r="D7739" s="5"/>
    </row>
    <row r="7740" spans="1:4" x14ac:dyDescent="0.2">
      <c r="A7740" s="5"/>
      <c r="B7740" s="5"/>
      <c r="C7740" s="5"/>
      <c r="D7740" s="5"/>
    </row>
    <row r="7741" spans="1:4" x14ac:dyDescent="0.2">
      <c r="A7741" s="5"/>
      <c r="B7741" s="5"/>
      <c r="C7741" s="5"/>
      <c r="D7741" s="5"/>
    </row>
    <row r="7742" spans="1:4" x14ac:dyDescent="0.2">
      <c r="A7742" s="5"/>
      <c r="B7742" s="5"/>
      <c r="C7742" s="5"/>
      <c r="D7742" s="5"/>
    </row>
    <row r="7743" spans="1:4" x14ac:dyDescent="0.2">
      <c r="A7743" s="5"/>
      <c r="B7743" s="5"/>
      <c r="C7743" s="5"/>
      <c r="D7743" s="5"/>
    </row>
    <row r="7744" spans="1:4" x14ac:dyDescent="0.2">
      <c r="A7744" s="5"/>
      <c r="B7744" s="5"/>
      <c r="C7744" s="5"/>
      <c r="D7744" s="5"/>
    </row>
    <row r="7745" spans="1:4" x14ac:dyDescent="0.2">
      <c r="A7745" s="5"/>
      <c r="B7745" s="5"/>
      <c r="C7745" s="5"/>
      <c r="D7745" s="5"/>
    </row>
    <row r="7746" spans="1:4" x14ac:dyDescent="0.2">
      <c r="A7746" s="5"/>
      <c r="B7746" s="5"/>
      <c r="C7746" s="5"/>
      <c r="D7746" s="5"/>
    </row>
    <row r="7747" spans="1:4" x14ac:dyDescent="0.2">
      <c r="A7747" s="5"/>
      <c r="B7747" s="5"/>
      <c r="C7747" s="5"/>
      <c r="D7747" s="5"/>
    </row>
    <row r="7748" spans="1:4" x14ac:dyDescent="0.2">
      <c r="A7748" s="5"/>
      <c r="B7748" s="5"/>
      <c r="C7748" s="5"/>
      <c r="D7748" s="5"/>
    </row>
    <row r="7749" spans="1:4" x14ac:dyDescent="0.2">
      <c r="A7749" s="5"/>
      <c r="B7749" s="5"/>
      <c r="C7749" s="5"/>
      <c r="D7749" s="5"/>
    </row>
    <row r="7750" spans="1:4" x14ac:dyDescent="0.2">
      <c r="A7750" s="5"/>
      <c r="B7750" s="5"/>
      <c r="C7750" s="5"/>
      <c r="D7750" s="5"/>
    </row>
    <row r="7751" spans="1:4" x14ac:dyDescent="0.2">
      <c r="A7751" s="5"/>
      <c r="B7751" s="5"/>
      <c r="C7751" s="5"/>
      <c r="D7751" s="5"/>
    </row>
    <row r="7752" spans="1:4" x14ac:dyDescent="0.2">
      <c r="A7752" s="5"/>
      <c r="B7752" s="5"/>
      <c r="C7752" s="5"/>
      <c r="D7752" s="5"/>
    </row>
    <row r="7753" spans="1:4" x14ac:dyDescent="0.2">
      <c r="A7753" s="5"/>
      <c r="B7753" s="5"/>
      <c r="C7753" s="5"/>
      <c r="D7753" s="5"/>
    </row>
    <row r="7754" spans="1:4" x14ac:dyDescent="0.2">
      <c r="A7754" s="5"/>
      <c r="B7754" s="5"/>
      <c r="C7754" s="5"/>
      <c r="D7754" s="5"/>
    </row>
    <row r="7755" spans="1:4" x14ac:dyDescent="0.2">
      <c r="A7755" s="5"/>
      <c r="B7755" s="5"/>
      <c r="C7755" s="5"/>
      <c r="D7755" s="5"/>
    </row>
    <row r="7756" spans="1:4" x14ac:dyDescent="0.2">
      <c r="A7756" s="5"/>
      <c r="B7756" s="5"/>
      <c r="C7756" s="5"/>
      <c r="D7756" s="5"/>
    </row>
    <row r="7757" spans="1:4" x14ac:dyDescent="0.2">
      <c r="A7757" s="5"/>
      <c r="B7757" s="5"/>
      <c r="C7757" s="5"/>
      <c r="D7757" s="5"/>
    </row>
    <row r="7758" spans="1:4" x14ac:dyDescent="0.2">
      <c r="A7758" s="5"/>
      <c r="B7758" s="5"/>
      <c r="C7758" s="5"/>
      <c r="D7758" s="5"/>
    </row>
    <row r="7759" spans="1:4" x14ac:dyDescent="0.2">
      <c r="A7759" s="5"/>
      <c r="B7759" s="5"/>
      <c r="C7759" s="5"/>
      <c r="D7759" s="5"/>
    </row>
    <row r="7760" spans="1:4" x14ac:dyDescent="0.2">
      <c r="A7760" s="5"/>
      <c r="B7760" s="5"/>
      <c r="C7760" s="5"/>
      <c r="D7760" s="5"/>
    </row>
    <row r="7761" spans="1:4" x14ac:dyDescent="0.2">
      <c r="A7761" s="5"/>
      <c r="B7761" s="5"/>
      <c r="C7761" s="5"/>
      <c r="D7761" s="5"/>
    </row>
    <row r="7762" spans="1:4" x14ac:dyDescent="0.2">
      <c r="A7762" s="5"/>
      <c r="B7762" s="5"/>
      <c r="C7762" s="5"/>
      <c r="D7762" s="5"/>
    </row>
    <row r="7763" spans="1:4" x14ac:dyDescent="0.2">
      <c r="A7763" s="5"/>
      <c r="B7763" s="5"/>
      <c r="C7763" s="5"/>
      <c r="D7763" s="5"/>
    </row>
    <row r="7764" spans="1:4" x14ac:dyDescent="0.2">
      <c r="A7764" s="5"/>
      <c r="B7764" s="5"/>
      <c r="C7764" s="5"/>
      <c r="D7764" s="5"/>
    </row>
    <row r="7765" spans="1:4" x14ac:dyDescent="0.2">
      <c r="A7765" s="5"/>
      <c r="B7765" s="5"/>
      <c r="C7765" s="5"/>
      <c r="D7765" s="5"/>
    </row>
    <row r="7766" spans="1:4" x14ac:dyDescent="0.2">
      <c r="A7766" s="5"/>
      <c r="B7766" s="5"/>
      <c r="C7766" s="5"/>
      <c r="D7766" s="5"/>
    </row>
    <row r="7767" spans="1:4" x14ac:dyDescent="0.2">
      <c r="A7767" s="5"/>
      <c r="B7767" s="5"/>
      <c r="C7767" s="5"/>
      <c r="D7767" s="5"/>
    </row>
    <row r="7768" spans="1:4" x14ac:dyDescent="0.2">
      <c r="A7768" s="5"/>
      <c r="B7768" s="5"/>
      <c r="C7768" s="5"/>
      <c r="D7768" s="5"/>
    </row>
    <row r="7769" spans="1:4" x14ac:dyDescent="0.2">
      <c r="A7769" s="5"/>
      <c r="B7769" s="5"/>
      <c r="C7769" s="5"/>
      <c r="D7769" s="5"/>
    </row>
    <row r="7770" spans="1:4" x14ac:dyDescent="0.2">
      <c r="A7770" s="5"/>
      <c r="B7770" s="5"/>
      <c r="C7770" s="5"/>
      <c r="D7770" s="5"/>
    </row>
    <row r="7771" spans="1:4" x14ac:dyDescent="0.2">
      <c r="A7771" s="5"/>
      <c r="B7771" s="5"/>
      <c r="C7771" s="5"/>
      <c r="D7771" s="5"/>
    </row>
    <row r="7772" spans="1:4" x14ac:dyDescent="0.2">
      <c r="A7772" s="5"/>
      <c r="B7772" s="5"/>
      <c r="C7772" s="5"/>
      <c r="D7772" s="5"/>
    </row>
    <row r="7773" spans="1:4" x14ac:dyDescent="0.2">
      <c r="A7773" s="5"/>
      <c r="B7773" s="5"/>
      <c r="C7773" s="5"/>
      <c r="D7773" s="5"/>
    </row>
    <row r="7774" spans="1:4" x14ac:dyDescent="0.2">
      <c r="A7774" s="5"/>
      <c r="B7774" s="5"/>
      <c r="C7774" s="5"/>
      <c r="D7774" s="5"/>
    </row>
    <row r="7775" spans="1:4" x14ac:dyDescent="0.2">
      <c r="A7775" s="5"/>
      <c r="B7775" s="5"/>
      <c r="C7775" s="5"/>
      <c r="D7775" s="5"/>
    </row>
    <row r="7776" spans="1:4" x14ac:dyDescent="0.2">
      <c r="A7776" s="5"/>
      <c r="B7776" s="5"/>
      <c r="C7776" s="5"/>
      <c r="D7776" s="5"/>
    </row>
    <row r="7777" spans="1:4" x14ac:dyDescent="0.2">
      <c r="A7777" s="5"/>
      <c r="B7777" s="5"/>
      <c r="C7777" s="5"/>
      <c r="D7777" s="5"/>
    </row>
    <row r="7778" spans="1:4" x14ac:dyDescent="0.2">
      <c r="A7778" s="5"/>
      <c r="B7778" s="5"/>
      <c r="C7778" s="5"/>
      <c r="D7778" s="5"/>
    </row>
    <row r="7779" spans="1:4" x14ac:dyDescent="0.2">
      <c r="A7779" s="5"/>
      <c r="B7779" s="5"/>
      <c r="C7779" s="5"/>
      <c r="D7779" s="5"/>
    </row>
    <row r="7780" spans="1:4" x14ac:dyDescent="0.2">
      <c r="A7780" s="5"/>
      <c r="B7780" s="5"/>
      <c r="C7780" s="5"/>
      <c r="D7780" s="5"/>
    </row>
    <row r="7781" spans="1:4" x14ac:dyDescent="0.2">
      <c r="A7781" s="5"/>
      <c r="B7781" s="5"/>
      <c r="C7781" s="5"/>
      <c r="D7781" s="5"/>
    </row>
    <row r="7782" spans="1:4" x14ac:dyDescent="0.2">
      <c r="A7782" s="5"/>
      <c r="B7782" s="5"/>
      <c r="C7782" s="5"/>
      <c r="D7782" s="5"/>
    </row>
    <row r="7783" spans="1:4" x14ac:dyDescent="0.2">
      <c r="A7783" s="5"/>
      <c r="B7783" s="5"/>
      <c r="C7783" s="5"/>
      <c r="D7783" s="5"/>
    </row>
    <row r="7784" spans="1:4" x14ac:dyDescent="0.2">
      <c r="A7784" s="5"/>
      <c r="B7784" s="5"/>
      <c r="C7784" s="5"/>
      <c r="D7784" s="5"/>
    </row>
    <row r="7785" spans="1:4" x14ac:dyDescent="0.2">
      <c r="A7785" s="5"/>
      <c r="B7785" s="5"/>
      <c r="C7785" s="5"/>
      <c r="D7785" s="5"/>
    </row>
    <row r="7786" spans="1:4" x14ac:dyDescent="0.2">
      <c r="A7786" s="5"/>
      <c r="B7786" s="5"/>
      <c r="C7786" s="5"/>
      <c r="D7786" s="5"/>
    </row>
    <row r="7787" spans="1:4" x14ac:dyDescent="0.2">
      <c r="A7787" s="5"/>
      <c r="B7787" s="5"/>
      <c r="C7787" s="5"/>
      <c r="D7787" s="5"/>
    </row>
    <row r="7788" spans="1:4" x14ac:dyDescent="0.2">
      <c r="A7788" s="5"/>
      <c r="B7788" s="5"/>
      <c r="C7788" s="5"/>
      <c r="D7788" s="5"/>
    </row>
    <row r="7789" spans="1:4" x14ac:dyDescent="0.2">
      <c r="A7789" s="5"/>
      <c r="B7789" s="5"/>
      <c r="C7789" s="5"/>
      <c r="D7789" s="5"/>
    </row>
    <row r="7790" spans="1:4" x14ac:dyDescent="0.2">
      <c r="A7790" s="5"/>
      <c r="B7790" s="5"/>
      <c r="C7790" s="5"/>
      <c r="D7790" s="5"/>
    </row>
    <row r="7791" spans="1:4" x14ac:dyDescent="0.2">
      <c r="A7791" s="5"/>
      <c r="B7791" s="5"/>
      <c r="C7791" s="5"/>
      <c r="D7791" s="5"/>
    </row>
    <row r="7792" spans="1:4" x14ac:dyDescent="0.2">
      <c r="A7792" s="5"/>
      <c r="B7792" s="5"/>
      <c r="C7792" s="5"/>
      <c r="D7792" s="5"/>
    </row>
    <row r="7793" spans="1:4" x14ac:dyDescent="0.2">
      <c r="A7793" s="5"/>
      <c r="B7793" s="5"/>
      <c r="C7793" s="5"/>
      <c r="D7793" s="5"/>
    </row>
    <row r="7794" spans="1:4" x14ac:dyDescent="0.2">
      <c r="A7794" s="5"/>
      <c r="B7794" s="5"/>
      <c r="C7794" s="5"/>
      <c r="D7794" s="5"/>
    </row>
    <row r="7795" spans="1:4" x14ac:dyDescent="0.2">
      <c r="A7795" s="5"/>
      <c r="B7795" s="5"/>
      <c r="C7795" s="5"/>
      <c r="D7795" s="5"/>
    </row>
    <row r="7796" spans="1:4" x14ac:dyDescent="0.2">
      <c r="A7796" s="5"/>
      <c r="B7796" s="5"/>
      <c r="C7796" s="5"/>
      <c r="D7796" s="5"/>
    </row>
    <row r="7797" spans="1:4" x14ac:dyDescent="0.2">
      <c r="A7797" s="5"/>
      <c r="B7797" s="5"/>
      <c r="C7797" s="5"/>
      <c r="D7797" s="5"/>
    </row>
    <row r="7798" spans="1:4" x14ac:dyDescent="0.2">
      <c r="A7798" s="5"/>
      <c r="B7798" s="5"/>
      <c r="C7798" s="5"/>
      <c r="D7798" s="5"/>
    </row>
    <row r="7799" spans="1:4" x14ac:dyDescent="0.2">
      <c r="A7799" s="5"/>
      <c r="B7799" s="5"/>
      <c r="C7799" s="5"/>
      <c r="D7799" s="5"/>
    </row>
    <row r="7800" spans="1:4" x14ac:dyDescent="0.2">
      <c r="A7800" s="5"/>
      <c r="B7800" s="5"/>
      <c r="C7800" s="5"/>
      <c r="D7800" s="5"/>
    </row>
    <row r="7801" spans="1:4" x14ac:dyDescent="0.2">
      <c r="A7801" s="5"/>
      <c r="B7801" s="5"/>
      <c r="C7801" s="5"/>
      <c r="D7801" s="5"/>
    </row>
    <row r="7802" spans="1:4" x14ac:dyDescent="0.2">
      <c r="A7802" s="5"/>
      <c r="B7802" s="5"/>
      <c r="C7802" s="5"/>
      <c r="D7802" s="5"/>
    </row>
    <row r="7803" spans="1:4" x14ac:dyDescent="0.2">
      <c r="A7803" s="5"/>
      <c r="B7803" s="5"/>
      <c r="C7803" s="5"/>
      <c r="D7803" s="5"/>
    </row>
    <row r="7804" spans="1:4" x14ac:dyDescent="0.2">
      <c r="A7804" s="5"/>
      <c r="B7804" s="5"/>
      <c r="C7804" s="5"/>
      <c r="D7804" s="5"/>
    </row>
    <row r="7805" spans="1:4" x14ac:dyDescent="0.2">
      <c r="A7805" s="5"/>
      <c r="B7805" s="5"/>
      <c r="C7805" s="5"/>
      <c r="D7805" s="5"/>
    </row>
    <row r="7806" spans="1:4" x14ac:dyDescent="0.2">
      <c r="A7806" s="5"/>
      <c r="B7806" s="5"/>
      <c r="C7806" s="5"/>
      <c r="D7806" s="5"/>
    </row>
    <row r="7807" spans="1:4" x14ac:dyDescent="0.2">
      <c r="A7807" s="5"/>
      <c r="B7807" s="5"/>
      <c r="C7807" s="5"/>
      <c r="D7807" s="5"/>
    </row>
    <row r="7808" spans="1:4" x14ac:dyDescent="0.2">
      <c r="A7808" s="5"/>
      <c r="B7808" s="5"/>
      <c r="C7808" s="5"/>
      <c r="D7808" s="5"/>
    </row>
    <row r="7809" spans="1:4" x14ac:dyDescent="0.2">
      <c r="A7809" s="5"/>
      <c r="B7809" s="5"/>
      <c r="C7809" s="5"/>
      <c r="D7809" s="5"/>
    </row>
    <row r="7810" spans="1:4" x14ac:dyDescent="0.2">
      <c r="A7810" s="5"/>
      <c r="B7810" s="5"/>
      <c r="C7810" s="5"/>
      <c r="D7810" s="5"/>
    </row>
    <row r="7811" spans="1:4" x14ac:dyDescent="0.2">
      <c r="A7811" s="5"/>
      <c r="B7811" s="5"/>
      <c r="C7811" s="5"/>
      <c r="D7811" s="5"/>
    </row>
    <row r="7812" spans="1:4" x14ac:dyDescent="0.2">
      <c r="A7812" s="5"/>
      <c r="B7812" s="5"/>
      <c r="C7812" s="5"/>
      <c r="D7812" s="5"/>
    </row>
    <row r="7813" spans="1:4" x14ac:dyDescent="0.2">
      <c r="A7813" s="5"/>
      <c r="B7813" s="5"/>
      <c r="C7813" s="5"/>
      <c r="D7813" s="5"/>
    </row>
    <row r="7814" spans="1:4" x14ac:dyDescent="0.2">
      <c r="A7814" s="5"/>
      <c r="B7814" s="5"/>
      <c r="C7814" s="5"/>
      <c r="D7814" s="5"/>
    </row>
    <row r="7815" spans="1:4" x14ac:dyDescent="0.2">
      <c r="A7815" s="5"/>
      <c r="B7815" s="5"/>
      <c r="C7815" s="5"/>
      <c r="D7815" s="5"/>
    </row>
    <row r="7816" spans="1:4" x14ac:dyDescent="0.2">
      <c r="A7816" s="5"/>
      <c r="B7816" s="5"/>
      <c r="C7816" s="5"/>
      <c r="D7816" s="5"/>
    </row>
    <row r="7817" spans="1:4" x14ac:dyDescent="0.2">
      <c r="A7817" s="5"/>
      <c r="B7817" s="5"/>
      <c r="C7817" s="5"/>
      <c r="D7817" s="5"/>
    </row>
    <row r="7818" spans="1:4" x14ac:dyDescent="0.2">
      <c r="A7818" s="5"/>
      <c r="B7818" s="5"/>
      <c r="C7818" s="5"/>
      <c r="D7818" s="5"/>
    </row>
    <row r="7819" spans="1:4" x14ac:dyDescent="0.2">
      <c r="A7819" s="5"/>
      <c r="B7819" s="5"/>
      <c r="C7819" s="5"/>
      <c r="D7819" s="5"/>
    </row>
    <row r="7820" spans="1:4" x14ac:dyDescent="0.2">
      <c r="A7820" s="5"/>
      <c r="B7820" s="5"/>
      <c r="C7820" s="5"/>
      <c r="D7820" s="5"/>
    </row>
    <row r="7821" spans="1:4" x14ac:dyDescent="0.2">
      <c r="A7821" s="5"/>
      <c r="B7821" s="5"/>
      <c r="C7821" s="5"/>
      <c r="D7821" s="5"/>
    </row>
    <row r="7822" spans="1:4" x14ac:dyDescent="0.2">
      <c r="A7822" s="5"/>
      <c r="B7822" s="5"/>
      <c r="C7822" s="5"/>
      <c r="D7822" s="5"/>
    </row>
    <row r="7823" spans="1:4" x14ac:dyDescent="0.2">
      <c r="A7823" s="5"/>
      <c r="B7823" s="5"/>
      <c r="C7823" s="5"/>
      <c r="D7823" s="5"/>
    </row>
    <row r="7824" spans="1:4" x14ac:dyDescent="0.2">
      <c r="A7824" s="5"/>
      <c r="B7824" s="5"/>
      <c r="C7824" s="5"/>
      <c r="D7824" s="5"/>
    </row>
    <row r="7825" spans="1:4" x14ac:dyDescent="0.2">
      <c r="A7825" s="5"/>
      <c r="B7825" s="5"/>
      <c r="C7825" s="5"/>
      <c r="D7825" s="5"/>
    </row>
    <row r="7826" spans="1:4" x14ac:dyDescent="0.2">
      <c r="A7826" s="5"/>
      <c r="B7826" s="5"/>
      <c r="C7826" s="5"/>
      <c r="D7826" s="5"/>
    </row>
    <row r="7827" spans="1:4" x14ac:dyDescent="0.2">
      <c r="A7827" s="5"/>
      <c r="B7827" s="5"/>
      <c r="C7827" s="5"/>
      <c r="D7827" s="5"/>
    </row>
    <row r="7828" spans="1:4" x14ac:dyDescent="0.2">
      <c r="A7828" s="5"/>
      <c r="B7828" s="5"/>
      <c r="C7828" s="5"/>
      <c r="D7828" s="5"/>
    </row>
    <row r="7829" spans="1:4" x14ac:dyDescent="0.2">
      <c r="A7829" s="5"/>
      <c r="B7829" s="5"/>
      <c r="C7829" s="5"/>
      <c r="D7829" s="5"/>
    </row>
    <row r="7830" spans="1:4" x14ac:dyDescent="0.2">
      <c r="A7830" s="5"/>
      <c r="B7830" s="5"/>
      <c r="C7830" s="5"/>
      <c r="D7830" s="5"/>
    </row>
    <row r="7831" spans="1:4" x14ac:dyDescent="0.2">
      <c r="A7831" s="5"/>
      <c r="B7831" s="5"/>
      <c r="C7831" s="5"/>
      <c r="D7831" s="5"/>
    </row>
    <row r="7832" spans="1:4" x14ac:dyDescent="0.2">
      <c r="A7832" s="5"/>
      <c r="B7832" s="5"/>
      <c r="C7832" s="5"/>
      <c r="D7832" s="5"/>
    </row>
    <row r="7833" spans="1:4" x14ac:dyDescent="0.2">
      <c r="A7833" s="5"/>
      <c r="B7833" s="5"/>
      <c r="C7833" s="5"/>
      <c r="D7833" s="5"/>
    </row>
    <row r="7834" spans="1:4" x14ac:dyDescent="0.2">
      <c r="A7834" s="5"/>
      <c r="B7834" s="5"/>
      <c r="C7834" s="5"/>
      <c r="D7834" s="5"/>
    </row>
    <row r="7835" spans="1:4" x14ac:dyDescent="0.2">
      <c r="A7835" s="5"/>
      <c r="B7835" s="5"/>
      <c r="C7835" s="5"/>
      <c r="D7835" s="5"/>
    </row>
    <row r="7836" spans="1:4" x14ac:dyDescent="0.2">
      <c r="A7836" s="5"/>
      <c r="B7836" s="5"/>
      <c r="C7836" s="5"/>
      <c r="D7836" s="5"/>
    </row>
    <row r="7837" spans="1:4" x14ac:dyDescent="0.2">
      <c r="A7837" s="5"/>
      <c r="B7837" s="5"/>
      <c r="C7837" s="5"/>
      <c r="D7837" s="5"/>
    </row>
    <row r="7838" spans="1:4" x14ac:dyDescent="0.2">
      <c r="A7838" s="5"/>
      <c r="B7838" s="5"/>
      <c r="C7838" s="5"/>
      <c r="D7838" s="5"/>
    </row>
    <row r="7839" spans="1:4" x14ac:dyDescent="0.2">
      <c r="A7839" s="5"/>
      <c r="B7839" s="5"/>
      <c r="C7839" s="5"/>
      <c r="D7839" s="5"/>
    </row>
    <row r="7840" spans="1:4" x14ac:dyDescent="0.2">
      <c r="A7840" s="5"/>
      <c r="B7840" s="5"/>
      <c r="C7840" s="5"/>
      <c r="D7840" s="5"/>
    </row>
    <row r="7841" spans="1:4" x14ac:dyDescent="0.2">
      <c r="A7841" s="5"/>
      <c r="B7841" s="5"/>
      <c r="C7841" s="5"/>
      <c r="D7841" s="5"/>
    </row>
    <row r="7842" spans="1:4" x14ac:dyDescent="0.2">
      <c r="A7842" s="5"/>
      <c r="B7842" s="5"/>
      <c r="C7842" s="5"/>
      <c r="D7842" s="5"/>
    </row>
    <row r="7843" spans="1:4" x14ac:dyDescent="0.2">
      <c r="A7843" s="5"/>
      <c r="B7843" s="5"/>
      <c r="C7843" s="5"/>
      <c r="D7843" s="5"/>
    </row>
    <row r="7844" spans="1:4" x14ac:dyDescent="0.2">
      <c r="A7844" s="5"/>
      <c r="B7844" s="5"/>
      <c r="C7844" s="5"/>
      <c r="D7844" s="5"/>
    </row>
    <row r="7845" spans="1:4" x14ac:dyDescent="0.2">
      <c r="A7845" s="5"/>
      <c r="B7845" s="5"/>
      <c r="C7845" s="5"/>
      <c r="D7845" s="5"/>
    </row>
    <row r="7846" spans="1:4" x14ac:dyDescent="0.2">
      <c r="A7846" s="5"/>
      <c r="B7846" s="5"/>
      <c r="C7846" s="5"/>
      <c r="D7846" s="5"/>
    </row>
    <row r="7847" spans="1:4" x14ac:dyDescent="0.2">
      <c r="A7847" s="5"/>
      <c r="B7847" s="5"/>
      <c r="C7847" s="5"/>
      <c r="D7847" s="5"/>
    </row>
    <row r="7848" spans="1:4" x14ac:dyDescent="0.2">
      <c r="A7848" s="5"/>
      <c r="B7848" s="5"/>
      <c r="C7848" s="5"/>
      <c r="D7848" s="5"/>
    </row>
    <row r="7849" spans="1:4" x14ac:dyDescent="0.2">
      <c r="A7849" s="5"/>
      <c r="B7849" s="5"/>
      <c r="C7849" s="5"/>
      <c r="D7849" s="5"/>
    </row>
    <row r="7850" spans="1:4" x14ac:dyDescent="0.2">
      <c r="A7850" s="5"/>
      <c r="B7850" s="5"/>
      <c r="C7850" s="5"/>
      <c r="D7850" s="5"/>
    </row>
    <row r="7851" spans="1:4" x14ac:dyDescent="0.2">
      <c r="A7851" s="5"/>
      <c r="B7851" s="5"/>
      <c r="C7851" s="5"/>
      <c r="D7851" s="5"/>
    </row>
    <row r="7852" spans="1:4" x14ac:dyDescent="0.2">
      <c r="A7852" s="5"/>
      <c r="B7852" s="5"/>
      <c r="C7852" s="5"/>
      <c r="D7852" s="5"/>
    </row>
    <row r="7853" spans="1:4" x14ac:dyDescent="0.2">
      <c r="A7853" s="5"/>
      <c r="B7853" s="5"/>
      <c r="C7853" s="5"/>
      <c r="D7853" s="5"/>
    </row>
    <row r="7854" spans="1:4" x14ac:dyDescent="0.2">
      <c r="A7854" s="5"/>
      <c r="B7854" s="5"/>
      <c r="C7854" s="5"/>
      <c r="D7854" s="5"/>
    </row>
    <row r="7855" spans="1:4" x14ac:dyDescent="0.2">
      <c r="A7855" s="5"/>
      <c r="B7855" s="5"/>
      <c r="C7855" s="5"/>
      <c r="D7855" s="5"/>
    </row>
    <row r="7856" spans="1:4" x14ac:dyDescent="0.2">
      <c r="A7856" s="5"/>
      <c r="B7856" s="5"/>
      <c r="C7856" s="5"/>
      <c r="D7856" s="5"/>
    </row>
    <row r="7857" spans="1:4" x14ac:dyDescent="0.2">
      <c r="A7857" s="5"/>
      <c r="B7857" s="5"/>
      <c r="C7857" s="5"/>
      <c r="D7857" s="5"/>
    </row>
    <row r="7858" spans="1:4" x14ac:dyDescent="0.2">
      <c r="A7858" s="5"/>
      <c r="B7858" s="5"/>
      <c r="C7858" s="5"/>
      <c r="D7858" s="5"/>
    </row>
    <row r="7859" spans="1:4" x14ac:dyDescent="0.2">
      <c r="A7859" s="5"/>
      <c r="B7859" s="5"/>
      <c r="C7859" s="5"/>
      <c r="D7859" s="5"/>
    </row>
    <row r="7860" spans="1:4" x14ac:dyDescent="0.2">
      <c r="A7860" s="5"/>
      <c r="B7860" s="5"/>
      <c r="C7860" s="5"/>
      <c r="D7860" s="5"/>
    </row>
    <row r="7861" spans="1:4" x14ac:dyDescent="0.2">
      <c r="A7861" s="5"/>
      <c r="B7861" s="5"/>
      <c r="C7861" s="5"/>
      <c r="D7861" s="5"/>
    </row>
    <row r="7862" spans="1:4" x14ac:dyDescent="0.2">
      <c r="A7862" s="5"/>
      <c r="B7862" s="5"/>
      <c r="C7862" s="5"/>
      <c r="D7862" s="5"/>
    </row>
    <row r="7863" spans="1:4" x14ac:dyDescent="0.2">
      <c r="A7863" s="5"/>
      <c r="B7863" s="5"/>
      <c r="C7863" s="5"/>
      <c r="D7863" s="5"/>
    </row>
    <row r="7864" spans="1:4" x14ac:dyDescent="0.2">
      <c r="A7864" s="5"/>
      <c r="B7864" s="5"/>
      <c r="C7864" s="5"/>
      <c r="D7864" s="5"/>
    </row>
    <row r="7865" spans="1:4" x14ac:dyDescent="0.2">
      <c r="A7865" s="5"/>
      <c r="B7865" s="5"/>
      <c r="C7865" s="5"/>
      <c r="D7865" s="5"/>
    </row>
    <row r="7866" spans="1:4" x14ac:dyDescent="0.2">
      <c r="A7866" s="5"/>
      <c r="B7866" s="5"/>
      <c r="C7866" s="5"/>
      <c r="D7866" s="5"/>
    </row>
    <row r="7867" spans="1:4" x14ac:dyDescent="0.2">
      <c r="A7867" s="5"/>
      <c r="B7867" s="5"/>
      <c r="C7867" s="5"/>
      <c r="D7867" s="5"/>
    </row>
    <row r="7868" spans="1:4" x14ac:dyDescent="0.2">
      <c r="A7868" s="5"/>
      <c r="B7868" s="5"/>
      <c r="C7868" s="5"/>
      <c r="D7868" s="5"/>
    </row>
    <row r="7869" spans="1:4" x14ac:dyDescent="0.2">
      <c r="A7869" s="5"/>
      <c r="B7869" s="5"/>
      <c r="C7869" s="5"/>
      <c r="D7869" s="5"/>
    </row>
    <row r="7870" spans="1:4" x14ac:dyDescent="0.2">
      <c r="A7870" s="5"/>
      <c r="B7870" s="5"/>
      <c r="C7870" s="5"/>
      <c r="D7870" s="5"/>
    </row>
    <row r="7871" spans="1:4" x14ac:dyDescent="0.2">
      <c r="A7871" s="5"/>
      <c r="B7871" s="5"/>
      <c r="C7871" s="5"/>
      <c r="D7871" s="5"/>
    </row>
    <row r="7872" spans="1:4" x14ac:dyDescent="0.2">
      <c r="A7872" s="5"/>
      <c r="B7872" s="5"/>
      <c r="C7872" s="5"/>
      <c r="D7872" s="5"/>
    </row>
    <row r="7873" spans="1:4" x14ac:dyDescent="0.2">
      <c r="A7873" s="5"/>
      <c r="B7873" s="5"/>
      <c r="C7873" s="5"/>
      <c r="D7873" s="5"/>
    </row>
    <row r="7874" spans="1:4" x14ac:dyDescent="0.2">
      <c r="A7874" s="5"/>
      <c r="B7874" s="5"/>
      <c r="C7874" s="5"/>
      <c r="D7874" s="5"/>
    </row>
    <row r="7875" spans="1:4" x14ac:dyDescent="0.2">
      <c r="A7875" s="5"/>
      <c r="B7875" s="5"/>
      <c r="C7875" s="5"/>
      <c r="D7875" s="5"/>
    </row>
    <row r="7876" spans="1:4" x14ac:dyDescent="0.2">
      <c r="A7876" s="5"/>
      <c r="B7876" s="5"/>
      <c r="C7876" s="5"/>
      <c r="D7876" s="5"/>
    </row>
    <row r="7877" spans="1:4" x14ac:dyDescent="0.2">
      <c r="A7877" s="5"/>
      <c r="B7877" s="5"/>
      <c r="C7877" s="5"/>
      <c r="D7877" s="5"/>
    </row>
    <row r="7878" spans="1:4" x14ac:dyDescent="0.2">
      <c r="A7878" s="5"/>
      <c r="B7878" s="5"/>
      <c r="C7878" s="5"/>
      <c r="D7878" s="5"/>
    </row>
    <row r="7879" spans="1:4" x14ac:dyDescent="0.2">
      <c r="A7879" s="5"/>
      <c r="B7879" s="5"/>
      <c r="C7879" s="5"/>
      <c r="D7879" s="5"/>
    </row>
    <row r="7880" spans="1:4" x14ac:dyDescent="0.2">
      <c r="A7880" s="5"/>
      <c r="B7880" s="5"/>
      <c r="C7880" s="5"/>
      <c r="D7880" s="5"/>
    </row>
    <row r="7881" spans="1:4" x14ac:dyDescent="0.2">
      <c r="A7881" s="5"/>
      <c r="B7881" s="5"/>
      <c r="C7881" s="5"/>
      <c r="D7881" s="5"/>
    </row>
    <row r="7882" spans="1:4" x14ac:dyDescent="0.2">
      <c r="A7882" s="5"/>
      <c r="B7882" s="5"/>
      <c r="C7882" s="5"/>
      <c r="D7882" s="5"/>
    </row>
    <row r="7883" spans="1:4" x14ac:dyDescent="0.2">
      <c r="A7883" s="5"/>
      <c r="B7883" s="5"/>
      <c r="C7883" s="5"/>
      <c r="D7883" s="5"/>
    </row>
    <row r="7884" spans="1:4" x14ac:dyDescent="0.2">
      <c r="A7884" s="5"/>
      <c r="B7884" s="5"/>
      <c r="C7884" s="5"/>
      <c r="D7884" s="5"/>
    </row>
    <row r="7885" spans="1:4" x14ac:dyDescent="0.2">
      <c r="A7885" s="5"/>
      <c r="B7885" s="5"/>
      <c r="C7885" s="5"/>
      <c r="D7885" s="5"/>
    </row>
    <row r="7886" spans="1:4" x14ac:dyDescent="0.2">
      <c r="A7886" s="5"/>
      <c r="B7886" s="5"/>
      <c r="C7886" s="5"/>
      <c r="D7886" s="5"/>
    </row>
    <row r="7887" spans="1:4" x14ac:dyDescent="0.2">
      <c r="A7887" s="5"/>
      <c r="B7887" s="5"/>
      <c r="C7887" s="5"/>
      <c r="D7887" s="5"/>
    </row>
    <row r="7888" spans="1:4" x14ac:dyDescent="0.2">
      <c r="A7888" s="5"/>
      <c r="B7888" s="5"/>
      <c r="C7888" s="5"/>
      <c r="D7888" s="5"/>
    </row>
    <row r="7889" spans="1:4" x14ac:dyDescent="0.2">
      <c r="A7889" s="5"/>
      <c r="B7889" s="5"/>
      <c r="C7889" s="5"/>
      <c r="D7889" s="5"/>
    </row>
    <row r="7890" spans="1:4" x14ac:dyDescent="0.2">
      <c r="A7890" s="5"/>
      <c r="B7890" s="5"/>
      <c r="C7890" s="5"/>
      <c r="D7890" s="5"/>
    </row>
    <row r="7891" spans="1:4" x14ac:dyDescent="0.2">
      <c r="A7891" s="5"/>
      <c r="B7891" s="5"/>
      <c r="C7891" s="5"/>
      <c r="D7891" s="5"/>
    </row>
    <row r="7892" spans="1:4" x14ac:dyDescent="0.2">
      <c r="A7892" s="5"/>
      <c r="B7892" s="5"/>
      <c r="C7892" s="5"/>
      <c r="D7892" s="5"/>
    </row>
    <row r="7893" spans="1:4" x14ac:dyDescent="0.2">
      <c r="A7893" s="5"/>
      <c r="B7893" s="5"/>
      <c r="C7893" s="5"/>
      <c r="D7893" s="5"/>
    </row>
    <row r="7894" spans="1:4" x14ac:dyDescent="0.2">
      <c r="A7894" s="5"/>
      <c r="B7894" s="5"/>
      <c r="C7894" s="5"/>
      <c r="D7894" s="5"/>
    </row>
    <row r="7895" spans="1:4" x14ac:dyDescent="0.2">
      <c r="A7895" s="5"/>
      <c r="B7895" s="5"/>
      <c r="C7895" s="5"/>
      <c r="D7895" s="5"/>
    </row>
    <row r="7896" spans="1:4" x14ac:dyDescent="0.2">
      <c r="A7896" s="5"/>
      <c r="B7896" s="5"/>
      <c r="C7896" s="5"/>
      <c r="D7896" s="5"/>
    </row>
    <row r="7897" spans="1:4" x14ac:dyDescent="0.2">
      <c r="A7897" s="5"/>
      <c r="B7897" s="5"/>
      <c r="C7897" s="5"/>
      <c r="D7897" s="5"/>
    </row>
    <row r="7898" spans="1:4" x14ac:dyDescent="0.2">
      <c r="A7898" s="5"/>
      <c r="B7898" s="5"/>
      <c r="C7898" s="5"/>
      <c r="D7898" s="5"/>
    </row>
    <row r="7899" spans="1:4" x14ac:dyDescent="0.2">
      <c r="A7899" s="5"/>
      <c r="B7899" s="5"/>
      <c r="C7899" s="5"/>
      <c r="D7899" s="5"/>
    </row>
    <row r="7900" spans="1:4" x14ac:dyDescent="0.2">
      <c r="A7900" s="5"/>
      <c r="B7900" s="5"/>
      <c r="C7900" s="5"/>
      <c r="D7900" s="5"/>
    </row>
    <row r="7901" spans="1:4" x14ac:dyDescent="0.2">
      <c r="A7901" s="5"/>
      <c r="B7901" s="5"/>
      <c r="C7901" s="5"/>
      <c r="D7901" s="5"/>
    </row>
    <row r="7902" spans="1:4" x14ac:dyDescent="0.2">
      <c r="A7902" s="5"/>
      <c r="B7902" s="5"/>
      <c r="C7902" s="5"/>
      <c r="D7902" s="5"/>
    </row>
    <row r="7903" spans="1:4" x14ac:dyDescent="0.2">
      <c r="A7903" s="5"/>
      <c r="B7903" s="5"/>
      <c r="C7903" s="5"/>
      <c r="D7903" s="5"/>
    </row>
    <row r="7904" spans="1:4" x14ac:dyDescent="0.2">
      <c r="A7904" s="5"/>
      <c r="B7904" s="5"/>
      <c r="C7904" s="5"/>
      <c r="D7904" s="5"/>
    </row>
    <row r="7905" spans="1:4" x14ac:dyDescent="0.2">
      <c r="A7905" s="5"/>
      <c r="B7905" s="5"/>
      <c r="C7905" s="5"/>
      <c r="D7905" s="5"/>
    </row>
    <row r="7906" spans="1:4" x14ac:dyDescent="0.2">
      <c r="A7906" s="5"/>
      <c r="B7906" s="5"/>
      <c r="C7906" s="5"/>
      <c r="D7906" s="5"/>
    </row>
    <row r="7907" spans="1:4" x14ac:dyDescent="0.2">
      <c r="A7907" s="5"/>
      <c r="B7907" s="5"/>
      <c r="C7907" s="5"/>
      <c r="D7907" s="5"/>
    </row>
    <row r="7908" spans="1:4" x14ac:dyDescent="0.2">
      <c r="A7908" s="5"/>
      <c r="B7908" s="5"/>
      <c r="C7908" s="5"/>
      <c r="D7908" s="5"/>
    </row>
    <row r="7909" spans="1:4" x14ac:dyDescent="0.2">
      <c r="A7909" s="5"/>
      <c r="B7909" s="5"/>
      <c r="C7909" s="5"/>
      <c r="D7909" s="5"/>
    </row>
    <row r="7910" spans="1:4" x14ac:dyDescent="0.2">
      <c r="A7910" s="5"/>
      <c r="B7910" s="5"/>
      <c r="C7910" s="5"/>
      <c r="D7910" s="5"/>
    </row>
    <row r="7911" spans="1:4" x14ac:dyDescent="0.2">
      <c r="A7911" s="5"/>
      <c r="B7911" s="5"/>
      <c r="C7911" s="5"/>
      <c r="D7911" s="5"/>
    </row>
    <row r="7912" spans="1:4" x14ac:dyDescent="0.2">
      <c r="A7912" s="5"/>
      <c r="B7912" s="5"/>
      <c r="C7912" s="5"/>
      <c r="D7912" s="5"/>
    </row>
    <row r="7913" spans="1:4" x14ac:dyDescent="0.2">
      <c r="A7913" s="5"/>
      <c r="B7913" s="5"/>
      <c r="C7913" s="5"/>
      <c r="D7913" s="5"/>
    </row>
    <row r="7914" spans="1:4" x14ac:dyDescent="0.2">
      <c r="A7914" s="5"/>
      <c r="B7914" s="5"/>
      <c r="C7914" s="5"/>
      <c r="D7914" s="5"/>
    </row>
    <row r="7915" spans="1:4" x14ac:dyDescent="0.2">
      <c r="A7915" s="5"/>
      <c r="B7915" s="5"/>
      <c r="C7915" s="5"/>
      <c r="D7915" s="5"/>
    </row>
    <row r="7916" spans="1:4" x14ac:dyDescent="0.2">
      <c r="A7916" s="5"/>
      <c r="B7916" s="5"/>
      <c r="C7916" s="5"/>
      <c r="D7916" s="5"/>
    </row>
    <row r="7917" spans="1:4" x14ac:dyDescent="0.2">
      <c r="A7917" s="5"/>
      <c r="B7917" s="5"/>
      <c r="C7917" s="5"/>
      <c r="D7917" s="5"/>
    </row>
    <row r="7918" spans="1:4" x14ac:dyDescent="0.2">
      <c r="A7918" s="5"/>
      <c r="B7918" s="5"/>
      <c r="C7918" s="5"/>
      <c r="D7918" s="5"/>
    </row>
    <row r="7919" spans="1:4" x14ac:dyDescent="0.2">
      <c r="A7919" s="5"/>
      <c r="B7919" s="5"/>
      <c r="C7919" s="5"/>
      <c r="D7919" s="5"/>
    </row>
    <row r="7920" spans="1:4" x14ac:dyDescent="0.2">
      <c r="A7920" s="5"/>
      <c r="B7920" s="5"/>
      <c r="C7920" s="5"/>
      <c r="D7920" s="5"/>
    </row>
    <row r="7921" spans="1:4" x14ac:dyDescent="0.2">
      <c r="A7921" s="5"/>
      <c r="B7921" s="5"/>
      <c r="C7921" s="5"/>
      <c r="D7921" s="5"/>
    </row>
    <row r="7922" spans="1:4" x14ac:dyDescent="0.2">
      <c r="A7922" s="5"/>
      <c r="B7922" s="5"/>
      <c r="C7922" s="5"/>
      <c r="D7922" s="5"/>
    </row>
    <row r="7923" spans="1:4" x14ac:dyDescent="0.2">
      <c r="A7923" s="5"/>
      <c r="B7923" s="5"/>
      <c r="C7923" s="5"/>
      <c r="D7923" s="5"/>
    </row>
    <row r="7924" spans="1:4" x14ac:dyDescent="0.2">
      <c r="A7924" s="5"/>
      <c r="B7924" s="5"/>
      <c r="C7924" s="5"/>
      <c r="D7924" s="5"/>
    </row>
    <row r="7925" spans="1:4" x14ac:dyDescent="0.2">
      <c r="A7925" s="5"/>
      <c r="B7925" s="5"/>
      <c r="C7925" s="5"/>
      <c r="D7925" s="5"/>
    </row>
    <row r="7926" spans="1:4" x14ac:dyDescent="0.2">
      <c r="A7926" s="5"/>
      <c r="B7926" s="5"/>
      <c r="C7926" s="5"/>
      <c r="D7926" s="5"/>
    </row>
    <row r="7927" spans="1:4" x14ac:dyDescent="0.2">
      <c r="A7927" s="5"/>
      <c r="B7927" s="5"/>
      <c r="C7927" s="5"/>
      <c r="D7927" s="5"/>
    </row>
    <row r="7928" spans="1:4" x14ac:dyDescent="0.2">
      <c r="A7928" s="5"/>
      <c r="B7928" s="5"/>
      <c r="C7928" s="5"/>
      <c r="D7928" s="5"/>
    </row>
    <row r="7929" spans="1:4" x14ac:dyDescent="0.2">
      <c r="A7929" s="5"/>
      <c r="B7929" s="5"/>
      <c r="C7929" s="5"/>
      <c r="D7929" s="5"/>
    </row>
    <row r="7930" spans="1:4" x14ac:dyDescent="0.2">
      <c r="A7930" s="5"/>
      <c r="B7930" s="5"/>
      <c r="C7930" s="5"/>
      <c r="D7930" s="5"/>
    </row>
    <row r="7931" spans="1:4" x14ac:dyDescent="0.2">
      <c r="A7931" s="5"/>
      <c r="B7931" s="5"/>
      <c r="C7931" s="5"/>
      <c r="D7931" s="5"/>
    </row>
    <row r="7932" spans="1:4" x14ac:dyDescent="0.2">
      <c r="A7932" s="5"/>
      <c r="B7932" s="5"/>
      <c r="C7932" s="5"/>
      <c r="D7932" s="5"/>
    </row>
    <row r="7933" spans="1:4" x14ac:dyDescent="0.2">
      <c r="A7933" s="5"/>
      <c r="B7933" s="5"/>
      <c r="C7933" s="5"/>
      <c r="D7933" s="5"/>
    </row>
    <row r="7934" spans="1:4" x14ac:dyDescent="0.2">
      <c r="A7934" s="5"/>
      <c r="B7934" s="5"/>
      <c r="C7934" s="5"/>
      <c r="D7934" s="5"/>
    </row>
    <row r="7935" spans="1:4" x14ac:dyDescent="0.2">
      <c r="A7935" s="5"/>
      <c r="B7935" s="5"/>
      <c r="C7935" s="5"/>
      <c r="D7935" s="5"/>
    </row>
    <row r="7936" spans="1:4" x14ac:dyDescent="0.2">
      <c r="A7936" s="5"/>
      <c r="B7936" s="5"/>
      <c r="C7936" s="5"/>
      <c r="D7936" s="5"/>
    </row>
    <row r="7937" spans="1:4" x14ac:dyDescent="0.2">
      <c r="A7937" s="5"/>
      <c r="B7937" s="5"/>
      <c r="C7937" s="5"/>
      <c r="D7937" s="5"/>
    </row>
    <row r="7938" spans="1:4" x14ac:dyDescent="0.2">
      <c r="A7938" s="5"/>
      <c r="B7938" s="5"/>
      <c r="C7938" s="5"/>
      <c r="D7938" s="5"/>
    </row>
    <row r="7939" spans="1:4" x14ac:dyDescent="0.2">
      <c r="A7939" s="5"/>
      <c r="B7939" s="5"/>
      <c r="C7939" s="5"/>
      <c r="D7939" s="5"/>
    </row>
    <row r="7940" spans="1:4" x14ac:dyDescent="0.2">
      <c r="A7940" s="5"/>
      <c r="B7940" s="5"/>
      <c r="C7940" s="5"/>
      <c r="D7940" s="5"/>
    </row>
    <row r="7941" spans="1:4" x14ac:dyDescent="0.2">
      <c r="A7941" s="5"/>
      <c r="B7941" s="5"/>
      <c r="C7941" s="5"/>
      <c r="D7941" s="5"/>
    </row>
    <row r="7942" spans="1:4" x14ac:dyDescent="0.2">
      <c r="A7942" s="5"/>
      <c r="B7942" s="5"/>
      <c r="C7942" s="5"/>
      <c r="D7942" s="5"/>
    </row>
    <row r="7943" spans="1:4" x14ac:dyDescent="0.2">
      <c r="A7943" s="5"/>
      <c r="B7943" s="5"/>
      <c r="C7943" s="5"/>
      <c r="D7943" s="5"/>
    </row>
    <row r="7944" spans="1:4" x14ac:dyDescent="0.2">
      <c r="A7944" s="5"/>
      <c r="B7944" s="5"/>
      <c r="C7944" s="5"/>
      <c r="D7944" s="5"/>
    </row>
    <row r="7945" spans="1:4" x14ac:dyDescent="0.2">
      <c r="A7945" s="5"/>
      <c r="B7945" s="5"/>
      <c r="C7945" s="5"/>
      <c r="D7945" s="5"/>
    </row>
    <row r="7946" spans="1:4" x14ac:dyDescent="0.2">
      <c r="A7946" s="5"/>
      <c r="B7946" s="5"/>
      <c r="C7946" s="5"/>
      <c r="D7946" s="5"/>
    </row>
    <row r="7947" spans="1:4" x14ac:dyDescent="0.2">
      <c r="A7947" s="5"/>
      <c r="B7947" s="5"/>
      <c r="C7947" s="5"/>
      <c r="D7947" s="5"/>
    </row>
    <row r="7948" spans="1:4" x14ac:dyDescent="0.2">
      <c r="A7948" s="5"/>
      <c r="B7948" s="5"/>
      <c r="C7948" s="5"/>
      <c r="D7948" s="5"/>
    </row>
    <row r="7949" spans="1:4" x14ac:dyDescent="0.2">
      <c r="A7949" s="5"/>
      <c r="B7949" s="5"/>
      <c r="C7949" s="5"/>
      <c r="D7949" s="5"/>
    </row>
    <row r="7950" spans="1:4" x14ac:dyDescent="0.2">
      <c r="A7950" s="5"/>
      <c r="B7950" s="5"/>
      <c r="C7950" s="5"/>
      <c r="D7950" s="5"/>
    </row>
    <row r="7951" spans="1:4" x14ac:dyDescent="0.2">
      <c r="A7951" s="5"/>
      <c r="B7951" s="5"/>
      <c r="C7951" s="5"/>
      <c r="D7951" s="5"/>
    </row>
    <row r="7952" spans="1:4" x14ac:dyDescent="0.2">
      <c r="A7952" s="5"/>
      <c r="B7952" s="5"/>
      <c r="C7952" s="5"/>
      <c r="D7952" s="5"/>
    </row>
    <row r="7953" spans="1:4" x14ac:dyDescent="0.2">
      <c r="A7953" s="5"/>
      <c r="B7953" s="5"/>
      <c r="C7953" s="5"/>
      <c r="D7953" s="5"/>
    </row>
    <row r="7954" spans="1:4" x14ac:dyDescent="0.2">
      <c r="A7954" s="5"/>
      <c r="B7954" s="5"/>
      <c r="C7954" s="5"/>
      <c r="D7954" s="5"/>
    </row>
    <row r="7955" spans="1:4" x14ac:dyDescent="0.2">
      <c r="A7955" s="5"/>
      <c r="B7955" s="5"/>
      <c r="C7955" s="5"/>
      <c r="D7955" s="5"/>
    </row>
    <row r="7956" spans="1:4" x14ac:dyDescent="0.2">
      <c r="A7956" s="5"/>
      <c r="B7956" s="5"/>
      <c r="C7956" s="5"/>
      <c r="D7956" s="5"/>
    </row>
    <row r="7957" spans="1:4" x14ac:dyDescent="0.2">
      <c r="A7957" s="5"/>
      <c r="B7957" s="5"/>
      <c r="C7957" s="5"/>
      <c r="D7957" s="5"/>
    </row>
    <row r="7958" spans="1:4" x14ac:dyDescent="0.2">
      <c r="A7958" s="5"/>
      <c r="B7958" s="5"/>
      <c r="C7958" s="5"/>
      <c r="D7958" s="5"/>
    </row>
    <row r="7959" spans="1:4" x14ac:dyDescent="0.2">
      <c r="A7959" s="5"/>
      <c r="B7959" s="5"/>
      <c r="C7959" s="5"/>
      <c r="D7959" s="5"/>
    </row>
    <row r="7960" spans="1:4" x14ac:dyDescent="0.2">
      <c r="A7960" s="5"/>
      <c r="B7960" s="5"/>
      <c r="C7960" s="5"/>
      <c r="D7960" s="5"/>
    </row>
    <row r="7961" spans="1:4" x14ac:dyDescent="0.2">
      <c r="A7961" s="5"/>
      <c r="B7961" s="5"/>
      <c r="C7961" s="5"/>
      <c r="D7961" s="5"/>
    </row>
    <row r="7962" spans="1:4" x14ac:dyDescent="0.2">
      <c r="A7962" s="5"/>
      <c r="B7962" s="5"/>
      <c r="C7962" s="5"/>
      <c r="D7962" s="5"/>
    </row>
    <row r="7963" spans="1:4" x14ac:dyDescent="0.2">
      <c r="A7963" s="5"/>
      <c r="B7963" s="5"/>
      <c r="C7963" s="5"/>
      <c r="D7963" s="5"/>
    </row>
    <row r="7964" spans="1:4" x14ac:dyDescent="0.2">
      <c r="A7964" s="5"/>
      <c r="B7964" s="5"/>
      <c r="C7964" s="5"/>
      <c r="D7964" s="5"/>
    </row>
    <row r="7965" spans="1:4" x14ac:dyDescent="0.2">
      <c r="A7965" s="5"/>
      <c r="B7965" s="5"/>
      <c r="C7965" s="5"/>
      <c r="D7965" s="5"/>
    </row>
    <row r="7966" spans="1:4" x14ac:dyDescent="0.2">
      <c r="A7966" s="5"/>
      <c r="B7966" s="5"/>
      <c r="C7966" s="5"/>
      <c r="D7966" s="5"/>
    </row>
    <row r="7967" spans="1:4" x14ac:dyDescent="0.2">
      <c r="A7967" s="5"/>
      <c r="B7967" s="5"/>
      <c r="C7967" s="5"/>
      <c r="D7967" s="5"/>
    </row>
    <row r="7968" spans="1:4" x14ac:dyDescent="0.2">
      <c r="A7968" s="5"/>
      <c r="B7968" s="5"/>
      <c r="C7968" s="5"/>
      <c r="D7968" s="5"/>
    </row>
    <row r="7969" spans="1:4" x14ac:dyDescent="0.2">
      <c r="A7969" s="5"/>
      <c r="B7969" s="5"/>
      <c r="C7969" s="5"/>
      <c r="D7969" s="5"/>
    </row>
    <row r="7970" spans="1:4" x14ac:dyDescent="0.2">
      <c r="A7970" s="5"/>
      <c r="B7970" s="5"/>
      <c r="C7970" s="5"/>
      <c r="D7970" s="5"/>
    </row>
    <row r="7971" spans="1:4" x14ac:dyDescent="0.2">
      <c r="A7971" s="5"/>
      <c r="B7971" s="5"/>
      <c r="C7971" s="5"/>
      <c r="D7971" s="5"/>
    </row>
    <row r="7972" spans="1:4" x14ac:dyDescent="0.2">
      <c r="A7972" s="5"/>
      <c r="B7972" s="5"/>
      <c r="C7972" s="5"/>
      <c r="D7972" s="5"/>
    </row>
    <row r="7973" spans="1:4" x14ac:dyDescent="0.2">
      <c r="A7973" s="5"/>
      <c r="B7973" s="5"/>
      <c r="C7973" s="5"/>
      <c r="D7973" s="5"/>
    </row>
    <row r="7974" spans="1:4" x14ac:dyDescent="0.2">
      <c r="A7974" s="5"/>
      <c r="B7974" s="5"/>
      <c r="C7974" s="5"/>
      <c r="D7974" s="5"/>
    </row>
    <row r="7975" spans="1:4" x14ac:dyDescent="0.2">
      <c r="A7975" s="5"/>
      <c r="B7975" s="5"/>
      <c r="C7975" s="5"/>
      <c r="D7975" s="5"/>
    </row>
    <row r="7976" spans="1:4" x14ac:dyDescent="0.2">
      <c r="A7976" s="5"/>
      <c r="B7976" s="5"/>
      <c r="C7976" s="5"/>
      <c r="D7976" s="5"/>
    </row>
    <row r="7977" spans="1:4" x14ac:dyDescent="0.2">
      <c r="A7977" s="5"/>
      <c r="B7977" s="5"/>
      <c r="C7977" s="5"/>
      <c r="D7977" s="5"/>
    </row>
    <row r="7978" spans="1:4" x14ac:dyDescent="0.2">
      <c r="A7978" s="5"/>
      <c r="B7978" s="5"/>
      <c r="C7978" s="5"/>
      <c r="D7978" s="5"/>
    </row>
    <row r="7979" spans="1:4" x14ac:dyDescent="0.2">
      <c r="A7979" s="5"/>
      <c r="B7979" s="5"/>
      <c r="C7979" s="5"/>
      <c r="D7979" s="5"/>
    </row>
    <row r="7980" spans="1:4" x14ac:dyDescent="0.2">
      <c r="A7980" s="5"/>
      <c r="B7980" s="5"/>
      <c r="C7980" s="5"/>
      <c r="D7980" s="5"/>
    </row>
    <row r="7981" spans="1:4" x14ac:dyDescent="0.2">
      <c r="A7981" s="5"/>
      <c r="B7981" s="5"/>
      <c r="C7981" s="5"/>
      <c r="D7981" s="5"/>
    </row>
    <row r="7982" spans="1:4" x14ac:dyDescent="0.2">
      <c r="A7982" s="5"/>
      <c r="B7982" s="5"/>
      <c r="C7982" s="5"/>
      <c r="D7982" s="5"/>
    </row>
    <row r="7983" spans="1:4" x14ac:dyDescent="0.2">
      <c r="A7983" s="5"/>
      <c r="B7983" s="5"/>
      <c r="C7983" s="5"/>
      <c r="D7983" s="5"/>
    </row>
    <row r="7984" spans="1:4" x14ac:dyDescent="0.2">
      <c r="A7984" s="5"/>
      <c r="B7984" s="5"/>
      <c r="C7984" s="5"/>
      <c r="D7984" s="5"/>
    </row>
    <row r="7985" spans="1:4" x14ac:dyDescent="0.2">
      <c r="A7985" s="5"/>
      <c r="B7985" s="5"/>
      <c r="C7985" s="5"/>
      <c r="D7985" s="5"/>
    </row>
    <row r="7986" spans="1:4" x14ac:dyDescent="0.2">
      <c r="A7986" s="5"/>
      <c r="B7986" s="5"/>
      <c r="C7986" s="5"/>
      <c r="D7986" s="5"/>
    </row>
    <row r="7987" spans="1:4" x14ac:dyDescent="0.2">
      <c r="A7987" s="5"/>
      <c r="B7987" s="5"/>
      <c r="C7987" s="5"/>
      <c r="D7987" s="5"/>
    </row>
    <row r="7988" spans="1:4" x14ac:dyDescent="0.2">
      <c r="A7988" s="5"/>
      <c r="B7988" s="5"/>
      <c r="C7988" s="5"/>
      <c r="D7988" s="5"/>
    </row>
    <row r="7989" spans="1:4" x14ac:dyDescent="0.2">
      <c r="A7989" s="5"/>
      <c r="B7989" s="5"/>
      <c r="C7989" s="5"/>
      <c r="D7989" s="5"/>
    </row>
    <row r="7990" spans="1:4" x14ac:dyDescent="0.2">
      <c r="A7990" s="5"/>
      <c r="B7990" s="5"/>
      <c r="C7990" s="5"/>
      <c r="D7990" s="5"/>
    </row>
    <row r="7991" spans="1:4" x14ac:dyDescent="0.2">
      <c r="A7991" s="5"/>
      <c r="B7991" s="5"/>
      <c r="C7991" s="5"/>
      <c r="D7991" s="5"/>
    </row>
    <row r="7992" spans="1:4" x14ac:dyDescent="0.2">
      <c r="A7992" s="5"/>
      <c r="B7992" s="5"/>
      <c r="C7992" s="5"/>
      <c r="D7992" s="5"/>
    </row>
    <row r="7993" spans="1:4" x14ac:dyDescent="0.2">
      <c r="A7993" s="5"/>
      <c r="B7993" s="5"/>
      <c r="C7993" s="5"/>
      <c r="D7993" s="5"/>
    </row>
    <row r="7994" spans="1:4" x14ac:dyDescent="0.2">
      <c r="A7994" s="5"/>
      <c r="B7994" s="5"/>
      <c r="C7994" s="5"/>
      <c r="D7994" s="5"/>
    </row>
    <row r="7995" spans="1:4" x14ac:dyDescent="0.2">
      <c r="A7995" s="5"/>
      <c r="B7995" s="5"/>
      <c r="C7995" s="5"/>
      <c r="D7995" s="5"/>
    </row>
    <row r="7996" spans="1:4" x14ac:dyDescent="0.2">
      <c r="A7996" s="5"/>
      <c r="B7996" s="5"/>
      <c r="C7996" s="5"/>
      <c r="D7996" s="5"/>
    </row>
    <row r="7997" spans="1:4" x14ac:dyDescent="0.2">
      <c r="A7997" s="5"/>
      <c r="B7997" s="5"/>
      <c r="C7997" s="5"/>
      <c r="D7997" s="5"/>
    </row>
    <row r="7998" spans="1:4" x14ac:dyDescent="0.2">
      <c r="A7998" s="5"/>
      <c r="B7998" s="5"/>
      <c r="C7998" s="5"/>
      <c r="D7998" s="5"/>
    </row>
    <row r="7999" spans="1:4" x14ac:dyDescent="0.2">
      <c r="A7999" s="5"/>
      <c r="B7999" s="5"/>
      <c r="C7999" s="5"/>
      <c r="D7999" s="5"/>
    </row>
    <row r="8000" spans="1:4" x14ac:dyDescent="0.2">
      <c r="A8000" s="5"/>
      <c r="B8000" s="5"/>
      <c r="C8000" s="5"/>
      <c r="D8000" s="5"/>
    </row>
    <row r="8001" spans="1:4" x14ac:dyDescent="0.2">
      <c r="A8001" s="5"/>
      <c r="B8001" s="5"/>
      <c r="C8001" s="5"/>
      <c r="D8001" s="5"/>
    </row>
    <row r="8002" spans="1:4" x14ac:dyDescent="0.2">
      <c r="A8002" s="5"/>
      <c r="B8002" s="5"/>
      <c r="C8002" s="5"/>
      <c r="D8002" s="5"/>
    </row>
    <row r="8003" spans="1:4" x14ac:dyDescent="0.2">
      <c r="A8003" s="5"/>
      <c r="B8003" s="5"/>
      <c r="C8003" s="5"/>
      <c r="D8003" s="5"/>
    </row>
    <row r="8004" spans="1:4" x14ac:dyDescent="0.2">
      <c r="A8004" s="5"/>
      <c r="B8004" s="5"/>
      <c r="C8004" s="5"/>
      <c r="D8004" s="5"/>
    </row>
    <row r="8005" spans="1:4" x14ac:dyDescent="0.2">
      <c r="A8005" s="5"/>
      <c r="B8005" s="5"/>
      <c r="C8005" s="5"/>
      <c r="D8005" s="5"/>
    </row>
    <row r="8006" spans="1:4" x14ac:dyDescent="0.2">
      <c r="A8006" s="5"/>
      <c r="B8006" s="5"/>
      <c r="C8006" s="5"/>
      <c r="D8006" s="5"/>
    </row>
    <row r="8007" spans="1:4" x14ac:dyDescent="0.2">
      <c r="A8007" s="5"/>
      <c r="B8007" s="5"/>
      <c r="C8007" s="5"/>
      <c r="D8007" s="5"/>
    </row>
    <row r="8008" spans="1:4" x14ac:dyDescent="0.2">
      <c r="A8008" s="5"/>
      <c r="B8008" s="5"/>
      <c r="C8008" s="5"/>
      <c r="D8008" s="5"/>
    </row>
    <row r="8009" spans="1:4" x14ac:dyDescent="0.2">
      <c r="A8009" s="5"/>
      <c r="B8009" s="5"/>
      <c r="C8009" s="5"/>
      <c r="D8009" s="5"/>
    </row>
    <row r="8010" spans="1:4" x14ac:dyDescent="0.2">
      <c r="A8010" s="5"/>
      <c r="B8010" s="5"/>
      <c r="C8010" s="5"/>
      <c r="D8010" s="5"/>
    </row>
    <row r="8011" spans="1:4" x14ac:dyDescent="0.2">
      <c r="A8011" s="5"/>
      <c r="B8011" s="5"/>
      <c r="C8011" s="5"/>
      <c r="D8011" s="5"/>
    </row>
    <row r="8012" spans="1:4" x14ac:dyDescent="0.2">
      <c r="A8012" s="5"/>
      <c r="B8012" s="5"/>
      <c r="C8012" s="5"/>
      <c r="D8012" s="5"/>
    </row>
    <row r="8013" spans="1:4" x14ac:dyDescent="0.2">
      <c r="A8013" s="5"/>
      <c r="B8013" s="5"/>
      <c r="C8013" s="5"/>
      <c r="D8013" s="5"/>
    </row>
    <row r="8014" spans="1:4" x14ac:dyDescent="0.2">
      <c r="A8014" s="5"/>
      <c r="B8014" s="5"/>
      <c r="C8014" s="5"/>
      <c r="D8014" s="5"/>
    </row>
    <row r="8015" spans="1:4" x14ac:dyDescent="0.2">
      <c r="A8015" s="5"/>
      <c r="B8015" s="5"/>
      <c r="C8015" s="5"/>
      <c r="D8015" s="5"/>
    </row>
    <row r="8016" spans="1:4" x14ac:dyDescent="0.2">
      <c r="A8016" s="5"/>
      <c r="B8016" s="5"/>
      <c r="C8016" s="5"/>
      <c r="D8016" s="5"/>
    </row>
    <row r="8017" spans="1:4" x14ac:dyDescent="0.2">
      <c r="A8017" s="5"/>
      <c r="B8017" s="5"/>
      <c r="C8017" s="5"/>
      <c r="D8017" s="5"/>
    </row>
    <row r="8018" spans="1:4" x14ac:dyDescent="0.2">
      <c r="A8018" s="5"/>
      <c r="B8018" s="5"/>
      <c r="C8018" s="5"/>
      <c r="D8018" s="5"/>
    </row>
    <row r="8019" spans="1:4" x14ac:dyDescent="0.2">
      <c r="A8019" s="5"/>
      <c r="B8019" s="5"/>
      <c r="C8019" s="5"/>
      <c r="D8019" s="5"/>
    </row>
    <row r="8020" spans="1:4" x14ac:dyDescent="0.2">
      <c r="A8020" s="5"/>
      <c r="B8020" s="5"/>
      <c r="C8020" s="5"/>
      <c r="D8020" s="5"/>
    </row>
    <row r="8021" spans="1:4" x14ac:dyDescent="0.2">
      <c r="A8021" s="5"/>
      <c r="B8021" s="5"/>
      <c r="C8021" s="5"/>
      <c r="D8021" s="5"/>
    </row>
    <row r="8022" spans="1:4" x14ac:dyDescent="0.2">
      <c r="A8022" s="5"/>
      <c r="B8022" s="5"/>
      <c r="C8022" s="5"/>
      <c r="D8022" s="5"/>
    </row>
    <row r="8023" spans="1:4" x14ac:dyDescent="0.2">
      <c r="A8023" s="5"/>
      <c r="B8023" s="5"/>
      <c r="C8023" s="5"/>
      <c r="D8023" s="5"/>
    </row>
    <row r="8024" spans="1:4" x14ac:dyDescent="0.2">
      <c r="A8024" s="5"/>
      <c r="B8024" s="5"/>
      <c r="C8024" s="5"/>
      <c r="D8024" s="5"/>
    </row>
    <row r="8025" spans="1:4" x14ac:dyDescent="0.2">
      <c r="A8025" s="5"/>
      <c r="B8025" s="5"/>
      <c r="C8025" s="5"/>
      <c r="D8025" s="5"/>
    </row>
    <row r="8026" spans="1:4" x14ac:dyDescent="0.2">
      <c r="A8026" s="5"/>
      <c r="B8026" s="5"/>
      <c r="C8026" s="5"/>
      <c r="D8026" s="5"/>
    </row>
    <row r="8027" spans="1:4" x14ac:dyDescent="0.2">
      <c r="A8027" s="5"/>
      <c r="B8027" s="5"/>
      <c r="C8027" s="5"/>
      <c r="D8027" s="5"/>
    </row>
    <row r="8028" spans="1:4" x14ac:dyDescent="0.2">
      <c r="A8028" s="5"/>
      <c r="B8028" s="5"/>
      <c r="C8028" s="5"/>
      <c r="D8028" s="5"/>
    </row>
    <row r="8029" spans="1:4" x14ac:dyDescent="0.2">
      <c r="A8029" s="5"/>
      <c r="B8029" s="5"/>
      <c r="C8029" s="5"/>
      <c r="D8029" s="5"/>
    </row>
    <row r="8030" spans="1:4" x14ac:dyDescent="0.2">
      <c r="A8030" s="5"/>
      <c r="B8030" s="5"/>
      <c r="C8030" s="5"/>
      <c r="D8030" s="5"/>
    </row>
    <row r="8031" spans="1:4" x14ac:dyDescent="0.2">
      <c r="A8031" s="5"/>
      <c r="B8031" s="5"/>
      <c r="C8031" s="5"/>
      <c r="D8031" s="5"/>
    </row>
    <row r="8032" spans="1:4" x14ac:dyDescent="0.2">
      <c r="A8032" s="5"/>
      <c r="B8032" s="5"/>
      <c r="C8032" s="5"/>
      <c r="D8032" s="5"/>
    </row>
    <row r="8033" spans="1:4" x14ac:dyDescent="0.2">
      <c r="A8033" s="5"/>
      <c r="B8033" s="5"/>
      <c r="C8033" s="5"/>
      <c r="D8033" s="5"/>
    </row>
    <row r="8034" spans="1:4" x14ac:dyDescent="0.2">
      <c r="A8034" s="5"/>
      <c r="B8034" s="5"/>
      <c r="C8034" s="5"/>
      <c r="D8034" s="5"/>
    </row>
    <row r="8035" spans="1:4" x14ac:dyDescent="0.2">
      <c r="A8035" s="5"/>
      <c r="B8035" s="5"/>
      <c r="C8035" s="5"/>
      <c r="D8035" s="5"/>
    </row>
    <row r="8036" spans="1:4" x14ac:dyDescent="0.2">
      <c r="A8036" s="5"/>
      <c r="B8036" s="5"/>
      <c r="C8036" s="5"/>
      <c r="D8036" s="5"/>
    </row>
    <row r="8037" spans="1:4" x14ac:dyDescent="0.2">
      <c r="A8037" s="5"/>
      <c r="B8037" s="5"/>
      <c r="C8037" s="5"/>
      <c r="D8037" s="5"/>
    </row>
    <row r="8038" spans="1:4" x14ac:dyDescent="0.2">
      <c r="A8038" s="5"/>
      <c r="B8038" s="5"/>
      <c r="C8038" s="5"/>
      <c r="D8038" s="5"/>
    </row>
    <row r="8039" spans="1:4" x14ac:dyDescent="0.2">
      <c r="A8039" s="5"/>
      <c r="B8039" s="5"/>
      <c r="C8039" s="5"/>
      <c r="D8039" s="5"/>
    </row>
    <row r="8040" spans="1:4" x14ac:dyDescent="0.2">
      <c r="A8040" s="5"/>
      <c r="B8040" s="5"/>
      <c r="C8040" s="5"/>
      <c r="D8040" s="5"/>
    </row>
    <row r="8041" spans="1:4" x14ac:dyDescent="0.2">
      <c r="A8041" s="5"/>
      <c r="B8041" s="5"/>
      <c r="C8041" s="5"/>
      <c r="D8041" s="5"/>
    </row>
    <row r="8042" spans="1:4" x14ac:dyDescent="0.2">
      <c r="A8042" s="5"/>
      <c r="B8042" s="5"/>
      <c r="C8042" s="5"/>
      <c r="D8042" s="5"/>
    </row>
    <row r="8043" spans="1:4" x14ac:dyDescent="0.2">
      <c r="A8043" s="5"/>
      <c r="B8043" s="5"/>
      <c r="C8043" s="5"/>
      <c r="D8043" s="5"/>
    </row>
    <row r="8044" spans="1:4" x14ac:dyDescent="0.2">
      <c r="A8044" s="5"/>
      <c r="B8044" s="5"/>
      <c r="C8044" s="5"/>
      <c r="D8044" s="5"/>
    </row>
    <row r="8045" spans="1:4" x14ac:dyDescent="0.2">
      <c r="A8045" s="5"/>
      <c r="B8045" s="5"/>
      <c r="C8045" s="5"/>
      <c r="D8045" s="5"/>
    </row>
    <row r="8046" spans="1:4" x14ac:dyDescent="0.2">
      <c r="A8046" s="5"/>
      <c r="B8046" s="5"/>
      <c r="C8046" s="5"/>
      <c r="D8046" s="5"/>
    </row>
    <row r="8047" spans="1:4" x14ac:dyDescent="0.2">
      <c r="A8047" s="5"/>
      <c r="B8047" s="5"/>
      <c r="C8047" s="5"/>
      <c r="D8047" s="5"/>
    </row>
    <row r="8048" spans="1:4" x14ac:dyDescent="0.2">
      <c r="A8048" s="5"/>
      <c r="B8048" s="5"/>
      <c r="C8048" s="5"/>
      <c r="D8048" s="5"/>
    </row>
    <row r="8049" spans="1:4" x14ac:dyDescent="0.2">
      <c r="A8049" s="5"/>
      <c r="B8049" s="5"/>
      <c r="C8049" s="5"/>
      <c r="D8049" s="5"/>
    </row>
    <row r="8050" spans="1:4" x14ac:dyDescent="0.2">
      <c r="A8050" s="5"/>
      <c r="B8050" s="5"/>
      <c r="C8050" s="5"/>
      <c r="D8050" s="5"/>
    </row>
    <row r="8051" spans="1:4" x14ac:dyDescent="0.2">
      <c r="A8051" s="5"/>
      <c r="B8051" s="5"/>
      <c r="C8051" s="5"/>
      <c r="D8051" s="5"/>
    </row>
    <row r="8052" spans="1:4" x14ac:dyDescent="0.2">
      <c r="A8052" s="5"/>
      <c r="B8052" s="5"/>
      <c r="C8052" s="5"/>
      <c r="D8052" s="5"/>
    </row>
    <row r="8053" spans="1:4" x14ac:dyDescent="0.2">
      <c r="A8053" s="5"/>
      <c r="B8053" s="5"/>
      <c r="C8053" s="5"/>
      <c r="D8053" s="5"/>
    </row>
    <row r="8054" spans="1:4" x14ac:dyDescent="0.2">
      <c r="A8054" s="5"/>
      <c r="B8054" s="5"/>
      <c r="C8054" s="5"/>
      <c r="D8054" s="5"/>
    </row>
    <row r="8055" spans="1:4" x14ac:dyDescent="0.2">
      <c r="A8055" s="5"/>
      <c r="B8055" s="5"/>
      <c r="C8055" s="5"/>
      <c r="D8055" s="5"/>
    </row>
    <row r="8056" spans="1:4" x14ac:dyDescent="0.2">
      <c r="A8056" s="5"/>
      <c r="B8056" s="5"/>
      <c r="C8056" s="5"/>
      <c r="D8056" s="5"/>
    </row>
    <row r="8057" spans="1:4" x14ac:dyDescent="0.2">
      <c r="A8057" s="5"/>
      <c r="B8057" s="5"/>
      <c r="C8057" s="5"/>
      <c r="D8057" s="5"/>
    </row>
    <row r="8058" spans="1:4" x14ac:dyDescent="0.2">
      <c r="A8058" s="5"/>
      <c r="B8058" s="5"/>
      <c r="C8058" s="5"/>
      <c r="D8058" s="5"/>
    </row>
    <row r="8059" spans="1:4" x14ac:dyDescent="0.2">
      <c r="A8059" s="5"/>
      <c r="B8059" s="5"/>
      <c r="C8059" s="5"/>
      <c r="D8059" s="5"/>
    </row>
    <row r="8060" spans="1:4" x14ac:dyDescent="0.2">
      <c r="A8060" s="5"/>
      <c r="B8060" s="5"/>
      <c r="C8060" s="5"/>
      <c r="D8060" s="5"/>
    </row>
    <row r="8061" spans="1:4" x14ac:dyDescent="0.2">
      <c r="A8061" s="5"/>
      <c r="B8061" s="5"/>
      <c r="C8061" s="5"/>
      <c r="D8061" s="5"/>
    </row>
    <row r="8062" spans="1:4" x14ac:dyDescent="0.2">
      <c r="A8062" s="5"/>
      <c r="B8062" s="5"/>
      <c r="C8062" s="5"/>
      <c r="D8062" s="5"/>
    </row>
    <row r="8063" spans="1:4" x14ac:dyDescent="0.2">
      <c r="A8063" s="5"/>
      <c r="B8063" s="5"/>
      <c r="C8063" s="5"/>
      <c r="D8063" s="5"/>
    </row>
    <row r="8064" spans="1:4" x14ac:dyDescent="0.2">
      <c r="A8064" s="5"/>
      <c r="B8064" s="5"/>
      <c r="C8064" s="5"/>
      <c r="D8064" s="5"/>
    </row>
    <row r="8065" spans="1:4" x14ac:dyDescent="0.2">
      <c r="A8065" s="5"/>
      <c r="B8065" s="5"/>
      <c r="C8065" s="5"/>
      <c r="D8065" s="5"/>
    </row>
    <row r="8066" spans="1:4" x14ac:dyDescent="0.2">
      <c r="A8066" s="5"/>
      <c r="B8066" s="5"/>
      <c r="C8066" s="5"/>
      <c r="D8066" s="5"/>
    </row>
    <row r="8067" spans="1:4" x14ac:dyDescent="0.2">
      <c r="A8067" s="5"/>
      <c r="B8067" s="5"/>
      <c r="C8067" s="5"/>
      <c r="D8067" s="5"/>
    </row>
    <row r="8068" spans="1:4" x14ac:dyDescent="0.2">
      <c r="A8068" s="5"/>
      <c r="B8068" s="5"/>
      <c r="C8068" s="5"/>
      <c r="D8068" s="5"/>
    </row>
    <row r="8069" spans="1:4" x14ac:dyDescent="0.2">
      <c r="A8069" s="5"/>
      <c r="B8069" s="5"/>
      <c r="C8069" s="5"/>
      <c r="D8069" s="5"/>
    </row>
    <row r="8070" spans="1:4" x14ac:dyDescent="0.2">
      <c r="A8070" s="5"/>
      <c r="B8070" s="5"/>
      <c r="C8070" s="5"/>
      <c r="D8070" s="5"/>
    </row>
    <row r="8071" spans="1:4" x14ac:dyDescent="0.2">
      <c r="A8071" s="5"/>
      <c r="B8071" s="5"/>
      <c r="C8071" s="5"/>
      <c r="D8071" s="5"/>
    </row>
    <row r="8072" spans="1:4" x14ac:dyDescent="0.2">
      <c r="A8072" s="5"/>
      <c r="B8072" s="5"/>
      <c r="C8072" s="5"/>
      <c r="D8072" s="5"/>
    </row>
    <row r="8073" spans="1:4" x14ac:dyDescent="0.2">
      <c r="A8073" s="5"/>
      <c r="B8073" s="5"/>
      <c r="C8073" s="5"/>
      <c r="D8073" s="5"/>
    </row>
    <row r="8074" spans="1:4" x14ac:dyDescent="0.2">
      <c r="A8074" s="5"/>
      <c r="B8074" s="5"/>
      <c r="C8074" s="5"/>
      <c r="D8074" s="5"/>
    </row>
    <row r="8075" spans="1:4" x14ac:dyDescent="0.2">
      <c r="A8075" s="5"/>
      <c r="B8075" s="5"/>
      <c r="C8075" s="5"/>
      <c r="D8075" s="5"/>
    </row>
    <row r="8076" spans="1:4" x14ac:dyDescent="0.2">
      <c r="A8076" s="5"/>
      <c r="B8076" s="5"/>
      <c r="C8076" s="5"/>
      <c r="D8076" s="5"/>
    </row>
    <row r="8077" spans="1:4" x14ac:dyDescent="0.2">
      <c r="A8077" s="5"/>
      <c r="B8077" s="5"/>
      <c r="C8077" s="5"/>
      <c r="D8077" s="5"/>
    </row>
    <row r="8078" spans="1:4" x14ac:dyDescent="0.2">
      <c r="A8078" s="5"/>
      <c r="B8078" s="5"/>
      <c r="C8078" s="5"/>
      <c r="D8078" s="5"/>
    </row>
    <row r="8079" spans="1:4" x14ac:dyDescent="0.2">
      <c r="A8079" s="5"/>
      <c r="B8079" s="5"/>
      <c r="C8079" s="5"/>
      <c r="D8079" s="5"/>
    </row>
    <row r="8080" spans="1:4" x14ac:dyDescent="0.2">
      <c r="A8080" s="5"/>
      <c r="B8080" s="5"/>
      <c r="C8080" s="5"/>
      <c r="D8080" s="5"/>
    </row>
    <row r="8081" spans="1:4" x14ac:dyDescent="0.2">
      <c r="A8081" s="5"/>
      <c r="B8081" s="5"/>
      <c r="C8081" s="5"/>
      <c r="D8081" s="5"/>
    </row>
    <row r="8082" spans="1:4" x14ac:dyDescent="0.2">
      <c r="A8082" s="5"/>
      <c r="B8082" s="5"/>
      <c r="C8082" s="5"/>
      <c r="D8082" s="5"/>
    </row>
    <row r="8083" spans="1:4" x14ac:dyDescent="0.2">
      <c r="A8083" s="5"/>
      <c r="B8083" s="5"/>
      <c r="C8083" s="5"/>
      <c r="D8083" s="5"/>
    </row>
    <row r="8084" spans="1:4" x14ac:dyDescent="0.2">
      <c r="A8084" s="5"/>
      <c r="B8084" s="5"/>
      <c r="C8084" s="5"/>
      <c r="D8084" s="5"/>
    </row>
    <row r="8085" spans="1:4" x14ac:dyDescent="0.2">
      <c r="A8085" s="5"/>
      <c r="B8085" s="5"/>
      <c r="C8085" s="5"/>
      <c r="D8085" s="5"/>
    </row>
    <row r="8086" spans="1:4" x14ac:dyDescent="0.2">
      <c r="A8086" s="5"/>
      <c r="B8086" s="5"/>
      <c r="C8086" s="5"/>
      <c r="D8086" s="5"/>
    </row>
    <row r="8087" spans="1:4" x14ac:dyDescent="0.2">
      <c r="A8087" s="5"/>
      <c r="B8087" s="5"/>
      <c r="C8087" s="5"/>
      <c r="D8087" s="5"/>
    </row>
    <row r="8088" spans="1:4" x14ac:dyDescent="0.2">
      <c r="A8088" s="5"/>
      <c r="B8088" s="5"/>
      <c r="C8088" s="5"/>
      <c r="D8088" s="5"/>
    </row>
    <row r="8089" spans="1:4" x14ac:dyDescent="0.2">
      <c r="A8089" s="5"/>
      <c r="B8089" s="5"/>
      <c r="C8089" s="5"/>
      <c r="D8089" s="5"/>
    </row>
    <row r="8090" spans="1:4" x14ac:dyDescent="0.2">
      <c r="A8090" s="5"/>
      <c r="B8090" s="5"/>
      <c r="C8090" s="5"/>
      <c r="D8090" s="5"/>
    </row>
    <row r="8091" spans="1:4" x14ac:dyDescent="0.2">
      <c r="A8091" s="5"/>
      <c r="B8091" s="5"/>
      <c r="C8091" s="5"/>
      <c r="D8091" s="5"/>
    </row>
    <row r="8092" spans="1:4" x14ac:dyDescent="0.2">
      <c r="A8092" s="5"/>
      <c r="B8092" s="5"/>
      <c r="C8092" s="5"/>
      <c r="D8092" s="5"/>
    </row>
    <row r="8093" spans="1:4" x14ac:dyDescent="0.2">
      <c r="A8093" s="5"/>
      <c r="B8093" s="5"/>
      <c r="C8093" s="5"/>
      <c r="D8093" s="5"/>
    </row>
    <row r="8094" spans="1:4" x14ac:dyDescent="0.2">
      <c r="A8094" s="5"/>
      <c r="B8094" s="5"/>
      <c r="C8094" s="5"/>
      <c r="D8094" s="5"/>
    </row>
    <row r="8095" spans="1:4" x14ac:dyDescent="0.2">
      <c r="A8095" s="5"/>
      <c r="B8095" s="5"/>
      <c r="C8095" s="5"/>
      <c r="D8095" s="5"/>
    </row>
    <row r="8096" spans="1:4" x14ac:dyDescent="0.2">
      <c r="A8096" s="5"/>
      <c r="B8096" s="5"/>
      <c r="C8096" s="5"/>
      <c r="D8096" s="5"/>
    </row>
    <row r="8097" spans="1:4" x14ac:dyDescent="0.2">
      <c r="A8097" s="5"/>
      <c r="B8097" s="5"/>
      <c r="C8097" s="5"/>
      <c r="D8097" s="5"/>
    </row>
    <row r="8098" spans="1:4" x14ac:dyDescent="0.2">
      <c r="A8098" s="5"/>
      <c r="B8098" s="5"/>
      <c r="C8098" s="5"/>
      <c r="D8098" s="5"/>
    </row>
    <row r="8099" spans="1:4" x14ac:dyDescent="0.2">
      <c r="A8099" s="5"/>
      <c r="B8099" s="5"/>
      <c r="C8099" s="5"/>
      <c r="D8099" s="5"/>
    </row>
    <row r="8100" spans="1:4" x14ac:dyDescent="0.2">
      <c r="A8100" s="5"/>
      <c r="B8100" s="5"/>
      <c r="C8100" s="5"/>
      <c r="D8100" s="5"/>
    </row>
    <row r="8101" spans="1:4" x14ac:dyDescent="0.2">
      <c r="A8101" s="5"/>
      <c r="B8101" s="5"/>
      <c r="C8101" s="5"/>
      <c r="D8101" s="5"/>
    </row>
    <row r="8102" spans="1:4" x14ac:dyDescent="0.2">
      <c r="A8102" s="5"/>
      <c r="B8102" s="5"/>
      <c r="C8102" s="5"/>
      <c r="D8102" s="5"/>
    </row>
    <row r="8103" spans="1:4" x14ac:dyDescent="0.2">
      <c r="A8103" s="5"/>
      <c r="B8103" s="5"/>
      <c r="C8103" s="5"/>
      <c r="D8103" s="5"/>
    </row>
    <row r="8104" spans="1:4" x14ac:dyDescent="0.2">
      <c r="A8104" s="5"/>
      <c r="B8104" s="5"/>
      <c r="C8104" s="5"/>
      <c r="D8104" s="5"/>
    </row>
    <row r="8105" spans="1:4" x14ac:dyDescent="0.2">
      <c r="A8105" s="5"/>
      <c r="B8105" s="5"/>
      <c r="C8105" s="5"/>
      <c r="D8105" s="5"/>
    </row>
    <row r="8106" spans="1:4" x14ac:dyDescent="0.2">
      <c r="A8106" s="5"/>
      <c r="B8106" s="5"/>
      <c r="C8106" s="5"/>
      <c r="D8106" s="5"/>
    </row>
    <row r="8107" spans="1:4" x14ac:dyDescent="0.2">
      <c r="A8107" s="5"/>
      <c r="B8107" s="5"/>
      <c r="C8107" s="5"/>
      <c r="D8107" s="5"/>
    </row>
    <row r="8108" spans="1:4" x14ac:dyDescent="0.2">
      <c r="A8108" s="5"/>
      <c r="B8108" s="5"/>
      <c r="C8108" s="5"/>
      <c r="D8108" s="5"/>
    </row>
    <row r="8109" spans="1:4" x14ac:dyDescent="0.2">
      <c r="A8109" s="5"/>
      <c r="B8109" s="5"/>
      <c r="C8109" s="5"/>
      <c r="D8109" s="5"/>
    </row>
    <row r="8110" spans="1:4" x14ac:dyDescent="0.2">
      <c r="A8110" s="5"/>
      <c r="B8110" s="5"/>
      <c r="C8110" s="5"/>
      <c r="D8110" s="5"/>
    </row>
    <row r="8111" spans="1:4" x14ac:dyDescent="0.2">
      <c r="A8111" s="5"/>
      <c r="B8111" s="5"/>
      <c r="C8111" s="5"/>
      <c r="D8111" s="5"/>
    </row>
    <row r="8112" spans="1:4" x14ac:dyDescent="0.2">
      <c r="A8112" s="5"/>
      <c r="B8112" s="5"/>
      <c r="C8112" s="5"/>
      <c r="D8112" s="5"/>
    </row>
    <row r="8113" spans="1:4" x14ac:dyDescent="0.2">
      <c r="A8113" s="5"/>
      <c r="B8113" s="5"/>
      <c r="C8113" s="5"/>
      <c r="D8113" s="5"/>
    </row>
    <row r="8114" spans="1:4" x14ac:dyDescent="0.2">
      <c r="A8114" s="5"/>
      <c r="B8114" s="5"/>
      <c r="C8114" s="5"/>
      <c r="D8114" s="5"/>
    </row>
    <row r="8115" spans="1:4" x14ac:dyDescent="0.2">
      <c r="A8115" s="5"/>
      <c r="B8115" s="5"/>
      <c r="C8115" s="5"/>
      <c r="D8115" s="5"/>
    </row>
    <row r="8116" spans="1:4" x14ac:dyDescent="0.2">
      <c r="A8116" s="5"/>
      <c r="B8116" s="5"/>
      <c r="C8116" s="5"/>
      <c r="D8116" s="5"/>
    </row>
    <row r="8117" spans="1:4" x14ac:dyDescent="0.2">
      <c r="A8117" s="5"/>
      <c r="B8117" s="5"/>
      <c r="C8117" s="5"/>
      <c r="D8117" s="5"/>
    </row>
    <row r="8118" spans="1:4" x14ac:dyDescent="0.2">
      <c r="A8118" s="5"/>
      <c r="B8118" s="5"/>
      <c r="C8118" s="5"/>
      <c r="D8118" s="5"/>
    </row>
    <row r="8119" spans="1:4" x14ac:dyDescent="0.2">
      <c r="A8119" s="5"/>
      <c r="B8119" s="5"/>
      <c r="C8119" s="5"/>
      <c r="D8119" s="5"/>
    </row>
    <row r="8120" spans="1:4" x14ac:dyDescent="0.2">
      <c r="A8120" s="5"/>
      <c r="B8120" s="5"/>
      <c r="C8120" s="5"/>
      <c r="D8120" s="5"/>
    </row>
    <row r="8121" spans="1:4" x14ac:dyDescent="0.2">
      <c r="A8121" s="5"/>
      <c r="B8121" s="5"/>
      <c r="C8121" s="5"/>
      <c r="D8121" s="5"/>
    </row>
    <row r="8122" spans="1:4" x14ac:dyDescent="0.2">
      <c r="A8122" s="5"/>
      <c r="B8122" s="5"/>
      <c r="C8122" s="5"/>
      <c r="D8122" s="5"/>
    </row>
    <row r="8123" spans="1:4" x14ac:dyDescent="0.2">
      <c r="A8123" s="5"/>
      <c r="B8123" s="5"/>
      <c r="C8123" s="5"/>
      <c r="D8123" s="5"/>
    </row>
    <row r="8124" spans="1:4" x14ac:dyDescent="0.2">
      <c r="A8124" s="5"/>
      <c r="B8124" s="5"/>
      <c r="C8124" s="5"/>
      <c r="D8124" s="5"/>
    </row>
    <row r="8125" spans="1:4" x14ac:dyDescent="0.2">
      <c r="A8125" s="5"/>
      <c r="B8125" s="5"/>
      <c r="C8125" s="5"/>
      <c r="D8125" s="5"/>
    </row>
    <row r="8126" spans="1:4" x14ac:dyDescent="0.2">
      <c r="A8126" s="5"/>
      <c r="B8126" s="5"/>
      <c r="C8126" s="5"/>
      <c r="D8126" s="5"/>
    </row>
    <row r="8127" spans="1:4" x14ac:dyDescent="0.2">
      <c r="A8127" s="5"/>
      <c r="B8127" s="5"/>
      <c r="C8127" s="5"/>
      <c r="D8127" s="5"/>
    </row>
    <row r="8128" spans="1:4" x14ac:dyDescent="0.2">
      <c r="A8128" s="5"/>
      <c r="B8128" s="5"/>
      <c r="C8128" s="5"/>
      <c r="D8128" s="5"/>
    </row>
    <row r="8129" spans="1:4" x14ac:dyDescent="0.2">
      <c r="A8129" s="5"/>
      <c r="B8129" s="5"/>
      <c r="C8129" s="5"/>
      <c r="D8129" s="5"/>
    </row>
    <row r="8130" spans="1:4" x14ac:dyDescent="0.2">
      <c r="A8130" s="5"/>
      <c r="B8130" s="5"/>
      <c r="C8130" s="5"/>
      <c r="D8130" s="5"/>
    </row>
    <row r="8131" spans="1:4" x14ac:dyDescent="0.2">
      <c r="A8131" s="5"/>
      <c r="B8131" s="5"/>
      <c r="C8131" s="5"/>
      <c r="D8131" s="5"/>
    </row>
    <row r="8132" spans="1:4" x14ac:dyDescent="0.2">
      <c r="A8132" s="5"/>
      <c r="B8132" s="5"/>
      <c r="C8132" s="5"/>
      <c r="D8132" s="5"/>
    </row>
    <row r="8133" spans="1:4" x14ac:dyDescent="0.2">
      <c r="A8133" s="5"/>
      <c r="B8133" s="5"/>
      <c r="C8133" s="5"/>
      <c r="D8133" s="5"/>
    </row>
    <row r="8134" spans="1:4" x14ac:dyDescent="0.2">
      <c r="A8134" s="5"/>
      <c r="B8134" s="5"/>
      <c r="C8134" s="5"/>
      <c r="D8134" s="5"/>
    </row>
    <row r="8135" spans="1:4" x14ac:dyDescent="0.2">
      <c r="A8135" s="5"/>
      <c r="B8135" s="5"/>
      <c r="C8135" s="5"/>
      <c r="D8135" s="5"/>
    </row>
    <row r="8136" spans="1:4" x14ac:dyDescent="0.2">
      <c r="A8136" s="5"/>
      <c r="B8136" s="5"/>
      <c r="C8136" s="5"/>
      <c r="D8136" s="5"/>
    </row>
    <row r="8137" spans="1:4" x14ac:dyDescent="0.2">
      <c r="A8137" s="5"/>
      <c r="B8137" s="5"/>
      <c r="C8137" s="5"/>
      <c r="D8137" s="5"/>
    </row>
    <row r="8138" spans="1:4" x14ac:dyDescent="0.2">
      <c r="A8138" s="5"/>
      <c r="B8138" s="5"/>
      <c r="C8138" s="5"/>
      <c r="D8138" s="5"/>
    </row>
    <row r="8139" spans="1:4" x14ac:dyDescent="0.2">
      <c r="A8139" s="5"/>
      <c r="B8139" s="5"/>
      <c r="C8139" s="5"/>
      <c r="D8139" s="5"/>
    </row>
    <row r="8140" spans="1:4" x14ac:dyDescent="0.2">
      <c r="A8140" s="5"/>
      <c r="B8140" s="5"/>
      <c r="C8140" s="5"/>
      <c r="D8140" s="5"/>
    </row>
    <row r="8141" spans="1:4" x14ac:dyDescent="0.2">
      <c r="A8141" s="5"/>
      <c r="B8141" s="5"/>
      <c r="C8141" s="5"/>
      <c r="D8141" s="5"/>
    </row>
    <row r="8142" spans="1:4" x14ac:dyDescent="0.2">
      <c r="A8142" s="5"/>
      <c r="B8142" s="5"/>
      <c r="C8142" s="5"/>
      <c r="D8142" s="5"/>
    </row>
    <row r="8143" spans="1:4" x14ac:dyDescent="0.2">
      <c r="A8143" s="5"/>
      <c r="B8143" s="5"/>
      <c r="C8143" s="5"/>
      <c r="D8143" s="5"/>
    </row>
    <row r="8144" spans="1:4" x14ac:dyDescent="0.2">
      <c r="A8144" s="5"/>
      <c r="B8144" s="5"/>
      <c r="C8144" s="5"/>
      <c r="D8144" s="5"/>
    </row>
    <row r="8145" spans="1:4" x14ac:dyDescent="0.2">
      <c r="A8145" s="5"/>
      <c r="B8145" s="5"/>
      <c r="C8145" s="5"/>
      <c r="D8145" s="5"/>
    </row>
    <row r="8146" spans="1:4" x14ac:dyDescent="0.2">
      <c r="A8146" s="5"/>
      <c r="B8146" s="5"/>
      <c r="C8146" s="5"/>
      <c r="D8146" s="5"/>
    </row>
    <row r="8147" spans="1:4" x14ac:dyDescent="0.2">
      <c r="A8147" s="5"/>
      <c r="B8147" s="5"/>
      <c r="C8147" s="5"/>
      <c r="D8147" s="5"/>
    </row>
    <row r="8148" spans="1:4" x14ac:dyDescent="0.2">
      <c r="A8148" s="5"/>
      <c r="B8148" s="5"/>
      <c r="C8148" s="5"/>
      <c r="D8148" s="5"/>
    </row>
    <row r="8149" spans="1:4" x14ac:dyDescent="0.2">
      <c r="A8149" s="5"/>
      <c r="B8149" s="5"/>
      <c r="C8149" s="5"/>
      <c r="D8149" s="5"/>
    </row>
    <row r="8150" spans="1:4" x14ac:dyDescent="0.2">
      <c r="A8150" s="5"/>
      <c r="B8150" s="5"/>
      <c r="C8150" s="5"/>
      <c r="D8150" s="5"/>
    </row>
    <row r="8151" spans="1:4" x14ac:dyDescent="0.2">
      <c r="A8151" s="5"/>
      <c r="B8151" s="5"/>
      <c r="C8151" s="5"/>
      <c r="D8151" s="5"/>
    </row>
    <row r="8152" spans="1:4" x14ac:dyDescent="0.2">
      <c r="A8152" s="5"/>
      <c r="B8152" s="5"/>
      <c r="C8152" s="5"/>
      <c r="D8152" s="5"/>
    </row>
    <row r="8153" spans="1:4" x14ac:dyDescent="0.2">
      <c r="A8153" s="5"/>
      <c r="B8153" s="5"/>
      <c r="C8153" s="5"/>
      <c r="D8153" s="5"/>
    </row>
    <row r="8154" spans="1:4" x14ac:dyDescent="0.2">
      <c r="A8154" s="5"/>
      <c r="B8154" s="5"/>
      <c r="C8154" s="5"/>
      <c r="D8154" s="5"/>
    </row>
    <row r="8155" spans="1:4" x14ac:dyDescent="0.2">
      <c r="A8155" s="5"/>
      <c r="B8155" s="5"/>
      <c r="C8155" s="5"/>
      <c r="D8155" s="5"/>
    </row>
    <row r="8156" spans="1:4" x14ac:dyDescent="0.2">
      <c r="A8156" s="5"/>
      <c r="B8156" s="5"/>
      <c r="C8156" s="5"/>
      <c r="D8156" s="5"/>
    </row>
    <row r="8157" spans="1:4" x14ac:dyDescent="0.2">
      <c r="A8157" s="5"/>
      <c r="B8157" s="5"/>
      <c r="C8157" s="5"/>
      <c r="D8157" s="5"/>
    </row>
    <row r="8158" spans="1:4" x14ac:dyDescent="0.2">
      <c r="A8158" s="5"/>
      <c r="B8158" s="5"/>
      <c r="C8158" s="5"/>
      <c r="D8158" s="5"/>
    </row>
    <row r="8159" spans="1:4" x14ac:dyDescent="0.2">
      <c r="A8159" s="5"/>
      <c r="B8159" s="5"/>
      <c r="C8159" s="5"/>
      <c r="D8159" s="5"/>
    </row>
    <row r="8160" spans="1:4" x14ac:dyDescent="0.2">
      <c r="A8160" s="5"/>
      <c r="B8160" s="5"/>
      <c r="C8160" s="5"/>
      <c r="D8160" s="5"/>
    </row>
    <row r="8161" spans="1:4" x14ac:dyDescent="0.2">
      <c r="A8161" s="5"/>
      <c r="B8161" s="5"/>
      <c r="C8161" s="5"/>
      <c r="D8161" s="5"/>
    </row>
    <row r="8162" spans="1:4" x14ac:dyDescent="0.2">
      <c r="A8162" s="5"/>
      <c r="B8162" s="5"/>
      <c r="C8162" s="5"/>
      <c r="D8162" s="5"/>
    </row>
    <row r="8163" spans="1:4" x14ac:dyDescent="0.2">
      <c r="A8163" s="5"/>
      <c r="B8163" s="5"/>
      <c r="C8163" s="5"/>
      <c r="D8163" s="5"/>
    </row>
    <row r="8164" spans="1:4" x14ac:dyDescent="0.2">
      <c r="A8164" s="5"/>
      <c r="B8164" s="5"/>
      <c r="C8164" s="5"/>
      <c r="D8164" s="5"/>
    </row>
    <row r="8165" spans="1:4" x14ac:dyDescent="0.2">
      <c r="A8165" s="5"/>
      <c r="B8165" s="5"/>
      <c r="C8165" s="5"/>
      <c r="D8165" s="5"/>
    </row>
    <row r="8166" spans="1:4" x14ac:dyDescent="0.2">
      <c r="A8166" s="5"/>
      <c r="B8166" s="5"/>
      <c r="C8166" s="5"/>
      <c r="D8166" s="5"/>
    </row>
    <row r="8167" spans="1:4" x14ac:dyDescent="0.2">
      <c r="A8167" s="5"/>
      <c r="B8167" s="5"/>
      <c r="C8167" s="5"/>
      <c r="D8167" s="5"/>
    </row>
    <row r="8168" spans="1:4" x14ac:dyDescent="0.2">
      <c r="A8168" s="5"/>
      <c r="B8168" s="5"/>
      <c r="C8168" s="5"/>
      <c r="D8168" s="5"/>
    </row>
    <row r="8169" spans="1:4" x14ac:dyDescent="0.2">
      <c r="A8169" s="5"/>
      <c r="B8169" s="5"/>
      <c r="C8169" s="5"/>
      <c r="D8169" s="5"/>
    </row>
    <row r="8170" spans="1:4" x14ac:dyDescent="0.2">
      <c r="A8170" s="5"/>
      <c r="B8170" s="5"/>
      <c r="C8170" s="5"/>
      <c r="D8170" s="5"/>
    </row>
    <row r="8171" spans="1:4" x14ac:dyDescent="0.2">
      <c r="A8171" s="5"/>
      <c r="B8171" s="5"/>
      <c r="C8171" s="5"/>
      <c r="D8171" s="5"/>
    </row>
    <row r="8172" spans="1:4" x14ac:dyDescent="0.2">
      <c r="A8172" s="5"/>
      <c r="B8172" s="5"/>
      <c r="C8172" s="5"/>
      <c r="D8172" s="5"/>
    </row>
    <row r="8173" spans="1:4" x14ac:dyDescent="0.2">
      <c r="A8173" s="5"/>
      <c r="B8173" s="5"/>
      <c r="C8173" s="5"/>
      <c r="D8173" s="5"/>
    </row>
    <row r="8174" spans="1:4" x14ac:dyDescent="0.2">
      <c r="A8174" s="5"/>
      <c r="B8174" s="5"/>
      <c r="C8174" s="5"/>
      <c r="D8174" s="5"/>
    </row>
    <row r="8175" spans="1:4" x14ac:dyDescent="0.2">
      <c r="A8175" s="5"/>
      <c r="B8175" s="5"/>
      <c r="C8175" s="5"/>
      <c r="D8175" s="5"/>
    </row>
    <row r="8176" spans="1:4" x14ac:dyDescent="0.2">
      <c r="A8176" s="5"/>
      <c r="B8176" s="5"/>
      <c r="C8176" s="5"/>
      <c r="D8176" s="5"/>
    </row>
    <row r="8177" spans="1:4" x14ac:dyDescent="0.2">
      <c r="A8177" s="5"/>
      <c r="B8177" s="5"/>
      <c r="C8177" s="5"/>
      <c r="D8177" s="5"/>
    </row>
    <row r="8178" spans="1:4" x14ac:dyDescent="0.2">
      <c r="A8178" s="5"/>
      <c r="B8178" s="5"/>
      <c r="C8178" s="5"/>
      <c r="D8178" s="5"/>
    </row>
    <row r="8179" spans="1:4" x14ac:dyDescent="0.2">
      <c r="A8179" s="5"/>
      <c r="B8179" s="5"/>
      <c r="C8179" s="5"/>
      <c r="D8179" s="5"/>
    </row>
    <row r="8180" spans="1:4" x14ac:dyDescent="0.2">
      <c r="A8180" s="5"/>
      <c r="B8180" s="5"/>
      <c r="C8180" s="5"/>
      <c r="D8180" s="5"/>
    </row>
    <row r="8181" spans="1:4" x14ac:dyDescent="0.2">
      <c r="A8181" s="5"/>
      <c r="B8181" s="5"/>
      <c r="C8181" s="5"/>
      <c r="D8181" s="5"/>
    </row>
    <row r="8182" spans="1:4" x14ac:dyDescent="0.2">
      <c r="A8182" s="5"/>
      <c r="B8182" s="5"/>
      <c r="C8182" s="5"/>
      <c r="D8182" s="5"/>
    </row>
    <row r="8183" spans="1:4" x14ac:dyDescent="0.2">
      <c r="A8183" s="5"/>
      <c r="B8183" s="5"/>
      <c r="C8183" s="5"/>
      <c r="D8183" s="5"/>
    </row>
    <row r="8184" spans="1:4" x14ac:dyDescent="0.2">
      <c r="A8184" s="5"/>
      <c r="B8184" s="5"/>
      <c r="C8184" s="5"/>
      <c r="D8184" s="5"/>
    </row>
    <row r="8185" spans="1:4" x14ac:dyDescent="0.2">
      <c r="A8185" s="5"/>
      <c r="B8185" s="5"/>
      <c r="C8185" s="5"/>
      <c r="D8185" s="5"/>
    </row>
    <row r="8186" spans="1:4" x14ac:dyDescent="0.2">
      <c r="A8186" s="5"/>
      <c r="B8186" s="5"/>
      <c r="C8186" s="5"/>
      <c r="D8186" s="5"/>
    </row>
    <row r="8187" spans="1:4" x14ac:dyDescent="0.2">
      <c r="A8187" s="5"/>
      <c r="B8187" s="5"/>
      <c r="C8187" s="5"/>
      <c r="D8187" s="5"/>
    </row>
    <row r="8188" spans="1:4" x14ac:dyDescent="0.2">
      <c r="A8188" s="5"/>
      <c r="B8188" s="5"/>
      <c r="C8188" s="5"/>
      <c r="D8188" s="5"/>
    </row>
    <row r="8189" spans="1:4" x14ac:dyDescent="0.2">
      <c r="A8189" s="5"/>
      <c r="B8189" s="5"/>
      <c r="C8189" s="5"/>
      <c r="D8189" s="5"/>
    </row>
    <row r="8190" spans="1:4" x14ac:dyDescent="0.2">
      <c r="A8190" s="5"/>
      <c r="B8190" s="5"/>
      <c r="C8190" s="5"/>
      <c r="D8190" s="5"/>
    </row>
    <row r="8191" spans="1:4" x14ac:dyDescent="0.2">
      <c r="A8191" s="5"/>
      <c r="B8191" s="5"/>
      <c r="C8191" s="5"/>
      <c r="D8191" s="5"/>
    </row>
    <row r="8192" spans="1:4" x14ac:dyDescent="0.2">
      <c r="A8192" s="5"/>
      <c r="B8192" s="5"/>
      <c r="C8192" s="5"/>
      <c r="D8192" s="5"/>
    </row>
    <row r="8193" spans="1:4" x14ac:dyDescent="0.2">
      <c r="A8193" s="5"/>
      <c r="B8193" s="5"/>
      <c r="C8193" s="5"/>
      <c r="D8193" s="5"/>
    </row>
    <row r="8194" spans="1:4" x14ac:dyDescent="0.2">
      <c r="A8194" s="5"/>
      <c r="B8194" s="5"/>
      <c r="C8194" s="5"/>
      <c r="D8194" s="5"/>
    </row>
    <row r="8195" spans="1:4" x14ac:dyDescent="0.2">
      <c r="A8195" s="5"/>
      <c r="B8195" s="5"/>
      <c r="C8195" s="5"/>
      <c r="D8195" s="5"/>
    </row>
    <row r="8196" spans="1:4" x14ac:dyDescent="0.2">
      <c r="A8196" s="5"/>
      <c r="B8196" s="5"/>
      <c r="C8196" s="5"/>
      <c r="D8196" s="5"/>
    </row>
    <row r="8197" spans="1:4" x14ac:dyDescent="0.2">
      <c r="A8197" s="5"/>
      <c r="B8197" s="5"/>
      <c r="C8197" s="5"/>
      <c r="D8197" s="5"/>
    </row>
    <row r="8198" spans="1:4" x14ac:dyDescent="0.2">
      <c r="A8198" s="5"/>
      <c r="B8198" s="5"/>
      <c r="C8198" s="5"/>
      <c r="D8198" s="5"/>
    </row>
    <row r="8199" spans="1:4" x14ac:dyDescent="0.2">
      <c r="A8199" s="5"/>
      <c r="B8199" s="5"/>
      <c r="C8199" s="5"/>
      <c r="D8199" s="5"/>
    </row>
    <row r="8200" spans="1:4" x14ac:dyDescent="0.2">
      <c r="A8200" s="5"/>
      <c r="B8200" s="5"/>
      <c r="C8200" s="5"/>
      <c r="D8200" s="5"/>
    </row>
    <row r="8201" spans="1:4" x14ac:dyDescent="0.2">
      <c r="A8201" s="5"/>
      <c r="B8201" s="5"/>
      <c r="C8201" s="5"/>
      <c r="D8201" s="5"/>
    </row>
    <row r="8202" spans="1:4" x14ac:dyDescent="0.2">
      <c r="A8202" s="5"/>
      <c r="B8202" s="5"/>
      <c r="C8202" s="5"/>
      <c r="D8202" s="5"/>
    </row>
    <row r="8203" spans="1:4" x14ac:dyDescent="0.2">
      <c r="A8203" s="5"/>
      <c r="B8203" s="5"/>
      <c r="C8203" s="5"/>
      <c r="D8203" s="5"/>
    </row>
    <row r="8204" spans="1:4" x14ac:dyDescent="0.2">
      <c r="A8204" s="5"/>
      <c r="B8204" s="5"/>
      <c r="C8204" s="5"/>
      <c r="D8204" s="5"/>
    </row>
    <row r="8205" spans="1:4" x14ac:dyDescent="0.2">
      <c r="A8205" s="5"/>
      <c r="B8205" s="5"/>
      <c r="C8205" s="5"/>
      <c r="D8205" s="5"/>
    </row>
    <row r="8206" spans="1:4" x14ac:dyDescent="0.2">
      <c r="A8206" s="5"/>
      <c r="B8206" s="5"/>
      <c r="C8206" s="5"/>
      <c r="D8206" s="5"/>
    </row>
    <row r="8207" spans="1:4" x14ac:dyDescent="0.2">
      <c r="A8207" s="5"/>
      <c r="B8207" s="5"/>
      <c r="C8207" s="5"/>
      <c r="D8207" s="5"/>
    </row>
    <row r="8208" spans="1:4" x14ac:dyDescent="0.2">
      <c r="A8208" s="5"/>
      <c r="B8208" s="5"/>
      <c r="C8208" s="5"/>
      <c r="D8208" s="5"/>
    </row>
    <row r="8209" spans="1:4" x14ac:dyDescent="0.2">
      <c r="A8209" s="5"/>
      <c r="B8209" s="5"/>
      <c r="C8209" s="5"/>
      <c r="D8209" s="5"/>
    </row>
    <row r="8210" spans="1:4" x14ac:dyDescent="0.2">
      <c r="A8210" s="5"/>
      <c r="B8210" s="5"/>
      <c r="C8210" s="5"/>
      <c r="D8210" s="5"/>
    </row>
    <row r="8211" spans="1:4" x14ac:dyDescent="0.2">
      <c r="A8211" s="5"/>
      <c r="B8211" s="5"/>
      <c r="C8211" s="5"/>
      <c r="D8211" s="5"/>
    </row>
    <row r="8212" spans="1:4" x14ac:dyDescent="0.2">
      <c r="A8212" s="5"/>
      <c r="B8212" s="5"/>
      <c r="C8212" s="5"/>
      <c r="D8212" s="5"/>
    </row>
    <row r="8213" spans="1:4" x14ac:dyDescent="0.2">
      <c r="A8213" s="5"/>
      <c r="B8213" s="5"/>
      <c r="C8213" s="5"/>
      <c r="D8213" s="5"/>
    </row>
    <row r="8214" spans="1:4" x14ac:dyDescent="0.2">
      <c r="A8214" s="5"/>
      <c r="B8214" s="5"/>
      <c r="C8214" s="5"/>
      <c r="D8214" s="5"/>
    </row>
    <row r="8215" spans="1:4" x14ac:dyDescent="0.2">
      <c r="A8215" s="5"/>
      <c r="B8215" s="5"/>
      <c r="C8215" s="5"/>
      <c r="D8215" s="5"/>
    </row>
    <row r="8216" spans="1:4" x14ac:dyDescent="0.2">
      <c r="A8216" s="5"/>
      <c r="B8216" s="5"/>
      <c r="C8216" s="5"/>
      <c r="D8216" s="5"/>
    </row>
    <row r="8217" spans="1:4" x14ac:dyDescent="0.2">
      <c r="A8217" s="5"/>
      <c r="B8217" s="5"/>
      <c r="C8217" s="5"/>
      <c r="D8217" s="5"/>
    </row>
    <row r="8218" spans="1:4" x14ac:dyDescent="0.2">
      <c r="A8218" s="5"/>
      <c r="B8218" s="5"/>
      <c r="C8218" s="5"/>
      <c r="D8218" s="5"/>
    </row>
    <row r="8219" spans="1:4" x14ac:dyDescent="0.2">
      <c r="A8219" s="5"/>
      <c r="B8219" s="5"/>
      <c r="C8219" s="5"/>
      <c r="D8219" s="5"/>
    </row>
    <row r="8220" spans="1:4" x14ac:dyDescent="0.2">
      <c r="A8220" s="5"/>
      <c r="B8220" s="5"/>
      <c r="C8220" s="5"/>
      <c r="D8220" s="5"/>
    </row>
    <row r="8221" spans="1:4" x14ac:dyDescent="0.2">
      <c r="A8221" s="5"/>
      <c r="B8221" s="5"/>
      <c r="C8221" s="5"/>
      <c r="D8221" s="5"/>
    </row>
    <row r="8222" spans="1:4" x14ac:dyDescent="0.2">
      <c r="A8222" s="5"/>
      <c r="B8222" s="5"/>
      <c r="C8222" s="5"/>
      <c r="D8222" s="5"/>
    </row>
    <row r="8223" spans="1:4" x14ac:dyDescent="0.2">
      <c r="A8223" s="5"/>
      <c r="B8223" s="5"/>
      <c r="C8223" s="5"/>
      <c r="D8223" s="5"/>
    </row>
    <row r="8224" spans="1:4" x14ac:dyDescent="0.2">
      <c r="A8224" s="5"/>
      <c r="B8224" s="5"/>
      <c r="C8224" s="5"/>
      <c r="D8224" s="5"/>
    </row>
    <row r="8225" spans="1:4" x14ac:dyDescent="0.2">
      <c r="A8225" s="5"/>
      <c r="B8225" s="5"/>
      <c r="C8225" s="5"/>
      <c r="D8225" s="5"/>
    </row>
    <row r="8226" spans="1:4" x14ac:dyDescent="0.2">
      <c r="A8226" s="5"/>
      <c r="B8226" s="5"/>
      <c r="C8226" s="5"/>
      <c r="D8226" s="5"/>
    </row>
    <row r="8227" spans="1:4" x14ac:dyDescent="0.2">
      <c r="A8227" s="5"/>
      <c r="B8227" s="5"/>
      <c r="C8227" s="5"/>
      <c r="D8227" s="5"/>
    </row>
    <row r="8228" spans="1:4" x14ac:dyDescent="0.2">
      <c r="A8228" s="5"/>
      <c r="B8228" s="5"/>
      <c r="C8228" s="5"/>
      <c r="D8228" s="5"/>
    </row>
    <row r="8229" spans="1:4" x14ac:dyDescent="0.2">
      <c r="A8229" s="5"/>
      <c r="B8229" s="5"/>
      <c r="C8229" s="5"/>
      <c r="D8229" s="5"/>
    </row>
    <row r="8230" spans="1:4" x14ac:dyDescent="0.2">
      <c r="A8230" s="5"/>
      <c r="B8230" s="5"/>
      <c r="C8230" s="5"/>
      <c r="D8230" s="5"/>
    </row>
    <row r="8231" spans="1:4" x14ac:dyDescent="0.2">
      <c r="A8231" s="5"/>
      <c r="B8231" s="5"/>
      <c r="C8231" s="5"/>
      <c r="D8231" s="5"/>
    </row>
    <row r="8232" spans="1:4" x14ac:dyDescent="0.2">
      <c r="A8232" s="5"/>
      <c r="B8232" s="5"/>
      <c r="C8232" s="5"/>
      <c r="D8232" s="5"/>
    </row>
    <row r="8233" spans="1:4" x14ac:dyDescent="0.2">
      <c r="A8233" s="5"/>
      <c r="B8233" s="5"/>
      <c r="C8233" s="5"/>
      <c r="D8233" s="5"/>
    </row>
    <row r="8234" spans="1:4" x14ac:dyDescent="0.2">
      <c r="A8234" s="5"/>
      <c r="B8234" s="5"/>
      <c r="C8234" s="5"/>
      <c r="D8234" s="5"/>
    </row>
    <row r="8235" spans="1:4" x14ac:dyDescent="0.2">
      <c r="A8235" s="5"/>
      <c r="B8235" s="5"/>
      <c r="C8235" s="5"/>
      <c r="D8235" s="5"/>
    </row>
    <row r="8236" spans="1:4" x14ac:dyDescent="0.2">
      <c r="A8236" s="5"/>
      <c r="B8236" s="5"/>
      <c r="C8236" s="5"/>
      <c r="D8236" s="5"/>
    </row>
    <row r="8237" spans="1:4" x14ac:dyDescent="0.2">
      <c r="A8237" s="5"/>
      <c r="B8237" s="5"/>
      <c r="C8237" s="5"/>
      <c r="D8237" s="5"/>
    </row>
    <row r="8238" spans="1:4" x14ac:dyDescent="0.2">
      <c r="A8238" s="5"/>
      <c r="B8238" s="5"/>
      <c r="C8238" s="5"/>
      <c r="D8238" s="5"/>
    </row>
    <row r="8239" spans="1:4" x14ac:dyDescent="0.2">
      <c r="A8239" s="5"/>
      <c r="B8239" s="5"/>
      <c r="C8239" s="5"/>
      <c r="D8239" s="5"/>
    </row>
    <row r="8240" spans="1:4" x14ac:dyDescent="0.2">
      <c r="A8240" s="5"/>
      <c r="B8240" s="5"/>
      <c r="C8240" s="5"/>
      <c r="D8240" s="5"/>
    </row>
    <row r="8241" spans="1:4" x14ac:dyDescent="0.2">
      <c r="A8241" s="5"/>
      <c r="B8241" s="5"/>
      <c r="C8241" s="5"/>
      <c r="D8241" s="5"/>
    </row>
    <row r="8242" spans="1:4" x14ac:dyDescent="0.2">
      <c r="A8242" s="5"/>
      <c r="B8242" s="5"/>
      <c r="C8242" s="5"/>
      <c r="D8242" s="5"/>
    </row>
    <row r="8243" spans="1:4" x14ac:dyDescent="0.2">
      <c r="A8243" s="5"/>
      <c r="B8243" s="5"/>
      <c r="C8243" s="5"/>
      <c r="D8243" s="5"/>
    </row>
    <row r="8244" spans="1:4" x14ac:dyDescent="0.2">
      <c r="A8244" s="5"/>
      <c r="B8244" s="5"/>
      <c r="C8244" s="5"/>
      <c r="D8244" s="5"/>
    </row>
    <row r="8245" spans="1:4" x14ac:dyDescent="0.2">
      <c r="A8245" s="5"/>
      <c r="B8245" s="5"/>
      <c r="C8245" s="5"/>
      <c r="D8245" s="5"/>
    </row>
    <row r="8246" spans="1:4" x14ac:dyDescent="0.2">
      <c r="A8246" s="5"/>
      <c r="B8246" s="5"/>
      <c r="C8246" s="5"/>
      <c r="D8246" s="5"/>
    </row>
    <row r="8247" spans="1:4" x14ac:dyDescent="0.2">
      <c r="A8247" s="5"/>
      <c r="B8247" s="5"/>
      <c r="C8247" s="5"/>
      <c r="D8247" s="5"/>
    </row>
    <row r="8248" spans="1:4" x14ac:dyDescent="0.2">
      <c r="A8248" s="5"/>
      <c r="B8248" s="5"/>
      <c r="C8248" s="5"/>
      <c r="D8248" s="5"/>
    </row>
    <row r="8249" spans="1:4" x14ac:dyDescent="0.2">
      <c r="A8249" s="5"/>
      <c r="B8249" s="5"/>
      <c r="C8249" s="5"/>
      <c r="D8249" s="5"/>
    </row>
    <row r="8250" spans="1:4" x14ac:dyDescent="0.2">
      <c r="A8250" s="5"/>
      <c r="B8250" s="5"/>
      <c r="C8250" s="5"/>
      <c r="D8250" s="5"/>
    </row>
    <row r="8251" spans="1:4" x14ac:dyDescent="0.2">
      <c r="A8251" s="5"/>
      <c r="B8251" s="5"/>
      <c r="C8251" s="5"/>
      <c r="D8251" s="5"/>
    </row>
    <row r="8252" spans="1:4" x14ac:dyDescent="0.2">
      <c r="A8252" s="5"/>
      <c r="B8252" s="5"/>
      <c r="C8252" s="5"/>
      <c r="D8252" s="5"/>
    </row>
    <row r="8253" spans="1:4" x14ac:dyDescent="0.2">
      <c r="A8253" s="5"/>
      <c r="B8253" s="5"/>
      <c r="C8253" s="5"/>
      <c r="D8253" s="5"/>
    </row>
    <row r="8254" spans="1:4" x14ac:dyDescent="0.2">
      <c r="A8254" s="5"/>
      <c r="B8254" s="5"/>
      <c r="C8254" s="5"/>
      <c r="D8254" s="5"/>
    </row>
    <row r="8255" spans="1:4" x14ac:dyDescent="0.2">
      <c r="A8255" s="5"/>
      <c r="B8255" s="5"/>
      <c r="C8255" s="5"/>
      <c r="D8255" s="5"/>
    </row>
    <row r="8256" spans="1:4" x14ac:dyDescent="0.2">
      <c r="A8256" s="5"/>
      <c r="B8256" s="5"/>
      <c r="C8256" s="5"/>
      <c r="D8256" s="5"/>
    </row>
    <row r="8257" spans="1:4" x14ac:dyDescent="0.2">
      <c r="A8257" s="5"/>
      <c r="B8257" s="5"/>
      <c r="C8257" s="5"/>
      <c r="D8257" s="5"/>
    </row>
    <row r="8258" spans="1:4" x14ac:dyDescent="0.2">
      <c r="A8258" s="5"/>
      <c r="B8258" s="5"/>
      <c r="C8258" s="5"/>
      <c r="D8258" s="5"/>
    </row>
    <row r="8259" spans="1:4" x14ac:dyDescent="0.2">
      <c r="A8259" s="5"/>
      <c r="B8259" s="5"/>
      <c r="C8259" s="5"/>
      <c r="D8259" s="5"/>
    </row>
    <row r="8260" spans="1:4" x14ac:dyDescent="0.2">
      <c r="A8260" s="5"/>
      <c r="B8260" s="5"/>
      <c r="C8260" s="5"/>
      <c r="D8260" s="5"/>
    </row>
    <row r="8261" spans="1:4" x14ac:dyDescent="0.2">
      <c r="A8261" s="5"/>
      <c r="B8261" s="5"/>
      <c r="C8261" s="5"/>
      <c r="D8261" s="5"/>
    </row>
    <row r="8262" spans="1:4" x14ac:dyDescent="0.2">
      <c r="A8262" s="5"/>
      <c r="B8262" s="5"/>
      <c r="C8262" s="5"/>
      <c r="D8262" s="5"/>
    </row>
    <row r="8263" spans="1:4" x14ac:dyDescent="0.2">
      <c r="A8263" s="5"/>
      <c r="B8263" s="5"/>
      <c r="C8263" s="5"/>
      <c r="D8263" s="5"/>
    </row>
    <row r="8264" spans="1:4" x14ac:dyDescent="0.2">
      <c r="A8264" s="5"/>
      <c r="B8264" s="5"/>
      <c r="C8264" s="5"/>
      <c r="D8264" s="5"/>
    </row>
    <row r="8265" spans="1:4" x14ac:dyDescent="0.2">
      <c r="A8265" s="5"/>
      <c r="B8265" s="5"/>
      <c r="C8265" s="5"/>
      <c r="D8265" s="5"/>
    </row>
    <row r="8266" spans="1:4" x14ac:dyDescent="0.2">
      <c r="A8266" s="5"/>
      <c r="B8266" s="5"/>
      <c r="C8266" s="5"/>
      <c r="D8266" s="5"/>
    </row>
    <row r="8267" spans="1:4" x14ac:dyDescent="0.2">
      <c r="A8267" s="5"/>
      <c r="B8267" s="5"/>
      <c r="C8267" s="5"/>
      <c r="D8267" s="5"/>
    </row>
    <row r="8268" spans="1:4" x14ac:dyDescent="0.2">
      <c r="A8268" s="5"/>
      <c r="B8268" s="5"/>
      <c r="C8268" s="5"/>
      <c r="D8268" s="5"/>
    </row>
    <row r="8269" spans="1:4" x14ac:dyDescent="0.2">
      <c r="A8269" s="5"/>
      <c r="B8269" s="5"/>
      <c r="C8269" s="5"/>
      <c r="D8269" s="5"/>
    </row>
    <row r="8270" spans="1:4" x14ac:dyDescent="0.2">
      <c r="A8270" s="5"/>
      <c r="B8270" s="5"/>
      <c r="C8270" s="5"/>
      <c r="D8270" s="5"/>
    </row>
    <row r="8271" spans="1:4" x14ac:dyDescent="0.2">
      <c r="A8271" s="5"/>
      <c r="B8271" s="5"/>
      <c r="C8271" s="5"/>
      <c r="D8271" s="5"/>
    </row>
    <row r="8272" spans="1:4" x14ac:dyDescent="0.2">
      <c r="A8272" s="5"/>
      <c r="B8272" s="5"/>
      <c r="C8272" s="5"/>
      <c r="D8272" s="5"/>
    </row>
    <row r="8273" spans="1:4" x14ac:dyDescent="0.2">
      <c r="A8273" s="5"/>
      <c r="B8273" s="5"/>
      <c r="C8273" s="5"/>
      <c r="D8273" s="5"/>
    </row>
    <row r="8274" spans="1:4" x14ac:dyDescent="0.2">
      <c r="A8274" s="5"/>
      <c r="B8274" s="5"/>
      <c r="C8274" s="5"/>
      <c r="D8274" s="5"/>
    </row>
    <row r="8275" spans="1:4" x14ac:dyDescent="0.2">
      <c r="A8275" s="5"/>
      <c r="B8275" s="5"/>
      <c r="C8275" s="5"/>
      <c r="D8275" s="5"/>
    </row>
    <row r="8276" spans="1:4" x14ac:dyDescent="0.2">
      <c r="A8276" s="5"/>
      <c r="B8276" s="5"/>
      <c r="C8276" s="5"/>
      <c r="D8276" s="5"/>
    </row>
    <row r="8277" spans="1:4" x14ac:dyDescent="0.2">
      <c r="A8277" s="5"/>
      <c r="B8277" s="5"/>
      <c r="C8277" s="5"/>
      <c r="D8277" s="5"/>
    </row>
    <row r="8278" spans="1:4" x14ac:dyDescent="0.2">
      <c r="A8278" s="5"/>
      <c r="B8278" s="5"/>
      <c r="C8278" s="5"/>
      <c r="D8278" s="5"/>
    </row>
    <row r="8279" spans="1:4" x14ac:dyDescent="0.2">
      <c r="A8279" s="5"/>
      <c r="B8279" s="5"/>
      <c r="C8279" s="5"/>
      <c r="D8279" s="5"/>
    </row>
    <row r="8280" spans="1:4" x14ac:dyDescent="0.2">
      <c r="A8280" s="5"/>
      <c r="B8280" s="5"/>
      <c r="C8280" s="5"/>
      <c r="D8280" s="5"/>
    </row>
    <row r="8281" spans="1:4" x14ac:dyDescent="0.2">
      <c r="A8281" s="5"/>
      <c r="B8281" s="5"/>
      <c r="C8281" s="5"/>
      <c r="D8281" s="5"/>
    </row>
    <row r="8282" spans="1:4" x14ac:dyDescent="0.2">
      <c r="A8282" s="5"/>
      <c r="B8282" s="5"/>
      <c r="C8282" s="5"/>
      <c r="D8282" s="5"/>
    </row>
    <row r="8283" spans="1:4" x14ac:dyDescent="0.2">
      <c r="A8283" s="5"/>
      <c r="B8283" s="5"/>
      <c r="C8283" s="5"/>
      <c r="D8283" s="5"/>
    </row>
    <row r="8284" spans="1:4" x14ac:dyDescent="0.2">
      <c r="A8284" s="5"/>
      <c r="B8284" s="5"/>
      <c r="C8284" s="5"/>
      <c r="D8284" s="5"/>
    </row>
    <row r="8285" spans="1:4" x14ac:dyDescent="0.2">
      <c r="A8285" s="5"/>
      <c r="B8285" s="5"/>
      <c r="C8285" s="5"/>
      <c r="D8285" s="5"/>
    </row>
    <row r="8286" spans="1:4" x14ac:dyDescent="0.2">
      <c r="A8286" s="5"/>
      <c r="B8286" s="5"/>
      <c r="C8286" s="5"/>
      <c r="D8286" s="5"/>
    </row>
    <row r="8287" spans="1:4" x14ac:dyDescent="0.2">
      <c r="A8287" s="5"/>
      <c r="B8287" s="5"/>
      <c r="C8287" s="5"/>
      <c r="D8287" s="5"/>
    </row>
    <row r="8288" spans="1:4" x14ac:dyDescent="0.2">
      <c r="A8288" s="5"/>
      <c r="B8288" s="5"/>
      <c r="C8288" s="5"/>
      <c r="D8288" s="5"/>
    </row>
    <row r="8289" spans="1:4" x14ac:dyDescent="0.2">
      <c r="A8289" s="5"/>
      <c r="B8289" s="5"/>
      <c r="C8289" s="5"/>
      <c r="D8289" s="5"/>
    </row>
    <row r="8290" spans="1:4" x14ac:dyDescent="0.2">
      <c r="A8290" s="5"/>
      <c r="B8290" s="5"/>
      <c r="C8290" s="5"/>
      <c r="D8290" s="5"/>
    </row>
    <row r="8291" spans="1:4" x14ac:dyDescent="0.2">
      <c r="A8291" s="5"/>
      <c r="B8291" s="5"/>
      <c r="C8291" s="5"/>
      <c r="D8291" s="5"/>
    </row>
    <row r="8292" spans="1:4" x14ac:dyDescent="0.2">
      <c r="A8292" s="5"/>
      <c r="B8292" s="5"/>
      <c r="C8292" s="5"/>
      <c r="D8292" s="5"/>
    </row>
    <row r="8293" spans="1:4" x14ac:dyDescent="0.2">
      <c r="A8293" s="5"/>
      <c r="B8293" s="5"/>
      <c r="C8293" s="5"/>
      <c r="D8293" s="5"/>
    </row>
    <row r="8294" spans="1:4" x14ac:dyDescent="0.2">
      <c r="A8294" s="5"/>
      <c r="B8294" s="5"/>
      <c r="C8294" s="5"/>
      <c r="D8294" s="5"/>
    </row>
    <row r="8295" spans="1:4" x14ac:dyDescent="0.2">
      <c r="A8295" s="5"/>
      <c r="B8295" s="5"/>
      <c r="C8295" s="5"/>
      <c r="D8295" s="5"/>
    </row>
    <row r="8296" spans="1:4" x14ac:dyDescent="0.2">
      <c r="A8296" s="5"/>
      <c r="B8296" s="5"/>
      <c r="C8296" s="5"/>
      <c r="D8296" s="5"/>
    </row>
    <row r="8297" spans="1:4" x14ac:dyDescent="0.2">
      <c r="A8297" s="5"/>
      <c r="B8297" s="5"/>
      <c r="C8297" s="5"/>
      <c r="D8297" s="5"/>
    </row>
    <row r="8298" spans="1:4" x14ac:dyDescent="0.2">
      <c r="A8298" s="5"/>
      <c r="B8298" s="5"/>
      <c r="C8298" s="5"/>
      <c r="D8298" s="5"/>
    </row>
    <row r="8299" spans="1:4" x14ac:dyDescent="0.2">
      <c r="A8299" s="5"/>
      <c r="B8299" s="5"/>
      <c r="C8299" s="5"/>
      <c r="D8299" s="5"/>
    </row>
    <row r="8300" spans="1:4" x14ac:dyDescent="0.2">
      <c r="A8300" s="5"/>
      <c r="B8300" s="5"/>
      <c r="C8300" s="5"/>
      <c r="D8300" s="5"/>
    </row>
    <row r="8301" spans="1:4" x14ac:dyDescent="0.2">
      <c r="A8301" s="5"/>
      <c r="B8301" s="5"/>
      <c r="C8301" s="5"/>
      <c r="D8301" s="5"/>
    </row>
    <row r="8302" spans="1:4" x14ac:dyDescent="0.2">
      <c r="A8302" s="5"/>
      <c r="B8302" s="5"/>
      <c r="C8302" s="5"/>
      <c r="D8302" s="5"/>
    </row>
    <row r="8303" spans="1:4" x14ac:dyDescent="0.2">
      <c r="A8303" s="5"/>
      <c r="B8303" s="5"/>
      <c r="C8303" s="5"/>
      <c r="D8303" s="5"/>
    </row>
    <row r="8304" spans="1:4" x14ac:dyDescent="0.2">
      <c r="A8304" s="5"/>
      <c r="B8304" s="5"/>
      <c r="C8304" s="5"/>
      <c r="D8304" s="5"/>
    </row>
    <row r="8305" spans="1:4" x14ac:dyDescent="0.2">
      <c r="A8305" s="5"/>
      <c r="B8305" s="5"/>
      <c r="C8305" s="5"/>
      <c r="D8305" s="5"/>
    </row>
    <row r="8306" spans="1:4" x14ac:dyDescent="0.2">
      <c r="A8306" s="5"/>
      <c r="B8306" s="5"/>
      <c r="C8306" s="5"/>
      <c r="D8306" s="5"/>
    </row>
    <row r="8307" spans="1:4" x14ac:dyDescent="0.2">
      <c r="A8307" s="5"/>
      <c r="B8307" s="5"/>
      <c r="C8307" s="5"/>
      <c r="D8307" s="5"/>
    </row>
    <row r="8308" spans="1:4" x14ac:dyDescent="0.2">
      <c r="A8308" s="5"/>
      <c r="B8308" s="5"/>
      <c r="C8308" s="5"/>
      <c r="D8308" s="5"/>
    </row>
    <row r="8309" spans="1:4" x14ac:dyDescent="0.2">
      <c r="A8309" s="5"/>
      <c r="B8309" s="5"/>
      <c r="C8309" s="5"/>
      <c r="D8309" s="5"/>
    </row>
    <row r="8310" spans="1:4" x14ac:dyDescent="0.2">
      <c r="A8310" s="5"/>
      <c r="B8310" s="5"/>
      <c r="C8310" s="5"/>
      <c r="D8310" s="5"/>
    </row>
    <row r="8311" spans="1:4" x14ac:dyDescent="0.2">
      <c r="A8311" s="5"/>
      <c r="B8311" s="5"/>
      <c r="C8311" s="5"/>
      <c r="D8311" s="5"/>
    </row>
    <row r="8312" spans="1:4" x14ac:dyDescent="0.2">
      <c r="A8312" s="5"/>
      <c r="B8312" s="5"/>
      <c r="C8312" s="5"/>
      <c r="D8312" s="5"/>
    </row>
    <row r="8313" spans="1:4" x14ac:dyDescent="0.2">
      <c r="A8313" s="5"/>
      <c r="B8313" s="5"/>
      <c r="C8313" s="5"/>
      <c r="D8313" s="5"/>
    </row>
    <row r="8314" spans="1:4" x14ac:dyDescent="0.2">
      <c r="A8314" s="5"/>
      <c r="B8314" s="5"/>
      <c r="C8314" s="5"/>
      <c r="D8314" s="5"/>
    </row>
    <row r="8315" spans="1:4" x14ac:dyDescent="0.2">
      <c r="A8315" s="5"/>
      <c r="B8315" s="5"/>
      <c r="C8315" s="5"/>
      <c r="D8315" s="5"/>
    </row>
    <row r="8316" spans="1:4" x14ac:dyDescent="0.2">
      <c r="A8316" s="5"/>
      <c r="B8316" s="5"/>
      <c r="C8316" s="5"/>
      <c r="D8316" s="5"/>
    </row>
    <row r="8317" spans="1:4" x14ac:dyDescent="0.2">
      <c r="A8317" s="5"/>
      <c r="B8317" s="5"/>
      <c r="C8317" s="5"/>
      <c r="D8317" s="5"/>
    </row>
    <row r="8318" spans="1:4" x14ac:dyDescent="0.2">
      <c r="A8318" s="5"/>
      <c r="B8318" s="5"/>
      <c r="C8318" s="5"/>
      <c r="D8318" s="5"/>
    </row>
    <row r="8319" spans="1:4" x14ac:dyDescent="0.2">
      <c r="A8319" s="5"/>
      <c r="B8319" s="5"/>
      <c r="C8319" s="5"/>
      <c r="D8319" s="5"/>
    </row>
    <row r="8320" spans="1:4" x14ac:dyDescent="0.2">
      <c r="A8320" s="5"/>
      <c r="B8320" s="5"/>
      <c r="C8320" s="5"/>
      <c r="D8320" s="5"/>
    </row>
    <row r="8321" spans="1:4" x14ac:dyDescent="0.2">
      <c r="A8321" s="5"/>
      <c r="B8321" s="5"/>
      <c r="C8321" s="5"/>
      <c r="D8321" s="5"/>
    </row>
    <row r="8322" spans="1:4" x14ac:dyDescent="0.2">
      <c r="A8322" s="5"/>
      <c r="B8322" s="5"/>
      <c r="C8322" s="5"/>
      <c r="D8322" s="5"/>
    </row>
    <row r="8323" spans="1:4" x14ac:dyDescent="0.2">
      <c r="A8323" s="5"/>
      <c r="B8323" s="5"/>
      <c r="C8323" s="5"/>
      <c r="D8323" s="5"/>
    </row>
    <row r="8324" spans="1:4" x14ac:dyDescent="0.2">
      <c r="A8324" s="5"/>
      <c r="B8324" s="5"/>
      <c r="C8324" s="5"/>
      <c r="D8324" s="5"/>
    </row>
    <row r="8325" spans="1:4" x14ac:dyDescent="0.2">
      <c r="A8325" s="5"/>
      <c r="B8325" s="5"/>
      <c r="C8325" s="5"/>
      <c r="D8325" s="5"/>
    </row>
    <row r="8326" spans="1:4" x14ac:dyDescent="0.2">
      <c r="A8326" s="5"/>
      <c r="B8326" s="5"/>
      <c r="C8326" s="5"/>
      <c r="D8326" s="5"/>
    </row>
    <row r="8327" spans="1:4" x14ac:dyDescent="0.2">
      <c r="A8327" s="5"/>
      <c r="B8327" s="5"/>
      <c r="C8327" s="5"/>
      <c r="D8327" s="5"/>
    </row>
    <row r="8328" spans="1:4" x14ac:dyDescent="0.2">
      <c r="A8328" s="5"/>
      <c r="B8328" s="5"/>
      <c r="C8328" s="5"/>
      <c r="D8328" s="5"/>
    </row>
    <row r="8329" spans="1:4" x14ac:dyDescent="0.2">
      <c r="A8329" s="5"/>
      <c r="B8329" s="5"/>
      <c r="C8329" s="5"/>
      <c r="D8329" s="5"/>
    </row>
    <row r="8330" spans="1:4" x14ac:dyDescent="0.2">
      <c r="A8330" s="5"/>
      <c r="B8330" s="5"/>
      <c r="C8330" s="5"/>
      <c r="D8330" s="5"/>
    </row>
    <row r="8331" spans="1:4" x14ac:dyDescent="0.2">
      <c r="A8331" s="5"/>
      <c r="B8331" s="5"/>
      <c r="C8331" s="5"/>
      <c r="D8331" s="5"/>
    </row>
    <row r="8332" spans="1:4" x14ac:dyDescent="0.2">
      <c r="A8332" s="5"/>
      <c r="B8332" s="5"/>
      <c r="C8332" s="5"/>
      <c r="D8332" s="5"/>
    </row>
    <row r="8333" spans="1:4" x14ac:dyDescent="0.2">
      <c r="A8333" s="5"/>
      <c r="B8333" s="5"/>
      <c r="C8333" s="5"/>
      <c r="D8333" s="5"/>
    </row>
    <row r="8334" spans="1:4" x14ac:dyDescent="0.2">
      <c r="A8334" s="5"/>
      <c r="B8334" s="5"/>
      <c r="C8334" s="5"/>
      <c r="D8334" s="5"/>
    </row>
    <row r="8335" spans="1:4" x14ac:dyDescent="0.2">
      <c r="A8335" s="5"/>
      <c r="B8335" s="5"/>
      <c r="C8335" s="5"/>
      <c r="D8335" s="5"/>
    </row>
    <row r="8336" spans="1:4" x14ac:dyDescent="0.2">
      <c r="A8336" s="5"/>
      <c r="B8336" s="5"/>
      <c r="C8336" s="5"/>
      <c r="D8336" s="5"/>
    </row>
    <row r="8337" spans="1:4" x14ac:dyDescent="0.2">
      <c r="A8337" s="5"/>
      <c r="B8337" s="5"/>
      <c r="C8337" s="5"/>
      <c r="D8337" s="5"/>
    </row>
    <row r="8338" spans="1:4" x14ac:dyDescent="0.2">
      <c r="A8338" s="5"/>
      <c r="B8338" s="5"/>
      <c r="C8338" s="5"/>
      <c r="D8338" s="5"/>
    </row>
    <row r="8339" spans="1:4" x14ac:dyDescent="0.2">
      <c r="A8339" s="5"/>
      <c r="B8339" s="5"/>
      <c r="C8339" s="5"/>
      <c r="D8339" s="5"/>
    </row>
    <row r="8340" spans="1:4" x14ac:dyDescent="0.2">
      <c r="A8340" s="5"/>
      <c r="B8340" s="5"/>
      <c r="C8340" s="5"/>
      <c r="D8340" s="5"/>
    </row>
    <row r="8341" spans="1:4" x14ac:dyDescent="0.2">
      <c r="A8341" s="5"/>
      <c r="B8341" s="5"/>
      <c r="C8341" s="5"/>
      <c r="D8341" s="5"/>
    </row>
    <row r="8342" spans="1:4" x14ac:dyDescent="0.2">
      <c r="A8342" s="5"/>
      <c r="B8342" s="5"/>
      <c r="C8342" s="5"/>
      <c r="D8342" s="5"/>
    </row>
    <row r="8343" spans="1:4" x14ac:dyDescent="0.2">
      <c r="A8343" s="5"/>
      <c r="B8343" s="5"/>
      <c r="C8343" s="5"/>
      <c r="D8343" s="5"/>
    </row>
    <row r="8344" spans="1:4" x14ac:dyDescent="0.2">
      <c r="A8344" s="5"/>
      <c r="B8344" s="5"/>
      <c r="C8344" s="5"/>
      <c r="D8344" s="5"/>
    </row>
    <row r="8345" spans="1:4" x14ac:dyDescent="0.2">
      <c r="A8345" s="5"/>
      <c r="B8345" s="5"/>
      <c r="C8345" s="5"/>
      <c r="D8345" s="5"/>
    </row>
    <row r="8346" spans="1:4" x14ac:dyDescent="0.2">
      <c r="A8346" s="5"/>
      <c r="B8346" s="5"/>
      <c r="C8346" s="5"/>
      <c r="D8346" s="5"/>
    </row>
    <row r="8347" spans="1:4" x14ac:dyDescent="0.2">
      <c r="A8347" s="5"/>
      <c r="B8347" s="5"/>
      <c r="C8347" s="5"/>
      <c r="D8347" s="5"/>
    </row>
    <row r="8348" spans="1:4" x14ac:dyDescent="0.2">
      <c r="A8348" s="5"/>
      <c r="B8348" s="5"/>
      <c r="C8348" s="5"/>
      <c r="D8348" s="5"/>
    </row>
    <row r="8349" spans="1:4" x14ac:dyDescent="0.2">
      <c r="A8349" s="5"/>
      <c r="B8349" s="5"/>
      <c r="C8349" s="5"/>
      <c r="D8349" s="5"/>
    </row>
    <row r="8350" spans="1:4" x14ac:dyDescent="0.2">
      <c r="A8350" s="5"/>
      <c r="B8350" s="5"/>
      <c r="C8350" s="5"/>
      <c r="D8350" s="5"/>
    </row>
    <row r="8351" spans="1:4" x14ac:dyDescent="0.2">
      <c r="A8351" s="5"/>
      <c r="B8351" s="5"/>
      <c r="C8351" s="5"/>
      <c r="D8351" s="5"/>
    </row>
    <row r="8352" spans="1:4" x14ac:dyDescent="0.2">
      <c r="A8352" s="5"/>
      <c r="B8352" s="5"/>
      <c r="C8352" s="5"/>
      <c r="D8352" s="5"/>
    </row>
    <row r="8353" spans="1:4" x14ac:dyDescent="0.2">
      <c r="A8353" s="5"/>
      <c r="B8353" s="5"/>
      <c r="C8353" s="5"/>
      <c r="D8353" s="5"/>
    </row>
    <row r="8354" spans="1:4" x14ac:dyDescent="0.2">
      <c r="A8354" s="5"/>
      <c r="B8354" s="5"/>
      <c r="C8354" s="5"/>
      <c r="D8354" s="5"/>
    </row>
    <row r="8355" spans="1:4" x14ac:dyDescent="0.2">
      <c r="A8355" s="5"/>
      <c r="B8355" s="5"/>
      <c r="C8355" s="5"/>
      <c r="D8355" s="5"/>
    </row>
    <row r="8356" spans="1:4" x14ac:dyDescent="0.2">
      <c r="A8356" s="5"/>
      <c r="B8356" s="5"/>
      <c r="C8356" s="5"/>
      <c r="D8356" s="5"/>
    </row>
    <row r="8357" spans="1:4" x14ac:dyDescent="0.2">
      <c r="A8357" s="5"/>
      <c r="B8357" s="5"/>
      <c r="C8357" s="5"/>
      <c r="D8357" s="5"/>
    </row>
    <row r="8358" spans="1:4" x14ac:dyDescent="0.2">
      <c r="A8358" s="5"/>
      <c r="B8358" s="5"/>
      <c r="C8358" s="5"/>
      <c r="D8358" s="5"/>
    </row>
    <row r="8359" spans="1:4" x14ac:dyDescent="0.2">
      <c r="A8359" s="5"/>
      <c r="B8359" s="5"/>
      <c r="C8359" s="5"/>
      <c r="D8359" s="5"/>
    </row>
    <row r="8360" spans="1:4" x14ac:dyDescent="0.2">
      <c r="A8360" s="5"/>
      <c r="B8360" s="5"/>
      <c r="C8360" s="5"/>
      <c r="D8360" s="5"/>
    </row>
    <row r="8361" spans="1:4" x14ac:dyDescent="0.2">
      <c r="A8361" s="5"/>
      <c r="B8361" s="5"/>
      <c r="C8361" s="5"/>
      <c r="D8361" s="5"/>
    </row>
    <row r="8362" spans="1:4" x14ac:dyDescent="0.2">
      <c r="A8362" s="5"/>
      <c r="B8362" s="5"/>
      <c r="C8362" s="5"/>
      <c r="D8362" s="5"/>
    </row>
    <row r="8363" spans="1:4" x14ac:dyDescent="0.2">
      <c r="A8363" s="5"/>
      <c r="B8363" s="5"/>
      <c r="C8363" s="5"/>
      <c r="D8363" s="5"/>
    </row>
    <row r="8364" spans="1:4" x14ac:dyDescent="0.2">
      <c r="A8364" s="5"/>
      <c r="B8364" s="5"/>
      <c r="C8364" s="5"/>
      <c r="D8364" s="5"/>
    </row>
    <row r="8365" spans="1:4" x14ac:dyDescent="0.2">
      <c r="A8365" s="5"/>
      <c r="B8365" s="5"/>
      <c r="C8365" s="5"/>
      <c r="D8365" s="5"/>
    </row>
    <row r="8366" spans="1:4" x14ac:dyDescent="0.2">
      <c r="A8366" s="5"/>
      <c r="B8366" s="5"/>
      <c r="C8366" s="5"/>
      <c r="D8366" s="5"/>
    </row>
    <row r="8367" spans="1:4" x14ac:dyDescent="0.2">
      <c r="A8367" s="5"/>
      <c r="B8367" s="5"/>
      <c r="C8367" s="5"/>
      <c r="D8367" s="5"/>
    </row>
    <row r="8368" spans="1:4" x14ac:dyDescent="0.2">
      <c r="A8368" s="5"/>
      <c r="B8368" s="5"/>
      <c r="C8368" s="5"/>
      <c r="D8368" s="5"/>
    </row>
    <row r="8369" spans="1:4" x14ac:dyDescent="0.2">
      <c r="A8369" s="5"/>
      <c r="B8369" s="5"/>
      <c r="C8369" s="5"/>
      <c r="D8369" s="5"/>
    </row>
    <row r="8370" spans="1:4" x14ac:dyDescent="0.2">
      <c r="A8370" s="5"/>
      <c r="B8370" s="5"/>
      <c r="C8370" s="5"/>
      <c r="D8370" s="5"/>
    </row>
    <row r="8371" spans="1:4" x14ac:dyDescent="0.2">
      <c r="A8371" s="5"/>
      <c r="B8371" s="5"/>
      <c r="C8371" s="5"/>
      <c r="D8371" s="5"/>
    </row>
    <row r="8372" spans="1:4" x14ac:dyDescent="0.2">
      <c r="A8372" s="5"/>
      <c r="B8372" s="5"/>
      <c r="C8372" s="5"/>
      <c r="D8372" s="5"/>
    </row>
    <row r="8373" spans="1:4" x14ac:dyDescent="0.2">
      <c r="A8373" s="5"/>
      <c r="B8373" s="5"/>
      <c r="C8373" s="5"/>
      <c r="D8373" s="5"/>
    </row>
    <row r="8374" spans="1:4" x14ac:dyDescent="0.2">
      <c r="A8374" s="5"/>
      <c r="B8374" s="5"/>
      <c r="C8374" s="5"/>
      <c r="D8374" s="5"/>
    </row>
    <row r="8375" spans="1:4" x14ac:dyDescent="0.2">
      <c r="A8375" s="5"/>
      <c r="B8375" s="5"/>
      <c r="C8375" s="5"/>
      <c r="D8375" s="5"/>
    </row>
    <row r="8376" spans="1:4" x14ac:dyDescent="0.2">
      <c r="A8376" s="5"/>
      <c r="B8376" s="5"/>
      <c r="C8376" s="5"/>
      <c r="D8376" s="5"/>
    </row>
    <row r="8377" spans="1:4" x14ac:dyDescent="0.2">
      <c r="A8377" s="5"/>
      <c r="B8377" s="5"/>
      <c r="C8377" s="5"/>
      <c r="D8377" s="5"/>
    </row>
    <row r="8378" spans="1:4" x14ac:dyDescent="0.2">
      <c r="A8378" s="5"/>
      <c r="B8378" s="5"/>
      <c r="C8378" s="5"/>
      <c r="D8378" s="5"/>
    </row>
    <row r="8379" spans="1:4" x14ac:dyDescent="0.2">
      <c r="A8379" s="5"/>
      <c r="B8379" s="5"/>
      <c r="C8379" s="5"/>
      <c r="D8379" s="5"/>
    </row>
    <row r="8380" spans="1:4" x14ac:dyDescent="0.2">
      <c r="A8380" s="5"/>
      <c r="B8380" s="5"/>
      <c r="C8380" s="5"/>
      <c r="D8380" s="5"/>
    </row>
    <row r="8381" spans="1:4" x14ac:dyDescent="0.2">
      <c r="A8381" s="5"/>
      <c r="B8381" s="5"/>
      <c r="C8381" s="5"/>
      <c r="D8381" s="5"/>
    </row>
    <row r="8382" spans="1:4" x14ac:dyDescent="0.2">
      <c r="A8382" s="5"/>
      <c r="B8382" s="5"/>
      <c r="C8382" s="5"/>
      <c r="D8382" s="5"/>
    </row>
    <row r="8383" spans="1:4" x14ac:dyDescent="0.2">
      <c r="A8383" s="5"/>
      <c r="B8383" s="5"/>
      <c r="C8383" s="5"/>
      <c r="D8383" s="5"/>
    </row>
    <row r="8384" spans="1:4" x14ac:dyDescent="0.2">
      <c r="A8384" s="5"/>
      <c r="B8384" s="5"/>
      <c r="C8384" s="5"/>
      <c r="D8384" s="5"/>
    </row>
    <row r="8385" spans="1:4" x14ac:dyDescent="0.2">
      <c r="A8385" s="5"/>
      <c r="B8385" s="5"/>
      <c r="C8385" s="5"/>
      <c r="D8385" s="5"/>
    </row>
    <row r="8386" spans="1:4" x14ac:dyDescent="0.2">
      <c r="A8386" s="5"/>
      <c r="B8386" s="5"/>
      <c r="C8386" s="5"/>
      <c r="D8386" s="5"/>
    </row>
    <row r="8387" spans="1:4" x14ac:dyDescent="0.2">
      <c r="A8387" s="5"/>
      <c r="B8387" s="5"/>
      <c r="C8387" s="5"/>
      <c r="D8387" s="5"/>
    </row>
    <row r="8388" spans="1:4" x14ac:dyDescent="0.2">
      <c r="A8388" s="5"/>
      <c r="B8388" s="5"/>
      <c r="C8388" s="5"/>
      <c r="D8388" s="5"/>
    </row>
    <row r="8389" spans="1:4" x14ac:dyDescent="0.2">
      <c r="A8389" s="5"/>
      <c r="B8389" s="5"/>
      <c r="C8389" s="5"/>
      <c r="D8389" s="5"/>
    </row>
    <row r="8390" spans="1:4" x14ac:dyDescent="0.2">
      <c r="A8390" s="5"/>
      <c r="B8390" s="5"/>
      <c r="C8390" s="5"/>
      <c r="D8390" s="5"/>
    </row>
    <row r="8391" spans="1:4" x14ac:dyDescent="0.2">
      <c r="A8391" s="5"/>
      <c r="B8391" s="5"/>
      <c r="C8391" s="5"/>
      <c r="D8391" s="5"/>
    </row>
    <row r="8392" spans="1:4" x14ac:dyDescent="0.2">
      <c r="A8392" s="5"/>
      <c r="B8392" s="5"/>
      <c r="C8392" s="5"/>
      <c r="D8392" s="5"/>
    </row>
    <row r="8393" spans="1:4" x14ac:dyDescent="0.2">
      <c r="A8393" s="5"/>
      <c r="B8393" s="5"/>
      <c r="C8393" s="5"/>
      <c r="D8393" s="5"/>
    </row>
    <row r="8394" spans="1:4" x14ac:dyDescent="0.2">
      <c r="A8394" s="5"/>
      <c r="B8394" s="5"/>
      <c r="C8394" s="5"/>
      <c r="D8394" s="5"/>
    </row>
    <row r="8395" spans="1:4" x14ac:dyDescent="0.2">
      <c r="A8395" s="5"/>
      <c r="B8395" s="5"/>
      <c r="C8395" s="5"/>
      <c r="D8395" s="5"/>
    </row>
    <row r="8396" spans="1:4" x14ac:dyDescent="0.2">
      <c r="A8396" s="5"/>
      <c r="B8396" s="5"/>
      <c r="C8396" s="5"/>
      <c r="D8396" s="5"/>
    </row>
    <row r="8397" spans="1:4" x14ac:dyDescent="0.2">
      <c r="A8397" s="5"/>
      <c r="B8397" s="5"/>
      <c r="C8397" s="5"/>
      <c r="D8397" s="5"/>
    </row>
    <row r="8398" spans="1:4" x14ac:dyDescent="0.2">
      <c r="A8398" s="5"/>
      <c r="B8398" s="5"/>
      <c r="C8398" s="5"/>
      <c r="D8398" s="5"/>
    </row>
    <row r="8399" spans="1:4" x14ac:dyDescent="0.2">
      <c r="A8399" s="5"/>
      <c r="B8399" s="5"/>
      <c r="C8399" s="5"/>
      <c r="D8399" s="5"/>
    </row>
    <row r="8400" spans="1:4" x14ac:dyDescent="0.2">
      <c r="A8400" s="5"/>
      <c r="B8400" s="5"/>
      <c r="C8400" s="5"/>
      <c r="D8400" s="5"/>
    </row>
    <row r="8401" spans="1:4" x14ac:dyDescent="0.2">
      <c r="A8401" s="5"/>
      <c r="B8401" s="5"/>
      <c r="C8401" s="5"/>
      <c r="D8401" s="5"/>
    </row>
    <row r="8402" spans="1:4" x14ac:dyDescent="0.2">
      <c r="A8402" s="5"/>
      <c r="B8402" s="5"/>
      <c r="C8402" s="5"/>
      <c r="D8402" s="5"/>
    </row>
    <row r="8403" spans="1:4" x14ac:dyDescent="0.2">
      <c r="A8403" s="5"/>
      <c r="B8403" s="5"/>
      <c r="C8403" s="5"/>
      <c r="D8403" s="5"/>
    </row>
    <row r="8404" spans="1:4" x14ac:dyDescent="0.2">
      <c r="A8404" s="5"/>
      <c r="B8404" s="5"/>
      <c r="C8404" s="5"/>
      <c r="D8404" s="5"/>
    </row>
    <row r="8405" spans="1:4" x14ac:dyDescent="0.2">
      <c r="A8405" s="5"/>
      <c r="B8405" s="5"/>
      <c r="C8405" s="5"/>
      <c r="D8405" s="5"/>
    </row>
    <row r="8406" spans="1:4" x14ac:dyDescent="0.2">
      <c r="A8406" s="5"/>
      <c r="B8406" s="5"/>
      <c r="C8406" s="5"/>
      <c r="D8406" s="5"/>
    </row>
    <row r="8407" spans="1:4" x14ac:dyDescent="0.2">
      <c r="A8407" s="5"/>
      <c r="B8407" s="5"/>
      <c r="C8407" s="5"/>
      <c r="D8407" s="5"/>
    </row>
    <row r="8408" spans="1:4" x14ac:dyDescent="0.2">
      <c r="A8408" s="5"/>
      <c r="B8408" s="5"/>
      <c r="C8408" s="5"/>
      <c r="D8408" s="5"/>
    </row>
    <row r="8409" spans="1:4" x14ac:dyDescent="0.2">
      <c r="A8409" s="5"/>
      <c r="B8409" s="5"/>
      <c r="C8409" s="5"/>
      <c r="D8409" s="5"/>
    </row>
    <row r="8410" spans="1:4" x14ac:dyDescent="0.2">
      <c r="A8410" s="5"/>
      <c r="B8410" s="5"/>
      <c r="C8410" s="5"/>
      <c r="D8410" s="5"/>
    </row>
    <row r="8411" spans="1:4" x14ac:dyDescent="0.2">
      <c r="A8411" s="5"/>
      <c r="B8411" s="5"/>
      <c r="C8411" s="5"/>
      <c r="D8411" s="5"/>
    </row>
    <row r="8412" spans="1:4" x14ac:dyDescent="0.2">
      <c r="A8412" s="5"/>
      <c r="B8412" s="5"/>
      <c r="C8412" s="5"/>
      <c r="D8412" s="5"/>
    </row>
    <row r="8413" spans="1:4" x14ac:dyDescent="0.2">
      <c r="A8413" s="5"/>
      <c r="B8413" s="5"/>
      <c r="C8413" s="5"/>
      <c r="D8413" s="5"/>
    </row>
    <row r="8414" spans="1:4" x14ac:dyDescent="0.2">
      <c r="A8414" s="5"/>
      <c r="B8414" s="5"/>
      <c r="C8414" s="5"/>
      <c r="D8414" s="5"/>
    </row>
    <row r="8415" spans="1:4" x14ac:dyDescent="0.2">
      <c r="A8415" s="5"/>
      <c r="B8415" s="5"/>
      <c r="C8415" s="5"/>
      <c r="D8415" s="5"/>
    </row>
    <row r="8416" spans="1:4" x14ac:dyDescent="0.2">
      <c r="A8416" s="5"/>
      <c r="B8416" s="5"/>
      <c r="C8416" s="5"/>
      <c r="D8416" s="5"/>
    </row>
    <row r="8417" spans="1:4" x14ac:dyDescent="0.2">
      <c r="A8417" s="5"/>
      <c r="B8417" s="5"/>
      <c r="C8417" s="5"/>
      <c r="D8417" s="5"/>
    </row>
    <row r="8418" spans="1:4" x14ac:dyDescent="0.2">
      <c r="A8418" s="5"/>
      <c r="B8418" s="5"/>
      <c r="C8418" s="5"/>
      <c r="D8418" s="5"/>
    </row>
    <row r="8419" spans="1:4" x14ac:dyDescent="0.2">
      <c r="A8419" s="5"/>
      <c r="B8419" s="5"/>
      <c r="C8419" s="5"/>
      <c r="D8419" s="5"/>
    </row>
    <row r="8420" spans="1:4" x14ac:dyDescent="0.2">
      <c r="A8420" s="5"/>
      <c r="B8420" s="5"/>
      <c r="C8420" s="5"/>
      <c r="D8420" s="5"/>
    </row>
    <row r="8421" spans="1:4" x14ac:dyDescent="0.2">
      <c r="A8421" s="5"/>
      <c r="B8421" s="5"/>
      <c r="C8421" s="5"/>
      <c r="D8421" s="5"/>
    </row>
    <row r="8422" spans="1:4" x14ac:dyDescent="0.2">
      <c r="A8422" s="5"/>
      <c r="B8422" s="5"/>
      <c r="C8422" s="5"/>
      <c r="D8422" s="5"/>
    </row>
    <row r="8423" spans="1:4" x14ac:dyDescent="0.2">
      <c r="A8423" s="5"/>
      <c r="B8423" s="5"/>
      <c r="C8423" s="5"/>
      <c r="D8423" s="5"/>
    </row>
    <row r="8424" spans="1:4" x14ac:dyDescent="0.2">
      <c r="A8424" s="5"/>
      <c r="B8424" s="5"/>
      <c r="C8424" s="5"/>
      <c r="D8424" s="5"/>
    </row>
    <row r="8425" spans="1:4" x14ac:dyDescent="0.2">
      <c r="A8425" s="5"/>
      <c r="B8425" s="5"/>
      <c r="C8425" s="5"/>
      <c r="D8425" s="5"/>
    </row>
    <row r="8426" spans="1:4" x14ac:dyDescent="0.2">
      <c r="A8426" s="5"/>
      <c r="B8426" s="5"/>
      <c r="C8426" s="5"/>
      <c r="D8426" s="5"/>
    </row>
    <row r="8427" spans="1:4" x14ac:dyDescent="0.2">
      <c r="A8427" s="5"/>
      <c r="B8427" s="5"/>
      <c r="C8427" s="5"/>
      <c r="D8427" s="5"/>
    </row>
    <row r="8428" spans="1:4" x14ac:dyDescent="0.2">
      <c r="A8428" s="5"/>
      <c r="B8428" s="5"/>
      <c r="C8428" s="5"/>
      <c r="D8428" s="5"/>
    </row>
    <row r="8429" spans="1:4" x14ac:dyDescent="0.2">
      <c r="A8429" s="5"/>
      <c r="B8429" s="5"/>
      <c r="C8429" s="5"/>
      <c r="D8429" s="5"/>
    </row>
    <row r="8430" spans="1:4" x14ac:dyDescent="0.2">
      <c r="A8430" s="5"/>
      <c r="B8430" s="5"/>
      <c r="C8430" s="5"/>
      <c r="D8430" s="5"/>
    </row>
    <row r="8431" spans="1:4" x14ac:dyDescent="0.2">
      <c r="A8431" s="5"/>
      <c r="B8431" s="5"/>
      <c r="C8431" s="5"/>
      <c r="D8431" s="5"/>
    </row>
    <row r="8432" spans="1:4" x14ac:dyDescent="0.2">
      <c r="A8432" s="5"/>
      <c r="B8432" s="5"/>
      <c r="C8432" s="5"/>
      <c r="D8432" s="5"/>
    </row>
    <row r="8433" spans="1:4" x14ac:dyDescent="0.2">
      <c r="A8433" s="5"/>
      <c r="B8433" s="5"/>
      <c r="C8433" s="5"/>
      <c r="D8433" s="5"/>
    </row>
    <row r="8434" spans="1:4" x14ac:dyDescent="0.2">
      <c r="A8434" s="5"/>
      <c r="B8434" s="5"/>
      <c r="C8434" s="5"/>
      <c r="D8434" s="5"/>
    </row>
    <row r="8435" spans="1:4" x14ac:dyDescent="0.2">
      <c r="A8435" s="5"/>
      <c r="B8435" s="5"/>
      <c r="C8435" s="5"/>
      <c r="D8435" s="5"/>
    </row>
    <row r="8436" spans="1:4" x14ac:dyDescent="0.2">
      <c r="A8436" s="5"/>
      <c r="B8436" s="5"/>
      <c r="C8436" s="5"/>
      <c r="D8436" s="5"/>
    </row>
    <row r="8437" spans="1:4" x14ac:dyDescent="0.2">
      <c r="A8437" s="5"/>
      <c r="B8437" s="5"/>
      <c r="C8437" s="5"/>
      <c r="D8437" s="5"/>
    </row>
    <row r="8438" spans="1:4" x14ac:dyDescent="0.2">
      <c r="A8438" s="5"/>
      <c r="B8438" s="5"/>
      <c r="C8438" s="5"/>
      <c r="D8438" s="5"/>
    </row>
    <row r="8439" spans="1:4" x14ac:dyDescent="0.2">
      <c r="A8439" s="5"/>
      <c r="B8439" s="5"/>
      <c r="C8439" s="5"/>
      <c r="D8439" s="5"/>
    </row>
    <row r="8440" spans="1:4" x14ac:dyDescent="0.2">
      <c r="A8440" s="5"/>
      <c r="B8440" s="5"/>
      <c r="C8440" s="5"/>
      <c r="D8440" s="5"/>
    </row>
    <row r="8441" spans="1:4" x14ac:dyDescent="0.2">
      <c r="A8441" s="5"/>
      <c r="B8441" s="5"/>
      <c r="C8441" s="5"/>
      <c r="D8441" s="5"/>
    </row>
    <row r="8442" spans="1:4" x14ac:dyDescent="0.2">
      <c r="A8442" s="5"/>
      <c r="B8442" s="5"/>
      <c r="C8442" s="5"/>
      <c r="D8442" s="5"/>
    </row>
    <row r="8443" spans="1:4" x14ac:dyDescent="0.2">
      <c r="A8443" s="5"/>
      <c r="B8443" s="5"/>
      <c r="C8443" s="5"/>
      <c r="D8443" s="5"/>
    </row>
    <row r="8444" spans="1:4" x14ac:dyDescent="0.2">
      <c r="A8444" s="5"/>
      <c r="B8444" s="5"/>
      <c r="C8444" s="5"/>
      <c r="D8444" s="5"/>
    </row>
    <row r="8445" spans="1:4" x14ac:dyDescent="0.2">
      <c r="A8445" s="5"/>
      <c r="B8445" s="5"/>
      <c r="C8445" s="5"/>
      <c r="D8445" s="5"/>
    </row>
    <row r="8446" spans="1:4" x14ac:dyDescent="0.2">
      <c r="A8446" s="5"/>
      <c r="B8446" s="5"/>
      <c r="C8446" s="5"/>
      <c r="D8446" s="5"/>
    </row>
    <row r="8447" spans="1:4" x14ac:dyDescent="0.2">
      <c r="A8447" s="5"/>
      <c r="B8447" s="5"/>
      <c r="C8447" s="5"/>
      <c r="D8447" s="5"/>
    </row>
    <row r="8448" spans="1:4" x14ac:dyDescent="0.2">
      <c r="A8448" s="5"/>
      <c r="B8448" s="5"/>
      <c r="C8448" s="5"/>
      <c r="D8448" s="5"/>
    </row>
    <row r="8449" spans="1:4" x14ac:dyDescent="0.2">
      <c r="A8449" s="5"/>
      <c r="B8449" s="5"/>
      <c r="C8449" s="5"/>
      <c r="D8449" s="5"/>
    </row>
    <row r="8450" spans="1:4" x14ac:dyDescent="0.2">
      <c r="A8450" s="5"/>
      <c r="B8450" s="5"/>
      <c r="C8450" s="5"/>
      <c r="D8450" s="5"/>
    </row>
    <row r="8451" spans="1:4" x14ac:dyDescent="0.2">
      <c r="A8451" s="5"/>
      <c r="B8451" s="5"/>
      <c r="C8451" s="5"/>
      <c r="D8451" s="5"/>
    </row>
    <row r="8452" spans="1:4" x14ac:dyDescent="0.2">
      <c r="A8452" s="5"/>
      <c r="B8452" s="5"/>
      <c r="C8452" s="5"/>
      <c r="D8452" s="5"/>
    </row>
    <row r="8453" spans="1:4" x14ac:dyDescent="0.2">
      <c r="A8453" s="5"/>
      <c r="B8453" s="5"/>
      <c r="C8453" s="5"/>
      <c r="D8453" s="5"/>
    </row>
    <row r="8454" spans="1:4" x14ac:dyDescent="0.2">
      <c r="A8454" s="5"/>
      <c r="B8454" s="5"/>
      <c r="C8454" s="5"/>
      <c r="D8454" s="5"/>
    </row>
    <row r="8455" spans="1:4" x14ac:dyDescent="0.2">
      <c r="A8455" s="5"/>
      <c r="B8455" s="5"/>
      <c r="C8455" s="5"/>
      <c r="D8455" s="5"/>
    </row>
    <row r="8456" spans="1:4" x14ac:dyDescent="0.2">
      <c r="A8456" s="5"/>
      <c r="B8456" s="5"/>
      <c r="C8456" s="5"/>
      <c r="D8456" s="5"/>
    </row>
    <row r="8457" spans="1:4" x14ac:dyDescent="0.2">
      <c r="A8457" s="5"/>
      <c r="B8457" s="5"/>
      <c r="C8457" s="5"/>
      <c r="D8457" s="5"/>
    </row>
    <row r="8458" spans="1:4" x14ac:dyDescent="0.2">
      <c r="A8458" s="5"/>
      <c r="B8458" s="5"/>
      <c r="C8458" s="5"/>
      <c r="D8458" s="5"/>
    </row>
    <row r="8459" spans="1:4" x14ac:dyDescent="0.2">
      <c r="A8459" s="5"/>
      <c r="B8459" s="5"/>
      <c r="C8459" s="5"/>
      <c r="D8459" s="5"/>
    </row>
    <row r="8460" spans="1:4" x14ac:dyDescent="0.2">
      <c r="A8460" s="5"/>
      <c r="B8460" s="5"/>
      <c r="C8460" s="5"/>
      <c r="D8460" s="5"/>
    </row>
    <row r="8461" spans="1:4" x14ac:dyDescent="0.2">
      <c r="A8461" s="5"/>
      <c r="B8461" s="5"/>
      <c r="C8461" s="5"/>
      <c r="D8461" s="5"/>
    </row>
    <row r="8462" spans="1:4" x14ac:dyDescent="0.2">
      <c r="A8462" s="5"/>
      <c r="B8462" s="5"/>
      <c r="C8462" s="5"/>
      <c r="D8462" s="5"/>
    </row>
    <row r="8463" spans="1:4" x14ac:dyDescent="0.2">
      <c r="A8463" s="5"/>
      <c r="B8463" s="5"/>
      <c r="C8463" s="5"/>
      <c r="D8463" s="5"/>
    </row>
    <row r="8464" spans="1:4" x14ac:dyDescent="0.2">
      <c r="A8464" s="5"/>
      <c r="B8464" s="5"/>
      <c r="C8464" s="5"/>
      <c r="D8464" s="5"/>
    </row>
    <row r="8465" spans="1:4" x14ac:dyDescent="0.2">
      <c r="A8465" s="5"/>
      <c r="B8465" s="5"/>
      <c r="C8465" s="5"/>
      <c r="D8465" s="5"/>
    </row>
    <row r="8466" spans="1:4" x14ac:dyDescent="0.2">
      <c r="A8466" s="5"/>
      <c r="B8466" s="5"/>
      <c r="C8466" s="5"/>
      <c r="D8466" s="5"/>
    </row>
    <row r="8467" spans="1:4" x14ac:dyDescent="0.2">
      <c r="A8467" s="5"/>
      <c r="B8467" s="5"/>
      <c r="C8467" s="5"/>
      <c r="D8467" s="5"/>
    </row>
    <row r="8468" spans="1:4" x14ac:dyDescent="0.2">
      <c r="A8468" s="5"/>
      <c r="B8468" s="5"/>
      <c r="C8468" s="5"/>
      <c r="D8468" s="5"/>
    </row>
    <row r="8469" spans="1:4" x14ac:dyDescent="0.2">
      <c r="A8469" s="5"/>
      <c r="B8469" s="5"/>
      <c r="C8469" s="5"/>
      <c r="D8469" s="5"/>
    </row>
    <row r="8470" spans="1:4" x14ac:dyDescent="0.2">
      <c r="A8470" s="5"/>
      <c r="B8470" s="5"/>
      <c r="C8470" s="5"/>
      <c r="D8470" s="5"/>
    </row>
    <row r="8471" spans="1:4" x14ac:dyDescent="0.2">
      <c r="A8471" s="5"/>
      <c r="B8471" s="5"/>
      <c r="C8471" s="5"/>
      <c r="D8471" s="5"/>
    </row>
    <row r="8472" spans="1:4" x14ac:dyDescent="0.2">
      <c r="A8472" s="5"/>
      <c r="B8472" s="5"/>
      <c r="C8472" s="5"/>
      <c r="D8472" s="5"/>
    </row>
    <row r="8473" spans="1:4" x14ac:dyDescent="0.2">
      <c r="A8473" s="5"/>
      <c r="B8473" s="5"/>
      <c r="C8473" s="5"/>
      <c r="D8473" s="5"/>
    </row>
    <row r="8474" spans="1:4" x14ac:dyDescent="0.2">
      <c r="A8474" s="5"/>
      <c r="B8474" s="5"/>
      <c r="C8474" s="5"/>
      <c r="D8474" s="5"/>
    </row>
    <row r="8475" spans="1:4" x14ac:dyDescent="0.2">
      <c r="A8475" s="5"/>
      <c r="B8475" s="5"/>
      <c r="C8475" s="5"/>
      <c r="D8475" s="5"/>
    </row>
    <row r="8476" spans="1:4" x14ac:dyDescent="0.2">
      <c r="A8476" s="5"/>
      <c r="B8476" s="5"/>
      <c r="C8476" s="5"/>
      <c r="D8476" s="5"/>
    </row>
    <row r="8477" spans="1:4" x14ac:dyDescent="0.2">
      <c r="A8477" s="5"/>
      <c r="B8477" s="5"/>
      <c r="C8477" s="5"/>
      <c r="D8477" s="5"/>
    </row>
    <row r="8478" spans="1:4" x14ac:dyDescent="0.2">
      <c r="A8478" s="5"/>
      <c r="B8478" s="5"/>
      <c r="C8478" s="5"/>
      <c r="D8478" s="5"/>
    </row>
    <row r="8479" spans="1:4" x14ac:dyDescent="0.2">
      <c r="A8479" s="5"/>
      <c r="B8479" s="5"/>
      <c r="C8479" s="5"/>
      <c r="D8479" s="5"/>
    </row>
    <row r="8480" spans="1:4" x14ac:dyDescent="0.2">
      <c r="A8480" s="5"/>
      <c r="B8480" s="5"/>
      <c r="C8480" s="5"/>
      <c r="D8480" s="5"/>
    </row>
    <row r="8481" spans="1:4" x14ac:dyDescent="0.2">
      <c r="A8481" s="5"/>
      <c r="B8481" s="5"/>
      <c r="C8481" s="5"/>
      <c r="D8481" s="5"/>
    </row>
    <row r="8482" spans="1:4" x14ac:dyDescent="0.2">
      <c r="A8482" s="5"/>
      <c r="B8482" s="5"/>
      <c r="C8482" s="5"/>
      <c r="D8482" s="5"/>
    </row>
    <row r="8483" spans="1:4" x14ac:dyDescent="0.2">
      <c r="A8483" s="5"/>
      <c r="B8483" s="5"/>
      <c r="C8483" s="5"/>
      <c r="D8483" s="5"/>
    </row>
    <row r="8484" spans="1:4" x14ac:dyDescent="0.2">
      <c r="A8484" s="5"/>
      <c r="B8484" s="5"/>
      <c r="C8484" s="5"/>
      <c r="D8484" s="5"/>
    </row>
    <row r="8485" spans="1:4" x14ac:dyDescent="0.2">
      <c r="A8485" s="5"/>
      <c r="B8485" s="5"/>
      <c r="C8485" s="5"/>
      <c r="D8485" s="5"/>
    </row>
    <row r="8486" spans="1:4" x14ac:dyDescent="0.2">
      <c r="A8486" s="5"/>
      <c r="B8486" s="5"/>
      <c r="C8486" s="5"/>
      <c r="D8486" s="5"/>
    </row>
    <row r="8487" spans="1:4" x14ac:dyDescent="0.2">
      <c r="A8487" s="5"/>
      <c r="B8487" s="5"/>
      <c r="C8487" s="5"/>
      <c r="D8487" s="5"/>
    </row>
    <row r="8488" spans="1:4" x14ac:dyDescent="0.2">
      <c r="A8488" s="5"/>
      <c r="B8488" s="5"/>
      <c r="C8488" s="5"/>
      <c r="D8488" s="5"/>
    </row>
    <row r="8489" spans="1:4" x14ac:dyDescent="0.2">
      <c r="A8489" s="5"/>
      <c r="B8489" s="5"/>
      <c r="C8489" s="5"/>
      <c r="D8489" s="5"/>
    </row>
    <row r="8490" spans="1:4" x14ac:dyDescent="0.2">
      <c r="A8490" s="5"/>
      <c r="B8490" s="5"/>
      <c r="C8490" s="5"/>
      <c r="D8490" s="5"/>
    </row>
    <row r="8491" spans="1:4" x14ac:dyDescent="0.2">
      <c r="A8491" s="5"/>
      <c r="B8491" s="5"/>
      <c r="C8491" s="5"/>
      <c r="D8491" s="5"/>
    </row>
    <row r="8492" spans="1:4" x14ac:dyDescent="0.2">
      <c r="A8492" s="5"/>
      <c r="B8492" s="5"/>
      <c r="C8492" s="5"/>
      <c r="D8492" s="5"/>
    </row>
    <row r="8493" spans="1:4" x14ac:dyDescent="0.2">
      <c r="A8493" s="5"/>
      <c r="B8493" s="5"/>
      <c r="C8493" s="5"/>
      <c r="D8493" s="5"/>
    </row>
    <row r="8494" spans="1:4" x14ac:dyDescent="0.2">
      <c r="A8494" s="5"/>
      <c r="B8494" s="5"/>
      <c r="C8494" s="5"/>
      <c r="D8494" s="5"/>
    </row>
    <row r="8495" spans="1:4" x14ac:dyDescent="0.2">
      <c r="A8495" s="5"/>
      <c r="B8495" s="5"/>
      <c r="C8495" s="5"/>
      <c r="D8495" s="5"/>
    </row>
    <row r="8496" spans="1:4" x14ac:dyDescent="0.2">
      <c r="A8496" s="5"/>
      <c r="B8496" s="5"/>
      <c r="C8496" s="5"/>
      <c r="D8496" s="5"/>
    </row>
    <row r="8497" spans="1:4" x14ac:dyDescent="0.2">
      <c r="A8497" s="5"/>
      <c r="B8497" s="5"/>
      <c r="C8497" s="5"/>
      <c r="D8497" s="5"/>
    </row>
    <row r="8498" spans="1:4" x14ac:dyDescent="0.2">
      <c r="A8498" s="5"/>
      <c r="B8498" s="5"/>
      <c r="C8498" s="5"/>
      <c r="D8498" s="5"/>
    </row>
    <row r="8499" spans="1:4" x14ac:dyDescent="0.2">
      <c r="A8499" s="5"/>
      <c r="B8499" s="5"/>
      <c r="C8499" s="5"/>
      <c r="D8499" s="5"/>
    </row>
    <row r="8500" spans="1:4" x14ac:dyDescent="0.2">
      <c r="A8500" s="5"/>
      <c r="B8500" s="5"/>
      <c r="C8500" s="5"/>
      <c r="D8500" s="5"/>
    </row>
    <row r="8501" spans="1:4" x14ac:dyDescent="0.2">
      <c r="A8501" s="5"/>
      <c r="B8501" s="5"/>
      <c r="C8501" s="5"/>
      <c r="D8501" s="5"/>
    </row>
    <row r="8502" spans="1:4" x14ac:dyDescent="0.2">
      <c r="A8502" s="5"/>
      <c r="B8502" s="5"/>
      <c r="C8502" s="5"/>
      <c r="D8502" s="5"/>
    </row>
    <row r="8503" spans="1:4" x14ac:dyDescent="0.2">
      <c r="A8503" s="5"/>
      <c r="B8503" s="5"/>
      <c r="C8503" s="5"/>
      <c r="D8503" s="5"/>
    </row>
    <row r="8504" spans="1:4" x14ac:dyDescent="0.2">
      <c r="A8504" s="5"/>
      <c r="B8504" s="5"/>
      <c r="C8504" s="5"/>
      <c r="D8504" s="5"/>
    </row>
    <row r="8505" spans="1:4" x14ac:dyDescent="0.2">
      <c r="A8505" s="5"/>
      <c r="B8505" s="5"/>
      <c r="C8505" s="5"/>
      <c r="D8505" s="5"/>
    </row>
    <row r="8506" spans="1:4" x14ac:dyDescent="0.2">
      <c r="A8506" s="5"/>
      <c r="B8506" s="5"/>
      <c r="C8506" s="5"/>
      <c r="D8506" s="5"/>
    </row>
    <row r="8507" spans="1:4" x14ac:dyDescent="0.2">
      <c r="A8507" s="5"/>
      <c r="B8507" s="5"/>
      <c r="C8507" s="5"/>
      <c r="D8507" s="5"/>
    </row>
    <row r="8508" spans="1:4" x14ac:dyDescent="0.2">
      <c r="A8508" s="5"/>
      <c r="B8508" s="5"/>
      <c r="C8508" s="5"/>
      <c r="D8508" s="5"/>
    </row>
    <row r="8509" spans="1:4" x14ac:dyDescent="0.2">
      <c r="A8509" s="5"/>
      <c r="B8509" s="5"/>
      <c r="C8509" s="5"/>
      <c r="D8509" s="5"/>
    </row>
    <row r="8510" spans="1:4" x14ac:dyDescent="0.2">
      <c r="A8510" s="5"/>
      <c r="B8510" s="5"/>
      <c r="C8510" s="5"/>
      <c r="D8510" s="5"/>
    </row>
    <row r="8511" spans="1:4" x14ac:dyDescent="0.2">
      <c r="A8511" s="5"/>
      <c r="B8511" s="5"/>
      <c r="C8511" s="5"/>
      <c r="D8511" s="5"/>
    </row>
    <row r="8512" spans="1:4" x14ac:dyDescent="0.2">
      <c r="A8512" s="5"/>
      <c r="B8512" s="5"/>
      <c r="C8512" s="5"/>
      <c r="D8512" s="5"/>
    </row>
    <row r="8513" spans="1:4" x14ac:dyDescent="0.2">
      <c r="A8513" s="5"/>
      <c r="B8513" s="5"/>
      <c r="C8513" s="5"/>
      <c r="D8513" s="5"/>
    </row>
    <row r="8514" spans="1:4" x14ac:dyDescent="0.2">
      <c r="A8514" s="5"/>
      <c r="B8514" s="5"/>
      <c r="C8514" s="5"/>
      <c r="D8514" s="5"/>
    </row>
    <row r="8515" spans="1:4" x14ac:dyDescent="0.2">
      <c r="A8515" s="5"/>
      <c r="B8515" s="5"/>
      <c r="C8515" s="5"/>
      <c r="D8515" s="5"/>
    </row>
    <row r="8516" spans="1:4" x14ac:dyDescent="0.2">
      <c r="A8516" s="5"/>
      <c r="B8516" s="5"/>
      <c r="C8516" s="5"/>
      <c r="D8516" s="5"/>
    </row>
    <row r="8517" spans="1:4" x14ac:dyDescent="0.2">
      <c r="A8517" s="5"/>
      <c r="B8517" s="5"/>
      <c r="C8517" s="5"/>
      <c r="D8517" s="5"/>
    </row>
    <row r="8518" spans="1:4" x14ac:dyDescent="0.2">
      <c r="A8518" s="5"/>
      <c r="B8518" s="5"/>
      <c r="C8518" s="5"/>
      <c r="D8518" s="5"/>
    </row>
    <row r="8519" spans="1:4" x14ac:dyDescent="0.2">
      <c r="A8519" s="5"/>
      <c r="B8519" s="5"/>
      <c r="C8519" s="5"/>
      <c r="D8519" s="5"/>
    </row>
    <row r="8520" spans="1:4" x14ac:dyDescent="0.2">
      <c r="A8520" s="5"/>
      <c r="B8520" s="5"/>
      <c r="C8520" s="5"/>
      <c r="D8520" s="5"/>
    </row>
    <row r="8521" spans="1:4" x14ac:dyDescent="0.2">
      <c r="A8521" s="5"/>
      <c r="B8521" s="5"/>
      <c r="C8521" s="5"/>
      <c r="D8521" s="5"/>
    </row>
    <row r="8522" spans="1:4" x14ac:dyDescent="0.2">
      <c r="A8522" s="5"/>
      <c r="B8522" s="5"/>
      <c r="C8522" s="5"/>
      <c r="D8522" s="5"/>
    </row>
    <row r="8523" spans="1:4" x14ac:dyDescent="0.2">
      <c r="A8523" s="5"/>
      <c r="B8523" s="5"/>
      <c r="C8523" s="5"/>
      <c r="D8523" s="5"/>
    </row>
    <row r="8524" spans="1:4" x14ac:dyDescent="0.2">
      <c r="A8524" s="5"/>
      <c r="B8524" s="5"/>
      <c r="C8524" s="5"/>
      <c r="D8524" s="5"/>
    </row>
    <row r="8525" spans="1:4" x14ac:dyDescent="0.2">
      <c r="A8525" s="5"/>
      <c r="B8525" s="5"/>
      <c r="C8525" s="5"/>
      <c r="D8525" s="5"/>
    </row>
    <row r="8526" spans="1:4" x14ac:dyDescent="0.2">
      <c r="A8526" s="5"/>
      <c r="B8526" s="5"/>
      <c r="C8526" s="5"/>
      <c r="D8526" s="5"/>
    </row>
    <row r="8527" spans="1:4" x14ac:dyDescent="0.2">
      <c r="A8527" s="5"/>
      <c r="B8527" s="5"/>
      <c r="C8527" s="5"/>
      <c r="D8527" s="5"/>
    </row>
    <row r="8528" spans="1:4" x14ac:dyDescent="0.2">
      <c r="A8528" s="5"/>
      <c r="B8528" s="5"/>
      <c r="C8528" s="5"/>
      <c r="D8528" s="5"/>
    </row>
    <row r="8529" spans="1:4" x14ac:dyDescent="0.2">
      <c r="A8529" s="5"/>
      <c r="B8529" s="5"/>
      <c r="C8529" s="5"/>
      <c r="D8529" s="5"/>
    </row>
    <row r="8530" spans="1:4" x14ac:dyDescent="0.2">
      <c r="A8530" s="5"/>
      <c r="B8530" s="5"/>
      <c r="C8530" s="5"/>
      <c r="D8530" s="5"/>
    </row>
    <row r="8531" spans="1:4" x14ac:dyDescent="0.2">
      <c r="A8531" s="5"/>
      <c r="B8531" s="5"/>
      <c r="C8531" s="5"/>
      <c r="D8531" s="5"/>
    </row>
    <row r="8532" spans="1:4" x14ac:dyDescent="0.2">
      <c r="A8532" s="5"/>
      <c r="B8532" s="5"/>
      <c r="C8532" s="5"/>
      <c r="D8532" s="5"/>
    </row>
    <row r="8533" spans="1:4" x14ac:dyDescent="0.2">
      <c r="A8533" s="5"/>
      <c r="B8533" s="5"/>
      <c r="C8533" s="5"/>
      <c r="D8533" s="5"/>
    </row>
    <row r="8534" spans="1:4" x14ac:dyDescent="0.2">
      <c r="A8534" s="5"/>
      <c r="B8534" s="5"/>
      <c r="C8534" s="5"/>
      <c r="D8534" s="5"/>
    </row>
    <row r="8535" spans="1:4" x14ac:dyDescent="0.2">
      <c r="A8535" s="5"/>
      <c r="B8535" s="5"/>
      <c r="C8535" s="5"/>
      <c r="D8535" s="5"/>
    </row>
    <row r="8536" spans="1:4" x14ac:dyDescent="0.2">
      <c r="A8536" s="5"/>
      <c r="B8536" s="5"/>
      <c r="C8536" s="5"/>
      <c r="D8536" s="5"/>
    </row>
    <row r="8537" spans="1:4" x14ac:dyDescent="0.2">
      <c r="A8537" s="5"/>
      <c r="B8537" s="5"/>
      <c r="C8537" s="5"/>
      <c r="D8537" s="5"/>
    </row>
    <row r="8538" spans="1:4" x14ac:dyDescent="0.2">
      <c r="A8538" s="5"/>
      <c r="B8538" s="5"/>
      <c r="C8538" s="5"/>
      <c r="D8538" s="5"/>
    </row>
    <row r="8539" spans="1:4" x14ac:dyDescent="0.2">
      <c r="A8539" s="5"/>
      <c r="B8539" s="5"/>
      <c r="C8539" s="5"/>
      <c r="D8539" s="5"/>
    </row>
    <row r="8540" spans="1:4" x14ac:dyDescent="0.2">
      <c r="A8540" s="5"/>
      <c r="B8540" s="5"/>
      <c r="C8540" s="5"/>
      <c r="D8540" s="5"/>
    </row>
    <row r="8541" spans="1:4" x14ac:dyDescent="0.2">
      <c r="A8541" s="5"/>
      <c r="B8541" s="5"/>
      <c r="C8541" s="5"/>
      <c r="D8541" s="5"/>
    </row>
    <row r="8542" spans="1:4" x14ac:dyDescent="0.2">
      <c r="A8542" s="5"/>
      <c r="B8542" s="5"/>
      <c r="C8542" s="5"/>
      <c r="D8542" s="5"/>
    </row>
    <row r="8543" spans="1:4" x14ac:dyDescent="0.2">
      <c r="A8543" s="5"/>
      <c r="B8543" s="5"/>
      <c r="C8543" s="5"/>
      <c r="D8543" s="5"/>
    </row>
    <row r="8544" spans="1:4" x14ac:dyDescent="0.2">
      <c r="A8544" s="5"/>
      <c r="B8544" s="5"/>
      <c r="C8544" s="5"/>
      <c r="D8544" s="5"/>
    </row>
    <row r="8545" spans="1:4" x14ac:dyDescent="0.2">
      <c r="A8545" s="5"/>
      <c r="B8545" s="5"/>
      <c r="C8545" s="5"/>
      <c r="D8545" s="5"/>
    </row>
    <row r="8546" spans="1:4" x14ac:dyDescent="0.2">
      <c r="A8546" s="5"/>
      <c r="B8546" s="5"/>
      <c r="C8546" s="5"/>
      <c r="D8546" s="5"/>
    </row>
    <row r="8547" spans="1:4" x14ac:dyDescent="0.2">
      <c r="A8547" s="5"/>
      <c r="B8547" s="5"/>
      <c r="C8547" s="5"/>
      <c r="D8547" s="5"/>
    </row>
    <row r="8548" spans="1:4" x14ac:dyDescent="0.2">
      <c r="A8548" s="5"/>
      <c r="B8548" s="5"/>
      <c r="C8548" s="5"/>
      <c r="D8548" s="5"/>
    </row>
    <row r="8549" spans="1:4" x14ac:dyDescent="0.2">
      <c r="A8549" s="5"/>
      <c r="B8549" s="5"/>
      <c r="C8549" s="5"/>
      <c r="D8549" s="5"/>
    </row>
    <row r="8550" spans="1:4" x14ac:dyDescent="0.2">
      <c r="A8550" s="5"/>
      <c r="B8550" s="5"/>
      <c r="C8550" s="5"/>
      <c r="D8550" s="5"/>
    </row>
    <row r="8551" spans="1:4" x14ac:dyDescent="0.2">
      <c r="A8551" s="5"/>
      <c r="B8551" s="5"/>
      <c r="C8551" s="5"/>
      <c r="D8551" s="5"/>
    </row>
    <row r="8552" spans="1:4" x14ac:dyDescent="0.2">
      <c r="A8552" s="5"/>
      <c r="B8552" s="5"/>
      <c r="C8552" s="5"/>
      <c r="D8552" s="5"/>
    </row>
    <row r="8553" spans="1:4" x14ac:dyDescent="0.2">
      <c r="A8553" s="5"/>
      <c r="B8553" s="5"/>
      <c r="C8553" s="5"/>
      <c r="D8553" s="5"/>
    </row>
    <row r="8554" spans="1:4" x14ac:dyDescent="0.2">
      <c r="A8554" s="5"/>
      <c r="B8554" s="5"/>
      <c r="C8554" s="5"/>
      <c r="D8554" s="5"/>
    </row>
    <row r="8555" spans="1:4" x14ac:dyDescent="0.2">
      <c r="A8555" s="5"/>
      <c r="B8555" s="5"/>
      <c r="C8555" s="5"/>
      <c r="D8555" s="5"/>
    </row>
    <row r="8556" spans="1:4" x14ac:dyDescent="0.2">
      <c r="A8556" s="5"/>
      <c r="B8556" s="5"/>
      <c r="C8556" s="5"/>
      <c r="D8556" s="5"/>
    </row>
    <row r="8557" spans="1:4" x14ac:dyDescent="0.2">
      <c r="A8557" s="5"/>
      <c r="B8557" s="5"/>
      <c r="C8557" s="5"/>
      <c r="D8557" s="5"/>
    </row>
    <row r="8558" spans="1:4" x14ac:dyDescent="0.2">
      <c r="A8558" s="5"/>
      <c r="B8558" s="5"/>
      <c r="C8558" s="5"/>
      <c r="D8558" s="5"/>
    </row>
    <row r="8559" spans="1:4" x14ac:dyDescent="0.2">
      <c r="A8559" s="5"/>
      <c r="B8559" s="5"/>
      <c r="C8559" s="5"/>
      <c r="D8559" s="5"/>
    </row>
    <row r="8560" spans="1:4" x14ac:dyDescent="0.2">
      <c r="A8560" s="5"/>
      <c r="B8560" s="5"/>
      <c r="C8560" s="5"/>
      <c r="D8560" s="5"/>
    </row>
    <row r="8561" spans="1:4" x14ac:dyDescent="0.2">
      <c r="A8561" s="5"/>
      <c r="B8561" s="5"/>
      <c r="C8561" s="5"/>
      <c r="D8561" s="5"/>
    </row>
    <row r="8562" spans="1:4" x14ac:dyDescent="0.2">
      <c r="A8562" s="5"/>
      <c r="B8562" s="5"/>
      <c r="C8562" s="5"/>
      <c r="D8562" s="5"/>
    </row>
    <row r="8563" spans="1:4" x14ac:dyDescent="0.2">
      <c r="A8563" s="5"/>
      <c r="B8563" s="5"/>
      <c r="C8563" s="5"/>
      <c r="D8563" s="5"/>
    </row>
    <row r="8564" spans="1:4" x14ac:dyDescent="0.2">
      <c r="A8564" s="5"/>
      <c r="B8564" s="5"/>
      <c r="C8564" s="5"/>
      <c r="D8564" s="5"/>
    </row>
    <row r="8565" spans="1:4" x14ac:dyDescent="0.2">
      <c r="A8565" s="5"/>
      <c r="B8565" s="5"/>
      <c r="C8565" s="5"/>
      <c r="D8565" s="5"/>
    </row>
    <row r="8566" spans="1:4" x14ac:dyDescent="0.2">
      <c r="A8566" s="5"/>
      <c r="B8566" s="5"/>
      <c r="C8566" s="5"/>
      <c r="D8566" s="5"/>
    </row>
    <row r="8567" spans="1:4" x14ac:dyDescent="0.2">
      <c r="A8567" s="5"/>
      <c r="B8567" s="5"/>
      <c r="C8567" s="5"/>
      <c r="D8567" s="5"/>
    </row>
    <row r="8568" spans="1:4" x14ac:dyDescent="0.2">
      <c r="A8568" s="5"/>
      <c r="B8568" s="5"/>
      <c r="C8568" s="5"/>
      <c r="D8568" s="5"/>
    </row>
    <row r="8569" spans="1:4" x14ac:dyDescent="0.2">
      <c r="A8569" s="5"/>
      <c r="B8569" s="5"/>
      <c r="C8569" s="5"/>
      <c r="D8569" s="5"/>
    </row>
    <row r="8570" spans="1:4" x14ac:dyDescent="0.2">
      <c r="A8570" s="5"/>
      <c r="B8570" s="5"/>
      <c r="C8570" s="5"/>
      <c r="D8570" s="5"/>
    </row>
    <row r="8571" spans="1:4" x14ac:dyDescent="0.2">
      <c r="A8571" s="5"/>
      <c r="B8571" s="5"/>
      <c r="C8571" s="5"/>
      <c r="D8571" s="5"/>
    </row>
    <row r="8572" spans="1:4" x14ac:dyDescent="0.2">
      <c r="A8572" s="5"/>
      <c r="B8572" s="5"/>
      <c r="C8572" s="5"/>
      <c r="D8572" s="5"/>
    </row>
    <row r="8573" spans="1:4" x14ac:dyDescent="0.2">
      <c r="A8573" s="5"/>
      <c r="B8573" s="5"/>
      <c r="C8573" s="5"/>
      <c r="D8573" s="5"/>
    </row>
    <row r="8574" spans="1:4" x14ac:dyDescent="0.2">
      <c r="A8574" s="5"/>
      <c r="B8574" s="5"/>
      <c r="C8574" s="5"/>
      <c r="D8574" s="5"/>
    </row>
    <row r="8575" spans="1:4" x14ac:dyDescent="0.2">
      <c r="A8575" s="5"/>
      <c r="B8575" s="5"/>
      <c r="C8575" s="5"/>
      <c r="D8575" s="5"/>
    </row>
    <row r="8576" spans="1:4" x14ac:dyDescent="0.2">
      <c r="A8576" s="5"/>
      <c r="B8576" s="5"/>
      <c r="C8576" s="5"/>
      <c r="D8576" s="5"/>
    </row>
    <row r="8577" spans="1:4" x14ac:dyDescent="0.2">
      <c r="A8577" s="5"/>
      <c r="B8577" s="5"/>
      <c r="C8577" s="5"/>
      <c r="D8577" s="5"/>
    </row>
    <row r="8578" spans="1:4" x14ac:dyDescent="0.2">
      <c r="A8578" s="5"/>
      <c r="B8578" s="5"/>
      <c r="C8578" s="5"/>
      <c r="D8578" s="5"/>
    </row>
    <row r="8579" spans="1:4" x14ac:dyDescent="0.2">
      <c r="A8579" s="5"/>
      <c r="B8579" s="5"/>
      <c r="C8579" s="5"/>
      <c r="D8579" s="5"/>
    </row>
    <row r="8580" spans="1:4" x14ac:dyDescent="0.2">
      <c r="A8580" s="5"/>
      <c r="B8580" s="5"/>
      <c r="C8580" s="5"/>
      <c r="D8580" s="5"/>
    </row>
    <row r="8581" spans="1:4" x14ac:dyDescent="0.2">
      <c r="A8581" s="5"/>
      <c r="B8581" s="5"/>
      <c r="C8581" s="5"/>
      <c r="D8581" s="5"/>
    </row>
    <row r="8582" spans="1:4" x14ac:dyDescent="0.2">
      <c r="A8582" s="5"/>
      <c r="B8582" s="5"/>
      <c r="C8582" s="5"/>
      <c r="D8582" s="5"/>
    </row>
    <row r="8583" spans="1:4" x14ac:dyDescent="0.2">
      <c r="A8583" s="5"/>
      <c r="B8583" s="5"/>
      <c r="C8583" s="5"/>
      <c r="D8583" s="5"/>
    </row>
    <row r="8584" spans="1:4" x14ac:dyDescent="0.2">
      <c r="A8584" s="5"/>
      <c r="B8584" s="5"/>
      <c r="C8584" s="5"/>
      <c r="D8584" s="5"/>
    </row>
    <row r="8585" spans="1:4" x14ac:dyDescent="0.2">
      <c r="A8585" s="5"/>
      <c r="B8585" s="5"/>
      <c r="C8585" s="5"/>
      <c r="D8585" s="5"/>
    </row>
    <row r="8586" spans="1:4" x14ac:dyDescent="0.2">
      <c r="A8586" s="5"/>
      <c r="B8586" s="5"/>
      <c r="C8586" s="5"/>
      <c r="D8586" s="5"/>
    </row>
    <row r="8587" spans="1:4" x14ac:dyDescent="0.2">
      <c r="A8587" s="5"/>
      <c r="B8587" s="5"/>
      <c r="C8587" s="5"/>
      <c r="D8587" s="5"/>
    </row>
    <row r="8588" spans="1:4" x14ac:dyDescent="0.2">
      <c r="A8588" s="5"/>
      <c r="B8588" s="5"/>
      <c r="C8588" s="5"/>
      <c r="D8588" s="5"/>
    </row>
    <row r="8589" spans="1:4" x14ac:dyDescent="0.2">
      <c r="A8589" s="5"/>
      <c r="B8589" s="5"/>
      <c r="C8589" s="5"/>
      <c r="D8589" s="5"/>
    </row>
    <row r="8590" spans="1:4" x14ac:dyDescent="0.2">
      <c r="A8590" s="5"/>
      <c r="B8590" s="5"/>
      <c r="C8590" s="5"/>
      <c r="D8590" s="5"/>
    </row>
    <row r="8591" spans="1:4" x14ac:dyDescent="0.2">
      <c r="A8591" s="5"/>
      <c r="B8591" s="5"/>
      <c r="C8591" s="5"/>
      <c r="D8591" s="5"/>
    </row>
    <row r="8592" spans="1:4" x14ac:dyDescent="0.2">
      <c r="A8592" s="5"/>
      <c r="B8592" s="5"/>
      <c r="C8592" s="5"/>
      <c r="D8592" s="5"/>
    </row>
    <row r="8593" spans="1:4" x14ac:dyDescent="0.2">
      <c r="A8593" s="5"/>
      <c r="B8593" s="5"/>
      <c r="C8593" s="5"/>
      <c r="D8593" s="5"/>
    </row>
    <row r="8594" spans="1:4" x14ac:dyDescent="0.2">
      <c r="A8594" s="5"/>
      <c r="B8594" s="5"/>
      <c r="C8594" s="5"/>
      <c r="D8594" s="5"/>
    </row>
    <row r="8595" spans="1:4" x14ac:dyDescent="0.2">
      <c r="A8595" s="5"/>
      <c r="B8595" s="5"/>
      <c r="C8595" s="5"/>
      <c r="D8595" s="5"/>
    </row>
    <row r="8596" spans="1:4" x14ac:dyDescent="0.2">
      <c r="A8596" s="5"/>
      <c r="B8596" s="5"/>
      <c r="C8596" s="5"/>
      <c r="D8596" s="5"/>
    </row>
    <row r="8597" spans="1:4" x14ac:dyDescent="0.2">
      <c r="A8597" s="5"/>
      <c r="B8597" s="5"/>
      <c r="C8597" s="5"/>
      <c r="D8597" s="5"/>
    </row>
    <row r="8598" spans="1:4" x14ac:dyDescent="0.2">
      <c r="A8598" s="5"/>
      <c r="B8598" s="5"/>
      <c r="C8598" s="5"/>
      <c r="D8598" s="5"/>
    </row>
    <row r="8599" spans="1:4" x14ac:dyDescent="0.2">
      <c r="A8599" s="5"/>
      <c r="B8599" s="5"/>
      <c r="C8599" s="5"/>
      <c r="D8599" s="5"/>
    </row>
    <row r="8600" spans="1:4" x14ac:dyDescent="0.2">
      <c r="A8600" s="5"/>
      <c r="B8600" s="5"/>
      <c r="C8600" s="5"/>
      <c r="D8600" s="5"/>
    </row>
    <row r="8601" spans="1:4" x14ac:dyDescent="0.2">
      <c r="A8601" s="5"/>
      <c r="B8601" s="5"/>
      <c r="C8601" s="5"/>
      <c r="D8601" s="5"/>
    </row>
    <row r="8602" spans="1:4" x14ac:dyDescent="0.2">
      <c r="A8602" s="5"/>
      <c r="B8602" s="5"/>
      <c r="C8602" s="5"/>
      <c r="D8602" s="5"/>
    </row>
    <row r="8603" spans="1:4" x14ac:dyDescent="0.2">
      <c r="A8603" s="5"/>
      <c r="B8603" s="5"/>
      <c r="C8603" s="5"/>
      <c r="D8603" s="5"/>
    </row>
    <row r="8604" spans="1:4" x14ac:dyDescent="0.2">
      <c r="A8604" s="5"/>
      <c r="B8604" s="5"/>
      <c r="C8604" s="5"/>
      <c r="D8604" s="5"/>
    </row>
    <row r="8605" spans="1:4" x14ac:dyDescent="0.2">
      <c r="A8605" s="5"/>
      <c r="B8605" s="5"/>
      <c r="C8605" s="5"/>
      <c r="D8605" s="5"/>
    </row>
    <row r="8606" spans="1:4" x14ac:dyDescent="0.2">
      <c r="A8606" s="5"/>
      <c r="B8606" s="5"/>
      <c r="C8606" s="5"/>
      <c r="D8606" s="5"/>
    </row>
    <row r="8607" spans="1:4" x14ac:dyDescent="0.2">
      <c r="A8607" s="5"/>
      <c r="B8607" s="5"/>
      <c r="C8607" s="5"/>
      <c r="D8607" s="5"/>
    </row>
    <row r="8608" spans="1:4" x14ac:dyDescent="0.2">
      <c r="A8608" s="5"/>
      <c r="B8608" s="5"/>
      <c r="C8608" s="5"/>
      <c r="D8608" s="5"/>
    </row>
    <row r="8609" spans="1:4" x14ac:dyDescent="0.2">
      <c r="A8609" s="5"/>
      <c r="B8609" s="5"/>
      <c r="C8609" s="5"/>
      <c r="D8609" s="5"/>
    </row>
    <row r="8610" spans="1:4" x14ac:dyDescent="0.2">
      <c r="A8610" s="5"/>
      <c r="B8610" s="5"/>
      <c r="C8610" s="5"/>
      <c r="D8610" s="5"/>
    </row>
    <row r="8611" spans="1:4" x14ac:dyDescent="0.2">
      <c r="A8611" s="5"/>
      <c r="B8611" s="5"/>
      <c r="C8611" s="5"/>
      <c r="D8611" s="5"/>
    </row>
    <row r="8612" spans="1:4" x14ac:dyDescent="0.2">
      <c r="A8612" s="5"/>
      <c r="B8612" s="5"/>
      <c r="C8612" s="5"/>
      <c r="D8612" s="5"/>
    </row>
    <row r="8613" spans="1:4" x14ac:dyDescent="0.2">
      <c r="A8613" s="5"/>
      <c r="B8613" s="5"/>
      <c r="C8613" s="5"/>
      <c r="D8613" s="5"/>
    </row>
    <row r="8614" spans="1:4" x14ac:dyDescent="0.2">
      <c r="A8614" s="5"/>
      <c r="B8614" s="5"/>
      <c r="C8614" s="5"/>
      <c r="D8614" s="5"/>
    </row>
    <row r="8615" spans="1:4" x14ac:dyDescent="0.2">
      <c r="A8615" s="5"/>
      <c r="B8615" s="5"/>
      <c r="C8615" s="5"/>
      <c r="D8615" s="5"/>
    </row>
    <row r="8616" spans="1:4" x14ac:dyDescent="0.2">
      <c r="A8616" s="5"/>
      <c r="B8616" s="5"/>
      <c r="C8616" s="5"/>
      <c r="D8616" s="5"/>
    </row>
    <row r="8617" spans="1:4" x14ac:dyDescent="0.2">
      <c r="A8617" s="5"/>
      <c r="B8617" s="5"/>
      <c r="C8617" s="5"/>
      <c r="D8617" s="5"/>
    </row>
    <row r="8618" spans="1:4" x14ac:dyDescent="0.2">
      <c r="A8618" s="5"/>
      <c r="B8618" s="5"/>
      <c r="C8618" s="5"/>
      <c r="D8618" s="5"/>
    </row>
    <row r="8619" spans="1:4" x14ac:dyDescent="0.2">
      <c r="A8619" s="5"/>
      <c r="B8619" s="5"/>
      <c r="C8619" s="5"/>
      <c r="D8619" s="5"/>
    </row>
    <row r="8620" spans="1:4" x14ac:dyDescent="0.2">
      <c r="A8620" s="5"/>
      <c r="B8620" s="5"/>
      <c r="C8620" s="5"/>
      <c r="D8620" s="5"/>
    </row>
    <row r="8621" spans="1:4" x14ac:dyDescent="0.2">
      <c r="A8621" s="5"/>
      <c r="B8621" s="5"/>
      <c r="C8621" s="5"/>
      <c r="D8621" s="5"/>
    </row>
    <row r="8622" spans="1:4" x14ac:dyDescent="0.2">
      <c r="A8622" s="5"/>
      <c r="B8622" s="5"/>
      <c r="C8622" s="5"/>
      <c r="D8622" s="5"/>
    </row>
    <row r="8623" spans="1:4" x14ac:dyDescent="0.2">
      <c r="A8623" s="5"/>
      <c r="B8623" s="5"/>
      <c r="C8623" s="5"/>
      <c r="D8623" s="5"/>
    </row>
    <row r="8624" spans="1:4" x14ac:dyDescent="0.2">
      <c r="A8624" s="5"/>
      <c r="B8624" s="5"/>
      <c r="C8624" s="5"/>
      <c r="D8624" s="5"/>
    </row>
    <row r="8625" spans="1:4" x14ac:dyDescent="0.2">
      <c r="A8625" s="5"/>
      <c r="B8625" s="5"/>
      <c r="C8625" s="5"/>
      <c r="D8625" s="5"/>
    </row>
    <row r="8626" spans="1:4" x14ac:dyDescent="0.2">
      <c r="A8626" s="5"/>
      <c r="B8626" s="5"/>
      <c r="C8626" s="5"/>
      <c r="D8626" s="5"/>
    </row>
    <row r="8627" spans="1:4" x14ac:dyDescent="0.2">
      <c r="A8627" s="5"/>
      <c r="B8627" s="5"/>
      <c r="C8627" s="5"/>
      <c r="D8627" s="5"/>
    </row>
    <row r="8628" spans="1:4" x14ac:dyDescent="0.2">
      <c r="A8628" s="5"/>
      <c r="B8628" s="5"/>
      <c r="C8628" s="5"/>
      <c r="D8628" s="5"/>
    </row>
    <row r="8629" spans="1:4" x14ac:dyDescent="0.2">
      <c r="A8629" s="5"/>
      <c r="B8629" s="5"/>
      <c r="C8629" s="5"/>
      <c r="D8629" s="5"/>
    </row>
    <row r="8630" spans="1:4" x14ac:dyDescent="0.2">
      <c r="A8630" s="5"/>
      <c r="B8630" s="5"/>
      <c r="C8630" s="5"/>
      <c r="D8630" s="5"/>
    </row>
    <row r="8631" spans="1:4" x14ac:dyDescent="0.2">
      <c r="A8631" s="5"/>
      <c r="B8631" s="5"/>
      <c r="C8631" s="5"/>
      <c r="D8631" s="5"/>
    </row>
    <row r="8632" spans="1:4" x14ac:dyDescent="0.2">
      <c r="A8632" s="5"/>
      <c r="B8632" s="5"/>
      <c r="C8632" s="5"/>
      <c r="D8632" s="5"/>
    </row>
    <row r="8633" spans="1:4" x14ac:dyDescent="0.2">
      <c r="A8633" s="5"/>
      <c r="B8633" s="5"/>
      <c r="C8633" s="5"/>
      <c r="D8633" s="5"/>
    </row>
    <row r="8634" spans="1:4" x14ac:dyDescent="0.2">
      <c r="A8634" s="5"/>
      <c r="B8634" s="5"/>
      <c r="C8634" s="5"/>
      <c r="D8634" s="5"/>
    </row>
    <row r="8635" spans="1:4" x14ac:dyDescent="0.2">
      <c r="A8635" s="5"/>
      <c r="B8635" s="5"/>
      <c r="C8635" s="5"/>
      <c r="D8635" s="5"/>
    </row>
    <row r="8636" spans="1:4" x14ac:dyDescent="0.2">
      <c r="A8636" s="5"/>
      <c r="B8636" s="5"/>
      <c r="C8636" s="5"/>
      <c r="D8636" s="5"/>
    </row>
    <row r="8637" spans="1:4" x14ac:dyDescent="0.2">
      <c r="A8637" s="5"/>
      <c r="B8637" s="5"/>
      <c r="C8637" s="5"/>
      <c r="D8637" s="5"/>
    </row>
    <row r="8638" spans="1:4" x14ac:dyDescent="0.2">
      <c r="A8638" s="5"/>
      <c r="B8638" s="5"/>
      <c r="C8638" s="5"/>
      <c r="D8638" s="5"/>
    </row>
    <row r="8639" spans="1:4" x14ac:dyDescent="0.2">
      <c r="A8639" s="5"/>
      <c r="B8639" s="5"/>
      <c r="C8639" s="5"/>
      <c r="D8639" s="5"/>
    </row>
    <row r="8640" spans="1:4" x14ac:dyDescent="0.2">
      <c r="A8640" s="5"/>
      <c r="B8640" s="5"/>
      <c r="C8640" s="5"/>
      <c r="D8640" s="5"/>
    </row>
    <row r="8641" spans="1:4" x14ac:dyDescent="0.2">
      <c r="A8641" s="5"/>
      <c r="B8641" s="5"/>
      <c r="C8641" s="5"/>
      <c r="D8641" s="5"/>
    </row>
    <row r="8642" spans="1:4" x14ac:dyDescent="0.2">
      <c r="A8642" s="5"/>
      <c r="B8642" s="5"/>
      <c r="C8642" s="5"/>
      <c r="D8642" s="5"/>
    </row>
    <row r="8643" spans="1:4" x14ac:dyDescent="0.2">
      <c r="A8643" s="5"/>
      <c r="B8643" s="5"/>
      <c r="C8643" s="5"/>
      <c r="D8643" s="5"/>
    </row>
    <row r="8644" spans="1:4" x14ac:dyDescent="0.2">
      <c r="A8644" s="5"/>
      <c r="B8644" s="5"/>
      <c r="C8644" s="5"/>
      <c r="D8644" s="5"/>
    </row>
    <row r="8645" spans="1:4" x14ac:dyDescent="0.2">
      <c r="A8645" s="5"/>
      <c r="B8645" s="5"/>
      <c r="C8645" s="5"/>
      <c r="D8645" s="5"/>
    </row>
    <row r="8646" spans="1:4" x14ac:dyDescent="0.2">
      <c r="A8646" s="5"/>
      <c r="B8646" s="5"/>
      <c r="C8646" s="5"/>
      <c r="D8646" s="5"/>
    </row>
    <row r="8647" spans="1:4" x14ac:dyDescent="0.2">
      <c r="A8647" s="5"/>
      <c r="B8647" s="5"/>
      <c r="C8647" s="5"/>
      <c r="D8647" s="5"/>
    </row>
    <row r="8648" spans="1:4" x14ac:dyDescent="0.2">
      <c r="A8648" s="5"/>
      <c r="B8648" s="5"/>
      <c r="C8648" s="5"/>
      <c r="D8648" s="5"/>
    </row>
    <row r="8649" spans="1:4" x14ac:dyDescent="0.2">
      <c r="A8649" s="5"/>
      <c r="B8649" s="5"/>
      <c r="C8649" s="5"/>
      <c r="D8649" s="5"/>
    </row>
    <row r="8650" spans="1:4" x14ac:dyDescent="0.2">
      <c r="A8650" s="5"/>
      <c r="B8650" s="5"/>
      <c r="C8650" s="5"/>
      <c r="D8650" s="5"/>
    </row>
    <row r="8651" spans="1:4" x14ac:dyDescent="0.2">
      <c r="A8651" s="5"/>
      <c r="B8651" s="5"/>
      <c r="C8651" s="5"/>
      <c r="D8651" s="5"/>
    </row>
    <row r="8652" spans="1:4" x14ac:dyDescent="0.2">
      <c r="A8652" s="5"/>
      <c r="B8652" s="5"/>
      <c r="C8652" s="5"/>
      <c r="D8652" s="5"/>
    </row>
    <row r="8653" spans="1:4" x14ac:dyDescent="0.2">
      <c r="A8653" s="5"/>
      <c r="B8653" s="5"/>
      <c r="C8653" s="5"/>
      <c r="D8653" s="5"/>
    </row>
    <row r="8654" spans="1:4" x14ac:dyDescent="0.2">
      <c r="A8654" s="5"/>
      <c r="B8654" s="5"/>
      <c r="C8654" s="5"/>
      <c r="D8654" s="5"/>
    </row>
    <row r="8655" spans="1:4" x14ac:dyDescent="0.2">
      <c r="A8655" s="5"/>
      <c r="B8655" s="5"/>
      <c r="C8655" s="5"/>
      <c r="D8655" s="5"/>
    </row>
    <row r="8656" spans="1:4" x14ac:dyDescent="0.2">
      <c r="A8656" s="5"/>
      <c r="B8656" s="5"/>
      <c r="C8656" s="5"/>
      <c r="D8656" s="5"/>
    </row>
    <row r="8657" spans="1:4" x14ac:dyDescent="0.2">
      <c r="A8657" s="5"/>
      <c r="B8657" s="5"/>
      <c r="C8657" s="5"/>
      <c r="D8657" s="5"/>
    </row>
    <row r="8658" spans="1:4" x14ac:dyDescent="0.2">
      <c r="A8658" s="5"/>
      <c r="B8658" s="5"/>
      <c r="C8658" s="5"/>
      <c r="D8658" s="5"/>
    </row>
    <row r="8659" spans="1:4" x14ac:dyDescent="0.2">
      <c r="A8659" s="5"/>
      <c r="B8659" s="5"/>
      <c r="C8659" s="5"/>
      <c r="D8659" s="5"/>
    </row>
    <row r="8660" spans="1:4" x14ac:dyDescent="0.2">
      <c r="A8660" s="5"/>
      <c r="B8660" s="5"/>
      <c r="C8660" s="5"/>
      <c r="D8660" s="5"/>
    </row>
    <row r="8661" spans="1:4" x14ac:dyDescent="0.2">
      <c r="A8661" s="5"/>
      <c r="B8661" s="5"/>
      <c r="C8661" s="5"/>
      <c r="D8661" s="5"/>
    </row>
    <row r="8662" spans="1:4" x14ac:dyDescent="0.2">
      <c r="A8662" s="5"/>
      <c r="B8662" s="5"/>
      <c r="C8662" s="5"/>
      <c r="D8662" s="5"/>
    </row>
    <row r="8663" spans="1:4" x14ac:dyDescent="0.2">
      <c r="A8663" s="5"/>
      <c r="B8663" s="5"/>
      <c r="C8663" s="5"/>
      <c r="D8663" s="5"/>
    </row>
    <row r="8664" spans="1:4" x14ac:dyDescent="0.2">
      <c r="A8664" s="5"/>
      <c r="B8664" s="5"/>
      <c r="C8664" s="5"/>
      <c r="D8664" s="5"/>
    </row>
    <row r="8665" spans="1:4" x14ac:dyDescent="0.2">
      <c r="A8665" s="5"/>
      <c r="B8665" s="5"/>
      <c r="C8665" s="5"/>
      <c r="D8665" s="5"/>
    </row>
    <row r="8666" spans="1:4" x14ac:dyDescent="0.2">
      <c r="A8666" s="5"/>
      <c r="B8666" s="5"/>
      <c r="C8666" s="5"/>
      <c r="D8666" s="5"/>
    </row>
    <row r="8667" spans="1:4" x14ac:dyDescent="0.2">
      <c r="A8667" s="5"/>
      <c r="B8667" s="5"/>
      <c r="C8667" s="5"/>
      <c r="D8667" s="5"/>
    </row>
    <row r="8668" spans="1:4" x14ac:dyDescent="0.2">
      <c r="A8668" s="5"/>
      <c r="B8668" s="5"/>
      <c r="C8668" s="5"/>
      <c r="D8668" s="5"/>
    </row>
    <row r="8669" spans="1:4" x14ac:dyDescent="0.2">
      <c r="A8669" s="5"/>
      <c r="B8669" s="5"/>
      <c r="C8669" s="5"/>
      <c r="D8669" s="5"/>
    </row>
    <row r="8670" spans="1:4" x14ac:dyDescent="0.2">
      <c r="A8670" s="5"/>
      <c r="B8670" s="5"/>
      <c r="C8670" s="5"/>
      <c r="D8670" s="5"/>
    </row>
    <row r="8671" spans="1:4" x14ac:dyDescent="0.2">
      <c r="A8671" s="5"/>
      <c r="B8671" s="5"/>
      <c r="C8671" s="5"/>
      <c r="D8671" s="5"/>
    </row>
    <row r="8672" spans="1:4" x14ac:dyDescent="0.2">
      <c r="A8672" s="5"/>
      <c r="B8672" s="5"/>
      <c r="C8672" s="5"/>
      <c r="D8672" s="5"/>
    </row>
    <row r="8673" spans="1:4" x14ac:dyDescent="0.2">
      <c r="A8673" s="5"/>
      <c r="B8673" s="5"/>
      <c r="C8673" s="5"/>
      <c r="D8673" s="5"/>
    </row>
    <row r="8674" spans="1:4" x14ac:dyDescent="0.2">
      <c r="A8674" s="5"/>
      <c r="B8674" s="5"/>
      <c r="C8674" s="5"/>
      <c r="D8674" s="5"/>
    </row>
    <row r="8675" spans="1:4" x14ac:dyDescent="0.2">
      <c r="A8675" s="5"/>
      <c r="B8675" s="5"/>
      <c r="C8675" s="5"/>
      <c r="D8675" s="5"/>
    </row>
    <row r="8676" spans="1:4" x14ac:dyDescent="0.2">
      <c r="A8676" s="5"/>
      <c r="B8676" s="5"/>
      <c r="C8676" s="5"/>
      <c r="D8676" s="5"/>
    </row>
    <row r="8677" spans="1:4" x14ac:dyDescent="0.2">
      <c r="A8677" s="5"/>
      <c r="B8677" s="5"/>
      <c r="C8677" s="5"/>
      <c r="D8677" s="5"/>
    </row>
    <row r="8678" spans="1:4" x14ac:dyDescent="0.2">
      <c r="A8678" s="5"/>
      <c r="B8678" s="5"/>
      <c r="C8678" s="5"/>
      <c r="D8678" s="5"/>
    </row>
    <row r="8679" spans="1:4" x14ac:dyDescent="0.2">
      <c r="A8679" s="5"/>
      <c r="B8679" s="5"/>
      <c r="C8679" s="5"/>
      <c r="D8679" s="5"/>
    </row>
    <row r="8680" spans="1:4" x14ac:dyDescent="0.2">
      <c r="A8680" s="5"/>
      <c r="B8680" s="5"/>
      <c r="C8680" s="5"/>
      <c r="D8680" s="5"/>
    </row>
    <row r="8681" spans="1:4" x14ac:dyDescent="0.2">
      <c r="A8681" s="5"/>
      <c r="B8681" s="5"/>
      <c r="C8681" s="5"/>
      <c r="D8681" s="5"/>
    </row>
    <row r="8682" spans="1:4" x14ac:dyDescent="0.2">
      <c r="A8682" s="5"/>
      <c r="B8682" s="5"/>
      <c r="C8682" s="5"/>
      <c r="D8682" s="5"/>
    </row>
    <row r="8683" spans="1:4" x14ac:dyDescent="0.2">
      <c r="A8683" s="5"/>
      <c r="B8683" s="5"/>
      <c r="C8683" s="5"/>
      <c r="D8683" s="5"/>
    </row>
    <row r="8684" spans="1:4" x14ac:dyDescent="0.2">
      <c r="A8684" s="5"/>
      <c r="B8684" s="5"/>
      <c r="C8684" s="5"/>
      <c r="D8684" s="5"/>
    </row>
    <row r="8685" spans="1:4" x14ac:dyDescent="0.2">
      <c r="A8685" s="5"/>
      <c r="B8685" s="5"/>
      <c r="C8685" s="5"/>
      <c r="D8685" s="5"/>
    </row>
    <row r="8686" spans="1:4" x14ac:dyDescent="0.2">
      <c r="A8686" s="5"/>
      <c r="B8686" s="5"/>
      <c r="C8686" s="5"/>
      <c r="D8686" s="5"/>
    </row>
    <row r="8687" spans="1:4" x14ac:dyDescent="0.2">
      <c r="A8687" s="5"/>
      <c r="B8687" s="5"/>
      <c r="C8687" s="5"/>
      <c r="D8687" s="5"/>
    </row>
    <row r="8688" spans="1:4" x14ac:dyDescent="0.2">
      <c r="A8688" s="5"/>
      <c r="B8688" s="5"/>
      <c r="C8688" s="5"/>
      <c r="D8688" s="5"/>
    </row>
    <row r="8689" spans="1:4" x14ac:dyDescent="0.2">
      <c r="A8689" s="5"/>
      <c r="B8689" s="5"/>
      <c r="C8689" s="5"/>
      <c r="D8689" s="5"/>
    </row>
    <row r="8690" spans="1:4" x14ac:dyDescent="0.2">
      <c r="A8690" s="5"/>
      <c r="B8690" s="5"/>
      <c r="C8690" s="5"/>
      <c r="D8690" s="5"/>
    </row>
    <row r="8691" spans="1:4" x14ac:dyDescent="0.2">
      <c r="A8691" s="5"/>
      <c r="B8691" s="5"/>
      <c r="C8691" s="5"/>
      <c r="D8691" s="5"/>
    </row>
    <row r="8692" spans="1:4" x14ac:dyDescent="0.2">
      <c r="A8692" s="5"/>
      <c r="B8692" s="5"/>
      <c r="C8692" s="5"/>
      <c r="D8692" s="5"/>
    </row>
    <row r="8693" spans="1:4" x14ac:dyDescent="0.2">
      <c r="A8693" s="5"/>
      <c r="B8693" s="5"/>
      <c r="C8693" s="5"/>
      <c r="D8693" s="5"/>
    </row>
    <row r="8694" spans="1:4" x14ac:dyDescent="0.2">
      <c r="A8694" s="5"/>
      <c r="B8694" s="5"/>
      <c r="C8694" s="5"/>
      <c r="D8694" s="5"/>
    </row>
    <row r="8695" spans="1:4" x14ac:dyDescent="0.2">
      <c r="A8695" s="5"/>
      <c r="B8695" s="5"/>
      <c r="C8695" s="5"/>
      <c r="D8695" s="5"/>
    </row>
    <row r="8696" spans="1:4" x14ac:dyDescent="0.2">
      <c r="A8696" s="5"/>
      <c r="B8696" s="5"/>
      <c r="C8696" s="5"/>
      <c r="D8696" s="5"/>
    </row>
    <row r="8697" spans="1:4" x14ac:dyDescent="0.2">
      <c r="A8697" s="5"/>
      <c r="B8697" s="5"/>
      <c r="C8697" s="5"/>
      <c r="D8697" s="5"/>
    </row>
    <row r="8698" spans="1:4" x14ac:dyDescent="0.2">
      <c r="A8698" s="5"/>
      <c r="B8698" s="5"/>
      <c r="C8698" s="5"/>
      <c r="D8698" s="5"/>
    </row>
    <row r="8699" spans="1:4" x14ac:dyDescent="0.2">
      <c r="A8699" s="5"/>
      <c r="B8699" s="5"/>
      <c r="C8699" s="5"/>
      <c r="D8699" s="5"/>
    </row>
    <row r="8700" spans="1:4" x14ac:dyDescent="0.2">
      <c r="A8700" s="5"/>
      <c r="B8700" s="5"/>
      <c r="C8700" s="5"/>
      <c r="D8700" s="5"/>
    </row>
    <row r="8701" spans="1:4" x14ac:dyDescent="0.2">
      <c r="A8701" s="5"/>
      <c r="B8701" s="5"/>
      <c r="C8701" s="5"/>
      <c r="D8701" s="5"/>
    </row>
    <row r="8702" spans="1:4" x14ac:dyDescent="0.2">
      <c r="A8702" s="5"/>
      <c r="B8702" s="5"/>
      <c r="C8702" s="5"/>
      <c r="D8702" s="5"/>
    </row>
    <row r="8703" spans="1:4" x14ac:dyDescent="0.2">
      <c r="A8703" s="5"/>
      <c r="B8703" s="5"/>
      <c r="C8703" s="5"/>
      <c r="D8703" s="5"/>
    </row>
    <row r="8704" spans="1:4" x14ac:dyDescent="0.2">
      <c r="A8704" s="5"/>
      <c r="B8704" s="5"/>
      <c r="C8704" s="5"/>
      <c r="D8704" s="5"/>
    </row>
    <row r="8705" spans="1:4" x14ac:dyDescent="0.2">
      <c r="A8705" s="5"/>
      <c r="B8705" s="5"/>
      <c r="C8705" s="5"/>
      <c r="D8705" s="5"/>
    </row>
    <row r="8706" spans="1:4" x14ac:dyDescent="0.2">
      <c r="A8706" s="5"/>
      <c r="B8706" s="5"/>
      <c r="C8706" s="5"/>
      <c r="D8706" s="5"/>
    </row>
    <row r="8707" spans="1:4" x14ac:dyDescent="0.2">
      <c r="A8707" s="5"/>
      <c r="B8707" s="5"/>
      <c r="C8707" s="5"/>
      <c r="D8707" s="5"/>
    </row>
    <row r="8708" spans="1:4" x14ac:dyDescent="0.2">
      <c r="A8708" s="5"/>
      <c r="B8708" s="5"/>
      <c r="C8708" s="5"/>
      <c r="D8708" s="5"/>
    </row>
    <row r="8709" spans="1:4" x14ac:dyDescent="0.2">
      <c r="A8709" s="5"/>
      <c r="B8709" s="5"/>
      <c r="C8709" s="5"/>
      <c r="D8709" s="5"/>
    </row>
    <row r="8710" spans="1:4" x14ac:dyDescent="0.2">
      <c r="A8710" s="5"/>
      <c r="B8710" s="5"/>
      <c r="C8710" s="5"/>
      <c r="D8710" s="5"/>
    </row>
    <row r="8711" spans="1:4" x14ac:dyDescent="0.2">
      <c r="A8711" s="5"/>
      <c r="B8711" s="5"/>
      <c r="C8711" s="5"/>
      <c r="D8711" s="5"/>
    </row>
    <row r="8712" spans="1:4" x14ac:dyDescent="0.2">
      <c r="A8712" s="5"/>
      <c r="B8712" s="5"/>
      <c r="C8712" s="5"/>
      <c r="D8712" s="5"/>
    </row>
    <row r="8713" spans="1:4" x14ac:dyDescent="0.2">
      <c r="A8713" s="5"/>
      <c r="B8713" s="5"/>
      <c r="C8713" s="5"/>
      <c r="D8713" s="5"/>
    </row>
    <row r="8714" spans="1:4" x14ac:dyDescent="0.2">
      <c r="A8714" s="5"/>
      <c r="B8714" s="5"/>
      <c r="C8714" s="5"/>
      <c r="D8714" s="5"/>
    </row>
    <row r="8715" spans="1:4" x14ac:dyDescent="0.2">
      <c r="A8715" s="5"/>
      <c r="B8715" s="5"/>
      <c r="C8715" s="5"/>
      <c r="D8715" s="5"/>
    </row>
    <row r="8716" spans="1:4" x14ac:dyDescent="0.2">
      <c r="A8716" s="5"/>
      <c r="B8716" s="5"/>
      <c r="C8716" s="5"/>
      <c r="D8716" s="5"/>
    </row>
    <row r="8717" spans="1:4" x14ac:dyDescent="0.2">
      <c r="A8717" s="5"/>
      <c r="B8717" s="5"/>
      <c r="C8717" s="5"/>
      <c r="D8717" s="5"/>
    </row>
    <row r="8718" spans="1:4" x14ac:dyDescent="0.2">
      <c r="A8718" s="5"/>
      <c r="B8718" s="5"/>
      <c r="C8718" s="5"/>
      <c r="D8718" s="5"/>
    </row>
    <row r="8719" spans="1:4" x14ac:dyDescent="0.2">
      <c r="A8719" s="5"/>
      <c r="B8719" s="5"/>
      <c r="C8719" s="5"/>
      <c r="D8719" s="5"/>
    </row>
    <row r="8720" spans="1:4" x14ac:dyDescent="0.2">
      <c r="A8720" s="5"/>
      <c r="B8720" s="5"/>
      <c r="C8720" s="5"/>
      <c r="D8720" s="5"/>
    </row>
    <row r="8721" spans="1:4" x14ac:dyDescent="0.2">
      <c r="A8721" s="5"/>
      <c r="B8721" s="5"/>
      <c r="C8721" s="5"/>
      <c r="D8721" s="5"/>
    </row>
    <row r="8722" spans="1:4" x14ac:dyDescent="0.2">
      <c r="A8722" s="5"/>
      <c r="B8722" s="5"/>
      <c r="C8722" s="5"/>
      <c r="D8722" s="5"/>
    </row>
    <row r="8723" spans="1:4" x14ac:dyDescent="0.2">
      <c r="A8723" s="5"/>
      <c r="B8723" s="5"/>
      <c r="C8723" s="5"/>
      <c r="D8723" s="5"/>
    </row>
    <row r="8724" spans="1:4" x14ac:dyDescent="0.2">
      <c r="A8724" s="5"/>
      <c r="B8724" s="5"/>
      <c r="C8724" s="5"/>
      <c r="D8724" s="5"/>
    </row>
    <row r="8725" spans="1:4" x14ac:dyDescent="0.2">
      <c r="A8725" s="5"/>
      <c r="B8725" s="5"/>
      <c r="C8725" s="5"/>
      <c r="D8725" s="5"/>
    </row>
    <row r="8726" spans="1:4" x14ac:dyDescent="0.2">
      <c r="A8726" s="5"/>
      <c r="B8726" s="5"/>
      <c r="C8726" s="5"/>
      <c r="D8726" s="5"/>
    </row>
    <row r="8727" spans="1:4" x14ac:dyDescent="0.2">
      <c r="A8727" s="5"/>
      <c r="B8727" s="5"/>
      <c r="C8727" s="5"/>
      <c r="D8727" s="5"/>
    </row>
    <row r="8728" spans="1:4" x14ac:dyDescent="0.2">
      <c r="A8728" s="5"/>
      <c r="B8728" s="5"/>
      <c r="C8728" s="5"/>
      <c r="D8728" s="5"/>
    </row>
    <row r="8729" spans="1:4" x14ac:dyDescent="0.2">
      <c r="A8729" s="5"/>
      <c r="B8729" s="5"/>
      <c r="C8729" s="5"/>
      <c r="D8729" s="5"/>
    </row>
    <row r="8730" spans="1:4" x14ac:dyDescent="0.2">
      <c r="A8730" s="5"/>
      <c r="B8730" s="5"/>
      <c r="C8730" s="5"/>
      <c r="D8730" s="5"/>
    </row>
    <row r="8731" spans="1:4" x14ac:dyDescent="0.2">
      <c r="A8731" s="5"/>
      <c r="B8731" s="5"/>
      <c r="C8731" s="5"/>
      <c r="D8731" s="5"/>
    </row>
    <row r="8732" spans="1:4" x14ac:dyDescent="0.2">
      <c r="A8732" s="5"/>
      <c r="B8732" s="5"/>
      <c r="C8732" s="5"/>
      <c r="D8732" s="5"/>
    </row>
    <row r="8733" spans="1:4" x14ac:dyDescent="0.2">
      <c r="A8733" s="5"/>
      <c r="B8733" s="5"/>
      <c r="C8733" s="5"/>
      <c r="D8733" s="5"/>
    </row>
    <row r="8734" spans="1:4" x14ac:dyDescent="0.2">
      <c r="A8734" s="5"/>
      <c r="B8734" s="5"/>
      <c r="C8734" s="5"/>
      <c r="D8734" s="5"/>
    </row>
    <row r="8735" spans="1:4" x14ac:dyDescent="0.2">
      <c r="A8735" s="5"/>
      <c r="B8735" s="5"/>
      <c r="C8735" s="5"/>
      <c r="D8735" s="5"/>
    </row>
    <row r="8736" spans="1:4" x14ac:dyDescent="0.2">
      <c r="A8736" s="5"/>
      <c r="B8736" s="5"/>
      <c r="C8736" s="5"/>
      <c r="D8736" s="5"/>
    </row>
    <row r="8737" spans="1:4" x14ac:dyDescent="0.2">
      <c r="A8737" s="5"/>
      <c r="B8737" s="5"/>
      <c r="C8737" s="5"/>
      <c r="D8737" s="5"/>
    </row>
    <row r="8738" spans="1:4" x14ac:dyDescent="0.2">
      <c r="A8738" s="5"/>
      <c r="B8738" s="5"/>
      <c r="C8738" s="5"/>
      <c r="D8738" s="5"/>
    </row>
    <row r="8739" spans="1:4" x14ac:dyDescent="0.2">
      <c r="A8739" s="5"/>
      <c r="B8739" s="5"/>
      <c r="C8739" s="5"/>
      <c r="D8739" s="5"/>
    </row>
    <row r="8740" spans="1:4" x14ac:dyDescent="0.2">
      <c r="A8740" s="5"/>
      <c r="B8740" s="5"/>
      <c r="C8740" s="5"/>
      <c r="D8740" s="5"/>
    </row>
    <row r="8741" spans="1:4" x14ac:dyDescent="0.2">
      <c r="A8741" s="5"/>
      <c r="B8741" s="5"/>
      <c r="C8741" s="5"/>
      <c r="D8741" s="5"/>
    </row>
    <row r="8742" spans="1:4" x14ac:dyDescent="0.2">
      <c r="A8742" s="5"/>
      <c r="B8742" s="5"/>
      <c r="C8742" s="5"/>
      <c r="D8742" s="5"/>
    </row>
    <row r="8743" spans="1:4" x14ac:dyDescent="0.2">
      <c r="A8743" s="5"/>
      <c r="B8743" s="5"/>
      <c r="C8743" s="5"/>
      <c r="D8743" s="5"/>
    </row>
    <row r="8744" spans="1:4" x14ac:dyDescent="0.2">
      <c r="A8744" s="5"/>
      <c r="B8744" s="5"/>
      <c r="C8744" s="5"/>
      <c r="D8744" s="5"/>
    </row>
    <row r="8745" spans="1:4" x14ac:dyDescent="0.2">
      <c r="A8745" s="5"/>
      <c r="B8745" s="5"/>
      <c r="C8745" s="5"/>
      <c r="D8745" s="5"/>
    </row>
    <row r="8746" spans="1:4" x14ac:dyDescent="0.2">
      <c r="A8746" s="5"/>
      <c r="B8746" s="5"/>
      <c r="C8746" s="5"/>
      <c r="D8746" s="5"/>
    </row>
    <row r="8747" spans="1:4" x14ac:dyDescent="0.2">
      <c r="A8747" s="5"/>
      <c r="B8747" s="5"/>
      <c r="C8747" s="5"/>
      <c r="D8747" s="5"/>
    </row>
    <row r="8748" spans="1:4" x14ac:dyDescent="0.2">
      <c r="A8748" s="5"/>
      <c r="B8748" s="5"/>
      <c r="C8748" s="5"/>
      <c r="D8748" s="5"/>
    </row>
    <row r="8749" spans="1:4" x14ac:dyDescent="0.2">
      <c r="A8749" s="5"/>
      <c r="B8749" s="5"/>
      <c r="C8749" s="5"/>
      <c r="D8749" s="5"/>
    </row>
    <row r="8750" spans="1:4" x14ac:dyDescent="0.2">
      <c r="A8750" s="5"/>
      <c r="B8750" s="5"/>
      <c r="C8750" s="5"/>
      <c r="D8750" s="5"/>
    </row>
    <row r="8751" spans="1:4" x14ac:dyDescent="0.2">
      <c r="A8751" s="5"/>
      <c r="B8751" s="5"/>
      <c r="C8751" s="5"/>
      <c r="D8751" s="5"/>
    </row>
    <row r="8752" spans="1:4" x14ac:dyDescent="0.2">
      <c r="A8752" s="5"/>
      <c r="B8752" s="5"/>
      <c r="C8752" s="5"/>
      <c r="D8752" s="5"/>
    </row>
    <row r="8753" spans="1:4" x14ac:dyDescent="0.2">
      <c r="A8753" s="5"/>
      <c r="B8753" s="5"/>
      <c r="C8753" s="5"/>
      <c r="D8753" s="5"/>
    </row>
    <row r="8754" spans="1:4" x14ac:dyDescent="0.2">
      <c r="A8754" s="5"/>
      <c r="B8754" s="5"/>
      <c r="C8754" s="5"/>
      <c r="D8754" s="5"/>
    </row>
    <row r="8755" spans="1:4" x14ac:dyDescent="0.2">
      <c r="A8755" s="5"/>
      <c r="B8755" s="5"/>
      <c r="C8755" s="5"/>
      <c r="D8755" s="5"/>
    </row>
    <row r="8756" spans="1:4" x14ac:dyDescent="0.2">
      <c r="A8756" s="5"/>
      <c r="B8756" s="5"/>
      <c r="C8756" s="5"/>
      <c r="D8756" s="5"/>
    </row>
    <row r="8757" spans="1:4" x14ac:dyDescent="0.2">
      <c r="A8757" s="5"/>
      <c r="B8757" s="5"/>
      <c r="C8757" s="5"/>
      <c r="D8757" s="5"/>
    </row>
    <row r="8758" spans="1:4" x14ac:dyDescent="0.2">
      <c r="A8758" s="5"/>
      <c r="B8758" s="5"/>
      <c r="C8758" s="5"/>
      <c r="D8758" s="5"/>
    </row>
    <row r="8759" spans="1:4" x14ac:dyDescent="0.2">
      <c r="A8759" s="5"/>
      <c r="B8759" s="5"/>
      <c r="C8759" s="5"/>
      <c r="D8759" s="5"/>
    </row>
    <row r="8760" spans="1:4" x14ac:dyDescent="0.2">
      <c r="A8760" s="5"/>
      <c r="B8760" s="5"/>
      <c r="C8760" s="5"/>
      <c r="D8760" s="5"/>
    </row>
    <row r="8761" spans="1:4" x14ac:dyDescent="0.2">
      <c r="A8761" s="5"/>
      <c r="B8761" s="5"/>
      <c r="C8761" s="5"/>
      <c r="D8761" s="5"/>
    </row>
    <row r="8762" spans="1:4" x14ac:dyDescent="0.2">
      <c r="A8762" s="5"/>
      <c r="B8762" s="5"/>
      <c r="C8762" s="5"/>
      <c r="D8762" s="5"/>
    </row>
    <row r="8763" spans="1:4" x14ac:dyDescent="0.2">
      <c r="A8763" s="5"/>
      <c r="B8763" s="5"/>
      <c r="C8763" s="5"/>
      <c r="D8763" s="5"/>
    </row>
    <row r="8764" spans="1:4" x14ac:dyDescent="0.2">
      <c r="A8764" s="5"/>
      <c r="B8764" s="5"/>
      <c r="C8764" s="5"/>
      <c r="D8764" s="5"/>
    </row>
    <row r="8765" spans="1:4" x14ac:dyDescent="0.2">
      <c r="A8765" s="5"/>
      <c r="B8765" s="5"/>
      <c r="C8765" s="5"/>
      <c r="D8765" s="5"/>
    </row>
    <row r="8766" spans="1:4" x14ac:dyDescent="0.2">
      <c r="A8766" s="5"/>
      <c r="B8766" s="5"/>
      <c r="C8766" s="5"/>
      <c r="D8766" s="5"/>
    </row>
    <row r="8767" spans="1:4" x14ac:dyDescent="0.2">
      <c r="A8767" s="5"/>
      <c r="B8767" s="5"/>
      <c r="C8767" s="5"/>
      <c r="D8767" s="5"/>
    </row>
    <row r="8768" spans="1:4" x14ac:dyDescent="0.2">
      <c r="A8768" s="5"/>
      <c r="B8768" s="5"/>
      <c r="C8768" s="5"/>
      <c r="D8768" s="5"/>
    </row>
    <row r="8769" spans="1:4" x14ac:dyDescent="0.2">
      <c r="A8769" s="5"/>
      <c r="B8769" s="5"/>
      <c r="C8769" s="5"/>
      <c r="D8769" s="5"/>
    </row>
    <row r="8770" spans="1:4" x14ac:dyDescent="0.2">
      <c r="A8770" s="5"/>
      <c r="B8770" s="5"/>
      <c r="C8770" s="5"/>
      <c r="D8770" s="5"/>
    </row>
    <row r="8771" spans="1:4" x14ac:dyDescent="0.2">
      <c r="A8771" s="5"/>
      <c r="B8771" s="5"/>
      <c r="C8771" s="5"/>
      <c r="D8771" s="5"/>
    </row>
    <row r="8772" spans="1:4" x14ac:dyDescent="0.2">
      <c r="A8772" s="5"/>
      <c r="B8772" s="5"/>
      <c r="C8772" s="5"/>
      <c r="D8772" s="5"/>
    </row>
    <row r="8773" spans="1:4" x14ac:dyDescent="0.2">
      <c r="A8773" s="5"/>
      <c r="B8773" s="5"/>
      <c r="C8773" s="5"/>
      <c r="D8773" s="5"/>
    </row>
    <row r="8774" spans="1:4" x14ac:dyDescent="0.2">
      <c r="A8774" s="5"/>
      <c r="B8774" s="5"/>
      <c r="C8774" s="5"/>
      <c r="D8774" s="5"/>
    </row>
    <row r="8775" spans="1:4" x14ac:dyDescent="0.2">
      <c r="A8775" s="5"/>
      <c r="B8775" s="5"/>
      <c r="C8775" s="5"/>
      <c r="D8775" s="5"/>
    </row>
    <row r="8776" spans="1:4" x14ac:dyDescent="0.2">
      <c r="A8776" s="5"/>
      <c r="B8776" s="5"/>
      <c r="C8776" s="5"/>
      <c r="D8776" s="5"/>
    </row>
    <row r="8777" spans="1:4" x14ac:dyDescent="0.2">
      <c r="A8777" s="5"/>
      <c r="B8777" s="5"/>
      <c r="C8777" s="5"/>
      <c r="D8777" s="5"/>
    </row>
    <row r="8778" spans="1:4" x14ac:dyDescent="0.2">
      <c r="A8778" s="5"/>
      <c r="B8778" s="5"/>
      <c r="C8778" s="5"/>
      <c r="D8778" s="5"/>
    </row>
    <row r="8779" spans="1:4" x14ac:dyDescent="0.2">
      <c r="A8779" s="5"/>
      <c r="B8779" s="5"/>
      <c r="C8779" s="5"/>
      <c r="D8779" s="5"/>
    </row>
    <row r="8780" spans="1:4" x14ac:dyDescent="0.2">
      <c r="A8780" s="5"/>
      <c r="B8780" s="5"/>
      <c r="C8780" s="5"/>
      <c r="D8780" s="5"/>
    </row>
    <row r="8781" spans="1:4" x14ac:dyDescent="0.2">
      <c r="A8781" s="5"/>
      <c r="B8781" s="5"/>
      <c r="C8781" s="5"/>
      <c r="D8781" s="5"/>
    </row>
    <row r="8782" spans="1:4" x14ac:dyDescent="0.2">
      <c r="A8782" s="5"/>
      <c r="B8782" s="5"/>
      <c r="C8782" s="5"/>
      <c r="D8782" s="5"/>
    </row>
    <row r="8783" spans="1:4" x14ac:dyDescent="0.2">
      <c r="A8783" s="5"/>
      <c r="B8783" s="5"/>
      <c r="C8783" s="5"/>
      <c r="D8783" s="5"/>
    </row>
    <row r="8784" spans="1:4" x14ac:dyDescent="0.2">
      <c r="A8784" s="5"/>
      <c r="B8784" s="5"/>
      <c r="C8784" s="5"/>
      <c r="D8784" s="5"/>
    </row>
    <row r="8785" spans="1:4" x14ac:dyDescent="0.2">
      <c r="A8785" s="5"/>
      <c r="B8785" s="5"/>
      <c r="C8785" s="5"/>
      <c r="D8785" s="5"/>
    </row>
    <row r="8786" spans="1:4" x14ac:dyDescent="0.2">
      <c r="A8786" s="5"/>
      <c r="B8786" s="5"/>
      <c r="C8786" s="5"/>
      <c r="D8786" s="5"/>
    </row>
    <row r="8787" spans="1:4" x14ac:dyDescent="0.2">
      <c r="A8787" s="5"/>
      <c r="B8787" s="5"/>
      <c r="C8787" s="5"/>
      <c r="D8787" s="5"/>
    </row>
    <row r="8788" spans="1:4" x14ac:dyDescent="0.2">
      <c r="A8788" s="5"/>
      <c r="B8788" s="5"/>
      <c r="C8788" s="5"/>
      <c r="D8788" s="5"/>
    </row>
    <row r="8789" spans="1:4" x14ac:dyDescent="0.2">
      <c r="A8789" s="5"/>
      <c r="B8789" s="5"/>
      <c r="C8789" s="5"/>
      <c r="D8789" s="5"/>
    </row>
    <row r="8790" spans="1:4" x14ac:dyDescent="0.2">
      <c r="A8790" s="5"/>
      <c r="B8790" s="5"/>
      <c r="C8790" s="5"/>
      <c r="D8790" s="5"/>
    </row>
    <row r="8791" spans="1:4" x14ac:dyDescent="0.2">
      <c r="A8791" s="5"/>
      <c r="B8791" s="5"/>
      <c r="C8791" s="5"/>
      <c r="D8791" s="5"/>
    </row>
    <row r="8792" spans="1:4" x14ac:dyDescent="0.2">
      <c r="A8792" s="5"/>
      <c r="B8792" s="5"/>
      <c r="C8792" s="5"/>
      <c r="D8792" s="5"/>
    </row>
    <row r="8793" spans="1:4" x14ac:dyDescent="0.2">
      <c r="A8793" s="5"/>
      <c r="B8793" s="5"/>
      <c r="C8793" s="5"/>
      <c r="D8793" s="5"/>
    </row>
    <row r="8794" spans="1:4" x14ac:dyDescent="0.2">
      <c r="A8794" s="5"/>
      <c r="B8794" s="5"/>
      <c r="C8794" s="5"/>
      <c r="D8794" s="5"/>
    </row>
    <row r="8795" spans="1:4" x14ac:dyDescent="0.2">
      <c r="A8795" s="5"/>
      <c r="B8795" s="5"/>
      <c r="C8795" s="5"/>
      <c r="D8795" s="5"/>
    </row>
    <row r="8796" spans="1:4" x14ac:dyDescent="0.2">
      <c r="A8796" s="5"/>
      <c r="B8796" s="5"/>
      <c r="C8796" s="5"/>
      <c r="D8796" s="5"/>
    </row>
    <row r="8797" spans="1:4" x14ac:dyDescent="0.2">
      <c r="A8797" s="5"/>
      <c r="B8797" s="5"/>
      <c r="C8797" s="5"/>
      <c r="D8797" s="5"/>
    </row>
    <row r="8798" spans="1:4" x14ac:dyDescent="0.2">
      <c r="A8798" s="5"/>
      <c r="B8798" s="5"/>
      <c r="C8798" s="5"/>
      <c r="D8798" s="5"/>
    </row>
    <row r="8799" spans="1:4" x14ac:dyDescent="0.2">
      <c r="A8799" s="5"/>
      <c r="B8799" s="5"/>
      <c r="C8799" s="5"/>
      <c r="D8799" s="5"/>
    </row>
    <row r="8800" spans="1:4" x14ac:dyDescent="0.2">
      <c r="A8800" s="5"/>
      <c r="B8800" s="5"/>
      <c r="C8800" s="5"/>
      <c r="D8800" s="5"/>
    </row>
    <row r="8801" spans="1:4" x14ac:dyDescent="0.2">
      <c r="A8801" s="5"/>
      <c r="B8801" s="5"/>
      <c r="C8801" s="5"/>
      <c r="D8801" s="5"/>
    </row>
    <row r="8802" spans="1:4" x14ac:dyDescent="0.2">
      <c r="A8802" s="5"/>
      <c r="B8802" s="5"/>
      <c r="C8802" s="5"/>
      <c r="D8802" s="5"/>
    </row>
    <row r="8803" spans="1:4" x14ac:dyDescent="0.2">
      <c r="A8803" s="5"/>
      <c r="B8803" s="5"/>
      <c r="C8803" s="5"/>
      <c r="D8803" s="5"/>
    </row>
    <row r="8804" spans="1:4" x14ac:dyDescent="0.2">
      <c r="A8804" s="5"/>
      <c r="B8804" s="5"/>
      <c r="C8804" s="5"/>
      <c r="D8804" s="5"/>
    </row>
    <row r="8805" spans="1:4" x14ac:dyDescent="0.2">
      <c r="A8805" s="5"/>
      <c r="B8805" s="5"/>
      <c r="C8805" s="5"/>
      <c r="D8805" s="5"/>
    </row>
    <row r="8806" spans="1:4" x14ac:dyDescent="0.2">
      <c r="A8806" s="5"/>
      <c r="B8806" s="5"/>
      <c r="C8806" s="5"/>
      <c r="D8806" s="5"/>
    </row>
    <row r="8807" spans="1:4" x14ac:dyDescent="0.2">
      <c r="A8807" s="5"/>
      <c r="B8807" s="5"/>
      <c r="C8807" s="5"/>
      <c r="D8807" s="5"/>
    </row>
    <row r="8808" spans="1:4" x14ac:dyDescent="0.2">
      <c r="A8808" s="5"/>
      <c r="B8808" s="5"/>
      <c r="C8808" s="5"/>
      <c r="D8808" s="5"/>
    </row>
    <row r="8809" spans="1:4" x14ac:dyDescent="0.2">
      <c r="A8809" s="5"/>
      <c r="B8809" s="5"/>
      <c r="C8809" s="5"/>
      <c r="D8809" s="5"/>
    </row>
    <row r="8810" spans="1:4" x14ac:dyDescent="0.2">
      <c r="A8810" s="5"/>
      <c r="B8810" s="5"/>
      <c r="C8810" s="5"/>
      <c r="D8810" s="5"/>
    </row>
    <row r="8811" spans="1:4" x14ac:dyDescent="0.2">
      <c r="A8811" s="5"/>
      <c r="B8811" s="5"/>
      <c r="C8811" s="5"/>
      <c r="D8811" s="5"/>
    </row>
    <row r="8812" spans="1:4" x14ac:dyDescent="0.2">
      <c r="A8812" s="5"/>
      <c r="B8812" s="5"/>
      <c r="C8812" s="5"/>
      <c r="D8812" s="5"/>
    </row>
    <row r="8813" spans="1:4" x14ac:dyDescent="0.2">
      <c r="A8813" s="5"/>
      <c r="B8813" s="5"/>
      <c r="C8813" s="5"/>
      <c r="D8813" s="5"/>
    </row>
    <row r="8814" spans="1:4" x14ac:dyDescent="0.2">
      <c r="A8814" s="5"/>
      <c r="B8814" s="5"/>
      <c r="C8814" s="5"/>
      <c r="D8814" s="5"/>
    </row>
    <row r="8815" spans="1:4" x14ac:dyDescent="0.2">
      <c r="A8815" s="5"/>
      <c r="B8815" s="5"/>
      <c r="C8815" s="5"/>
      <c r="D8815" s="5"/>
    </row>
    <row r="8816" spans="1:4" x14ac:dyDescent="0.2">
      <c r="A8816" s="5"/>
      <c r="B8816" s="5"/>
      <c r="C8816" s="5"/>
      <c r="D8816" s="5"/>
    </row>
    <row r="8817" spans="1:4" x14ac:dyDescent="0.2">
      <c r="A8817" s="5"/>
      <c r="B8817" s="5"/>
      <c r="C8817" s="5"/>
      <c r="D8817" s="5"/>
    </row>
    <row r="8818" spans="1:4" x14ac:dyDescent="0.2">
      <c r="A8818" s="5"/>
      <c r="B8818" s="5"/>
      <c r="C8818" s="5"/>
      <c r="D8818" s="5"/>
    </row>
    <row r="8819" spans="1:4" x14ac:dyDescent="0.2">
      <c r="A8819" s="5"/>
      <c r="B8819" s="5"/>
      <c r="C8819" s="5"/>
      <c r="D8819" s="5"/>
    </row>
    <row r="8820" spans="1:4" x14ac:dyDescent="0.2">
      <c r="A8820" s="5"/>
      <c r="B8820" s="5"/>
      <c r="C8820" s="5"/>
      <c r="D8820" s="5"/>
    </row>
    <row r="8821" spans="1:4" x14ac:dyDescent="0.2">
      <c r="A8821" s="5"/>
      <c r="B8821" s="5"/>
      <c r="C8821" s="5"/>
      <c r="D8821" s="5"/>
    </row>
    <row r="8822" spans="1:4" x14ac:dyDescent="0.2">
      <c r="A8822" s="5"/>
      <c r="B8822" s="5"/>
      <c r="C8822" s="5"/>
      <c r="D8822" s="5"/>
    </row>
    <row r="8823" spans="1:4" x14ac:dyDescent="0.2">
      <c r="A8823" s="5"/>
      <c r="B8823" s="5"/>
      <c r="C8823" s="5"/>
      <c r="D8823" s="5"/>
    </row>
    <row r="8824" spans="1:4" x14ac:dyDescent="0.2">
      <c r="A8824" s="5"/>
      <c r="B8824" s="5"/>
      <c r="C8824" s="5"/>
      <c r="D8824" s="5"/>
    </row>
    <row r="8825" spans="1:4" x14ac:dyDescent="0.2">
      <c r="A8825" s="5"/>
      <c r="B8825" s="5"/>
      <c r="C8825" s="5"/>
      <c r="D8825" s="5"/>
    </row>
    <row r="8826" spans="1:4" x14ac:dyDescent="0.2">
      <c r="A8826" s="5"/>
      <c r="B8826" s="5"/>
      <c r="C8826" s="5"/>
      <c r="D8826" s="5"/>
    </row>
    <row r="8827" spans="1:4" x14ac:dyDescent="0.2">
      <c r="A8827" s="5"/>
      <c r="B8827" s="5"/>
      <c r="C8827" s="5"/>
      <c r="D8827" s="5"/>
    </row>
    <row r="8828" spans="1:4" x14ac:dyDescent="0.2">
      <c r="A8828" s="5"/>
      <c r="B8828" s="5"/>
      <c r="C8828" s="5"/>
      <c r="D8828" s="5"/>
    </row>
    <row r="8829" spans="1:4" x14ac:dyDescent="0.2">
      <c r="A8829" s="5"/>
      <c r="B8829" s="5"/>
      <c r="C8829" s="5"/>
      <c r="D8829" s="5"/>
    </row>
    <row r="8830" spans="1:4" x14ac:dyDescent="0.2">
      <c r="A8830" s="5"/>
      <c r="B8830" s="5"/>
      <c r="C8830" s="5"/>
      <c r="D8830" s="5"/>
    </row>
    <row r="8831" spans="1:4" x14ac:dyDescent="0.2">
      <c r="A8831" s="5"/>
      <c r="B8831" s="5"/>
      <c r="C8831" s="5"/>
      <c r="D8831" s="5"/>
    </row>
    <row r="8832" spans="1:4" x14ac:dyDescent="0.2">
      <c r="A8832" s="5"/>
      <c r="B8832" s="5"/>
      <c r="C8832" s="5"/>
      <c r="D8832" s="5"/>
    </row>
    <row r="8833" spans="1:4" x14ac:dyDescent="0.2">
      <c r="A8833" s="5"/>
      <c r="B8833" s="5"/>
      <c r="C8833" s="5"/>
      <c r="D8833" s="5"/>
    </row>
    <row r="8834" spans="1:4" x14ac:dyDescent="0.2">
      <c r="A8834" s="5"/>
      <c r="B8834" s="5"/>
      <c r="C8834" s="5"/>
      <c r="D8834" s="5"/>
    </row>
    <row r="8835" spans="1:4" x14ac:dyDescent="0.2">
      <c r="A8835" s="5"/>
      <c r="B8835" s="5"/>
      <c r="C8835" s="5"/>
      <c r="D8835" s="5"/>
    </row>
    <row r="8836" spans="1:4" x14ac:dyDescent="0.2">
      <c r="A8836" s="5"/>
      <c r="B8836" s="5"/>
      <c r="C8836" s="5"/>
      <c r="D8836" s="5"/>
    </row>
    <row r="8837" spans="1:4" x14ac:dyDescent="0.2">
      <c r="A8837" s="5"/>
      <c r="B8837" s="5"/>
      <c r="C8837" s="5"/>
      <c r="D8837" s="5"/>
    </row>
    <row r="8838" spans="1:4" x14ac:dyDescent="0.2">
      <c r="A8838" s="5"/>
      <c r="B8838" s="5"/>
      <c r="C8838" s="5"/>
      <c r="D8838" s="5"/>
    </row>
    <row r="8839" spans="1:4" x14ac:dyDescent="0.2">
      <c r="A8839" s="5"/>
      <c r="B8839" s="5"/>
      <c r="C8839" s="5"/>
      <c r="D8839" s="5"/>
    </row>
    <row r="8840" spans="1:4" x14ac:dyDescent="0.2">
      <c r="A8840" s="5"/>
      <c r="B8840" s="5"/>
      <c r="C8840" s="5"/>
      <c r="D8840" s="5"/>
    </row>
    <row r="8841" spans="1:4" x14ac:dyDescent="0.2">
      <c r="A8841" s="5"/>
      <c r="B8841" s="5"/>
      <c r="C8841" s="5"/>
      <c r="D8841" s="5"/>
    </row>
    <row r="8842" spans="1:4" x14ac:dyDescent="0.2">
      <c r="A8842" s="5"/>
      <c r="B8842" s="5"/>
      <c r="C8842" s="5"/>
      <c r="D8842" s="5"/>
    </row>
    <row r="8843" spans="1:4" x14ac:dyDescent="0.2">
      <c r="A8843" s="5"/>
      <c r="B8843" s="5"/>
      <c r="C8843" s="5"/>
      <c r="D8843" s="5"/>
    </row>
    <row r="8844" spans="1:4" x14ac:dyDescent="0.2">
      <c r="A8844" s="5"/>
      <c r="B8844" s="5"/>
      <c r="C8844" s="5"/>
      <c r="D8844" s="5"/>
    </row>
    <row r="8845" spans="1:4" x14ac:dyDescent="0.2">
      <c r="A8845" s="5"/>
      <c r="B8845" s="5"/>
      <c r="C8845" s="5"/>
      <c r="D8845" s="5"/>
    </row>
    <row r="8846" spans="1:4" x14ac:dyDescent="0.2">
      <c r="A8846" s="5"/>
      <c r="B8846" s="5"/>
      <c r="C8846" s="5"/>
      <c r="D8846" s="5"/>
    </row>
    <row r="8847" spans="1:4" x14ac:dyDescent="0.2">
      <c r="A8847" s="5"/>
      <c r="B8847" s="5"/>
      <c r="C8847" s="5"/>
      <c r="D8847" s="5"/>
    </row>
    <row r="8848" spans="1:4" x14ac:dyDescent="0.2">
      <c r="A8848" s="5"/>
      <c r="B8848" s="5"/>
      <c r="C8848" s="5"/>
      <c r="D8848" s="5"/>
    </row>
    <row r="8849" spans="1:4" x14ac:dyDescent="0.2">
      <c r="A8849" s="5"/>
      <c r="B8849" s="5"/>
      <c r="C8849" s="5"/>
      <c r="D8849" s="5"/>
    </row>
    <row r="8850" spans="1:4" x14ac:dyDescent="0.2">
      <c r="A8850" s="5"/>
      <c r="B8850" s="5"/>
      <c r="C8850" s="5"/>
      <c r="D8850" s="5"/>
    </row>
    <row r="8851" spans="1:4" x14ac:dyDescent="0.2">
      <c r="A8851" s="5"/>
      <c r="B8851" s="5"/>
      <c r="C8851" s="5"/>
      <c r="D8851" s="5"/>
    </row>
    <row r="8852" spans="1:4" x14ac:dyDescent="0.2">
      <c r="A8852" s="5"/>
      <c r="B8852" s="5"/>
      <c r="C8852" s="5"/>
      <c r="D8852" s="5"/>
    </row>
    <row r="8853" spans="1:4" x14ac:dyDescent="0.2">
      <c r="A8853" s="5"/>
      <c r="B8853" s="5"/>
      <c r="C8853" s="5"/>
      <c r="D8853" s="5"/>
    </row>
    <row r="8854" spans="1:4" x14ac:dyDescent="0.2">
      <c r="A8854" s="5"/>
      <c r="B8854" s="5"/>
      <c r="C8854" s="5"/>
      <c r="D8854" s="5"/>
    </row>
    <row r="8855" spans="1:4" x14ac:dyDescent="0.2">
      <c r="A8855" s="5"/>
      <c r="B8855" s="5"/>
      <c r="C8855" s="5"/>
      <c r="D8855" s="5"/>
    </row>
    <row r="8856" spans="1:4" x14ac:dyDescent="0.2">
      <c r="A8856" s="5"/>
      <c r="B8856" s="5"/>
      <c r="C8856" s="5"/>
      <c r="D8856" s="5"/>
    </row>
    <row r="8857" spans="1:4" x14ac:dyDescent="0.2">
      <c r="A8857" s="5"/>
      <c r="B8857" s="5"/>
      <c r="C8857" s="5"/>
      <c r="D8857" s="5"/>
    </row>
    <row r="8858" spans="1:4" x14ac:dyDescent="0.2">
      <c r="A8858" s="5"/>
      <c r="B8858" s="5"/>
      <c r="C8858" s="5"/>
      <c r="D8858" s="5"/>
    </row>
    <row r="8859" spans="1:4" x14ac:dyDescent="0.2">
      <c r="A8859" s="5"/>
      <c r="B8859" s="5"/>
      <c r="C8859" s="5"/>
      <c r="D8859" s="5"/>
    </row>
    <row r="8860" spans="1:4" x14ac:dyDescent="0.2">
      <c r="A8860" s="5"/>
      <c r="B8860" s="5"/>
      <c r="C8860" s="5"/>
      <c r="D8860" s="5"/>
    </row>
    <row r="8861" spans="1:4" x14ac:dyDescent="0.2">
      <c r="A8861" s="5"/>
      <c r="B8861" s="5"/>
      <c r="C8861" s="5"/>
      <c r="D8861" s="5"/>
    </row>
    <row r="8862" spans="1:4" x14ac:dyDescent="0.2">
      <c r="A8862" s="5"/>
      <c r="B8862" s="5"/>
      <c r="C8862" s="5"/>
      <c r="D8862" s="5"/>
    </row>
    <row r="8863" spans="1:4" x14ac:dyDescent="0.2">
      <c r="A8863" s="5"/>
      <c r="B8863" s="5"/>
      <c r="C8863" s="5"/>
      <c r="D8863" s="5"/>
    </row>
    <row r="8864" spans="1:4" x14ac:dyDescent="0.2">
      <c r="A8864" s="5"/>
      <c r="B8864" s="5"/>
      <c r="C8864" s="5"/>
      <c r="D8864" s="5"/>
    </row>
    <row r="8865" spans="1:4" x14ac:dyDescent="0.2">
      <c r="A8865" s="5"/>
      <c r="B8865" s="5"/>
      <c r="C8865" s="5"/>
      <c r="D8865" s="5"/>
    </row>
    <row r="8866" spans="1:4" x14ac:dyDescent="0.2">
      <c r="A8866" s="5"/>
      <c r="B8866" s="5"/>
      <c r="C8866" s="5"/>
      <c r="D8866" s="5"/>
    </row>
    <row r="8867" spans="1:4" x14ac:dyDescent="0.2">
      <c r="A8867" s="5"/>
      <c r="B8867" s="5"/>
      <c r="C8867" s="5"/>
      <c r="D8867" s="5"/>
    </row>
    <row r="8868" spans="1:4" x14ac:dyDescent="0.2">
      <c r="A8868" s="5"/>
      <c r="B8868" s="5"/>
      <c r="C8868" s="5"/>
      <c r="D8868" s="5"/>
    </row>
    <row r="8869" spans="1:4" x14ac:dyDescent="0.2">
      <c r="A8869" s="5"/>
      <c r="B8869" s="5"/>
      <c r="C8869" s="5"/>
      <c r="D8869" s="5"/>
    </row>
    <row r="8870" spans="1:4" x14ac:dyDescent="0.2">
      <c r="A8870" s="5"/>
      <c r="B8870" s="5"/>
      <c r="C8870" s="5"/>
      <c r="D8870" s="5"/>
    </row>
    <row r="8871" spans="1:4" x14ac:dyDescent="0.2">
      <c r="A8871" s="5"/>
      <c r="B8871" s="5"/>
      <c r="C8871" s="5"/>
      <c r="D8871" s="5"/>
    </row>
    <row r="8872" spans="1:4" x14ac:dyDescent="0.2">
      <c r="A8872" s="5"/>
      <c r="B8872" s="5"/>
      <c r="C8872" s="5"/>
      <c r="D8872" s="5"/>
    </row>
    <row r="8873" spans="1:4" x14ac:dyDescent="0.2">
      <c r="A8873" s="5"/>
      <c r="B8873" s="5"/>
      <c r="C8873" s="5"/>
      <c r="D8873" s="5"/>
    </row>
    <row r="8874" spans="1:4" x14ac:dyDescent="0.2">
      <c r="A8874" s="5"/>
      <c r="B8874" s="5"/>
      <c r="C8874" s="5"/>
      <c r="D8874" s="5"/>
    </row>
    <row r="8875" spans="1:4" x14ac:dyDescent="0.2">
      <c r="A8875" s="5"/>
      <c r="B8875" s="5"/>
      <c r="C8875" s="5"/>
      <c r="D8875" s="5"/>
    </row>
    <row r="8876" spans="1:4" x14ac:dyDescent="0.2">
      <c r="A8876" s="5"/>
      <c r="B8876" s="5"/>
      <c r="C8876" s="5"/>
      <c r="D8876" s="5"/>
    </row>
    <row r="8877" spans="1:4" x14ac:dyDescent="0.2">
      <c r="A8877" s="5"/>
      <c r="B8877" s="5"/>
      <c r="C8877" s="5"/>
      <c r="D8877" s="5"/>
    </row>
    <row r="8878" spans="1:4" x14ac:dyDescent="0.2">
      <c r="A8878" s="5"/>
      <c r="B8878" s="5"/>
      <c r="C8878" s="5"/>
      <c r="D8878" s="5"/>
    </row>
    <row r="8879" spans="1:4" x14ac:dyDescent="0.2">
      <c r="A8879" s="5"/>
      <c r="B8879" s="5"/>
      <c r="C8879" s="5"/>
      <c r="D8879" s="5"/>
    </row>
    <row r="8880" spans="1:4" x14ac:dyDescent="0.2">
      <c r="A8880" s="5"/>
      <c r="B8880" s="5"/>
      <c r="C8880" s="5"/>
      <c r="D8880" s="5"/>
    </row>
    <row r="8881" spans="1:4" x14ac:dyDescent="0.2">
      <c r="A8881" s="5"/>
      <c r="B8881" s="5"/>
      <c r="C8881" s="5"/>
      <c r="D8881" s="5"/>
    </row>
    <row r="8882" spans="1:4" x14ac:dyDescent="0.2">
      <c r="A8882" s="5"/>
      <c r="B8882" s="5"/>
      <c r="C8882" s="5"/>
      <c r="D8882" s="5"/>
    </row>
    <row r="8883" spans="1:4" x14ac:dyDescent="0.2">
      <c r="A8883" s="5"/>
      <c r="B8883" s="5"/>
      <c r="C8883" s="5"/>
      <c r="D8883" s="5"/>
    </row>
    <row r="8884" spans="1:4" x14ac:dyDescent="0.2">
      <c r="A8884" s="5"/>
      <c r="B8884" s="5"/>
      <c r="C8884" s="5"/>
      <c r="D8884" s="5"/>
    </row>
    <row r="8885" spans="1:4" x14ac:dyDescent="0.2">
      <c r="A8885" s="5"/>
      <c r="B8885" s="5"/>
      <c r="C8885" s="5"/>
      <c r="D8885" s="5"/>
    </row>
    <row r="8886" spans="1:4" x14ac:dyDescent="0.2">
      <c r="A8886" s="5"/>
      <c r="B8886" s="5"/>
      <c r="C8886" s="5"/>
      <c r="D8886" s="5"/>
    </row>
    <row r="8887" spans="1:4" x14ac:dyDescent="0.2">
      <c r="A8887" s="5"/>
      <c r="B8887" s="5"/>
      <c r="C8887" s="5"/>
      <c r="D8887" s="5"/>
    </row>
    <row r="8888" spans="1:4" x14ac:dyDescent="0.2">
      <c r="A8888" s="5"/>
      <c r="B8888" s="5"/>
      <c r="C8888" s="5"/>
      <c r="D8888" s="5"/>
    </row>
    <row r="8889" spans="1:4" x14ac:dyDescent="0.2">
      <c r="A8889" s="5"/>
      <c r="B8889" s="5"/>
      <c r="C8889" s="5"/>
      <c r="D8889" s="5"/>
    </row>
    <row r="8890" spans="1:4" x14ac:dyDescent="0.2">
      <c r="A8890" s="5"/>
      <c r="B8890" s="5"/>
      <c r="C8890" s="5"/>
      <c r="D8890" s="5"/>
    </row>
    <row r="8891" spans="1:4" x14ac:dyDescent="0.2">
      <c r="A8891" s="5"/>
      <c r="B8891" s="5"/>
      <c r="C8891" s="5"/>
      <c r="D8891" s="5"/>
    </row>
    <row r="8892" spans="1:4" x14ac:dyDescent="0.2">
      <c r="A8892" s="5"/>
      <c r="B8892" s="5"/>
      <c r="C8892" s="5"/>
      <c r="D8892" s="5"/>
    </row>
    <row r="8893" spans="1:4" x14ac:dyDescent="0.2">
      <c r="A8893" s="5"/>
      <c r="B8893" s="5"/>
      <c r="C8893" s="5"/>
      <c r="D8893" s="5"/>
    </row>
    <row r="8894" spans="1:4" x14ac:dyDescent="0.2">
      <c r="A8894" s="5"/>
      <c r="B8894" s="5"/>
      <c r="C8894" s="5"/>
      <c r="D8894" s="5"/>
    </row>
    <row r="8895" spans="1:4" x14ac:dyDescent="0.2">
      <c r="A8895" s="5"/>
      <c r="B8895" s="5"/>
      <c r="C8895" s="5"/>
      <c r="D8895" s="5"/>
    </row>
    <row r="8896" spans="1:4" x14ac:dyDescent="0.2">
      <c r="A8896" s="5"/>
      <c r="B8896" s="5"/>
      <c r="C8896" s="5"/>
      <c r="D8896" s="5"/>
    </row>
    <row r="8897" spans="1:4" x14ac:dyDescent="0.2">
      <c r="A8897" s="5"/>
      <c r="B8897" s="5"/>
      <c r="C8897" s="5"/>
      <c r="D8897" s="5"/>
    </row>
    <row r="8898" spans="1:4" x14ac:dyDescent="0.2">
      <c r="A8898" s="5"/>
      <c r="B8898" s="5"/>
      <c r="C8898" s="5"/>
      <c r="D8898" s="5"/>
    </row>
    <row r="8899" spans="1:4" x14ac:dyDescent="0.2">
      <c r="A8899" s="5"/>
      <c r="B8899" s="5"/>
      <c r="C8899" s="5"/>
      <c r="D8899" s="5"/>
    </row>
    <row r="8900" spans="1:4" x14ac:dyDescent="0.2">
      <c r="A8900" s="5"/>
      <c r="B8900" s="5"/>
      <c r="C8900" s="5"/>
      <c r="D8900" s="5"/>
    </row>
    <row r="8901" spans="1:4" x14ac:dyDescent="0.2">
      <c r="A8901" s="5"/>
      <c r="B8901" s="5"/>
      <c r="C8901" s="5"/>
      <c r="D8901" s="5"/>
    </row>
    <row r="8902" spans="1:4" x14ac:dyDescent="0.2">
      <c r="A8902" s="5"/>
      <c r="B8902" s="5"/>
      <c r="C8902" s="5"/>
      <c r="D8902" s="5"/>
    </row>
    <row r="8903" spans="1:4" x14ac:dyDescent="0.2">
      <c r="A8903" s="5"/>
      <c r="B8903" s="5"/>
      <c r="C8903" s="5"/>
      <c r="D8903" s="5"/>
    </row>
    <row r="8904" spans="1:4" x14ac:dyDescent="0.2">
      <c r="A8904" s="5"/>
      <c r="B8904" s="5"/>
      <c r="C8904" s="5"/>
      <c r="D8904" s="5"/>
    </row>
    <row r="8905" spans="1:4" x14ac:dyDescent="0.2">
      <c r="A8905" s="5"/>
      <c r="B8905" s="5"/>
      <c r="C8905" s="5"/>
      <c r="D8905" s="5"/>
    </row>
    <row r="8906" spans="1:4" x14ac:dyDescent="0.2">
      <c r="A8906" s="5"/>
      <c r="B8906" s="5"/>
      <c r="C8906" s="5"/>
      <c r="D8906" s="5"/>
    </row>
    <row r="8907" spans="1:4" x14ac:dyDescent="0.2">
      <c r="A8907" s="5"/>
      <c r="B8907" s="5"/>
      <c r="C8907" s="5"/>
      <c r="D8907" s="5"/>
    </row>
    <row r="8908" spans="1:4" x14ac:dyDescent="0.2">
      <c r="A8908" s="5"/>
      <c r="B8908" s="5"/>
      <c r="C8908" s="5"/>
      <c r="D8908" s="5"/>
    </row>
    <row r="8909" spans="1:4" x14ac:dyDescent="0.2">
      <c r="A8909" s="5"/>
      <c r="B8909" s="5"/>
      <c r="C8909" s="5"/>
      <c r="D8909" s="5"/>
    </row>
    <row r="8910" spans="1:4" x14ac:dyDescent="0.2">
      <c r="A8910" s="5"/>
      <c r="B8910" s="5"/>
      <c r="C8910" s="5"/>
      <c r="D8910" s="5"/>
    </row>
    <row r="8911" spans="1:4" x14ac:dyDescent="0.2">
      <c r="A8911" s="5"/>
      <c r="B8911" s="5"/>
      <c r="C8911" s="5"/>
      <c r="D8911" s="5"/>
    </row>
    <row r="8912" spans="1:4" x14ac:dyDescent="0.2">
      <c r="A8912" s="5"/>
      <c r="B8912" s="5"/>
      <c r="C8912" s="5"/>
      <c r="D8912" s="5"/>
    </row>
    <row r="8913" spans="1:4" x14ac:dyDescent="0.2">
      <c r="A8913" s="5"/>
      <c r="B8913" s="5"/>
      <c r="C8913" s="5"/>
      <c r="D8913" s="5"/>
    </row>
    <row r="8914" spans="1:4" x14ac:dyDescent="0.2">
      <c r="A8914" s="5"/>
      <c r="B8914" s="5"/>
      <c r="C8914" s="5"/>
      <c r="D8914" s="5"/>
    </row>
    <row r="8915" spans="1:4" x14ac:dyDescent="0.2">
      <c r="A8915" s="5"/>
      <c r="B8915" s="5"/>
      <c r="C8915" s="5"/>
      <c r="D8915" s="5"/>
    </row>
    <row r="8916" spans="1:4" x14ac:dyDescent="0.2">
      <c r="A8916" s="5"/>
      <c r="B8916" s="5"/>
      <c r="C8916" s="5"/>
      <c r="D8916" s="5"/>
    </row>
    <row r="8917" spans="1:4" x14ac:dyDescent="0.2">
      <c r="A8917" s="5"/>
      <c r="B8917" s="5"/>
      <c r="C8917" s="5"/>
      <c r="D8917" s="5"/>
    </row>
    <row r="8918" spans="1:4" x14ac:dyDescent="0.2">
      <c r="A8918" s="5"/>
      <c r="B8918" s="5"/>
      <c r="C8918" s="5"/>
      <c r="D8918" s="5"/>
    </row>
    <row r="8919" spans="1:4" x14ac:dyDescent="0.2">
      <c r="A8919" s="5"/>
      <c r="B8919" s="5"/>
      <c r="C8919" s="5"/>
      <c r="D8919" s="5"/>
    </row>
    <row r="8920" spans="1:4" x14ac:dyDescent="0.2">
      <c r="A8920" s="5"/>
      <c r="B8920" s="5"/>
      <c r="C8920" s="5"/>
      <c r="D8920" s="5"/>
    </row>
    <row r="8921" spans="1:4" x14ac:dyDescent="0.2">
      <c r="A8921" s="5"/>
      <c r="B8921" s="5"/>
      <c r="C8921" s="5"/>
      <c r="D8921" s="5"/>
    </row>
    <row r="8922" spans="1:4" x14ac:dyDescent="0.2">
      <c r="A8922" s="5"/>
      <c r="B8922" s="5"/>
      <c r="C8922" s="5"/>
      <c r="D8922" s="5"/>
    </row>
    <row r="8923" spans="1:4" x14ac:dyDescent="0.2">
      <c r="A8923" s="5"/>
      <c r="B8923" s="5"/>
      <c r="C8923" s="5"/>
      <c r="D8923" s="5"/>
    </row>
    <row r="8924" spans="1:4" x14ac:dyDescent="0.2">
      <c r="A8924" s="5"/>
      <c r="B8924" s="5"/>
      <c r="C8924" s="5"/>
      <c r="D8924" s="5"/>
    </row>
    <row r="8925" spans="1:4" x14ac:dyDescent="0.2">
      <c r="A8925" s="5"/>
      <c r="B8925" s="5"/>
      <c r="C8925" s="5"/>
      <c r="D8925" s="5"/>
    </row>
    <row r="8926" spans="1:4" x14ac:dyDescent="0.2">
      <c r="A8926" s="5"/>
      <c r="B8926" s="5"/>
      <c r="C8926" s="5"/>
      <c r="D8926" s="5"/>
    </row>
    <row r="8927" spans="1:4" x14ac:dyDescent="0.2">
      <c r="A8927" s="5"/>
      <c r="B8927" s="5"/>
      <c r="C8927" s="5"/>
      <c r="D8927" s="5"/>
    </row>
    <row r="8928" spans="1:4" x14ac:dyDescent="0.2">
      <c r="A8928" s="5"/>
      <c r="B8928" s="5"/>
      <c r="C8928" s="5"/>
      <c r="D8928" s="5"/>
    </row>
    <row r="8929" spans="1:4" x14ac:dyDescent="0.2">
      <c r="A8929" s="5"/>
      <c r="B8929" s="5"/>
      <c r="C8929" s="5"/>
      <c r="D8929" s="5"/>
    </row>
    <row r="8930" spans="1:4" x14ac:dyDescent="0.2">
      <c r="A8930" s="5"/>
      <c r="B8930" s="5"/>
      <c r="C8930" s="5"/>
      <c r="D8930" s="5"/>
    </row>
    <row r="8931" spans="1:4" x14ac:dyDescent="0.2">
      <c r="A8931" s="5"/>
      <c r="B8931" s="5"/>
      <c r="C8931" s="5"/>
      <c r="D8931" s="5"/>
    </row>
    <row r="8932" spans="1:4" x14ac:dyDescent="0.2">
      <c r="A8932" s="5"/>
      <c r="B8932" s="5"/>
      <c r="C8932" s="5"/>
      <c r="D8932" s="5"/>
    </row>
    <row r="8933" spans="1:4" x14ac:dyDescent="0.2">
      <c r="A8933" s="5"/>
      <c r="B8933" s="5"/>
      <c r="C8933" s="5"/>
      <c r="D8933" s="5"/>
    </row>
    <row r="8934" spans="1:4" x14ac:dyDescent="0.2">
      <c r="A8934" s="5"/>
      <c r="B8934" s="5"/>
      <c r="C8934" s="5"/>
      <c r="D8934" s="5"/>
    </row>
    <row r="8935" spans="1:4" x14ac:dyDescent="0.2">
      <c r="A8935" s="5"/>
      <c r="B8935" s="5"/>
      <c r="C8935" s="5"/>
      <c r="D8935" s="5"/>
    </row>
    <row r="8936" spans="1:4" x14ac:dyDescent="0.2">
      <c r="A8936" s="5"/>
      <c r="B8936" s="5"/>
      <c r="C8936" s="5"/>
      <c r="D8936" s="5"/>
    </row>
    <row r="8937" spans="1:4" x14ac:dyDescent="0.2">
      <c r="A8937" s="5"/>
      <c r="B8937" s="5"/>
      <c r="C8937" s="5"/>
      <c r="D8937" s="5"/>
    </row>
    <row r="8938" spans="1:4" x14ac:dyDescent="0.2">
      <c r="A8938" s="5"/>
      <c r="B8938" s="5"/>
      <c r="C8938" s="5"/>
      <c r="D8938" s="5"/>
    </row>
    <row r="8939" spans="1:4" x14ac:dyDescent="0.2">
      <c r="A8939" s="5"/>
      <c r="B8939" s="5"/>
      <c r="C8939" s="5"/>
      <c r="D8939" s="5"/>
    </row>
    <row r="8940" spans="1:4" x14ac:dyDescent="0.2">
      <c r="A8940" s="5"/>
      <c r="B8940" s="5"/>
      <c r="C8940" s="5"/>
      <c r="D8940" s="5"/>
    </row>
    <row r="8941" spans="1:4" x14ac:dyDescent="0.2">
      <c r="A8941" s="5"/>
      <c r="B8941" s="5"/>
      <c r="C8941" s="5"/>
      <c r="D8941" s="5"/>
    </row>
    <row r="8942" spans="1:4" x14ac:dyDescent="0.2">
      <c r="A8942" s="5"/>
      <c r="B8942" s="5"/>
      <c r="C8942" s="5"/>
      <c r="D8942" s="5"/>
    </row>
    <row r="8943" spans="1:4" x14ac:dyDescent="0.2">
      <c r="A8943" s="5"/>
      <c r="B8943" s="5"/>
      <c r="C8943" s="5"/>
      <c r="D8943" s="5"/>
    </row>
    <row r="8944" spans="1:4" x14ac:dyDescent="0.2">
      <c r="A8944" s="5"/>
      <c r="B8944" s="5"/>
      <c r="C8944" s="5"/>
      <c r="D8944" s="5"/>
    </row>
    <row r="8945" spans="1:4" x14ac:dyDescent="0.2">
      <c r="A8945" s="5"/>
      <c r="B8945" s="5"/>
      <c r="C8945" s="5"/>
      <c r="D8945" s="5"/>
    </row>
    <row r="8946" spans="1:4" x14ac:dyDescent="0.2">
      <c r="A8946" s="5"/>
      <c r="B8946" s="5"/>
      <c r="C8946" s="5"/>
      <c r="D8946" s="5"/>
    </row>
    <row r="8947" spans="1:4" x14ac:dyDescent="0.2">
      <c r="A8947" s="5"/>
      <c r="B8947" s="5"/>
      <c r="C8947" s="5"/>
      <c r="D8947" s="5"/>
    </row>
    <row r="8948" spans="1:4" x14ac:dyDescent="0.2">
      <c r="A8948" s="5"/>
      <c r="B8948" s="5"/>
      <c r="C8948" s="5"/>
      <c r="D8948" s="5"/>
    </row>
    <row r="8949" spans="1:4" x14ac:dyDescent="0.2">
      <c r="A8949" s="5"/>
      <c r="B8949" s="5"/>
      <c r="C8949" s="5"/>
      <c r="D8949" s="5"/>
    </row>
    <row r="8950" spans="1:4" x14ac:dyDescent="0.2">
      <c r="A8950" s="5"/>
      <c r="B8950" s="5"/>
      <c r="C8950" s="5"/>
      <c r="D8950" s="5"/>
    </row>
    <row r="8951" spans="1:4" x14ac:dyDescent="0.2">
      <c r="A8951" s="5"/>
      <c r="B8951" s="5"/>
      <c r="C8951" s="5"/>
      <c r="D8951" s="5"/>
    </row>
    <row r="8952" spans="1:4" x14ac:dyDescent="0.2">
      <c r="A8952" s="5"/>
      <c r="B8952" s="5"/>
      <c r="C8952" s="5"/>
      <c r="D8952" s="5"/>
    </row>
    <row r="8953" spans="1:4" x14ac:dyDescent="0.2">
      <c r="A8953" s="5"/>
      <c r="B8953" s="5"/>
      <c r="C8953" s="5"/>
      <c r="D8953" s="5"/>
    </row>
    <row r="8954" spans="1:4" x14ac:dyDescent="0.2">
      <c r="A8954" s="5"/>
      <c r="B8954" s="5"/>
      <c r="C8954" s="5"/>
      <c r="D8954" s="5"/>
    </row>
    <row r="8955" spans="1:4" x14ac:dyDescent="0.2">
      <c r="A8955" s="5"/>
      <c r="B8955" s="5"/>
      <c r="C8955" s="5"/>
      <c r="D8955" s="5"/>
    </row>
    <row r="8956" spans="1:4" x14ac:dyDescent="0.2">
      <c r="A8956" s="5"/>
      <c r="B8956" s="5"/>
      <c r="C8956" s="5"/>
      <c r="D8956" s="5"/>
    </row>
    <row r="8957" spans="1:4" x14ac:dyDescent="0.2">
      <c r="A8957" s="5"/>
      <c r="B8957" s="5"/>
      <c r="C8957" s="5"/>
      <c r="D8957" s="5"/>
    </row>
    <row r="8958" spans="1:4" x14ac:dyDescent="0.2">
      <c r="A8958" s="5"/>
      <c r="B8958" s="5"/>
      <c r="C8958" s="5"/>
      <c r="D8958" s="5"/>
    </row>
    <row r="8959" spans="1:4" x14ac:dyDescent="0.2">
      <c r="A8959" s="5"/>
      <c r="B8959" s="5"/>
      <c r="C8959" s="5"/>
      <c r="D8959" s="5"/>
    </row>
    <row r="8960" spans="1:4" x14ac:dyDescent="0.2">
      <c r="A8960" s="5"/>
      <c r="B8960" s="5"/>
      <c r="C8960" s="5"/>
      <c r="D8960" s="5"/>
    </row>
    <row r="8961" spans="1:4" x14ac:dyDescent="0.2">
      <c r="A8961" s="5"/>
      <c r="B8961" s="5"/>
      <c r="C8961" s="5"/>
      <c r="D8961" s="5"/>
    </row>
    <row r="8962" spans="1:4" x14ac:dyDescent="0.2">
      <c r="A8962" s="5"/>
      <c r="B8962" s="5"/>
      <c r="C8962" s="5"/>
      <c r="D8962" s="5"/>
    </row>
    <row r="8963" spans="1:4" x14ac:dyDescent="0.2">
      <c r="A8963" s="5"/>
      <c r="B8963" s="5"/>
      <c r="C8963" s="5"/>
      <c r="D8963" s="5"/>
    </row>
    <row r="8964" spans="1:4" x14ac:dyDescent="0.2">
      <c r="A8964" s="5"/>
      <c r="B8964" s="5"/>
      <c r="C8964" s="5"/>
      <c r="D8964" s="5"/>
    </row>
    <row r="8965" spans="1:4" x14ac:dyDescent="0.2">
      <c r="A8965" s="5"/>
      <c r="B8965" s="5"/>
      <c r="C8965" s="5"/>
      <c r="D8965" s="5"/>
    </row>
    <row r="8966" spans="1:4" x14ac:dyDescent="0.2">
      <c r="A8966" s="5"/>
      <c r="B8966" s="5"/>
      <c r="C8966" s="5"/>
      <c r="D8966" s="5"/>
    </row>
    <row r="8967" spans="1:4" x14ac:dyDescent="0.2">
      <c r="A8967" s="5"/>
      <c r="B8967" s="5"/>
      <c r="C8967" s="5"/>
      <c r="D8967" s="5"/>
    </row>
    <row r="8968" spans="1:4" x14ac:dyDescent="0.2">
      <c r="A8968" s="5"/>
      <c r="B8968" s="5"/>
      <c r="C8968" s="5"/>
      <c r="D8968" s="5"/>
    </row>
    <row r="8969" spans="1:4" x14ac:dyDescent="0.2">
      <c r="A8969" s="5"/>
      <c r="B8969" s="5"/>
      <c r="C8969" s="5"/>
      <c r="D8969" s="5"/>
    </row>
    <row r="8970" spans="1:4" x14ac:dyDescent="0.2">
      <c r="A8970" s="5"/>
      <c r="B8970" s="5"/>
      <c r="C8970" s="5"/>
      <c r="D8970" s="5"/>
    </row>
    <row r="8971" spans="1:4" x14ac:dyDescent="0.2">
      <c r="A8971" s="5"/>
      <c r="B8971" s="5"/>
      <c r="C8971" s="5"/>
      <c r="D8971" s="5"/>
    </row>
    <row r="8972" spans="1:4" x14ac:dyDescent="0.2">
      <c r="A8972" s="5"/>
      <c r="B8972" s="5"/>
      <c r="C8972" s="5"/>
      <c r="D8972" s="5"/>
    </row>
    <row r="8973" spans="1:4" x14ac:dyDescent="0.2">
      <c r="A8973" s="5"/>
      <c r="B8973" s="5"/>
      <c r="C8973" s="5"/>
      <c r="D8973" s="5"/>
    </row>
    <row r="8974" spans="1:4" x14ac:dyDescent="0.2">
      <c r="A8974" s="5"/>
      <c r="B8974" s="5"/>
      <c r="C8974" s="5"/>
      <c r="D8974" s="5"/>
    </row>
    <row r="8975" spans="1:4" x14ac:dyDescent="0.2">
      <c r="A8975" s="5"/>
      <c r="B8975" s="5"/>
      <c r="C8975" s="5"/>
      <c r="D8975" s="5"/>
    </row>
    <row r="8976" spans="1:4" x14ac:dyDescent="0.2">
      <c r="A8976" s="5"/>
      <c r="B8976" s="5"/>
      <c r="C8976" s="5"/>
      <c r="D8976" s="5"/>
    </row>
    <row r="8977" spans="1:4" x14ac:dyDescent="0.2">
      <c r="A8977" s="5"/>
      <c r="B8977" s="5"/>
      <c r="C8977" s="5"/>
      <c r="D8977" s="5"/>
    </row>
    <row r="8978" spans="1:4" x14ac:dyDescent="0.2">
      <c r="A8978" s="5"/>
      <c r="B8978" s="5"/>
      <c r="C8978" s="5"/>
      <c r="D8978" s="5"/>
    </row>
    <row r="8979" spans="1:4" x14ac:dyDescent="0.2">
      <c r="A8979" s="5"/>
      <c r="B8979" s="5"/>
      <c r="C8979" s="5"/>
      <c r="D8979" s="5"/>
    </row>
    <row r="8980" spans="1:4" x14ac:dyDescent="0.2">
      <c r="A8980" s="5"/>
      <c r="B8980" s="5"/>
      <c r="C8980" s="5"/>
      <c r="D8980" s="5"/>
    </row>
    <row r="8981" spans="1:4" x14ac:dyDescent="0.2">
      <c r="A8981" s="5"/>
      <c r="B8981" s="5"/>
      <c r="C8981" s="5"/>
      <c r="D8981" s="5"/>
    </row>
    <row r="8982" spans="1:4" x14ac:dyDescent="0.2">
      <c r="A8982" s="5"/>
      <c r="B8982" s="5"/>
      <c r="C8982" s="5"/>
      <c r="D8982" s="5"/>
    </row>
    <row r="8983" spans="1:4" x14ac:dyDescent="0.2">
      <c r="A8983" s="5"/>
      <c r="B8983" s="5"/>
      <c r="C8983" s="5"/>
      <c r="D8983" s="5"/>
    </row>
    <row r="8984" spans="1:4" x14ac:dyDescent="0.2">
      <c r="A8984" s="5"/>
      <c r="B8984" s="5"/>
      <c r="C8984" s="5"/>
      <c r="D8984" s="5"/>
    </row>
    <row r="8985" spans="1:4" x14ac:dyDescent="0.2">
      <c r="A8985" s="5"/>
      <c r="B8985" s="5"/>
      <c r="C8985" s="5"/>
      <c r="D8985" s="5"/>
    </row>
    <row r="8986" spans="1:4" x14ac:dyDescent="0.2">
      <c r="A8986" s="5"/>
      <c r="B8986" s="5"/>
      <c r="C8986" s="5"/>
      <c r="D8986" s="5"/>
    </row>
    <row r="8987" spans="1:4" x14ac:dyDescent="0.2">
      <c r="A8987" s="5"/>
      <c r="B8987" s="5"/>
      <c r="C8987" s="5"/>
      <c r="D8987" s="5"/>
    </row>
    <row r="8988" spans="1:4" x14ac:dyDescent="0.2">
      <c r="A8988" s="5"/>
      <c r="B8988" s="5"/>
      <c r="C8988" s="5"/>
      <c r="D8988" s="5"/>
    </row>
    <row r="8989" spans="1:4" x14ac:dyDescent="0.2">
      <c r="A8989" s="5"/>
      <c r="B8989" s="5"/>
      <c r="C8989" s="5"/>
      <c r="D8989" s="5"/>
    </row>
    <row r="8990" spans="1:4" x14ac:dyDescent="0.2">
      <c r="A8990" s="5"/>
      <c r="B8990" s="5"/>
      <c r="C8990" s="5"/>
      <c r="D8990" s="5"/>
    </row>
    <row r="8991" spans="1:4" x14ac:dyDescent="0.2">
      <c r="A8991" s="5"/>
      <c r="B8991" s="5"/>
      <c r="C8991" s="5"/>
      <c r="D8991" s="5"/>
    </row>
    <row r="8992" spans="1:4" x14ac:dyDescent="0.2">
      <c r="A8992" s="5"/>
      <c r="B8992" s="5"/>
      <c r="C8992" s="5"/>
      <c r="D8992" s="5"/>
    </row>
    <row r="8993" spans="1:4" x14ac:dyDescent="0.2">
      <c r="A8993" s="5"/>
      <c r="B8993" s="5"/>
      <c r="C8993" s="5"/>
      <c r="D8993" s="5"/>
    </row>
    <row r="8994" spans="1:4" x14ac:dyDescent="0.2">
      <c r="A8994" s="5"/>
      <c r="B8994" s="5"/>
      <c r="C8994" s="5"/>
      <c r="D8994" s="5"/>
    </row>
    <row r="8995" spans="1:4" x14ac:dyDescent="0.2">
      <c r="A8995" s="5"/>
      <c r="B8995" s="5"/>
      <c r="C8995" s="5"/>
      <c r="D8995" s="5"/>
    </row>
    <row r="8996" spans="1:4" x14ac:dyDescent="0.2">
      <c r="A8996" s="5"/>
      <c r="B8996" s="5"/>
      <c r="C8996" s="5"/>
      <c r="D8996" s="5"/>
    </row>
    <row r="8997" spans="1:4" x14ac:dyDescent="0.2">
      <c r="A8997" s="5"/>
      <c r="B8997" s="5"/>
      <c r="C8997" s="5"/>
      <c r="D8997" s="5"/>
    </row>
    <row r="8998" spans="1:4" x14ac:dyDescent="0.2">
      <c r="A8998" s="5"/>
      <c r="B8998" s="5"/>
      <c r="C8998" s="5"/>
      <c r="D8998" s="5"/>
    </row>
    <row r="8999" spans="1:4" x14ac:dyDescent="0.2">
      <c r="A8999" s="5"/>
      <c r="B8999" s="5"/>
      <c r="C8999" s="5"/>
      <c r="D8999" s="5"/>
    </row>
    <row r="9000" spans="1:4" x14ac:dyDescent="0.2">
      <c r="A9000" s="5"/>
      <c r="B9000" s="5"/>
      <c r="C9000" s="5"/>
      <c r="D9000" s="5"/>
    </row>
    <row r="9001" spans="1:4" x14ac:dyDescent="0.2">
      <c r="A9001" s="5"/>
      <c r="B9001" s="5"/>
      <c r="C9001" s="5"/>
      <c r="D9001" s="5"/>
    </row>
    <row r="9002" spans="1:4" x14ac:dyDescent="0.2">
      <c r="A9002" s="5"/>
      <c r="B9002" s="5"/>
      <c r="C9002" s="5"/>
      <c r="D9002" s="5"/>
    </row>
    <row r="9003" spans="1:4" x14ac:dyDescent="0.2">
      <c r="A9003" s="5"/>
      <c r="B9003" s="5"/>
      <c r="C9003" s="5"/>
      <c r="D9003" s="5"/>
    </row>
    <row r="9004" spans="1:4" x14ac:dyDescent="0.2">
      <c r="A9004" s="5"/>
      <c r="B9004" s="5"/>
      <c r="C9004" s="5"/>
      <c r="D9004" s="5"/>
    </row>
    <row r="9005" spans="1:4" x14ac:dyDescent="0.2">
      <c r="A9005" s="5"/>
      <c r="B9005" s="5"/>
      <c r="C9005" s="5"/>
      <c r="D9005" s="5"/>
    </row>
    <row r="9006" spans="1:4" x14ac:dyDescent="0.2">
      <c r="A9006" s="5"/>
      <c r="B9006" s="5"/>
      <c r="C9006" s="5"/>
      <c r="D9006" s="5"/>
    </row>
    <row r="9007" spans="1:4" x14ac:dyDescent="0.2">
      <c r="A9007" s="5"/>
      <c r="B9007" s="5"/>
      <c r="C9007" s="5"/>
      <c r="D9007" s="5"/>
    </row>
    <row r="9008" spans="1:4" x14ac:dyDescent="0.2">
      <c r="A9008" s="5"/>
      <c r="B9008" s="5"/>
      <c r="C9008" s="5"/>
      <c r="D9008" s="5"/>
    </row>
    <row r="9009" spans="1:4" x14ac:dyDescent="0.2">
      <c r="A9009" s="5"/>
      <c r="B9009" s="5"/>
      <c r="C9009" s="5"/>
      <c r="D9009" s="5"/>
    </row>
    <row r="9010" spans="1:4" x14ac:dyDescent="0.2">
      <c r="A9010" s="5"/>
      <c r="B9010" s="5"/>
      <c r="C9010" s="5"/>
      <c r="D9010" s="5"/>
    </row>
    <row r="9011" spans="1:4" x14ac:dyDescent="0.2">
      <c r="A9011" s="5"/>
      <c r="B9011" s="5"/>
      <c r="C9011" s="5"/>
      <c r="D9011" s="5"/>
    </row>
    <row r="9012" spans="1:4" x14ac:dyDescent="0.2">
      <c r="A9012" s="5"/>
      <c r="B9012" s="5"/>
      <c r="C9012" s="5"/>
      <c r="D9012" s="5"/>
    </row>
    <row r="9013" spans="1:4" x14ac:dyDescent="0.2">
      <c r="A9013" s="5"/>
      <c r="B9013" s="5"/>
      <c r="C9013" s="5"/>
      <c r="D9013" s="5"/>
    </row>
    <row r="9014" spans="1:4" x14ac:dyDescent="0.2">
      <c r="A9014" s="5"/>
      <c r="B9014" s="5"/>
      <c r="C9014" s="5"/>
      <c r="D9014" s="5"/>
    </row>
    <row r="9015" spans="1:4" x14ac:dyDescent="0.2">
      <c r="A9015" s="5"/>
      <c r="B9015" s="5"/>
      <c r="C9015" s="5"/>
      <c r="D9015" s="5"/>
    </row>
    <row r="9016" spans="1:4" x14ac:dyDescent="0.2">
      <c r="A9016" s="5"/>
      <c r="B9016" s="5"/>
      <c r="C9016" s="5"/>
      <c r="D9016" s="5"/>
    </row>
    <row r="9017" spans="1:4" x14ac:dyDescent="0.2">
      <c r="A9017" s="5"/>
      <c r="B9017" s="5"/>
      <c r="C9017" s="5"/>
      <c r="D9017" s="5"/>
    </row>
    <row r="9018" spans="1:4" x14ac:dyDescent="0.2">
      <c r="A9018" s="5"/>
      <c r="B9018" s="5"/>
      <c r="C9018" s="5"/>
      <c r="D9018" s="5"/>
    </row>
    <row r="9019" spans="1:4" x14ac:dyDescent="0.2">
      <c r="A9019" s="5"/>
      <c r="B9019" s="5"/>
      <c r="C9019" s="5"/>
      <c r="D9019" s="5"/>
    </row>
    <row r="9020" spans="1:4" x14ac:dyDescent="0.2">
      <c r="A9020" s="5"/>
      <c r="B9020" s="5"/>
      <c r="C9020" s="5"/>
      <c r="D9020" s="5"/>
    </row>
    <row r="9021" spans="1:4" x14ac:dyDescent="0.2">
      <c r="A9021" s="5"/>
      <c r="B9021" s="5"/>
      <c r="C9021" s="5"/>
      <c r="D9021" s="5"/>
    </row>
    <row r="9022" spans="1:4" x14ac:dyDescent="0.2">
      <c r="A9022" s="5"/>
      <c r="B9022" s="5"/>
      <c r="C9022" s="5"/>
      <c r="D9022" s="5"/>
    </row>
    <row r="9023" spans="1:4" x14ac:dyDescent="0.2">
      <c r="A9023" s="5"/>
      <c r="B9023" s="5"/>
      <c r="C9023" s="5"/>
      <c r="D9023" s="5"/>
    </row>
    <row r="9024" spans="1:4" x14ac:dyDescent="0.2">
      <c r="A9024" s="5"/>
      <c r="B9024" s="5"/>
      <c r="C9024" s="5"/>
      <c r="D9024" s="5"/>
    </row>
    <row r="9025" spans="1:4" x14ac:dyDescent="0.2">
      <c r="A9025" s="5"/>
      <c r="B9025" s="5"/>
      <c r="C9025" s="5"/>
      <c r="D9025" s="5"/>
    </row>
    <row r="9026" spans="1:4" x14ac:dyDescent="0.2">
      <c r="A9026" s="5"/>
      <c r="B9026" s="5"/>
      <c r="C9026" s="5"/>
      <c r="D9026" s="5"/>
    </row>
    <row r="9027" spans="1:4" x14ac:dyDescent="0.2">
      <c r="A9027" s="5"/>
      <c r="B9027" s="5"/>
      <c r="C9027" s="5"/>
      <c r="D9027" s="5"/>
    </row>
    <row r="9028" spans="1:4" x14ac:dyDescent="0.2">
      <c r="A9028" s="5"/>
      <c r="B9028" s="5"/>
      <c r="C9028" s="5"/>
      <c r="D9028" s="5"/>
    </row>
    <row r="9029" spans="1:4" x14ac:dyDescent="0.2">
      <c r="A9029" s="5"/>
      <c r="B9029" s="5"/>
      <c r="C9029" s="5"/>
      <c r="D9029" s="5"/>
    </row>
    <row r="9030" spans="1:4" x14ac:dyDescent="0.2">
      <c r="A9030" s="5"/>
      <c r="B9030" s="5"/>
      <c r="C9030" s="5"/>
      <c r="D9030" s="5"/>
    </row>
    <row r="9031" spans="1:4" x14ac:dyDescent="0.2">
      <c r="A9031" s="5"/>
      <c r="B9031" s="5"/>
      <c r="C9031" s="5"/>
      <c r="D9031" s="5"/>
    </row>
    <row r="9032" spans="1:4" x14ac:dyDescent="0.2">
      <c r="A9032" s="5"/>
      <c r="B9032" s="5"/>
      <c r="C9032" s="5"/>
      <c r="D9032" s="5"/>
    </row>
    <row r="9033" spans="1:4" x14ac:dyDescent="0.2">
      <c r="A9033" s="5"/>
      <c r="B9033" s="5"/>
      <c r="C9033" s="5"/>
      <c r="D9033" s="5"/>
    </row>
    <row r="9034" spans="1:4" x14ac:dyDescent="0.2">
      <c r="A9034" s="5"/>
      <c r="B9034" s="5"/>
      <c r="C9034" s="5"/>
      <c r="D9034" s="5"/>
    </row>
    <row r="9035" spans="1:4" x14ac:dyDescent="0.2">
      <c r="A9035" s="5"/>
      <c r="B9035" s="5"/>
      <c r="C9035" s="5"/>
      <c r="D9035" s="5"/>
    </row>
    <row r="9036" spans="1:4" x14ac:dyDescent="0.2">
      <c r="A9036" s="5"/>
      <c r="B9036" s="5"/>
      <c r="C9036" s="5"/>
      <c r="D9036" s="5"/>
    </row>
    <row r="9037" spans="1:4" x14ac:dyDescent="0.2">
      <c r="A9037" s="5"/>
      <c r="B9037" s="5"/>
      <c r="C9037" s="5"/>
      <c r="D9037" s="5"/>
    </row>
    <row r="9038" spans="1:4" x14ac:dyDescent="0.2">
      <c r="A9038" s="5"/>
      <c r="B9038" s="5"/>
      <c r="C9038" s="5"/>
      <c r="D9038" s="5"/>
    </row>
    <row r="9039" spans="1:4" x14ac:dyDescent="0.2">
      <c r="A9039" s="5"/>
      <c r="B9039" s="5"/>
      <c r="C9039" s="5"/>
      <c r="D9039" s="5"/>
    </row>
    <row r="9040" spans="1:4" x14ac:dyDescent="0.2">
      <c r="A9040" s="5"/>
      <c r="B9040" s="5"/>
      <c r="C9040" s="5"/>
      <c r="D9040" s="5"/>
    </row>
    <row r="9041" spans="1:4" x14ac:dyDescent="0.2">
      <c r="A9041" s="5"/>
      <c r="B9041" s="5"/>
      <c r="C9041" s="5"/>
      <c r="D9041" s="5"/>
    </row>
    <row r="9042" spans="1:4" x14ac:dyDescent="0.2">
      <c r="A9042" s="5"/>
      <c r="B9042" s="5"/>
      <c r="C9042" s="5"/>
      <c r="D9042" s="5"/>
    </row>
    <row r="9043" spans="1:4" x14ac:dyDescent="0.2">
      <c r="A9043" s="5"/>
      <c r="B9043" s="5"/>
      <c r="C9043" s="5"/>
      <c r="D9043" s="5"/>
    </row>
    <row r="9044" spans="1:4" x14ac:dyDescent="0.2">
      <c r="A9044" s="5"/>
      <c r="B9044" s="5"/>
      <c r="C9044" s="5"/>
      <c r="D9044" s="5"/>
    </row>
    <row r="9045" spans="1:4" x14ac:dyDescent="0.2">
      <c r="A9045" s="5"/>
      <c r="B9045" s="5"/>
      <c r="C9045" s="5"/>
      <c r="D9045" s="5"/>
    </row>
    <row r="9046" spans="1:4" x14ac:dyDescent="0.2">
      <c r="A9046" s="5"/>
      <c r="B9046" s="5"/>
      <c r="C9046" s="5"/>
      <c r="D9046" s="5"/>
    </row>
    <row r="9047" spans="1:4" x14ac:dyDescent="0.2">
      <c r="A9047" s="5"/>
      <c r="B9047" s="5"/>
      <c r="C9047" s="5"/>
      <c r="D9047" s="5"/>
    </row>
    <row r="9048" spans="1:4" x14ac:dyDescent="0.2">
      <c r="A9048" s="5"/>
      <c r="B9048" s="5"/>
      <c r="C9048" s="5"/>
      <c r="D9048" s="5"/>
    </row>
    <row r="9049" spans="1:4" x14ac:dyDescent="0.2">
      <c r="A9049" s="5"/>
      <c r="B9049" s="5"/>
      <c r="C9049" s="5"/>
      <c r="D9049" s="5"/>
    </row>
    <row r="9050" spans="1:4" x14ac:dyDescent="0.2">
      <c r="A9050" s="5"/>
      <c r="B9050" s="5"/>
      <c r="C9050" s="5"/>
      <c r="D9050" s="5"/>
    </row>
    <row r="9051" spans="1:4" x14ac:dyDescent="0.2">
      <c r="A9051" s="5"/>
      <c r="B9051" s="5"/>
      <c r="C9051" s="5"/>
      <c r="D9051" s="5"/>
    </row>
    <row r="9052" spans="1:4" x14ac:dyDescent="0.2">
      <c r="A9052" s="5"/>
      <c r="B9052" s="5"/>
      <c r="C9052" s="5"/>
      <c r="D9052" s="5"/>
    </row>
    <row r="9053" spans="1:4" x14ac:dyDescent="0.2">
      <c r="A9053" s="5"/>
      <c r="B9053" s="5"/>
      <c r="C9053" s="5"/>
      <c r="D9053" s="5"/>
    </row>
    <row r="9054" spans="1:4" x14ac:dyDescent="0.2">
      <c r="A9054" s="5"/>
      <c r="B9054" s="5"/>
      <c r="C9054" s="5"/>
      <c r="D9054" s="5"/>
    </row>
    <row r="9055" spans="1:4" x14ac:dyDescent="0.2">
      <c r="A9055" s="5"/>
      <c r="B9055" s="5"/>
      <c r="C9055" s="5"/>
      <c r="D9055" s="5"/>
    </row>
    <row r="9056" spans="1:4" x14ac:dyDescent="0.2">
      <c r="A9056" s="5"/>
      <c r="B9056" s="5"/>
      <c r="C9056" s="5"/>
      <c r="D9056" s="5"/>
    </row>
    <row r="9057" spans="1:4" x14ac:dyDescent="0.2">
      <c r="A9057" s="5"/>
      <c r="B9057" s="5"/>
      <c r="C9057" s="5"/>
      <c r="D9057" s="5"/>
    </row>
    <row r="9058" spans="1:4" x14ac:dyDescent="0.2">
      <c r="A9058" s="5"/>
      <c r="B9058" s="5"/>
      <c r="C9058" s="5"/>
      <c r="D9058" s="5"/>
    </row>
    <row r="9059" spans="1:4" x14ac:dyDescent="0.2">
      <c r="A9059" s="5"/>
      <c r="B9059" s="5"/>
      <c r="C9059" s="5"/>
      <c r="D9059" s="5"/>
    </row>
    <row r="9060" spans="1:4" x14ac:dyDescent="0.2">
      <c r="A9060" s="5"/>
      <c r="B9060" s="5"/>
      <c r="C9060" s="5"/>
      <c r="D9060" s="5"/>
    </row>
    <row r="9061" spans="1:4" x14ac:dyDescent="0.2">
      <c r="A9061" s="5"/>
      <c r="B9061" s="5"/>
      <c r="C9061" s="5"/>
      <c r="D9061" s="5"/>
    </row>
    <row r="9062" spans="1:4" x14ac:dyDescent="0.2">
      <c r="A9062" s="5"/>
      <c r="B9062" s="5"/>
      <c r="C9062" s="5"/>
      <c r="D9062" s="5"/>
    </row>
    <row r="9063" spans="1:4" x14ac:dyDescent="0.2">
      <c r="A9063" s="5"/>
      <c r="B9063" s="5"/>
      <c r="C9063" s="5"/>
      <c r="D9063" s="5"/>
    </row>
    <row r="9064" spans="1:4" x14ac:dyDescent="0.2">
      <c r="A9064" s="5"/>
      <c r="B9064" s="5"/>
      <c r="C9064" s="5"/>
      <c r="D9064" s="5"/>
    </row>
    <row r="9065" spans="1:4" x14ac:dyDescent="0.2">
      <c r="A9065" s="5"/>
      <c r="B9065" s="5"/>
      <c r="C9065" s="5"/>
      <c r="D9065" s="5"/>
    </row>
    <row r="9066" spans="1:4" x14ac:dyDescent="0.2">
      <c r="A9066" s="5"/>
      <c r="B9066" s="5"/>
      <c r="C9066" s="5"/>
      <c r="D9066" s="5"/>
    </row>
    <row r="9067" spans="1:4" x14ac:dyDescent="0.2">
      <c r="A9067" s="5"/>
      <c r="B9067" s="5"/>
      <c r="C9067" s="5"/>
      <c r="D9067" s="5"/>
    </row>
    <row r="9068" spans="1:4" x14ac:dyDescent="0.2">
      <c r="A9068" s="5"/>
      <c r="B9068" s="5"/>
      <c r="C9068" s="5"/>
      <c r="D9068" s="5"/>
    </row>
    <row r="9069" spans="1:4" x14ac:dyDescent="0.2">
      <c r="A9069" s="5"/>
      <c r="B9069" s="5"/>
      <c r="C9069" s="5"/>
      <c r="D9069" s="5"/>
    </row>
    <row r="9070" spans="1:4" x14ac:dyDescent="0.2">
      <c r="A9070" s="5"/>
      <c r="B9070" s="5"/>
      <c r="C9070" s="5"/>
      <c r="D9070" s="5"/>
    </row>
    <row r="9071" spans="1:4" x14ac:dyDescent="0.2">
      <c r="A9071" s="5"/>
      <c r="B9071" s="5"/>
      <c r="C9071" s="5"/>
      <c r="D9071" s="5"/>
    </row>
    <row r="9072" spans="1:4" x14ac:dyDescent="0.2">
      <c r="A9072" s="5"/>
      <c r="B9072" s="5"/>
      <c r="C9072" s="5"/>
      <c r="D9072" s="5"/>
    </row>
    <row r="9073" spans="1:4" x14ac:dyDescent="0.2">
      <c r="A9073" s="5"/>
      <c r="B9073" s="5"/>
      <c r="C9073" s="5"/>
      <c r="D9073" s="5"/>
    </row>
    <row r="9074" spans="1:4" x14ac:dyDescent="0.2">
      <c r="A9074" s="5"/>
      <c r="B9074" s="5"/>
      <c r="C9074" s="5"/>
      <c r="D9074" s="5"/>
    </row>
    <row r="9075" spans="1:4" x14ac:dyDescent="0.2">
      <c r="A9075" s="5"/>
      <c r="B9075" s="5"/>
      <c r="C9075" s="5"/>
      <c r="D9075" s="5"/>
    </row>
    <row r="9076" spans="1:4" x14ac:dyDescent="0.2">
      <c r="A9076" s="5"/>
      <c r="B9076" s="5"/>
      <c r="C9076" s="5"/>
      <c r="D9076" s="5"/>
    </row>
    <row r="9077" spans="1:4" x14ac:dyDescent="0.2">
      <c r="A9077" s="5"/>
      <c r="B9077" s="5"/>
      <c r="C9077" s="5"/>
      <c r="D9077" s="5"/>
    </row>
    <row r="9078" spans="1:4" x14ac:dyDescent="0.2">
      <c r="A9078" s="5"/>
      <c r="B9078" s="5"/>
      <c r="C9078" s="5"/>
      <c r="D9078" s="5"/>
    </row>
    <row r="9079" spans="1:4" x14ac:dyDescent="0.2">
      <c r="A9079" s="5"/>
      <c r="B9079" s="5"/>
      <c r="C9079" s="5"/>
      <c r="D9079" s="5"/>
    </row>
    <row r="9080" spans="1:4" x14ac:dyDescent="0.2">
      <c r="A9080" s="5"/>
      <c r="B9080" s="5"/>
      <c r="C9080" s="5"/>
      <c r="D9080" s="5"/>
    </row>
    <row r="9081" spans="1:4" x14ac:dyDescent="0.2">
      <c r="A9081" s="5"/>
      <c r="B9081" s="5"/>
      <c r="C9081" s="5"/>
      <c r="D9081" s="5"/>
    </row>
    <row r="9082" spans="1:4" x14ac:dyDescent="0.2">
      <c r="A9082" s="5"/>
      <c r="B9082" s="5"/>
      <c r="C9082" s="5"/>
      <c r="D9082" s="5"/>
    </row>
    <row r="9083" spans="1:4" x14ac:dyDescent="0.2">
      <c r="A9083" s="5"/>
      <c r="B9083" s="5"/>
      <c r="C9083" s="5"/>
      <c r="D9083" s="5"/>
    </row>
    <row r="9084" spans="1:4" x14ac:dyDescent="0.2">
      <c r="A9084" s="5"/>
      <c r="B9084" s="5"/>
      <c r="C9084" s="5"/>
      <c r="D9084" s="5"/>
    </row>
    <row r="9085" spans="1:4" x14ac:dyDescent="0.2">
      <c r="A9085" s="5"/>
      <c r="B9085" s="5"/>
      <c r="C9085" s="5"/>
      <c r="D9085" s="5"/>
    </row>
    <row r="9086" spans="1:4" x14ac:dyDescent="0.2">
      <c r="A9086" s="5"/>
      <c r="B9086" s="5"/>
      <c r="C9086" s="5"/>
      <c r="D9086" s="5"/>
    </row>
    <row r="9087" spans="1:4" x14ac:dyDescent="0.2">
      <c r="A9087" s="5"/>
      <c r="B9087" s="5"/>
      <c r="C9087" s="5"/>
      <c r="D9087" s="5"/>
    </row>
    <row r="9088" spans="1:4" x14ac:dyDescent="0.2">
      <c r="A9088" s="5"/>
      <c r="B9088" s="5"/>
      <c r="C9088" s="5"/>
      <c r="D9088" s="5"/>
    </row>
    <row r="9089" spans="1:4" x14ac:dyDescent="0.2">
      <c r="A9089" s="5"/>
      <c r="B9089" s="5"/>
      <c r="C9089" s="5"/>
      <c r="D9089" s="5"/>
    </row>
    <row r="9090" spans="1:4" x14ac:dyDescent="0.2">
      <c r="A9090" s="5"/>
      <c r="B9090" s="5"/>
      <c r="C9090" s="5"/>
      <c r="D9090" s="5"/>
    </row>
    <row r="9091" spans="1:4" x14ac:dyDescent="0.2">
      <c r="A9091" s="5"/>
      <c r="B9091" s="5"/>
      <c r="C9091" s="5"/>
      <c r="D9091" s="5"/>
    </row>
    <row r="9092" spans="1:4" x14ac:dyDescent="0.2">
      <c r="A9092" s="5"/>
      <c r="B9092" s="5"/>
      <c r="C9092" s="5"/>
      <c r="D9092" s="5"/>
    </row>
    <row r="9093" spans="1:4" x14ac:dyDescent="0.2">
      <c r="A9093" s="5"/>
      <c r="B9093" s="5"/>
      <c r="C9093" s="5"/>
      <c r="D9093" s="5"/>
    </row>
    <row r="9094" spans="1:4" x14ac:dyDescent="0.2">
      <c r="A9094" s="5"/>
      <c r="B9094" s="5"/>
      <c r="C9094" s="5"/>
      <c r="D9094" s="5"/>
    </row>
    <row r="9095" spans="1:4" x14ac:dyDescent="0.2">
      <c r="A9095" s="5"/>
      <c r="B9095" s="5"/>
      <c r="C9095" s="5"/>
      <c r="D9095" s="5"/>
    </row>
    <row r="9096" spans="1:4" x14ac:dyDescent="0.2">
      <c r="A9096" s="5"/>
      <c r="B9096" s="5"/>
      <c r="C9096" s="5"/>
      <c r="D9096" s="5"/>
    </row>
    <row r="9097" spans="1:4" x14ac:dyDescent="0.2">
      <c r="A9097" s="5"/>
      <c r="B9097" s="5"/>
      <c r="C9097" s="5"/>
      <c r="D9097" s="5"/>
    </row>
    <row r="9098" spans="1:4" x14ac:dyDescent="0.2">
      <c r="A9098" s="5"/>
      <c r="B9098" s="5"/>
      <c r="C9098" s="5"/>
      <c r="D9098" s="5"/>
    </row>
    <row r="9099" spans="1:4" x14ac:dyDescent="0.2">
      <c r="A9099" s="5"/>
      <c r="B9099" s="5"/>
      <c r="C9099" s="5"/>
      <c r="D9099" s="5"/>
    </row>
    <row r="9100" spans="1:4" x14ac:dyDescent="0.2">
      <c r="A9100" s="5"/>
      <c r="B9100" s="5"/>
      <c r="C9100" s="5"/>
      <c r="D9100" s="5"/>
    </row>
    <row r="9101" spans="1:4" x14ac:dyDescent="0.2">
      <c r="A9101" s="5"/>
      <c r="B9101" s="5"/>
      <c r="C9101" s="5"/>
      <c r="D9101" s="5"/>
    </row>
    <row r="9102" spans="1:4" x14ac:dyDescent="0.2">
      <c r="A9102" s="5"/>
      <c r="B9102" s="5"/>
      <c r="C9102" s="5"/>
      <c r="D9102" s="5"/>
    </row>
    <row r="9103" spans="1:4" x14ac:dyDescent="0.2">
      <c r="A9103" s="5"/>
      <c r="B9103" s="5"/>
      <c r="C9103" s="5"/>
      <c r="D9103" s="5"/>
    </row>
    <row r="9104" spans="1:4" x14ac:dyDescent="0.2">
      <c r="A9104" s="5"/>
      <c r="B9104" s="5"/>
      <c r="C9104" s="5"/>
      <c r="D9104" s="5"/>
    </row>
    <row r="9105" spans="1:4" x14ac:dyDescent="0.2">
      <c r="A9105" s="5"/>
      <c r="B9105" s="5"/>
      <c r="C9105" s="5"/>
      <c r="D9105" s="5"/>
    </row>
    <row r="9106" spans="1:4" x14ac:dyDescent="0.2">
      <c r="A9106" s="5"/>
      <c r="B9106" s="5"/>
      <c r="C9106" s="5"/>
      <c r="D9106" s="5"/>
    </row>
    <row r="9107" spans="1:4" x14ac:dyDescent="0.2">
      <c r="A9107" s="5"/>
      <c r="B9107" s="5"/>
      <c r="C9107" s="5"/>
      <c r="D9107" s="5"/>
    </row>
    <row r="9108" spans="1:4" x14ac:dyDescent="0.2">
      <c r="A9108" s="5"/>
      <c r="B9108" s="5"/>
      <c r="C9108" s="5"/>
      <c r="D9108" s="5"/>
    </row>
    <row r="9109" spans="1:4" x14ac:dyDescent="0.2">
      <c r="A9109" s="5"/>
      <c r="B9109" s="5"/>
      <c r="C9109" s="5"/>
      <c r="D9109" s="5"/>
    </row>
    <row r="9110" spans="1:4" x14ac:dyDescent="0.2">
      <c r="A9110" s="5"/>
      <c r="B9110" s="5"/>
      <c r="C9110" s="5"/>
      <c r="D9110" s="5"/>
    </row>
    <row r="9111" spans="1:4" x14ac:dyDescent="0.2">
      <c r="A9111" s="5"/>
      <c r="B9111" s="5"/>
      <c r="C9111" s="5"/>
      <c r="D9111" s="5"/>
    </row>
    <row r="9112" spans="1:4" x14ac:dyDescent="0.2">
      <c r="A9112" s="5"/>
      <c r="B9112" s="5"/>
      <c r="C9112" s="5"/>
      <c r="D9112" s="5"/>
    </row>
    <row r="9113" spans="1:4" x14ac:dyDescent="0.2">
      <c r="A9113" s="5"/>
      <c r="B9113" s="5"/>
      <c r="C9113" s="5"/>
      <c r="D9113" s="5"/>
    </row>
    <row r="9114" spans="1:4" x14ac:dyDescent="0.2">
      <c r="A9114" s="5"/>
      <c r="B9114" s="5"/>
      <c r="C9114" s="5"/>
      <c r="D9114" s="5"/>
    </row>
    <row r="9115" spans="1:4" x14ac:dyDescent="0.2">
      <c r="A9115" s="5"/>
      <c r="B9115" s="5"/>
      <c r="C9115" s="5"/>
      <c r="D9115" s="5"/>
    </row>
    <row r="9116" spans="1:4" x14ac:dyDescent="0.2">
      <c r="A9116" s="5"/>
      <c r="B9116" s="5"/>
      <c r="C9116" s="5"/>
      <c r="D9116" s="5"/>
    </row>
    <row r="9117" spans="1:4" x14ac:dyDescent="0.2">
      <c r="A9117" s="5"/>
      <c r="B9117" s="5"/>
      <c r="C9117" s="5"/>
      <c r="D9117" s="5"/>
    </row>
    <row r="9118" spans="1:4" x14ac:dyDescent="0.2">
      <c r="A9118" s="5"/>
      <c r="B9118" s="5"/>
      <c r="C9118" s="5"/>
      <c r="D9118" s="5"/>
    </row>
    <row r="9119" spans="1:4" x14ac:dyDescent="0.2">
      <c r="A9119" s="5"/>
      <c r="B9119" s="5"/>
      <c r="C9119" s="5"/>
      <c r="D9119" s="5"/>
    </row>
    <row r="9120" spans="1:4" x14ac:dyDescent="0.2">
      <c r="A9120" s="5"/>
      <c r="B9120" s="5"/>
      <c r="C9120" s="5"/>
      <c r="D9120" s="5"/>
    </row>
    <row r="9121" spans="1:4" x14ac:dyDescent="0.2">
      <c r="A9121" s="5"/>
      <c r="B9121" s="5"/>
      <c r="C9121" s="5"/>
      <c r="D9121" s="5"/>
    </row>
    <row r="9122" spans="1:4" x14ac:dyDescent="0.2">
      <c r="A9122" s="5"/>
      <c r="B9122" s="5"/>
      <c r="C9122" s="5"/>
      <c r="D9122" s="5"/>
    </row>
    <row r="9123" spans="1:4" x14ac:dyDescent="0.2">
      <c r="A9123" s="5"/>
      <c r="B9123" s="5"/>
      <c r="C9123" s="5"/>
      <c r="D9123" s="5"/>
    </row>
    <row r="9124" spans="1:4" x14ac:dyDescent="0.2">
      <c r="A9124" s="5"/>
      <c r="B9124" s="5"/>
      <c r="C9124" s="5"/>
      <c r="D9124" s="5"/>
    </row>
    <row r="9125" spans="1:4" x14ac:dyDescent="0.2">
      <c r="A9125" s="5"/>
      <c r="B9125" s="5"/>
      <c r="C9125" s="5"/>
      <c r="D9125" s="5"/>
    </row>
    <row r="9126" spans="1:4" x14ac:dyDescent="0.2">
      <c r="A9126" s="5"/>
      <c r="B9126" s="5"/>
      <c r="C9126" s="5"/>
      <c r="D9126" s="5"/>
    </row>
    <row r="9127" spans="1:4" x14ac:dyDescent="0.2">
      <c r="A9127" s="5"/>
      <c r="B9127" s="5"/>
      <c r="C9127" s="5"/>
      <c r="D9127" s="5"/>
    </row>
    <row r="9128" spans="1:4" x14ac:dyDescent="0.2">
      <c r="A9128" s="5"/>
      <c r="B9128" s="5"/>
      <c r="C9128" s="5"/>
      <c r="D9128" s="5"/>
    </row>
    <row r="9129" spans="1:4" x14ac:dyDescent="0.2">
      <c r="A9129" s="5"/>
      <c r="B9129" s="5"/>
      <c r="C9129" s="5"/>
      <c r="D9129" s="5"/>
    </row>
    <row r="9130" spans="1:4" x14ac:dyDescent="0.2">
      <c r="A9130" s="5"/>
      <c r="B9130" s="5"/>
      <c r="C9130" s="5"/>
      <c r="D9130" s="5"/>
    </row>
    <row r="9131" spans="1:4" x14ac:dyDescent="0.2">
      <c r="A9131" s="5"/>
      <c r="B9131" s="5"/>
      <c r="C9131" s="5"/>
      <c r="D9131" s="5"/>
    </row>
    <row r="9132" spans="1:4" x14ac:dyDescent="0.2">
      <c r="A9132" s="5"/>
      <c r="B9132" s="5"/>
      <c r="C9132" s="5"/>
      <c r="D9132" s="5"/>
    </row>
    <row r="9133" spans="1:4" x14ac:dyDescent="0.2">
      <c r="A9133" s="5"/>
      <c r="B9133" s="5"/>
      <c r="C9133" s="5"/>
      <c r="D9133" s="5"/>
    </row>
    <row r="9134" spans="1:4" x14ac:dyDescent="0.2">
      <c r="A9134" s="5"/>
      <c r="B9134" s="5"/>
      <c r="C9134" s="5"/>
      <c r="D9134" s="5"/>
    </row>
    <row r="9135" spans="1:4" x14ac:dyDescent="0.2">
      <c r="A9135" s="5"/>
      <c r="B9135" s="5"/>
      <c r="C9135" s="5"/>
      <c r="D9135" s="5"/>
    </row>
    <row r="9136" spans="1:4" x14ac:dyDescent="0.2">
      <c r="A9136" s="5"/>
      <c r="B9136" s="5"/>
      <c r="C9136" s="5"/>
      <c r="D9136" s="5"/>
    </row>
    <row r="9137" spans="1:4" x14ac:dyDescent="0.2">
      <c r="A9137" s="5"/>
      <c r="B9137" s="5"/>
      <c r="C9137" s="5"/>
      <c r="D9137" s="5"/>
    </row>
    <row r="9138" spans="1:4" x14ac:dyDescent="0.2">
      <c r="A9138" s="5"/>
      <c r="B9138" s="5"/>
      <c r="C9138" s="5"/>
      <c r="D9138" s="5"/>
    </row>
    <row r="9139" spans="1:4" x14ac:dyDescent="0.2">
      <c r="A9139" s="5"/>
      <c r="B9139" s="5"/>
      <c r="C9139" s="5"/>
      <c r="D9139" s="5"/>
    </row>
    <row r="9140" spans="1:4" x14ac:dyDescent="0.2">
      <c r="A9140" s="5"/>
      <c r="B9140" s="5"/>
      <c r="C9140" s="5"/>
      <c r="D9140" s="5"/>
    </row>
    <row r="9141" spans="1:4" x14ac:dyDescent="0.2">
      <c r="A9141" s="5"/>
      <c r="B9141" s="5"/>
      <c r="C9141" s="5"/>
      <c r="D9141" s="5"/>
    </row>
    <row r="9142" spans="1:4" x14ac:dyDescent="0.2">
      <c r="A9142" s="5"/>
      <c r="B9142" s="5"/>
      <c r="C9142" s="5"/>
      <c r="D9142" s="5"/>
    </row>
    <row r="9143" spans="1:4" x14ac:dyDescent="0.2">
      <c r="A9143" s="5"/>
      <c r="B9143" s="5"/>
      <c r="C9143" s="5"/>
      <c r="D9143" s="5"/>
    </row>
    <row r="9144" spans="1:4" x14ac:dyDescent="0.2">
      <c r="A9144" s="5"/>
      <c r="B9144" s="5"/>
      <c r="C9144" s="5"/>
      <c r="D9144" s="5"/>
    </row>
    <row r="9145" spans="1:4" x14ac:dyDescent="0.2">
      <c r="A9145" s="5"/>
      <c r="B9145" s="5"/>
      <c r="C9145" s="5"/>
      <c r="D9145" s="5"/>
    </row>
    <row r="9146" spans="1:4" x14ac:dyDescent="0.2">
      <c r="A9146" s="5"/>
      <c r="B9146" s="5"/>
      <c r="C9146" s="5"/>
      <c r="D9146" s="5"/>
    </row>
    <row r="9147" spans="1:4" x14ac:dyDescent="0.2">
      <c r="A9147" s="5"/>
      <c r="B9147" s="5"/>
      <c r="C9147" s="5"/>
      <c r="D9147" s="5"/>
    </row>
    <row r="9148" spans="1:4" x14ac:dyDescent="0.2">
      <c r="A9148" s="5"/>
      <c r="B9148" s="5"/>
      <c r="C9148" s="5"/>
      <c r="D9148" s="5"/>
    </row>
    <row r="9149" spans="1:4" x14ac:dyDescent="0.2">
      <c r="A9149" s="5"/>
      <c r="B9149" s="5"/>
      <c r="C9149" s="5"/>
      <c r="D9149" s="5"/>
    </row>
    <row r="9150" spans="1:4" x14ac:dyDescent="0.2">
      <c r="A9150" s="5"/>
      <c r="B9150" s="5"/>
      <c r="C9150" s="5"/>
      <c r="D9150" s="5"/>
    </row>
    <row r="9151" spans="1:4" x14ac:dyDescent="0.2">
      <c r="A9151" s="5"/>
      <c r="B9151" s="5"/>
      <c r="C9151" s="5"/>
      <c r="D9151" s="5"/>
    </row>
    <row r="9152" spans="1:4" x14ac:dyDescent="0.2">
      <c r="A9152" s="5"/>
      <c r="B9152" s="5"/>
      <c r="C9152" s="5"/>
      <c r="D9152" s="5"/>
    </row>
    <row r="9153" spans="1:4" x14ac:dyDescent="0.2">
      <c r="A9153" s="5"/>
      <c r="B9153" s="5"/>
      <c r="C9153" s="5"/>
      <c r="D9153" s="5"/>
    </row>
    <row r="9154" spans="1:4" x14ac:dyDescent="0.2">
      <c r="A9154" s="5"/>
      <c r="B9154" s="5"/>
      <c r="C9154" s="5"/>
      <c r="D9154" s="5"/>
    </row>
    <row r="9155" spans="1:4" x14ac:dyDescent="0.2">
      <c r="A9155" s="5"/>
      <c r="B9155" s="5"/>
      <c r="C9155" s="5"/>
      <c r="D9155" s="5"/>
    </row>
    <row r="9156" spans="1:4" x14ac:dyDescent="0.2">
      <c r="A9156" s="5"/>
      <c r="B9156" s="5"/>
      <c r="C9156" s="5"/>
      <c r="D9156" s="5"/>
    </row>
    <row r="9157" spans="1:4" x14ac:dyDescent="0.2">
      <c r="A9157" s="5"/>
      <c r="B9157" s="5"/>
      <c r="C9157" s="5"/>
      <c r="D9157" s="5"/>
    </row>
    <row r="9158" spans="1:4" x14ac:dyDescent="0.2">
      <c r="A9158" s="5"/>
      <c r="B9158" s="5"/>
      <c r="C9158" s="5"/>
      <c r="D9158" s="5"/>
    </row>
    <row r="9159" spans="1:4" x14ac:dyDescent="0.2">
      <c r="A9159" s="5"/>
      <c r="B9159" s="5"/>
      <c r="C9159" s="5"/>
      <c r="D9159" s="5"/>
    </row>
    <row r="9160" spans="1:4" x14ac:dyDescent="0.2">
      <c r="A9160" s="5"/>
      <c r="B9160" s="5"/>
      <c r="C9160" s="5"/>
      <c r="D9160" s="5"/>
    </row>
    <row r="9161" spans="1:4" x14ac:dyDescent="0.2">
      <c r="A9161" s="5"/>
      <c r="B9161" s="5"/>
      <c r="C9161" s="5"/>
      <c r="D9161" s="5"/>
    </row>
    <row r="9162" spans="1:4" x14ac:dyDescent="0.2">
      <c r="A9162" s="5"/>
      <c r="B9162" s="5"/>
      <c r="C9162" s="5"/>
      <c r="D9162" s="5"/>
    </row>
    <row r="9163" spans="1:4" x14ac:dyDescent="0.2">
      <c r="A9163" s="5"/>
      <c r="B9163" s="5"/>
      <c r="C9163" s="5"/>
      <c r="D9163" s="5"/>
    </row>
    <row r="9164" spans="1:4" x14ac:dyDescent="0.2">
      <c r="A9164" s="5"/>
      <c r="B9164" s="5"/>
      <c r="C9164" s="5"/>
      <c r="D9164" s="5"/>
    </row>
    <row r="9165" spans="1:4" x14ac:dyDescent="0.2">
      <c r="A9165" s="5"/>
      <c r="B9165" s="5"/>
      <c r="C9165" s="5"/>
      <c r="D9165" s="5"/>
    </row>
    <row r="9166" spans="1:4" x14ac:dyDescent="0.2">
      <c r="A9166" s="5"/>
      <c r="B9166" s="5"/>
      <c r="C9166" s="5"/>
      <c r="D9166" s="5"/>
    </row>
    <row r="9167" spans="1:4" x14ac:dyDescent="0.2">
      <c r="A9167" s="5"/>
      <c r="B9167" s="5"/>
      <c r="C9167" s="5"/>
      <c r="D9167" s="5"/>
    </row>
    <row r="9168" spans="1:4" x14ac:dyDescent="0.2">
      <c r="A9168" s="5"/>
      <c r="B9168" s="5"/>
      <c r="C9168" s="5"/>
      <c r="D9168" s="5"/>
    </row>
    <row r="9169" spans="1:4" x14ac:dyDescent="0.2">
      <c r="A9169" s="5"/>
      <c r="B9169" s="5"/>
      <c r="C9169" s="5"/>
      <c r="D9169" s="5"/>
    </row>
    <row r="9170" spans="1:4" x14ac:dyDescent="0.2">
      <c r="A9170" s="5"/>
      <c r="B9170" s="5"/>
      <c r="C9170" s="5"/>
      <c r="D9170" s="5"/>
    </row>
    <row r="9171" spans="1:4" x14ac:dyDescent="0.2">
      <c r="A9171" s="5"/>
      <c r="B9171" s="5"/>
      <c r="C9171" s="5"/>
      <c r="D9171" s="5"/>
    </row>
    <row r="9172" spans="1:4" x14ac:dyDescent="0.2">
      <c r="A9172" s="5"/>
      <c r="B9172" s="5"/>
      <c r="C9172" s="5"/>
      <c r="D9172" s="5"/>
    </row>
    <row r="9173" spans="1:4" x14ac:dyDescent="0.2">
      <c r="A9173" s="5"/>
      <c r="B9173" s="5"/>
      <c r="C9173" s="5"/>
      <c r="D9173" s="5"/>
    </row>
    <row r="9174" spans="1:4" x14ac:dyDescent="0.2">
      <c r="A9174" s="5"/>
      <c r="B9174" s="5"/>
      <c r="C9174" s="5"/>
      <c r="D9174" s="5"/>
    </row>
    <row r="9175" spans="1:4" x14ac:dyDescent="0.2">
      <c r="A9175" s="5"/>
      <c r="B9175" s="5"/>
      <c r="C9175" s="5"/>
      <c r="D9175" s="5"/>
    </row>
    <row r="9176" spans="1:4" x14ac:dyDescent="0.2">
      <c r="A9176" s="5"/>
      <c r="B9176" s="5"/>
      <c r="C9176" s="5"/>
      <c r="D9176" s="5"/>
    </row>
    <row r="9177" spans="1:4" x14ac:dyDescent="0.2">
      <c r="A9177" s="5"/>
      <c r="B9177" s="5"/>
      <c r="C9177" s="5"/>
      <c r="D9177" s="5"/>
    </row>
    <row r="9178" spans="1:4" x14ac:dyDescent="0.2">
      <c r="A9178" s="5"/>
      <c r="B9178" s="5"/>
      <c r="C9178" s="5"/>
      <c r="D9178" s="5"/>
    </row>
    <row r="9179" spans="1:4" x14ac:dyDescent="0.2">
      <c r="A9179" s="5"/>
      <c r="B9179" s="5"/>
      <c r="C9179" s="5"/>
      <c r="D9179" s="5"/>
    </row>
    <row r="9180" spans="1:4" x14ac:dyDescent="0.2">
      <c r="A9180" s="5"/>
      <c r="B9180" s="5"/>
      <c r="C9180" s="5"/>
      <c r="D9180" s="5"/>
    </row>
    <row r="9181" spans="1:4" x14ac:dyDescent="0.2">
      <c r="A9181" s="5"/>
      <c r="B9181" s="5"/>
      <c r="C9181" s="5"/>
      <c r="D9181" s="5"/>
    </row>
    <row r="9182" spans="1:4" x14ac:dyDescent="0.2">
      <c r="A9182" s="5"/>
      <c r="B9182" s="5"/>
      <c r="C9182" s="5"/>
      <c r="D9182" s="5"/>
    </row>
    <row r="9183" spans="1:4" x14ac:dyDescent="0.2">
      <c r="A9183" s="5"/>
      <c r="B9183" s="5"/>
      <c r="C9183" s="5"/>
      <c r="D9183" s="5"/>
    </row>
    <row r="9184" spans="1:4" x14ac:dyDescent="0.2">
      <c r="A9184" s="5"/>
      <c r="B9184" s="5"/>
      <c r="C9184" s="5"/>
      <c r="D9184" s="5"/>
    </row>
    <row r="9185" spans="1:4" x14ac:dyDescent="0.2">
      <c r="A9185" s="5"/>
      <c r="B9185" s="5"/>
      <c r="C9185" s="5"/>
      <c r="D9185" s="5"/>
    </row>
    <row r="9186" spans="1:4" x14ac:dyDescent="0.2">
      <c r="A9186" s="5"/>
      <c r="B9186" s="5"/>
      <c r="C9186" s="5"/>
      <c r="D9186" s="5"/>
    </row>
    <row r="9187" spans="1:4" x14ac:dyDescent="0.2">
      <c r="A9187" s="5"/>
      <c r="B9187" s="5"/>
      <c r="C9187" s="5"/>
      <c r="D9187" s="5"/>
    </row>
    <row r="9188" spans="1:4" x14ac:dyDescent="0.2">
      <c r="A9188" s="5"/>
      <c r="B9188" s="5"/>
      <c r="C9188" s="5"/>
      <c r="D9188" s="5"/>
    </row>
    <row r="9189" spans="1:4" x14ac:dyDescent="0.2">
      <c r="A9189" s="5"/>
      <c r="B9189" s="5"/>
      <c r="C9189" s="5"/>
      <c r="D9189" s="5"/>
    </row>
    <row r="9190" spans="1:4" x14ac:dyDescent="0.2">
      <c r="A9190" s="5"/>
      <c r="B9190" s="5"/>
      <c r="C9190" s="5"/>
      <c r="D9190" s="5"/>
    </row>
    <row r="9191" spans="1:4" x14ac:dyDescent="0.2">
      <c r="A9191" s="5"/>
      <c r="B9191" s="5"/>
      <c r="C9191" s="5"/>
      <c r="D9191" s="5"/>
    </row>
    <row r="9192" spans="1:4" x14ac:dyDescent="0.2">
      <c r="A9192" s="5"/>
      <c r="B9192" s="5"/>
      <c r="C9192" s="5"/>
      <c r="D9192" s="5"/>
    </row>
    <row r="9193" spans="1:4" x14ac:dyDescent="0.2">
      <c r="A9193" s="5"/>
      <c r="B9193" s="5"/>
      <c r="C9193" s="5"/>
      <c r="D9193" s="5"/>
    </row>
    <row r="9194" spans="1:4" x14ac:dyDescent="0.2">
      <c r="A9194" s="5"/>
      <c r="B9194" s="5"/>
      <c r="C9194" s="5"/>
      <c r="D9194" s="5"/>
    </row>
    <row r="9195" spans="1:4" x14ac:dyDescent="0.2">
      <c r="A9195" s="5"/>
      <c r="B9195" s="5"/>
      <c r="C9195" s="5"/>
      <c r="D9195" s="5"/>
    </row>
    <row r="9196" spans="1:4" x14ac:dyDescent="0.2">
      <c r="A9196" s="5"/>
      <c r="B9196" s="5"/>
      <c r="C9196" s="5"/>
      <c r="D9196" s="5"/>
    </row>
    <row r="9197" spans="1:4" x14ac:dyDescent="0.2">
      <c r="A9197" s="5"/>
      <c r="B9197" s="5"/>
      <c r="C9197" s="5"/>
      <c r="D9197" s="5"/>
    </row>
    <row r="9198" spans="1:4" x14ac:dyDescent="0.2">
      <c r="A9198" s="5"/>
      <c r="B9198" s="5"/>
      <c r="C9198" s="5"/>
      <c r="D9198" s="5"/>
    </row>
    <row r="9199" spans="1:4" x14ac:dyDescent="0.2">
      <c r="A9199" s="5"/>
      <c r="B9199" s="5"/>
      <c r="C9199" s="5"/>
      <c r="D9199" s="5"/>
    </row>
    <row r="9200" spans="1:4" x14ac:dyDescent="0.2">
      <c r="A9200" s="5"/>
      <c r="B9200" s="5"/>
      <c r="C9200" s="5"/>
      <c r="D9200" s="5"/>
    </row>
    <row r="9201" spans="1:4" x14ac:dyDescent="0.2">
      <c r="A9201" s="5"/>
      <c r="B9201" s="5"/>
      <c r="C9201" s="5"/>
      <c r="D9201" s="5"/>
    </row>
    <row r="9202" spans="1:4" x14ac:dyDescent="0.2">
      <c r="A9202" s="5"/>
      <c r="B9202" s="5"/>
      <c r="C9202" s="5"/>
      <c r="D9202" s="5"/>
    </row>
    <row r="9203" spans="1:4" x14ac:dyDescent="0.2">
      <c r="A9203" s="5"/>
      <c r="B9203" s="5"/>
      <c r="C9203" s="5"/>
      <c r="D9203" s="5"/>
    </row>
    <row r="9204" spans="1:4" x14ac:dyDescent="0.2">
      <c r="A9204" s="5"/>
      <c r="B9204" s="5"/>
      <c r="C9204" s="5"/>
      <c r="D9204" s="5"/>
    </row>
    <row r="9205" spans="1:4" x14ac:dyDescent="0.2">
      <c r="A9205" s="5"/>
      <c r="B9205" s="5"/>
      <c r="C9205" s="5"/>
      <c r="D9205" s="5"/>
    </row>
    <row r="9206" spans="1:4" x14ac:dyDescent="0.2">
      <c r="A9206" s="5"/>
      <c r="B9206" s="5"/>
      <c r="C9206" s="5"/>
      <c r="D9206" s="5"/>
    </row>
    <row r="9207" spans="1:4" x14ac:dyDescent="0.2">
      <c r="A9207" s="5"/>
      <c r="B9207" s="5"/>
      <c r="C9207" s="5"/>
      <c r="D9207" s="5"/>
    </row>
    <row r="9208" spans="1:4" x14ac:dyDescent="0.2">
      <c r="A9208" s="5"/>
      <c r="B9208" s="5"/>
      <c r="C9208" s="5"/>
      <c r="D9208" s="5"/>
    </row>
    <row r="9209" spans="1:4" x14ac:dyDescent="0.2">
      <c r="A9209" s="5"/>
      <c r="B9209" s="5"/>
      <c r="C9209" s="5"/>
      <c r="D9209" s="5"/>
    </row>
    <row r="9210" spans="1:4" x14ac:dyDescent="0.2">
      <c r="A9210" s="5"/>
      <c r="B9210" s="5"/>
      <c r="C9210" s="5"/>
      <c r="D9210" s="5"/>
    </row>
    <row r="9211" spans="1:4" x14ac:dyDescent="0.2">
      <c r="A9211" s="5"/>
      <c r="B9211" s="5"/>
      <c r="C9211" s="5"/>
      <c r="D9211" s="5"/>
    </row>
    <row r="9212" spans="1:4" x14ac:dyDescent="0.2">
      <c r="A9212" s="5"/>
      <c r="B9212" s="5"/>
      <c r="C9212" s="5"/>
      <c r="D9212" s="5"/>
    </row>
    <row r="9213" spans="1:4" x14ac:dyDescent="0.2">
      <c r="A9213" s="5"/>
      <c r="B9213" s="5"/>
      <c r="C9213" s="5"/>
      <c r="D9213" s="5"/>
    </row>
    <row r="9214" spans="1:4" x14ac:dyDescent="0.2">
      <c r="A9214" s="5"/>
      <c r="B9214" s="5"/>
      <c r="C9214" s="5"/>
      <c r="D9214" s="5"/>
    </row>
    <row r="9215" spans="1:4" x14ac:dyDescent="0.2">
      <c r="A9215" s="5"/>
      <c r="B9215" s="5"/>
      <c r="C9215" s="5"/>
      <c r="D9215" s="5"/>
    </row>
    <row r="9216" spans="1:4" x14ac:dyDescent="0.2">
      <c r="A9216" s="5"/>
      <c r="B9216" s="5"/>
      <c r="C9216" s="5"/>
      <c r="D9216" s="5"/>
    </row>
    <row r="9217" spans="1:4" x14ac:dyDescent="0.2">
      <c r="A9217" s="5"/>
      <c r="B9217" s="5"/>
      <c r="C9217" s="5"/>
      <c r="D9217" s="5"/>
    </row>
    <row r="9218" spans="1:4" x14ac:dyDescent="0.2">
      <c r="A9218" s="5"/>
      <c r="B9218" s="5"/>
      <c r="C9218" s="5"/>
      <c r="D9218" s="5"/>
    </row>
    <row r="9219" spans="1:4" x14ac:dyDescent="0.2">
      <c r="A9219" s="5"/>
      <c r="B9219" s="5"/>
      <c r="C9219" s="5"/>
      <c r="D9219" s="5"/>
    </row>
    <row r="9220" spans="1:4" x14ac:dyDescent="0.2">
      <c r="A9220" s="5"/>
      <c r="B9220" s="5"/>
      <c r="C9220" s="5"/>
      <c r="D9220" s="5"/>
    </row>
    <row r="9221" spans="1:4" x14ac:dyDescent="0.2">
      <c r="A9221" s="5"/>
      <c r="B9221" s="5"/>
      <c r="C9221" s="5"/>
      <c r="D9221" s="5"/>
    </row>
    <row r="9222" spans="1:4" x14ac:dyDescent="0.2">
      <c r="A9222" s="5"/>
      <c r="B9222" s="5"/>
      <c r="C9222" s="5"/>
      <c r="D9222" s="5"/>
    </row>
    <row r="9223" spans="1:4" x14ac:dyDescent="0.2">
      <c r="A9223" s="5"/>
      <c r="B9223" s="5"/>
      <c r="C9223" s="5"/>
      <c r="D9223" s="5"/>
    </row>
    <row r="9224" spans="1:4" x14ac:dyDescent="0.2">
      <c r="A9224" s="5"/>
      <c r="B9224" s="5"/>
      <c r="C9224" s="5"/>
      <c r="D9224" s="5"/>
    </row>
    <row r="9225" spans="1:4" x14ac:dyDescent="0.2">
      <c r="A9225" s="5"/>
      <c r="B9225" s="5"/>
      <c r="C9225" s="5"/>
      <c r="D9225" s="5"/>
    </row>
    <row r="9226" spans="1:4" x14ac:dyDescent="0.2">
      <c r="A9226" s="5"/>
      <c r="B9226" s="5"/>
      <c r="C9226" s="5"/>
      <c r="D9226" s="5"/>
    </row>
    <row r="9227" spans="1:4" x14ac:dyDescent="0.2">
      <c r="A9227" s="5"/>
      <c r="B9227" s="5"/>
      <c r="C9227" s="5"/>
      <c r="D9227" s="5"/>
    </row>
    <row r="9228" spans="1:4" x14ac:dyDescent="0.2">
      <c r="A9228" s="5"/>
      <c r="B9228" s="5"/>
      <c r="C9228" s="5"/>
      <c r="D9228" s="5"/>
    </row>
    <row r="9229" spans="1:4" x14ac:dyDescent="0.2">
      <c r="A9229" s="5"/>
      <c r="B9229" s="5"/>
      <c r="C9229" s="5"/>
      <c r="D9229" s="5"/>
    </row>
    <row r="9230" spans="1:4" x14ac:dyDescent="0.2">
      <c r="A9230" s="5"/>
      <c r="B9230" s="5"/>
      <c r="C9230" s="5"/>
      <c r="D9230" s="5"/>
    </row>
    <row r="9231" spans="1:4" x14ac:dyDescent="0.2">
      <c r="A9231" s="5"/>
      <c r="B9231" s="5"/>
      <c r="C9231" s="5"/>
      <c r="D9231" s="5"/>
    </row>
    <row r="9232" spans="1:4" x14ac:dyDescent="0.2">
      <c r="A9232" s="5"/>
      <c r="B9232" s="5"/>
      <c r="C9232" s="5"/>
      <c r="D9232" s="5"/>
    </row>
    <row r="9233" spans="1:4" x14ac:dyDescent="0.2">
      <c r="A9233" s="5"/>
      <c r="B9233" s="5"/>
      <c r="C9233" s="5"/>
      <c r="D9233" s="5"/>
    </row>
    <row r="9234" spans="1:4" x14ac:dyDescent="0.2">
      <c r="A9234" s="5"/>
      <c r="B9234" s="5"/>
      <c r="C9234" s="5"/>
      <c r="D9234" s="5"/>
    </row>
    <row r="9235" spans="1:4" x14ac:dyDescent="0.2">
      <c r="A9235" s="5"/>
      <c r="B9235" s="5"/>
      <c r="C9235" s="5"/>
      <c r="D9235" s="5"/>
    </row>
    <row r="9236" spans="1:4" x14ac:dyDescent="0.2">
      <c r="A9236" s="5"/>
      <c r="B9236" s="5"/>
      <c r="C9236" s="5"/>
      <c r="D9236" s="5"/>
    </row>
    <row r="9237" spans="1:4" x14ac:dyDescent="0.2">
      <c r="A9237" s="5"/>
      <c r="B9237" s="5"/>
      <c r="C9237" s="5"/>
      <c r="D9237" s="5"/>
    </row>
    <row r="9238" spans="1:4" x14ac:dyDescent="0.2">
      <c r="A9238" s="5"/>
      <c r="B9238" s="5"/>
      <c r="C9238" s="5"/>
      <c r="D9238" s="5"/>
    </row>
    <row r="9239" spans="1:4" x14ac:dyDescent="0.2">
      <c r="A9239" s="5"/>
      <c r="B9239" s="5"/>
      <c r="C9239" s="5"/>
      <c r="D9239" s="5"/>
    </row>
    <row r="9240" spans="1:4" x14ac:dyDescent="0.2">
      <c r="A9240" s="5"/>
      <c r="B9240" s="5"/>
      <c r="C9240" s="5"/>
      <c r="D9240" s="5"/>
    </row>
    <row r="9241" spans="1:4" x14ac:dyDescent="0.2">
      <c r="A9241" s="5"/>
      <c r="B9241" s="5"/>
      <c r="C9241" s="5"/>
      <c r="D9241" s="5"/>
    </row>
    <row r="9242" spans="1:4" x14ac:dyDescent="0.2">
      <c r="A9242" s="5"/>
      <c r="B9242" s="5"/>
      <c r="C9242" s="5"/>
      <c r="D9242" s="5"/>
    </row>
    <row r="9243" spans="1:4" x14ac:dyDescent="0.2">
      <c r="A9243" s="5"/>
      <c r="B9243" s="5"/>
      <c r="C9243" s="5"/>
      <c r="D9243" s="5"/>
    </row>
    <row r="9244" spans="1:4" x14ac:dyDescent="0.2">
      <c r="A9244" s="5"/>
      <c r="B9244" s="5"/>
      <c r="C9244" s="5"/>
      <c r="D9244" s="5"/>
    </row>
    <row r="9245" spans="1:4" x14ac:dyDescent="0.2">
      <c r="A9245" s="5"/>
      <c r="B9245" s="5"/>
      <c r="C9245" s="5"/>
      <c r="D9245" s="5"/>
    </row>
    <row r="9246" spans="1:4" x14ac:dyDescent="0.2">
      <c r="A9246" s="5"/>
      <c r="B9246" s="5"/>
      <c r="C9246" s="5"/>
      <c r="D9246" s="5"/>
    </row>
    <row r="9247" spans="1:4" x14ac:dyDescent="0.2">
      <c r="A9247" s="5"/>
      <c r="B9247" s="5"/>
      <c r="C9247" s="5"/>
      <c r="D9247" s="5"/>
    </row>
    <row r="9248" spans="1:4" x14ac:dyDescent="0.2">
      <c r="A9248" s="5"/>
      <c r="B9248" s="5"/>
      <c r="C9248" s="5"/>
      <c r="D9248" s="5"/>
    </row>
    <row r="9249" spans="1:4" x14ac:dyDescent="0.2">
      <c r="A9249" s="5"/>
      <c r="B9249" s="5"/>
      <c r="C9249" s="5"/>
      <c r="D9249" s="5"/>
    </row>
    <row r="9250" spans="1:4" x14ac:dyDescent="0.2">
      <c r="A9250" s="5"/>
      <c r="B9250" s="5"/>
      <c r="C9250" s="5"/>
      <c r="D9250" s="5"/>
    </row>
    <row r="9251" spans="1:4" x14ac:dyDescent="0.2">
      <c r="A9251" s="5"/>
      <c r="B9251" s="5"/>
      <c r="C9251" s="5"/>
      <c r="D9251" s="5"/>
    </row>
    <row r="9252" spans="1:4" x14ac:dyDescent="0.2">
      <c r="A9252" s="5"/>
      <c r="B9252" s="5"/>
      <c r="C9252" s="5"/>
      <c r="D9252" s="5"/>
    </row>
    <row r="9253" spans="1:4" x14ac:dyDescent="0.2">
      <c r="A9253" s="5"/>
      <c r="B9253" s="5"/>
      <c r="C9253" s="5"/>
      <c r="D9253" s="5"/>
    </row>
    <row r="9254" spans="1:4" x14ac:dyDescent="0.2">
      <c r="A9254" s="5"/>
      <c r="B9254" s="5"/>
      <c r="C9254" s="5"/>
      <c r="D9254" s="5"/>
    </row>
    <row r="9255" spans="1:4" x14ac:dyDescent="0.2">
      <c r="A9255" s="5"/>
      <c r="B9255" s="5"/>
      <c r="C9255" s="5"/>
      <c r="D9255" s="5"/>
    </row>
    <row r="9256" spans="1:4" x14ac:dyDescent="0.2">
      <c r="A9256" s="5"/>
      <c r="B9256" s="5"/>
      <c r="C9256" s="5"/>
      <c r="D9256" s="5"/>
    </row>
    <row r="9257" spans="1:4" x14ac:dyDescent="0.2">
      <c r="A9257" s="5"/>
      <c r="B9257" s="5"/>
      <c r="C9257" s="5"/>
      <c r="D9257" s="5"/>
    </row>
    <row r="9258" spans="1:4" x14ac:dyDescent="0.2">
      <c r="A9258" s="5"/>
      <c r="B9258" s="5"/>
      <c r="C9258" s="5"/>
      <c r="D9258" s="5"/>
    </row>
    <row r="9259" spans="1:4" x14ac:dyDescent="0.2">
      <c r="A9259" s="5"/>
      <c r="B9259" s="5"/>
      <c r="C9259" s="5"/>
      <c r="D9259" s="5"/>
    </row>
    <row r="9260" spans="1:4" x14ac:dyDescent="0.2">
      <c r="A9260" s="5"/>
      <c r="B9260" s="5"/>
      <c r="C9260" s="5"/>
      <c r="D9260" s="5"/>
    </row>
    <row r="9261" spans="1:4" x14ac:dyDescent="0.2">
      <c r="A9261" s="5"/>
      <c r="B9261" s="5"/>
      <c r="C9261" s="5"/>
      <c r="D9261" s="5"/>
    </row>
    <row r="9262" spans="1:4" x14ac:dyDescent="0.2">
      <c r="A9262" s="5"/>
      <c r="B9262" s="5"/>
      <c r="C9262" s="5"/>
      <c r="D9262" s="5"/>
    </row>
    <row r="9263" spans="1:4" x14ac:dyDescent="0.2">
      <c r="A9263" s="5"/>
      <c r="B9263" s="5"/>
      <c r="C9263" s="5"/>
      <c r="D9263" s="5"/>
    </row>
    <row r="9264" spans="1:4" x14ac:dyDescent="0.2">
      <c r="A9264" s="5"/>
      <c r="B9264" s="5"/>
      <c r="C9264" s="5"/>
      <c r="D9264" s="5"/>
    </row>
    <row r="9265" spans="1:4" x14ac:dyDescent="0.2">
      <c r="A9265" s="5"/>
      <c r="B9265" s="5"/>
      <c r="C9265" s="5"/>
      <c r="D9265" s="5"/>
    </row>
    <row r="9266" spans="1:4" x14ac:dyDescent="0.2">
      <c r="A9266" s="5"/>
      <c r="B9266" s="5"/>
      <c r="C9266" s="5"/>
      <c r="D9266" s="5"/>
    </row>
    <row r="9267" spans="1:4" x14ac:dyDescent="0.2">
      <c r="A9267" s="5"/>
      <c r="B9267" s="5"/>
      <c r="C9267" s="5"/>
      <c r="D9267" s="5"/>
    </row>
    <row r="9268" spans="1:4" x14ac:dyDescent="0.2">
      <c r="A9268" s="5"/>
      <c r="B9268" s="5"/>
      <c r="C9268" s="5"/>
      <c r="D9268" s="5"/>
    </row>
    <row r="9269" spans="1:4" x14ac:dyDescent="0.2">
      <c r="A9269" s="5"/>
      <c r="B9269" s="5"/>
      <c r="C9269" s="5"/>
      <c r="D9269" s="5"/>
    </row>
    <row r="9270" spans="1:4" x14ac:dyDescent="0.2">
      <c r="A9270" s="5"/>
      <c r="B9270" s="5"/>
      <c r="C9270" s="5"/>
      <c r="D9270" s="5"/>
    </row>
    <row r="9271" spans="1:4" x14ac:dyDescent="0.2">
      <c r="A9271" s="5"/>
      <c r="B9271" s="5"/>
      <c r="C9271" s="5"/>
      <c r="D9271" s="5"/>
    </row>
    <row r="9272" spans="1:4" x14ac:dyDescent="0.2">
      <c r="A9272" s="5"/>
      <c r="B9272" s="5"/>
      <c r="C9272" s="5"/>
      <c r="D9272" s="5"/>
    </row>
    <row r="9273" spans="1:4" x14ac:dyDescent="0.2">
      <c r="A9273" s="5"/>
      <c r="B9273" s="5"/>
      <c r="C9273" s="5"/>
      <c r="D9273" s="5"/>
    </row>
    <row r="9274" spans="1:4" x14ac:dyDescent="0.2">
      <c r="A9274" s="5"/>
      <c r="B9274" s="5"/>
      <c r="C9274" s="5"/>
      <c r="D9274" s="5"/>
    </row>
    <row r="9275" spans="1:4" x14ac:dyDescent="0.2">
      <c r="A9275" s="5"/>
      <c r="B9275" s="5"/>
      <c r="C9275" s="5"/>
      <c r="D9275" s="5"/>
    </row>
    <row r="9276" spans="1:4" x14ac:dyDescent="0.2">
      <c r="A9276" s="5"/>
      <c r="B9276" s="5"/>
      <c r="C9276" s="5"/>
      <c r="D9276" s="5"/>
    </row>
    <row r="9277" spans="1:4" x14ac:dyDescent="0.2">
      <c r="A9277" s="5"/>
      <c r="B9277" s="5"/>
      <c r="C9277" s="5"/>
      <c r="D9277" s="5"/>
    </row>
    <row r="9278" spans="1:4" x14ac:dyDescent="0.2">
      <c r="A9278" s="5"/>
      <c r="B9278" s="5"/>
      <c r="C9278" s="5"/>
      <c r="D9278" s="5"/>
    </row>
    <row r="9279" spans="1:4" x14ac:dyDescent="0.2">
      <c r="A9279" s="5"/>
      <c r="B9279" s="5"/>
      <c r="C9279" s="5"/>
      <c r="D9279" s="5"/>
    </row>
    <row r="9280" spans="1:4" x14ac:dyDescent="0.2">
      <c r="A9280" s="5"/>
      <c r="B9280" s="5"/>
      <c r="C9280" s="5"/>
      <c r="D9280" s="5"/>
    </row>
    <row r="9281" spans="1:4" x14ac:dyDescent="0.2">
      <c r="A9281" s="5"/>
      <c r="B9281" s="5"/>
      <c r="C9281" s="5"/>
      <c r="D9281" s="5"/>
    </row>
    <row r="9282" spans="1:4" x14ac:dyDescent="0.2">
      <c r="A9282" s="5"/>
      <c r="B9282" s="5"/>
      <c r="C9282" s="5"/>
      <c r="D9282" s="5"/>
    </row>
    <row r="9283" spans="1:4" x14ac:dyDescent="0.2">
      <c r="A9283" s="5"/>
      <c r="B9283" s="5"/>
      <c r="C9283" s="5"/>
      <c r="D9283" s="5"/>
    </row>
    <row r="9284" spans="1:4" x14ac:dyDescent="0.2">
      <c r="A9284" s="5"/>
      <c r="B9284" s="5"/>
      <c r="C9284" s="5"/>
      <c r="D9284" s="5"/>
    </row>
    <row r="9285" spans="1:4" x14ac:dyDescent="0.2">
      <c r="A9285" s="5"/>
      <c r="B9285" s="5"/>
      <c r="C9285" s="5"/>
      <c r="D9285" s="5"/>
    </row>
    <row r="9286" spans="1:4" x14ac:dyDescent="0.2">
      <c r="A9286" s="5"/>
      <c r="B9286" s="5"/>
      <c r="C9286" s="5"/>
      <c r="D9286" s="5"/>
    </row>
    <row r="9287" spans="1:4" x14ac:dyDescent="0.2">
      <c r="A9287" s="5"/>
      <c r="B9287" s="5"/>
      <c r="C9287" s="5"/>
      <c r="D9287" s="5"/>
    </row>
    <row r="9288" spans="1:4" x14ac:dyDescent="0.2">
      <c r="A9288" s="5"/>
      <c r="B9288" s="5"/>
      <c r="C9288" s="5"/>
      <c r="D9288" s="5"/>
    </row>
    <row r="9289" spans="1:4" x14ac:dyDescent="0.2">
      <c r="A9289" s="5"/>
      <c r="B9289" s="5"/>
      <c r="C9289" s="5"/>
      <c r="D9289" s="5"/>
    </row>
    <row r="9290" spans="1:4" x14ac:dyDescent="0.2">
      <c r="A9290" s="5"/>
      <c r="B9290" s="5"/>
      <c r="C9290" s="5"/>
      <c r="D9290" s="5"/>
    </row>
    <row r="9291" spans="1:4" x14ac:dyDescent="0.2">
      <c r="A9291" s="5"/>
      <c r="B9291" s="5"/>
      <c r="C9291" s="5"/>
      <c r="D9291" s="5"/>
    </row>
    <row r="9292" spans="1:4" x14ac:dyDescent="0.2">
      <c r="A9292" s="5"/>
      <c r="B9292" s="5"/>
      <c r="C9292" s="5"/>
      <c r="D9292" s="5"/>
    </row>
    <row r="9293" spans="1:4" x14ac:dyDescent="0.2">
      <c r="A9293" s="5"/>
      <c r="B9293" s="5"/>
      <c r="C9293" s="5"/>
      <c r="D9293" s="5"/>
    </row>
    <row r="9294" spans="1:4" x14ac:dyDescent="0.2">
      <c r="A9294" s="5"/>
      <c r="B9294" s="5"/>
      <c r="C9294" s="5"/>
      <c r="D9294" s="5"/>
    </row>
    <row r="9295" spans="1:4" x14ac:dyDescent="0.2">
      <c r="A9295" s="5"/>
      <c r="B9295" s="5"/>
      <c r="C9295" s="5"/>
      <c r="D9295" s="5"/>
    </row>
    <row r="9296" spans="1:4" x14ac:dyDescent="0.2">
      <c r="A9296" s="5"/>
      <c r="B9296" s="5"/>
      <c r="C9296" s="5"/>
      <c r="D9296" s="5"/>
    </row>
    <row r="9297" spans="1:4" x14ac:dyDescent="0.2">
      <c r="A9297" s="5"/>
      <c r="B9297" s="5"/>
      <c r="C9297" s="5"/>
      <c r="D9297" s="5"/>
    </row>
    <row r="9298" spans="1:4" x14ac:dyDescent="0.2">
      <c r="A9298" s="5"/>
      <c r="B9298" s="5"/>
      <c r="C9298" s="5"/>
      <c r="D9298" s="5"/>
    </row>
    <row r="9299" spans="1:4" x14ac:dyDescent="0.2">
      <c r="A9299" s="5"/>
      <c r="B9299" s="5"/>
      <c r="C9299" s="5"/>
      <c r="D9299" s="5"/>
    </row>
    <row r="9300" spans="1:4" x14ac:dyDescent="0.2">
      <c r="A9300" s="5"/>
      <c r="B9300" s="5"/>
      <c r="C9300" s="5"/>
      <c r="D9300" s="5"/>
    </row>
    <row r="9301" spans="1:4" x14ac:dyDescent="0.2">
      <c r="A9301" s="5"/>
      <c r="B9301" s="5"/>
      <c r="C9301" s="5"/>
      <c r="D9301" s="5"/>
    </row>
    <row r="9302" spans="1:4" x14ac:dyDescent="0.2">
      <c r="A9302" s="5"/>
      <c r="B9302" s="5"/>
      <c r="C9302" s="5"/>
      <c r="D9302" s="5"/>
    </row>
    <row r="9303" spans="1:4" x14ac:dyDescent="0.2">
      <c r="A9303" s="5"/>
      <c r="B9303" s="5"/>
      <c r="C9303" s="5"/>
      <c r="D9303" s="5"/>
    </row>
    <row r="9304" spans="1:4" x14ac:dyDescent="0.2">
      <c r="A9304" s="5"/>
      <c r="B9304" s="5"/>
      <c r="C9304" s="5"/>
      <c r="D9304" s="5"/>
    </row>
    <row r="9305" spans="1:4" x14ac:dyDescent="0.2">
      <c r="A9305" s="5"/>
      <c r="B9305" s="5"/>
      <c r="C9305" s="5"/>
      <c r="D9305" s="5"/>
    </row>
    <row r="9306" spans="1:4" x14ac:dyDescent="0.2">
      <c r="A9306" s="5"/>
      <c r="B9306" s="5"/>
      <c r="C9306" s="5"/>
      <c r="D9306" s="5"/>
    </row>
    <row r="9307" spans="1:4" x14ac:dyDescent="0.2">
      <c r="A9307" s="5"/>
      <c r="B9307" s="5"/>
      <c r="C9307" s="5"/>
      <c r="D9307" s="5"/>
    </row>
    <row r="9308" spans="1:4" x14ac:dyDescent="0.2">
      <c r="A9308" s="5"/>
      <c r="B9308" s="5"/>
      <c r="C9308" s="5"/>
      <c r="D9308" s="5"/>
    </row>
    <row r="9309" spans="1:4" x14ac:dyDescent="0.2">
      <c r="A9309" s="5"/>
      <c r="B9309" s="5"/>
      <c r="C9309" s="5"/>
      <c r="D9309" s="5"/>
    </row>
    <row r="9310" spans="1:4" x14ac:dyDescent="0.2">
      <c r="A9310" s="5"/>
      <c r="B9310" s="5"/>
      <c r="C9310" s="5"/>
      <c r="D9310" s="5"/>
    </row>
    <row r="9311" spans="1:4" x14ac:dyDescent="0.2">
      <c r="A9311" s="5"/>
      <c r="B9311" s="5"/>
      <c r="C9311" s="5"/>
      <c r="D9311" s="5"/>
    </row>
    <row r="9312" spans="1:4" x14ac:dyDescent="0.2">
      <c r="A9312" s="5"/>
      <c r="B9312" s="5"/>
      <c r="C9312" s="5"/>
      <c r="D9312" s="5"/>
    </row>
    <row r="9313" spans="1:4" x14ac:dyDescent="0.2">
      <c r="A9313" s="5"/>
      <c r="B9313" s="5"/>
      <c r="C9313" s="5"/>
      <c r="D9313" s="5"/>
    </row>
    <row r="9314" spans="1:4" x14ac:dyDescent="0.2">
      <c r="A9314" s="5"/>
      <c r="B9314" s="5"/>
      <c r="C9314" s="5"/>
      <c r="D9314" s="5"/>
    </row>
    <row r="9315" spans="1:4" x14ac:dyDescent="0.2">
      <c r="A9315" s="5"/>
      <c r="B9315" s="5"/>
      <c r="C9315" s="5"/>
      <c r="D9315" s="5"/>
    </row>
    <row r="9316" spans="1:4" x14ac:dyDescent="0.2">
      <c r="A9316" s="5"/>
      <c r="B9316" s="5"/>
      <c r="C9316" s="5"/>
      <c r="D9316" s="5"/>
    </row>
    <row r="9317" spans="1:4" x14ac:dyDescent="0.2">
      <c r="A9317" s="5"/>
      <c r="B9317" s="5"/>
      <c r="C9317" s="5"/>
      <c r="D9317" s="5"/>
    </row>
    <row r="9318" spans="1:4" x14ac:dyDescent="0.2">
      <c r="A9318" s="5"/>
      <c r="B9318" s="5"/>
      <c r="C9318" s="5"/>
      <c r="D9318" s="5"/>
    </row>
    <row r="9319" spans="1:4" x14ac:dyDescent="0.2">
      <c r="A9319" s="5"/>
      <c r="B9319" s="5"/>
      <c r="C9319" s="5"/>
      <c r="D9319" s="5"/>
    </row>
    <row r="9320" spans="1:4" x14ac:dyDescent="0.2">
      <c r="A9320" s="5"/>
      <c r="B9320" s="5"/>
      <c r="C9320" s="5"/>
      <c r="D9320" s="5"/>
    </row>
    <row r="9321" spans="1:4" x14ac:dyDescent="0.2">
      <c r="A9321" s="5"/>
      <c r="B9321" s="5"/>
      <c r="C9321" s="5"/>
      <c r="D9321" s="5"/>
    </row>
    <row r="9322" spans="1:4" x14ac:dyDescent="0.2">
      <c r="A9322" s="5"/>
      <c r="B9322" s="5"/>
      <c r="C9322" s="5"/>
      <c r="D9322" s="5"/>
    </row>
    <row r="9323" spans="1:4" x14ac:dyDescent="0.2">
      <c r="A9323" s="5"/>
      <c r="B9323" s="5"/>
      <c r="C9323" s="5"/>
      <c r="D9323" s="5"/>
    </row>
    <row r="9324" spans="1:4" x14ac:dyDescent="0.2">
      <c r="A9324" s="5"/>
      <c r="B9324" s="5"/>
      <c r="C9324" s="5"/>
      <c r="D9324" s="5"/>
    </row>
    <row r="9325" spans="1:4" x14ac:dyDescent="0.2">
      <c r="A9325" s="5"/>
      <c r="B9325" s="5"/>
      <c r="C9325" s="5"/>
      <c r="D9325" s="5"/>
    </row>
    <row r="9326" spans="1:4" x14ac:dyDescent="0.2">
      <c r="A9326" s="5"/>
      <c r="B9326" s="5"/>
      <c r="C9326" s="5"/>
      <c r="D9326" s="5"/>
    </row>
    <row r="9327" spans="1:4" x14ac:dyDescent="0.2">
      <c r="A9327" s="5"/>
      <c r="B9327" s="5"/>
      <c r="C9327" s="5"/>
      <c r="D9327" s="5"/>
    </row>
    <row r="9328" spans="1:4" x14ac:dyDescent="0.2">
      <c r="A9328" s="5"/>
      <c r="B9328" s="5"/>
      <c r="C9328" s="5"/>
      <c r="D9328" s="5"/>
    </row>
    <row r="9329" spans="1:4" x14ac:dyDescent="0.2">
      <c r="A9329" s="5"/>
      <c r="B9329" s="5"/>
      <c r="C9329" s="5"/>
      <c r="D9329" s="5"/>
    </row>
    <row r="9330" spans="1:4" x14ac:dyDescent="0.2">
      <c r="A9330" s="5"/>
      <c r="B9330" s="5"/>
      <c r="C9330" s="5"/>
      <c r="D9330" s="5"/>
    </row>
    <row r="9331" spans="1:4" x14ac:dyDescent="0.2">
      <c r="A9331" s="5"/>
      <c r="B9331" s="5"/>
      <c r="C9331" s="5"/>
      <c r="D9331" s="5"/>
    </row>
    <row r="9332" spans="1:4" x14ac:dyDescent="0.2">
      <c r="A9332" s="5"/>
      <c r="B9332" s="5"/>
      <c r="C9332" s="5"/>
      <c r="D9332" s="5"/>
    </row>
    <row r="9333" spans="1:4" x14ac:dyDescent="0.2">
      <c r="A9333" s="5"/>
      <c r="B9333" s="5"/>
      <c r="C9333" s="5"/>
      <c r="D9333" s="5"/>
    </row>
    <row r="9334" spans="1:4" x14ac:dyDescent="0.2">
      <c r="A9334" s="5"/>
      <c r="B9334" s="5"/>
      <c r="C9334" s="5"/>
      <c r="D9334" s="5"/>
    </row>
    <row r="9335" spans="1:4" x14ac:dyDescent="0.2">
      <c r="A9335" s="5"/>
      <c r="B9335" s="5"/>
      <c r="C9335" s="5"/>
      <c r="D9335" s="5"/>
    </row>
    <row r="9336" spans="1:4" x14ac:dyDescent="0.2">
      <c r="A9336" s="5"/>
      <c r="B9336" s="5"/>
      <c r="C9336" s="5"/>
      <c r="D9336" s="5"/>
    </row>
    <row r="9337" spans="1:4" x14ac:dyDescent="0.2">
      <c r="A9337" s="5"/>
      <c r="B9337" s="5"/>
      <c r="C9337" s="5"/>
      <c r="D9337" s="5"/>
    </row>
    <row r="9338" spans="1:4" x14ac:dyDescent="0.2">
      <c r="A9338" s="5"/>
      <c r="B9338" s="5"/>
      <c r="C9338" s="5"/>
      <c r="D9338" s="5"/>
    </row>
    <row r="9339" spans="1:4" x14ac:dyDescent="0.2">
      <c r="A9339" s="5"/>
      <c r="B9339" s="5"/>
      <c r="C9339" s="5"/>
      <c r="D9339" s="5"/>
    </row>
    <row r="9340" spans="1:4" x14ac:dyDescent="0.2">
      <c r="A9340" s="5"/>
      <c r="B9340" s="5"/>
      <c r="C9340" s="5"/>
      <c r="D9340" s="5"/>
    </row>
    <row r="9341" spans="1:4" x14ac:dyDescent="0.2">
      <c r="A9341" s="5"/>
      <c r="B9341" s="5"/>
      <c r="C9341" s="5"/>
      <c r="D9341" s="5"/>
    </row>
    <row r="9342" spans="1:4" x14ac:dyDescent="0.2">
      <c r="A9342" s="5"/>
      <c r="B9342" s="5"/>
      <c r="C9342" s="5"/>
      <c r="D9342" s="5"/>
    </row>
    <row r="9343" spans="1:4" x14ac:dyDescent="0.2">
      <c r="A9343" s="5"/>
      <c r="B9343" s="5"/>
      <c r="C9343" s="5"/>
      <c r="D9343" s="5"/>
    </row>
    <row r="9344" spans="1:4" x14ac:dyDescent="0.2">
      <c r="A9344" s="5"/>
      <c r="B9344" s="5"/>
      <c r="C9344" s="5"/>
      <c r="D9344" s="5"/>
    </row>
    <row r="9345" spans="1:4" x14ac:dyDescent="0.2">
      <c r="A9345" s="5"/>
      <c r="B9345" s="5"/>
      <c r="C9345" s="5"/>
      <c r="D9345" s="5"/>
    </row>
    <row r="9346" spans="1:4" x14ac:dyDescent="0.2">
      <c r="A9346" s="5"/>
      <c r="B9346" s="5"/>
      <c r="C9346" s="5"/>
      <c r="D9346" s="5"/>
    </row>
    <row r="9347" spans="1:4" x14ac:dyDescent="0.2">
      <c r="A9347" s="5"/>
      <c r="B9347" s="5"/>
      <c r="C9347" s="5"/>
      <c r="D9347" s="5"/>
    </row>
    <row r="9348" spans="1:4" x14ac:dyDescent="0.2">
      <c r="A9348" s="5"/>
      <c r="B9348" s="5"/>
      <c r="C9348" s="5"/>
      <c r="D9348" s="5"/>
    </row>
    <row r="9349" spans="1:4" x14ac:dyDescent="0.2">
      <c r="A9349" s="5"/>
      <c r="B9349" s="5"/>
      <c r="C9349" s="5"/>
      <c r="D9349" s="5"/>
    </row>
    <row r="9350" spans="1:4" x14ac:dyDescent="0.2">
      <c r="A9350" s="5"/>
      <c r="B9350" s="5"/>
      <c r="C9350" s="5"/>
      <c r="D9350" s="5"/>
    </row>
    <row r="9351" spans="1:4" x14ac:dyDescent="0.2">
      <c r="A9351" s="5"/>
      <c r="B9351" s="5"/>
      <c r="C9351" s="5"/>
      <c r="D9351" s="5"/>
    </row>
    <row r="9352" spans="1:4" x14ac:dyDescent="0.2">
      <c r="A9352" s="5"/>
      <c r="B9352" s="5"/>
      <c r="C9352" s="5"/>
      <c r="D9352" s="5"/>
    </row>
    <row r="9353" spans="1:4" x14ac:dyDescent="0.2">
      <c r="A9353" s="5"/>
      <c r="B9353" s="5"/>
      <c r="C9353" s="5"/>
      <c r="D9353" s="5"/>
    </row>
    <row r="9354" spans="1:4" x14ac:dyDescent="0.2">
      <c r="A9354" s="5"/>
      <c r="B9354" s="5"/>
      <c r="C9354" s="5"/>
      <c r="D9354" s="5"/>
    </row>
    <row r="9355" spans="1:4" x14ac:dyDescent="0.2">
      <c r="A9355" s="5"/>
      <c r="B9355" s="5"/>
      <c r="C9355" s="5"/>
      <c r="D9355" s="5"/>
    </row>
    <row r="9356" spans="1:4" x14ac:dyDescent="0.2">
      <c r="A9356" s="5"/>
      <c r="B9356" s="5"/>
      <c r="C9356" s="5"/>
      <c r="D9356" s="5"/>
    </row>
    <row r="9357" spans="1:4" x14ac:dyDescent="0.2">
      <c r="A9357" s="5"/>
      <c r="B9357" s="5"/>
      <c r="C9357" s="5"/>
      <c r="D9357" s="5"/>
    </row>
    <row r="9358" spans="1:4" x14ac:dyDescent="0.2">
      <c r="A9358" s="5"/>
      <c r="B9358" s="5"/>
      <c r="C9358" s="5"/>
      <c r="D9358" s="5"/>
    </row>
    <row r="9359" spans="1:4" x14ac:dyDescent="0.2">
      <c r="A9359" s="5"/>
      <c r="B9359" s="5"/>
      <c r="C9359" s="5"/>
      <c r="D9359" s="5"/>
    </row>
    <row r="9360" spans="1:4" x14ac:dyDescent="0.2">
      <c r="A9360" s="5"/>
      <c r="B9360" s="5"/>
      <c r="C9360" s="5"/>
      <c r="D9360" s="5"/>
    </row>
    <row r="9361" spans="1:4" x14ac:dyDescent="0.2">
      <c r="A9361" s="5"/>
      <c r="B9361" s="5"/>
      <c r="C9361" s="5"/>
      <c r="D9361" s="5"/>
    </row>
    <row r="9362" spans="1:4" x14ac:dyDescent="0.2">
      <c r="A9362" s="5"/>
      <c r="B9362" s="5"/>
      <c r="C9362" s="5"/>
      <c r="D9362" s="5"/>
    </row>
    <row r="9363" spans="1:4" x14ac:dyDescent="0.2">
      <c r="A9363" s="5"/>
      <c r="B9363" s="5"/>
      <c r="C9363" s="5"/>
      <c r="D9363" s="5"/>
    </row>
    <row r="9364" spans="1:4" x14ac:dyDescent="0.2">
      <c r="A9364" s="5"/>
      <c r="B9364" s="5"/>
      <c r="C9364" s="5"/>
      <c r="D9364" s="5"/>
    </row>
    <row r="9365" spans="1:4" x14ac:dyDescent="0.2">
      <c r="A9365" s="5"/>
      <c r="B9365" s="5"/>
      <c r="C9365" s="5"/>
      <c r="D9365" s="5"/>
    </row>
    <row r="9366" spans="1:4" x14ac:dyDescent="0.2">
      <c r="A9366" s="5"/>
      <c r="B9366" s="5"/>
      <c r="C9366" s="5"/>
      <c r="D9366" s="5"/>
    </row>
    <row r="9367" spans="1:4" x14ac:dyDescent="0.2">
      <c r="A9367" s="5"/>
      <c r="B9367" s="5"/>
      <c r="C9367" s="5"/>
      <c r="D9367" s="5"/>
    </row>
    <row r="9368" spans="1:4" x14ac:dyDescent="0.2">
      <c r="A9368" s="5"/>
      <c r="B9368" s="5"/>
      <c r="C9368" s="5"/>
      <c r="D9368" s="5"/>
    </row>
    <row r="9369" spans="1:4" x14ac:dyDescent="0.2">
      <c r="A9369" s="5"/>
      <c r="B9369" s="5"/>
      <c r="C9369" s="5"/>
      <c r="D9369" s="5"/>
    </row>
    <row r="9370" spans="1:4" x14ac:dyDescent="0.2">
      <c r="A9370" s="5"/>
      <c r="B9370" s="5"/>
      <c r="C9370" s="5"/>
      <c r="D9370" s="5"/>
    </row>
    <row r="9371" spans="1:4" x14ac:dyDescent="0.2">
      <c r="A9371" s="5"/>
      <c r="B9371" s="5"/>
      <c r="C9371" s="5"/>
      <c r="D9371" s="5"/>
    </row>
    <row r="9372" spans="1:4" x14ac:dyDescent="0.2">
      <c r="A9372" s="5"/>
      <c r="B9372" s="5"/>
      <c r="C9372" s="5"/>
      <c r="D9372" s="5"/>
    </row>
    <row r="9373" spans="1:4" x14ac:dyDescent="0.2">
      <c r="A9373" s="5"/>
      <c r="B9373" s="5"/>
      <c r="C9373" s="5"/>
      <c r="D9373" s="5"/>
    </row>
    <row r="9374" spans="1:4" x14ac:dyDescent="0.2">
      <c r="A9374" s="5"/>
      <c r="B9374" s="5"/>
      <c r="C9374" s="5"/>
      <c r="D9374" s="5"/>
    </row>
    <row r="9375" spans="1:4" x14ac:dyDescent="0.2">
      <c r="A9375" s="5"/>
      <c r="B9375" s="5"/>
      <c r="C9375" s="5"/>
      <c r="D9375" s="5"/>
    </row>
    <row r="9376" spans="1:4" x14ac:dyDescent="0.2">
      <c r="A9376" s="5"/>
      <c r="B9376" s="5"/>
      <c r="C9376" s="5"/>
      <c r="D9376" s="5"/>
    </row>
    <row r="9377" spans="1:4" x14ac:dyDescent="0.2">
      <c r="A9377" s="5"/>
      <c r="B9377" s="5"/>
      <c r="C9377" s="5"/>
      <c r="D9377" s="5"/>
    </row>
    <row r="9378" spans="1:4" x14ac:dyDescent="0.2">
      <c r="A9378" s="5"/>
      <c r="B9378" s="5"/>
      <c r="C9378" s="5"/>
      <c r="D9378" s="5"/>
    </row>
    <row r="9379" spans="1:4" x14ac:dyDescent="0.2">
      <c r="A9379" s="5"/>
      <c r="B9379" s="5"/>
      <c r="C9379" s="5"/>
      <c r="D9379" s="5"/>
    </row>
    <row r="9380" spans="1:4" x14ac:dyDescent="0.2">
      <c r="A9380" s="5"/>
      <c r="B9380" s="5"/>
      <c r="C9380" s="5"/>
      <c r="D9380" s="5"/>
    </row>
    <row r="9381" spans="1:4" x14ac:dyDescent="0.2">
      <c r="A9381" s="5"/>
      <c r="B9381" s="5"/>
      <c r="C9381" s="5"/>
      <c r="D9381" s="5"/>
    </row>
    <row r="9382" spans="1:4" x14ac:dyDescent="0.2">
      <c r="A9382" s="5"/>
      <c r="B9382" s="5"/>
      <c r="C9382" s="5"/>
      <c r="D9382" s="5"/>
    </row>
    <row r="9383" spans="1:4" x14ac:dyDescent="0.2">
      <c r="A9383" s="5"/>
      <c r="B9383" s="5"/>
      <c r="C9383" s="5"/>
      <c r="D9383" s="5"/>
    </row>
    <row r="9384" spans="1:4" x14ac:dyDescent="0.2">
      <c r="A9384" s="5"/>
      <c r="B9384" s="5"/>
      <c r="C9384" s="5"/>
      <c r="D9384" s="5"/>
    </row>
    <row r="9385" spans="1:4" x14ac:dyDescent="0.2">
      <c r="A9385" s="5"/>
      <c r="B9385" s="5"/>
      <c r="C9385" s="5"/>
      <c r="D9385" s="5"/>
    </row>
    <row r="9386" spans="1:4" x14ac:dyDescent="0.2">
      <c r="A9386" s="5"/>
      <c r="B9386" s="5"/>
      <c r="C9386" s="5"/>
      <c r="D9386" s="5"/>
    </row>
    <row r="9387" spans="1:4" x14ac:dyDescent="0.2">
      <c r="A9387" s="5"/>
      <c r="B9387" s="5"/>
      <c r="C9387" s="5"/>
      <c r="D9387" s="5"/>
    </row>
    <row r="9388" spans="1:4" x14ac:dyDescent="0.2">
      <c r="A9388" s="5"/>
      <c r="B9388" s="5"/>
      <c r="C9388" s="5"/>
      <c r="D9388" s="5"/>
    </row>
    <row r="9389" spans="1:4" x14ac:dyDescent="0.2">
      <c r="A9389" s="5"/>
      <c r="B9389" s="5"/>
      <c r="C9389" s="5"/>
      <c r="D9389" s="5"/>
    </row>
    <row r="9390" spans="1:4" x14ac:dyDescent="0.2">
      <c r="A9390" s="5"/>
      <c r="B9390" s="5"/>
      <c r="C9390" s="5"/>
      <c r="D9390" s="5"/>
    </row>
    <row r="9391" spans="1:4" x14ac:dyDescent="0.2">
      <c r="A9391" s="5"/>
      <c r="B9391" s="5"/>
      <c r="C9391" s="5"/>
      <c r="D9391" s="5"/>
    </row>
    <row r="9392" spans="1:4" x14ac:dyDescent="0.2">
      <c r="A9392" s="5"/>
      <c r="B9392" s="5"/>
      <c r="C9392" s="5"/>
      <c r="D9392" s="5"/>
    </row>
    <row r="9393" spans="1:4" x14ac:dyDescent="0.2">
      <c r="A9393" s="5"/>
      <c r="B9393" s="5"/>
      <c r="C9393" s="5"/>
      <c r="D9393" s="5"/>
    </row>
    <row r="9394" spans="1:4" x14ac:dyDescent="0.2">
      <c r="A9394" s="5"/>
      <c r="B9394" s="5"/>
      <c r="C9394" s="5"/>
      <c r="D9394" s="5"/>
    </row>
    <row r="9395" spans="1:4" x14ac:dyDescent="0.2">
      <c r="A9395" s="5"/>
      <c r="B9395" s="5"/>
      <c r="C9395" s="5"/>
      <c r="D9395" s="5"/>
    </row>
    <row r="9396" spans="1:4" x14ac:dyDescent="0.2">
      <c r="A9396" s="5"/>
      <c r="B9396" s="5"/>
      <c r="C9396" s="5"/>
      <c r="D9396" s="5"/>
    </row>
    <row r="9397" spans="1:4" x14ac:dyDescent="0.2">
      <c r="A9397" s="5"/>
      <c r="B9397" s="5"/>
      <c r="C9397" s="5"/>
      <c r="D9397" s="5"/>
    </row>
    <row r="9398" spans="1:4" x14ac:dyDescent="0.2">
      <c r="A9398" s="5"/>
      <c r="B9398" s="5"/>
      <c r="C9398" s="5"/>
      <c r="D9398" s="5"/>
    </row>
    <row r="9399" spans="1:4" x14ac:dyDescent="0.2">
      <c r="A9399" s="5"/>
      <c r="B9399" s="5"/>
      <c r="C9399" s="5"/>
      <c r="D9399" s="5"/>
    </row>
    <row r="9400" spans="1:4" x14ac:dyDescent="0.2">
      <c r="A9400" s="5"/>
      <c r="B9400" s="5"/>
      <c r="C9400" s="5"/>
      <c r="D9400" s="5"/>
    </row>
    <row r="9401" spans="1:4" x14ac:dyDescent="0.2">
      <c r="A9401" s="5"/>
      <c r="B9401" s="5"/>
      <c r="C9401" s="5"/>
      <c r="D9401" s="5"/>
    </row>
    <row r="9402" spans="1:4" x14ac:dyDescent="0.2">
      <c r="A9402" s="5"/>
      <c r="B9402" s="5"/>
      <c r="C9402" s="5"/>
      <c r="D9402" s="5"/>
    </row>
    <row r="9403" spans="1:4" x14ac:dyDescent="0.2">
      <c r="A9403" s="5"/>
      <c r="B9403" s="5"/>
      <c r="C9403" s="5"/>
      <c r="D9403" s="5"/>
    </row>
    <row r="9404" spans="1:4" x14ac:dyDescent="0.2">
      <c r="A9404" s="5"/>
      <c r="B9404" s="5"/>
      <c r="C9404" s="5"/>
      <c r="D9404" s="5"/>
    </row>
    <row r="9405" spans="1:4" x14ac:dyDescent="0.2">
      <c r="A9405" s="5"/>
      <c r="B9405" s="5"/>
      <c r="C9405" s="5"/>
      <c r="D9405" s="5"/>
    </row>
    <row r="9406" spans="1:4" x14ac:dyDescent="0.2">
      <c r="A9406" s="5"/>
      <c r="B9406" s="5"/>
      <c r="C9406" s="5"/>
      <c r="D9406" s="5"/>
    </row>
    <row r="9407" spans="1:4" x14ac:dyDescent="0.2">
      <c r="A9407" s="5"/>
      <c r="B9407" s="5"/>
      <c r="C9407" s="5"/>
      <c r="D9407" s="5"/>
    </row>
    <row r="9408" spans="1:4" x14ac:dyDescent="0.2">
      <c r="A9408" s="5"/>
      <c r="B9408" s="5"/>
      <c r="C9408" s="5"/>
      <c r="D9408" s="5"/>
    </row>
    <row r="9409" spans="1:4" x14ac:dyDescent="0.2">
      <c r="A9409" s="5"/>
      <c r="B9409" s="5"/>
      <c r="C9409" s="5"/>
      <c r="D9409" s="5"/>
    </row>
    <row r="9410" spans="1:4" x14ac:dyDescent="0.2">
      <c r="A9410" s="5"/>
      <c r="B9410" s="5"/>
      <c r="C9410" s="5"/>
      <c r="D9410" s="5"/>
    </row>
    <row r="9411" spans="1:4" x14ac:dyDescent="0.2">
      <c r="A9411" s="5"/>
      <c r="B9411" s="5"/>
      <c r="C9411" s="5"/>
      <c r="D9411" s="5"/>
    </row>
    <row r="9412" spans="1:4" x14ac:dyDescent="0.2">
      <c r="A9412" s="5"/>
      <c r="B9412" s="5"/>
      <c r="C9412" s="5"/>
      <c r="D9412" s="5"/>
    </row>
    <row r="9413" spans="1:4" x14ac:dyDescent="0.2">
      <c r="A9413" s="5"/>
      <c r="B9413" s="5"/>
      <c r="C9413" s="5"/>
      <c r="D9413" s="5"/>
    </row>
    <row r="9414" spans="1:4" x14ac:dyDescent="0.2">
      <c r="A9414" s="5"/>
      <c r="B9414" s="5"/>
      <c r="C9414" s="5"/>
      <c r="D9414" s="5"/>
    </row>
    <row r="9415" spans="1:4" x14ac:dyDescent="0.2">
      <c r="A9415" s="5"/>
      <c r="B9415" s="5"/>
      <c r="C9415" s="5"/>
      <c r="D9415" s="5"/>
    </row>
    <row r="9416" spans="1:4" x14ac:dyDescent="0.2">
      <c r="A9416" s="5"/>
      <c r="B9416" s="5"/>
      <c r="C9416" s="5"/>
      <c r="D9416" s="5"/>
    </row>
    <row r="9417" spans="1:4" x14ac:dyDescent="0.2">
      <c r="A9417" s="5"/>
      <c r="B9417" s="5"/>
      <c r="C9417" s="5"/>
      <c r="D9417" s="5"/>
    </row>
    <row r="9418" spans="1:4" x14ac:dyDescent="0.2">
      <c r="A9418" s="5"/>
      <c r="B9418" s="5"/>
      <c r="C9418" s="5"/>
      <c r="D9418" s="5"/>
    </row>
    <row r="9419" spans="1:4" x14ac:dyDescent="0.2">
      <c r="A9419" s="5"/>
      <c r="B9419" s="5"/>
      <c r="C9419" s="5"/>
      <c r="D9419" s="5"/>
    </row>
    <row r="9420" spans="1:4" x14ac:dyDescent="0.2">
      <c r="A9420" s="5"/>
      <c r="B9420" s="5"/>
      <c r="C9420" s="5"/>
      <c r="D9420" s="5"/>
    </row>
    <row r="9421" spans="1:4" x14ac:dyDescent="0.2">
      <c r="A9421" s="5"/>
      <c r="B9421" s="5"/>
      <c r="C9421" s="5"/>
      <c r="D9421" s="5"/>
    </row>
    <row r="9422" spans="1:4" x14ac:dyDescent="0.2">
      <c r="A9422" s="5"/>
      <c r="B9422" s="5"/>
      <c r="C9422" s="5"/>
      <c r="D9422" s="5"/>
    </row>
    <row r="9423" spans="1:4" x14ac:dyDescent="0.2">
      <c r="A9423" s="5"/>
      <c r="B9423" s="5"/>
      <c r="C9423" s="5"/>
      <c r="D9423" s="5"/>
    </row>
    <row r="9424" spans="1:4" x14ac:dyDescent="0.2">
      <c r="A9424" s="5"/>
      <c r="B9424" s="5"/>
      <c r="C9424" s="5"/>
      <c r="D9424" s="5"/>
    </row>
    <row r="9425" spans="1:4" x14ac:dyDescent="0.2">
      <c r="A9425" s="5"/>
      <c r="B9425" s="5"/>
      <c r="C9425" s="5"/>
      <c r="D9425" s="5"/>
    </row>
    <row r="9426" spans="1:4" x14ac:dyDescent="0.2">
      <c r="A9426" s="5"/>
      <c r="B9426" s="5"/>
      <c r="C9426" s="5"/>
      <c r="D9426" s="5"/>
    </row>
    <row r="9427" spans="1:4" x14ac:dyDescent="0.2">
      <c r="A9427" s="5"/>
      <c r="B9427" s="5"/>
      <c r="C9427" s="5"/>
      <c r="D9427" s="5"/>
    </row>
    <row r="9428" spans="1:4" x14ac:dyDescent="0.2">
      <c r="A9428" s="5"/>
      <c r="B9428" s="5"/>
      <c r="C9428" s="5"/>
      <c r="D9428" s="5"/>
    </row>
    <row r="9429" spans="1:4" x14ac:dyDescent="0.2">
      <c r="A9429" s="5"/>
      <c r="B9429" s="5"/>
      <c r="C9429" s="5"/>
      <c r="D9429" s="5"/>
    </row>
    <row r="9430" spans="1:4" x14ac:dyDescent="0.2">
      <c r="A9430" s="5"/>
      <c r="B9430" s="5"/>
      <c r="C9430" s="5"/>
      <c r="D9430" s="5"/>
    </row>
    <row r="9431" spans="1:4" x14ac:dyDescent="0.2">
      <c r="A9431" s="5"/>
      <c r="B9431" s="5"/>
      <c r="C9431" s="5"/>
      <c r="D9431" s="5"/>
    </row>
    <row r="9432" spans="1:4" x14ac:dyDescent="0.2">
      <c r="A9432" s="5"/>
      <c r="B9432" s="5"/>
      <c r="C9432" s="5"/>
      <c r="D9432" s="5"/>
    </row>
    <row r="9433" spans="1:4" x14ac:dyDescent="0.2">
      <c r="A9433" s="5"/>
      <c r="B9433" s="5"/>
      <c r="C9433" s="5"/>
      <c r="D9433" s="5"/>
    </row>
    <row r="9434" spans="1:4" x14ac:dyDescent="0.2">
      <c r="A9434" s="5"/>
      <c r="B9434" s="5"/>
      <c r="C9434" s="5"/>
      <c r="D9434" s="5"/>
    </row>
    <row r="9435" spans="1:4" x14ac:dyDescent="0.2">
      <c r="A9435" s="5"/>
      <c r="B9435" s="5"/>
      <c r="C9435" s="5"/>
      <c r="D9435" s="5"/>
    </row>
    <row r="9436" spans="1:4" x14ac:dyDescent="0.2">
      <c r="A9436" s="5"/>
      <c r="B9436" s="5"/>
      <c r="C9436" s="5"/>
      <c r="D9436" s="5"/>
    </row>
    <row r="9437" spans="1:4" x14ac:dyDescent="0.2">
      <c r="A9437" s="5"/>
      <c r="B9437" s="5"/>
      <c r="C9437" s="5"/>
      <c r="D9437" s="5"/>
    </row>
    <row r="9438" spans="1:4" x14ac:dyDescent="0.2">
      <c r="A9438" s="5"/>
      <c r="B9438" s="5"/>
      <c r="C9438" s="5"/>
      <c r="D9438" s="5"/>
    </row>
    <row r="9439" spans="1:4" x14ac:dyDescent="0.2">
      <c r="A9439" s="5"/>
      <c r="B9439" s="5"/>
      <c r="C9439" s="5"/>
      <c r="D9439" s="5"/>
    </row>
    <row r="9440" spans="1:4" x14ac:dyDescent="0.2">
      <c r="A9440" s="5"/>
      <c r="B9440" s="5"/>
      <c r="C9440" s="5"/>
      <c r="D9440" s="5"/>
    </row>
    <row r="9441" spans="1:4" x14ac:dyDescent="0.2">
      <c r="A9441" s="5"/>
      <c r="B9441" s="5"/>
      <c r="C9441" s="5"/>
      <c r="D9441" s="5"/>
    </row>
    <row r="9442" spans="1:4" x14ac:dyDescent="0.2">
      <c r="A9442" s="5"/>
      <c r="B9442" s="5"/>
      <c r="C9442" s="5"/>
      <c r="D9442" s="5"/>
    </row>
    <row r="9443" spans="1:4" x14ac:dyDescent="0.2">
      <c r="A9443" s="5"/>
      <c r="B9443" s="5"/>
      <c r="C9443" s="5"/>
      <c r="D9443" s="5"/>
    </row>
    <row r="9444" spans="1:4" x14ac:dyDescent="0.2">
      <c r="A9444" s="5"/>
      <c r="B9444" s="5"/>
      <c r="C9444" s="5"/>
      <c r="D9444" s="5"/>
    </row>
    <row r="9445" spans="1:4" x14ac:dyDescent="0.2">
      <c r="A9445" s="5"/>
      <c r="B9445" s="5"/>
      <c r="C9445" s="5"/>
      <c r="D9445" s="5"/>
    </row>
    <row r="9446" spans="1:4" x14ac:dyDescent="0.2">
      <c r="A9446" s="5"/>
      <c r="B9446" s="5"/>
      <c r="C9446" s="5"/>
      <c r="D9446" s="5"/>
    </row>
    <row r="9447" spans="1:4" x14ac:dyDescent="0.2">
      <c r="A9447" s="5"/>
      <c r="B9447" s="5"/>
      <c r="C9447" s="5"/>
      <c r="D9447" s="5"/>
    </row>
    <row r="9448" spans="1:4" x14ac:dyDescent="0.2">
      <c r="A9448" s="5"/>
      <c r="B9448" s="5"/>
      <c r="C9448" s="5"/>
      <c r="D9448" s="5"/>
    </row>
    <row r="9449" spans="1:4" x14ac:dyDescent="0.2">
      <c r="A9449" s="5"/>
      <c r="B9449" s="5"/>
      <c r="C9449" s="5"/>
      <c r="D9449" s="5"/>
    </row>
    <row r="9450" spans="1:4" x14ac:dyDescent="0.2">
      <c r="A9450" s="5"/>
      <c r="B9450" s="5"/>
      <c r="C9450" s="5"/>
      <c r="D9450" s="5"/>
    </row>
    <row r="9451" spans="1:4" x14ac:dyDescent="0.2">
      <c r="A9451" s="5"/>
      <c r="B9451" s="5"/>
      <c r="C9451" s="5"/>
      <c r="D9451" s="5"/>
    </row>
    <row r="9452" spans="1:4" x14ac:dyDescent="0.2">
      <c r="A9452" s="5"/>
      <c r="B9452" s="5"/>
      <c r="C9452" s="5"/>
      <c r="D9452" s="5"/>
    </row>
    <row r="9453" spans="1:4" x14ac:dyDescent="0.2">
      <c r="A9453" s="5"/>
      <c r="B9453" s="5"/>
      <c r="C9453" s="5"/>
      <c r="D9453" s="5"/>
    </row>
    <row r="9454" spans="1:4" x14ac:dyDescent="0.2">
      <c r="A9454" s="5"/>
      <c r="B9454" s="5"/>
      <c r="C9454" s="5"/>
      <c r="D9454" s="5"/>
    </row>
    <row r="9455" spans="1:4" x14ac:dyDescent="0.2">
      <c r="A9455" s="5"/>
      <c r="B9455" s="5"/>
      <c r="C9455" s="5"/>
      <c r="D9455" s="5"/>
    </row>
    <row r="9456" spans="1:4" x14ac:dyDescent="0.2">
      <c r="A9456" s="5"/>
      <c r="B9456" s="5"/>
      <c r="C9456" s="5"/>
      <c r="D9456" s="5"/>
    </row>
    <row r="9457" spans="1:4" x14ac:dyDescent="0.2">
      <c r="A9457" s="5"/>
      <c r="B9457" s="5"/>
      <c r="C9457" s="5"/>
      <c r="D9457" s="5"/>
    </row>
    <row r="9458" spans="1:4" x14ac:dyDescent="0.2">
      <c r="A9458" s="5"/>
      <c r="B9458" s="5"/>
      <c r="C9458" s="5"/>
      <c r="D9458" s="5"/>
    </row>
    <row r="9459" spans="1:4" x14ac:dyDescent="0.2">
      <c r="A9459" s="5"/>
      <c r="B9459" s="5"/>
      <c r="C9459" s="5"/>
      <c r="D9459" s="5"/>
    </row>
    <row r="9460" spans="1:4" x14ac:dyDescent="0.2">
      <c r="A9460" s="5"/>
      <c r="B9460" s="5"/>
      <c r="C9460" s="5"/>
      <c r="D9460" s="5"/>
    </row>
    <row r="9461" spans="1:4" x14ac:dyDescent="0.2">
      <c r="A9461" s="5"/>
      <c r="B9461" s="5"/>
      <c r="C9461" s="5"/>
      <c r="D9461" s="5"/>
    </row>
    <row r="9462" spans="1:4" x14ac:dyDescent="0.2">
      <c r="A9462" s="5"/>
      <c r="B9462" s="5"/>
      <c r="C9462" s="5"/>
      <c r="D9462" s="5"/>
    </row>
    <row r="9463" spans="1:4" x14ac:dyDescent="0.2">
      <c r="A9463" s="5"/>
      <c r="B9463" s="5"/>
      <c r="C9463" s="5"/>
      <c r="D9463" s="5"/>
    </row>
    <row r="9464" spans="1:4" x14ac:dyDescent="0.2">
      <c r="A9464" s="5"/>
      <c r="B9464" s="5"/>
      <c r="C9464" s="5"/>
      <c r="D9464" s="5"/>
    </row>
    <row r="9465" spans="1:4" x14ac:dyDescent="0.2">
      <c r="A9465" s="5"/>
      <c r="B9465" s="5"/>
      <c r="C9465" s="5"/>
      <c r="D9465" s="5"/>
    </row>
    <row r="9466" spans="1:4" x14ac:dyDescent="0.2">
      <c r="A9466" s="5"/>
      <c r="B9466" s="5"/>
      <c r="C9466" s="5"/>
      <c r="D9466" s="5"/>
    </row>
    <row r="9467" spans="1:4" x14ac:dyDescent="0.2">
      <c r="A9467" s="5"/>
      <c r="B9467" s="5"/>
      <c r="C9467" s="5"/>
      <c r="D9467" s="5"/>
    </row>
    <row r="9468" spans="1:4" x14ac:dyDescent="0.2">
      <c r="A9468" s="5"/>
      <c r="B9468" s="5"/>
      <c r="C9468" s="5"/>
      <c r="D9468" s="5"/>
    </row>
    <row r="9469" spans="1:4" x14ac:dyDescent="0.2">
      <c r="A9469" s="5"/>
      <c r="B9469" s="5"/>
      <c r="C9469" s="5"/>
      <c r="D9469" s="5"/>
    </row>
    <row r="9470" spans="1:4" x14ac:dyDescent="0.2">
      <c r="A9470" s="5"/>
      <c r="B9470" s="5"/>
      <c r="C9470" s="5"/>
      <c r="D9470" s="5"/>
    </row>
    <row r="9471" spans="1:4" x14ac:dyDescent="0.2">
      <c r="A9471" s="5"/>
      <c r="B9471" s="5"/>
      <c r="C9471" s="5"/>
      <c r="D9471" s="5"/>
    </row>
    <row r="9472" spans="1:4" x14ac:dyDescent="0.2">
      <c r="A9472" s="5"/>
      <c r="B9472" s="5"/>
      <c r="C9472" s="5"/>
      <c r="D9472" s="5"/>
    </row>
    <row r="9473" spans="1:4" x14ac:dyDescent="0.2">
      <c r="A9473" s="5"/>
      <c r="B9473" s="5"/>
      <c r="C9473" s="5"/>
      <c r="D9473" s="5"/>
    </row>
    <row r="9474" spans="1:4" x14ac:dyDescent="0.2">
      <c r="A9474" s="5"/>
      <c r="B9474" s="5"/>
      <c r="C9474" s="5"/>
      <c r="D9474" s="5"/>
    </row>
    <row r="9475" spans="1:4" x14ac:dyDescent="0.2">
      <c r="A9475" s="5"/>
      <c r="B9475" s="5"/>
      <c r="C9475" s="5"/>
      <c r="D9475" s="5"/>
    </row>
    <row r="9476" spans="1:4" x14ac:dyDescent="0.2">
      <c r="A9476" s="5"/>
      <c r="B9476" s="5"/>
      <c r="C9476" s="5"/>
      <c r="D9476" s="5"/>
    </row>
    <row r="9477" spans="1:4" x14ac:dyDescent="0.2">
      <c r="A9477" s="5"/>
      <c r="B9477" s="5"/>
      <c r="C9477" s="5"/>
      <c r="D9477" s="5"/>
    </row>
    <row r="9478" spans="1:4" x14ac:dyDescent="0.2">
      <c r="A9478" s="5"/>
      <c r="B9478" s="5"/>
      <c r="C9478" s="5"/>
      <c r="D9478" s="5"/>
    </row>
    <row r="9479" spans="1:4" x14ac:dyDescent="0.2">
      <c r="A9479" s="5"/>
      <c r="B9479" s="5"/>
      <c r="C9479" s="5"/>
      <c r="D9479" s="5"/>
    </row>
    <row r="9480" spans="1:4" x14ac:dyDescent="0.2">
      <c r="A9480" s="5"/>
      <c r="B9480" s="5"/>
      <c r="C9480" s="5"/>
      <c r="D9480" s="5"/>
    </row>
    <row r="9481" spans="1:4" x14ac:dyDescent="0.2">
      <c r="A9481" s="5"/>
      <c r="B9481" s="5"/>
      <c r="C9481" s="5"/>
      <c r="D9481" s="5"/>
    </row>
    <row r="9482" spans="1:4" x14ac:dyDescent="0.2">
      <c r="A9482" s="5"/>
      <c r="B9482" s="5"/>
      <c r="C9482" s="5"/>
      <c r="D9482" s="5"/>
    </row>
    <row r="9483" spans="1:4" x14ac:dyDescent="0.2">
      <c r="A9483" s="5"/>
      <c r="B9483" s="5"/>
      <c r="C9483" s="5"/>
      <c r="D9483" s="5"/>
    </row>
    <row r="9484" spans="1:4" x14ac:dyDescent="0.2">
      <c r="A9484" s="5"/>
      <c r="B9484" s="5"/>
      <c r="C9484" s="5"/>
      <c r="D9484" s="5"/>
    </row>
    <row r="9485" spans="1:4" x14ac:dyDescent="0.2">
      <c r="A9485" s="5"/>
      <c r="B9485" s="5"/>
      <c r="C9485" s="5"/>
      <c r="D9485" s="5"/>
    </row>
    <row r="9486" spans="1:4" x14ac:dyDescent="0.2">
      <c r="A9486" s="5"/>
      <c r="B9486" s="5"/>
      <c r="C9486" s="5"/>
      <c r="D9486" s="5"/>
    </row>
    <row r="9487" spans="1:4" x14ac:dyDescent="0.2">
      <c r="A9487" s="5"/>
      <c r="B9487" s="5"/>
      <c r="C9487" s="5"/>
      <c r="D9487" s="5"/>
    </row>
    <row r="9488" spans="1:4" x14ac:dyDescent="0.2">
      <c r="A9488" s="5"/>
      <c r="B9488" s="5"/>
      <c r="C9488" s="5"/>
      <c r="D9488" s="5"/>
    </row>
    <row r="9489" spans="1:4" x14ac:dyDescent="0.2">
      <c r="A9489" s="5"/>
      <c r="B9489" s="5"/>
      <c r="C9489" s="5"/>
      <c r="D9489" s="5"/>
    </row>
    <row r="9490" spans="1:4" x14ac:dyDescent="0.2">
      <c r="A9490" s="5"/>
      <c r="B9490" s="5"/>
      <c r="C9490" s="5"/>
      <c r="D9490" s="5"/>
    </row>
    <row r="9491" spans="1:4" x14ac:dyDescent="0.2">
      <c r="A9491" s="5"/>
      <c r="B9491" s="5"/>
      <c r="C9491" s="5"/>
      <c r="D9491" s="5"/>
    </row>
    <row r="9492" spans="1:4" x14ac:dyDescent="0.2">
      <c r="A9492" s="5"/>
      <c r="B9492" s="5"/>
      <c r="C9492" s="5"/>
      <c r="D9492" s="5"/>
    </row>
    <row r="9493" spans="1:4" x14ac:dyDescent="0.2">
      <c r="A9493" s="5"/>
      <c r="B9493" s="5"/>
      <c r="C9493" s="5"/>
      <c r="D9493" s="5"/>
    </row>
    <row r="9494" spans="1:4" x14ac:dyDescent="0.2">
      <c r="A9494" s="5"/>
      <c r="B9494" s="5"/>
      <c r="C9494" s="5"/>
      <c r="D9494" s="5"/>
    </row>
    <row r="9495" spans="1:4" x14ac:dyDescent="0.2">
      <c r="A9495" s="5"/>
      <c r="B9495" s="5"/>
      <c r="C9495" s="5"/>
      <c r="D9495" s="5"/>
    </row>
    <row r="9496" spans="1:4" x14ac:dyDescent="0.2">
      <c r="A9496" s="5"/>
      <c r="B9496" s="5"/>
      <c r="C9496" s="5"/>
      <c r="D9496" s="5"/>
    </row>
    <row r="9497" spans="1:4" x14ac:dyDescent="0.2">
      <c r="A9497" s="5"/>
      <c r="B9497" s="5"/>
      <c r="C9497" s="5"/>
      <c r="D9497" s="5"/>
    </row>
    <row r="9498" spans="1:4" x14ac:dyDescent="0.2">
      <c r="A9498" s="5"/>
      <c r="B9498" s="5"/>
      <c r="C9498" s="5"/>
      <c r="D9498" s="5"/>
    </row>
    <row r="9499" spans="1:4" x14ac:dyDescent="0.2">
      <c r="A9499" s="5"/>
      <c r="B9499" s="5"/>
      <c r="C9499" s="5"/>
      <c r="D9499" s="5"/>
    </row>
    <row r="9500" spans="1:4" x14ac:dyDescent="0.2">
      <c r="A9500" s="5"/>
      <c r="B9500" s="5"/>
      <c r="C9500" s="5"/>
      <c r="D9500" s="5"/>
    </row>
    <row r="9501" spans="1:4" x14ac:dyDescent="0.2">
      <c r="A9501" s="5"/>
      <c r="B9501" s="5"/>
      <c r="C9501" s="5"/>
      <c r="D9501" s="5"/>
    </row>
    <row r="9502" spans="1:4" x14ac:dyDescent="0.2">
      <c r="A9502" s="5"/>
      <c r="B9502" s="5"/>
      <c r="C9502" s="5"/>
      <c r="D9502" s="5"/>
    </row>
    <row r="9503" spans="1:4" x14ac:dyDescent="0.2">
      <c r="A9503" s="5"/>
      <c r="B9503" s="5"/>
      <c r="C9503" s="5"/>
      <c r="D9503" s="5"/>
    </row>
    <row r="9504" spans="1:4" x14ac:dyDescent="0.2">
      <c r="A9504" s="5"/>
      <c r="B9504" s="5"/>
      <c r="C9504" s="5"/>
      <c r="D9504" s="5"/>
    </row>
    <row r="9505" spans="1:4" x14ac:dyDescent="0.2">
      <c r="A9505" s="5"/>
      <c r="B9505" s="5"/>
      <c r="C9505" s="5"/>
      <c r="D9505" s="5"/>
    </row>
    <row r="9506" spans="1:4" x14ac:dyDescent="0.2">
      <c r="A9506" s="5"/>
      <c r="B9506" s="5"/>
      <c r="C9506" s="5"/>
      <c r="D9506" s="5"/>
    </row>
    <row r="9507" spans="1:4" x14ac:dyDescent="0.2">
      <c r="A9507" s="5"/>
      <c r="B9507" s="5"/>
      <c r="C9507" s="5"/>
      <c r="D9507" s="5"/>
    </row>
    <row r="9508" spans="1:4" x14ac:dyDescent="0.2">
      <c r="A9508" s="5"/>
      <c r="B9508" s="5"/>
      <c r="C9508" s="5"/>
      <c r="D9508" s="5"/>
    </row>
    <row r="9509" spans="1:4" x14ac:dyDescent="0.2">
      <c r="A9509" s="5"/>
      <c r="B9509" s="5"/>
      <c r="C9509" s="5"/>
      <c r="D9509" s="5"/>
    </row>
    <row r="9510" spans="1:4" x14ac:dyDescent="0.2">
      <c r="A9510" s="5"/>
      <c r="B9510" s="5"/>
      <c r="C9510" s="5"/>
      <c r="D9510" s="5"/>
    </row>
    <row r="9511" spans="1:4" x14ac:dyDescent="0.2">
      <c r="A9511" s="5"/>
      <c r="B9511" s="5"/>
      <c r="C9511" s="5"/>
      <c r="D9511" s="5"/>
    </row>
    <row r="9512" spans="1:4" x14ac:dyDescent="0.2">
      <c r="A9512" s="5"/>
      <c r="B9512" s="5"/>
      <c r="C9512" s="5"/>
      <c r="D9512" s="5"/>
    </row>
    <row r="9513" spans="1:4" x14ac:dyDescent="0.2">
      <c r="A9513" s="5"/>
      <c r="B9513" s="5"/>
      <c r="C9513" s="5"/>
      <c r="D9513" s="5"/>
    </row>
    <row r="9514" spans="1:4" x14ac:dyDescent="0.2">
      <c r="A9514" s="5"/>
      <c r="B9514" s="5"/>
      <c r="C9514" s="5"/>
      <c r="D9514" s="5"/>
    </row>
    <row r="9515" spans="1:4" x14ac:dyDescent="0.2">
      <c r="A9515" s="5"/>
      <c r="B9515" s="5"/>
      <c r="C9515" s="5"/>
      <c r="D9515" s="5"/>
    </row>
    <row r="9516" spans="1:4" x14ac:dyDescent="0.2">
      <c r="A9516" s="5"/>
      <c r="B9516" s="5"/>
      <c r="C9516" s="5"/>
      <c r="D9516" s="5"/>
    </row>
    <row r="9517" spans="1:4" x14ac:dyDescent="0.2">
      <c r="A9517" s="5"/>
      <c r="B9517" s="5"/>
      <c r="C9517" s="5"/>
      <c r="D9517" s="5"/>
    </row>
    <row r="9518" spans="1:4" x14ac:dyDescent="0.2">
      <c r="A9518" s="5"/>
      <c r="B9518" s="5"/>
      <c r="C9518" s="5"/>
      <c r="D9518" s="5"/>
    </row>
    <row r="9519" spans="1:4" x14ac:dyDescent="0.2">
      <c r="A9519" s="5"/>
      <c r="B9519" s="5"/>
      <c r="C9519" s="5"/>
      <c r="D9519" s="5"/>
    </row>
    <row r="9520" spans="1:4" x14ac:dyDescent="0.2">
      <c r="A9520" s="5"/>
      <c r="B9520" s="5"/>
      <c r="C9520" s="5"/>
      <c r="D9520" s="5"/>
    </row>
    <row r="9521" spans="1:4" x14ac:dyDescent="0.2">
      <c r="A9521" s="5"/>
      <c r="B9521" s="5"/>
      <c r="C9521" s="5"/>
      <c r="D9521" s="5"/>
    </row>
    <row r="9522" spans="1:4" x14ac:dyDescent="0.2">
      <c r="A9522" s="5"/>
      <c r="B9522" s="5"/>
      <c r="C9522" s="5"/>
      <c r="D9522" s="5"/>
    </row>
    <row r="9523" spans="1:4" x14ac:dyDescent="0.2">
      <c r="A9523" s="5"/>
      <c r="B9523" s="5"/>
      <c r="C9523" s="5"/>
      <c r="D9523" s="5"/>
    </row>
    <row r="9524" spans="1:4" x14ac:dyDescent="0.2">
      <c r="A9524" s="5"/>
      <c r="B9524" s="5"/>
      <c r="C9524" s="5"/>
      <c r="D9524" s="5"/>
    </row>
    <row r="9525" spans="1:4" x14ac:dyDescent="0.2">
      <c r="A9525" s="5"/>
      <c r="B9525" s="5"/>
      <c r="C9525" s="5"/>
      <c r="D9525" s="5"/>
    </row>
    <row r="9526" spans="1:4" x14ac:dyDescent="0.2">
      <c r="A9526" s="5"/>
      <c r="B9526" s="5"/>
      <c r="C9526" s="5"/>
      <c r="D9526" s="5"/>
    </row>
    <row r="9527" spans="1:4" x14ac:dyDescent="0.2">
      <c r="A9527" s="5"/>
      <c r="B9527" s="5"/>
      <c r="C9527" s="5"/>
      <c r="D9527" s="5"/>
    </row>
    <row r="9528" spans="1:4" x14ac:dyDescent="0.2">
      <c r="A9528" s="5"/>
      <c r="B9528" s="5"/>
      <c r="C9528" s="5"/>
      <c r="D9528" s="5"/>
    </row>
    <row r="9529" spans="1:4" x14ac:dyDescent="0.2">
      <c r="A9529" s="5"/>
      <c r="B9529" s="5"/>
      <c r="C9529" s="5"/>
      <c r="D9529" s="5"/>
    </row>
    <row r="9530" spans="1:4" x14ac:dyDescent="0.2">
      <c r="A9530" s="5"/>
      <c r="B9530" s="5"/>
      <c r="C9530" s="5"/>
      <c r="D9530" s="5"/>
    </row>
    <row r="9531" spans="1:4" x14ac:dyDescent="0.2">
      <c r="A9531" s="5"/>
      <c r="B9531" s="5"/>
      <c r="C9531" s="5"/>
      <c r="D9531" s="5"/>
    </row>
    <row r="9532" spans="1:4" x14ac:dyDescent="0.2">
      <c r="A9532" s="5"/>
      <c r="B9532" s="5"/>
      <c r="C9532" s="5"/>
      <c r="D9532" s="5"/>
    </row>
    <row r="9533" spans="1:4" x14ac:dyDescent="0.2">
      <c r="A9533" s="5"/>
      <c r="B9533" s="5"/>
      <c r="C9533" s="5"/>
      <c r="D9533" s="5"/>
    </row>
    <row r="9534" spans="1:4" x14ac:dyDescent="0.2">
      <c r="A9534" s="5"/>
      <c r="B9534" s="5"/>
      <c r="C9534" s="5"/>
      <c r="D9534" s="5"/>
    </row>
    <row r="9535" spans="1:4" x14ac:dyDescent="0.2">
      <c r="A9535" s="5"/>
      <c r="B9535" s="5"/>
      <c r="C9535" s="5"/>
      <c r="D9535" s="5"/>
    </row>
    <row r="9536" spans="1:4" x14ac:dyDescent="0.2">
      <c r="A9536" s="5"/>
      <c r="B9536" s="5"/>
      <c r="C9536" s="5"/>
      <c r="D9536" s="5"/>
    </row>
    <row r="9537" spans="1:4" x14ac:dyDescent="0.2">
      <c r="A9537" s="5"/>
      <c r="B9537" s="5"/>
      <c r="C9537" s="5"/>
      <c r="D9537" s="5"/>
    </row>
    <row r="9538" spans="1:4" x14ac:dyDescent="0.2">
      <c r="A9538" s="5"/>
      <c r="B9538" s="5"/>
      <c r="C9538" s="5"/>
      <c r="D9538" s="5"/>
    </row>
    <row r="9539" spans="1:4" x14ac:dyDescent="0.2">
      <c r="A9539" s="5"/>
      <c r="B9539" s="5"/>
      <c r="C9539" s="5"/>
      <c r="D9539" s="5"/>
    </row>
    <row r="9540" spans="1:4" x14ac:dyDescent="0.2">
      <c r="A9540" s="5"/>
      <c r="B9540" s="5"/>
      <c r="C9540" s="5"/>
      <c r="D9540" s="5"/>
    </row>
    <row r="9541" spans="1:4" x14ac:dyDescent="0.2">
      <c r="A9541" s="5"/>
      <c r="B9541" s="5"/>
      <c r="C9541" s="5"/>
      <c r="D9541" s="5"/>
    </row>
    <row r="9542" spans="1:4" x14ac:dyDescent="0.2">
      <c r="A9542" s="5"/>
      <c r="B9542" s="5"/>
      <c r="C9542" s="5"/>
      <c r="D9542" s="5"/>
    </row>
    <row r="9543" spans="1:4" x14ac:dyDescent="0.2">
      <c r="A9543" s="5"/>
      <c r="B9543" s="5"/>
      <c r="C9543" s="5"/>
      <c r="D9543" s="5"/>
    </row>
    <row r="9544" spans="1:4" x14ac:dyDescent="0.2">
      <c r="A9544" s="5"/>
      <c r="B9544" s="5"/>
      <c r="C9544" s="5"/>
      <c r="D9544" s="5"/>
    </row>
    <row r="9545" spans="1:4" x14ac:dyDescent="0.2">
      <c r="A9545" s="5"/>
      <c r="B9545" s="5"/>
      <c r="C9545" s="5"/>
      <c r="D9545" s="5"/>
    </row>
    <row r="9546" spans="1:4" x14ac:dyDescent="0.2">
      <c r="A9546" s="5"/>
      <c r="B9546" s="5"/>
      <c r="C9546" s="5"/>
      <c r="D9546" s="5"/>
    </row>
    <row r="9547" spans="1:4" x14ac:dyDescent="0.2">
      <c r="A9547" s="5"/>
      <c r="B9547" s="5"/>
      <c r="C9547" s="5"/>
      <c r="D9547" s="5"/>
    </row>
    <row r="9548" spans="1:4" x14ac:dyDescent="0.2">
      <c r="A9548" s="5"/>
      <c r="B9548" s="5"/>
      <c r="C9548" s="5"/>
      <c r="D9548" s="5"/>
    </row>
    <row r="9549" spans="1:4" x14ac:dyDescent="0.2">
      <c r="A9549" s="5"/>
      <c r="B9549" s="5"/>
      <c r="C9549" s="5"/>
      <c r="D9549" s="5"/>
    </row>
    <row r="9550" spans="1:4" x14ac:dyDescent="0.2">
      <c r="A9550" s="5"/>
      <c r="B9550" s="5"/>
      <c r="C9550" s="5"/>
      <c r="D9550" s="5"/>
    </row>
    <row r="9551" spans="1:4" x14ac:dyDescent="0.2">
      <c r="A9551" s="5"/>
      <c r="B9551" s="5"/>
      <c r="C9551" s="5"/>
      <c r="D9551" s="5"/>
    </row>
    <row r="9552" spans="1:4" x14ac:dyDescent="0.2">
      <c r="A9552" s="5"/>
      <c r="B9552" s="5"/>
      <c r="C9552" s="5"/>
      <c r="D9552" s="5"/>
    </row>
    <row r="9553" spans="1:4" x14ac:dyDescent="0.2">
      <c r="A9553" s="5"/>
      <c r="B9553" s="5"/>
      <c r="C9553" s="5"/>
      <c r="D9553" s="5"/>
    </row>
    <row r="9554" spans="1:4" x14ac:dyDescent="0.2">
      <c r="A9554" s="5"/>
      <c r="B9554" s="5"/>
      <c r="C9554" s="5"/>
      <c r="D9554" s="5"/>
    </row>
    <row r="9555" spans="1:4" x14ac:dyDescent="0.2">
      <c r="A9555" s="5"/>
      <c r="B9555" s="5"/>
      <c r="C9555" s="5"/>
      <c r="D9555" s="5"/>
    </row>
    <row r="9556" spans="1:4" x14ac:dyDescent="0.2">
      <c r="A9556" s="5"/>
      <c r="B9556" s="5"/>
      <c r="C9556" s="5"/>
      <c r="D9556" s="5"/>
    </row>
    <row r="9557" spans="1:4" x14ac:dyDescent="0.2">
      <c r="A9557" s="5"/>
      <c r="B9557" s="5"/>
      <c r="C9557" s="5"/>
      <c r="D9557" s="5"/>
    </row>
    <row r="9558" spans="1:4" x14ac:dyDescent="0.2">
      <c r="A9558" s="5"/>
      <c r="B9558" s="5"/>
      <c r="C9558" s="5"/>
      <c r="D9558" s="5"/>
    </row>
    <row r="9559" spans="1:4" x14ac:dyDescent="0.2">
      <c r="A9559" s="5"/>
      <c r="B9559" s="5"/>
      <c r="C9559" s="5"/>
      <c r="D9559" s="5"/>
    </row>
    <row r="9560" spans="1:4" x14ac:dyDescent="0.2">
      <c r="A9560" s="5"/>
      <c r="B9560" s="5"/>
      <c r="C9560" s="5"/>
      <c r="D9560" s="5"/>
    </row>
    <row r="9561" spans="1:4" x14ac:dyDescent="0.2">
      <c r="A9561" s="5"/>
      <c r="B9561" s="5"/>
      <c r="C9561" s="5"/>
      <c r="D9561" s="5"/>
    </row>
    <row r="9562" spans="1:4" x14ac:dyDescent="0.2">
      <c r="A9562" s="5"/>
      <c r="B9562" s="5"/>
      <c r="C9562" s="5"/>
      <c r="D9562" s="5"/>
    </row>
    <row r="9563" spans="1:4" x14ac:dyDescent="0.2">
      <c r="A9563" s="5"/>
      <c r="B9563" s="5"/>
      <c r="C9563" s="5"/>
      <c r="D9563" s="5"/>
    </row>
    <row r="9564" spans="1:4" x14ac:dyDescent="0.2">
      <c r="A9564" s="5"/>
      <c r="B9564" s="5"/>
      <c r="C9564" s="5"/>
      <c r="D9564" s="5"/>
    </row>
    <row r="9565" spans="1:4" x14ac:dyDescent="0.2">
      <c r="A9565" s="5"/>
      <c r="B9565" s="5"/>
      <c r="C9565" s="5"/>
      <c r="D9565" s="5"/>
    </row>
    <row r="9566" spans="1:4" x14ac:dyDescent="0.2">
      <c r="A9566" s="5"/>
      <c r="B9566" s="5"/>
      <c r="C9566" s="5"/>
      <c r="D9566" s="5"/>
    </row>
    <row r="9567" spans="1:4" x14ac:dyDescent="0.2">
      <c r="A9567" s="5"/>
      <c r="B9567" s="5"/>
      <c r="C9567" s="5"/>
      <c r="D9567" s="5"/>
    </row>
    <row r="9568" spans="1:4" x14ac:dyDescent="0.2">
      <c r="A9568" s="5"/>
      <c r="B9568" s="5"/>
      <c r="C9568" s="5"/>
      <c r="D9568" s="5"/>
    </row>
    <row r="9569" spans="1:4" x14ac:dyDescent="0.2">
      <c r="A9569" s="5"/>
      <c r="B9569" s="5"/>
      <c r="C9569" s="5"/>
      <c r="D9569" s="5"/>
    </row>
    <row r="9570" spans="1:4" x14ac:dyDescent="0.2">
      <c r="A9570" s="5"/>
      <c r="B9570" s="5"/>
      <c r="C9570" s="5"/>
      <c r="D9570" s="5"/>
    </row>
    <row r="9571" spans="1:4" x14ac:dyDescent="0.2">
      <c r="A9571" s="5"/>
      <c r="B9571" s="5"/>
      <c r="C9571" s="5"/>
      <c r="D9571" s="5"/>
    </row>
    <row r="9572" spans="1:4" x14ac:dyDescent="0.2">
      <c r="A9572" s="5"/>
      <c r="B9572" s="5"/>
      <c r="C9572" s="5"/>
      <c r="D9572" s="5"/>
    </row>
    <row r="9573" spans="1:4" x14ac:dyDescent="0.2">
      <c r="A9573" s="5"/>
      <c r="B9573" s="5"/>
      <c r="C9573" s="5"/>
      <c r="D9573" s="5"/>
    </row>
    <row r="9574" spans="1:4" x14ac:dyDescent="0.2">
      <c r="A9574" s="5"/>
      <c r="B9574" s="5"/>
      <c r="C9574" s="5"/>
      <c r="D9574" s="5"/>
    </row>
    <row r="9575" spans="1:4" x14ac:dyDescent="0.2">
      <c r="A9575" s="5"/>
      <c r="B9575" s="5"/>
      <c r="C9575" s="5"/>
      <c r="D9575" s="5"/>
    </row>
    <row r="9576" spans="1:4" x14ac:dyDescent="0.2">
      <c r="A9576" s="5"/>
      <c r="B9576" s="5"/>
      <c r="C9576" s="5"/>
      <c r="D9576" s="5"/>
    </row>
    <row r="9577" spans="1:4" x14ac:dyDescent="0.2">
      <c r="A9577" s="5"/>
      <c r="B9577" s="5"/>
      <c r="C9577" s="5"/>
      <c r="D9577" s="5"/>
    </row>
    <row r="9578" spans="1:4" x14ac:dyDescent="0.2">
      <c r="A9578" s="5"/>
      <c r="B9578" s="5"/>
      <c r="C9578" s="5"/>
      <c r="D9578" s="5"/>
    </row>
    <row r="9579" spans="1:4" x14ac:dyDescent="0.2">
      <c r="A9579" s="5"/>
      <c r="B9579" s="5"/>
      <c r="C9579" s="5"/>
      <c r="D9579" s="5"/>
    </row>
    <row r="9580" spans="1:4" x14ac:dyDescent="0.2">
      <c r="A9580" s="5"/>
      <c r="B9580" s="5"/>
      <c r="C9580" s="5"/>
      <c r="D9580" s="5"/>
    </row>
    <row r="9581" spans="1:4" x14ac:dyDescent="0.2">
      <c r="A9581" s="5"/>
      <c r="B9581" s="5"/>
      <c r="C9581" s="5"/>
      <c r="D9581" s="5"/>
    </row>
    <row r="9582" spans="1:4" x14ac:dyDescent="0.2">
      <c r="A9582" s="5"/>
      <c r="B9582" s="5"/>
      <c r="C9582" s="5"/>
      <c r="D9582" s="5"/>
    </row>
    <row r="9583" spans="1:4" x14ac:dyDescent="0.2">
      <c r="A9583" s="5"/>
      <c r="B9583" s="5"/>
      <c r="C9583" s="5"/>
      <c r="D9583" s="5"/>
    </row>
    <row r="9584" spans="1:4" x14ac:dyDescent="0.2">
      <c r="A9584" s="5"/>
      <c r="B9584" s="5"/>
      <c r="C9584" s="5"/>
      <c r="D9584" s="5"/>
    </row>
    <row r="9585" spans="1:4" x14ac:dyDescent="0.2">
      <c r="A9585" s="5"/>
      <c r="B9585" s="5"/>
      <c r="C9585" s="5"/>
      <c r="D9585" s="5"/>
    </row>
    <row r="9586" spans="1:4" x14ac:dyDescent="0.2">
      <c r="A9586" s="5"/>
      <c r="B9586" s="5"/>
      <c r="C9586" s="5"/>
      <c r="D9586" s="5"/>
    </row>
    <row r="9587" spans="1:4" x14ac:dyDescent="0.2">
      <c r="A9587" s="5"/>
      <c r="B9587" s="5"/>
      <c r="C9587" s="5"/>
      <c r="D9587" s="5"/>
    </row>
    <row r="9588" spans="1:4" x14ac:dyDescent="0.2">
      <c r="A9588" s="5"/>
      <c r="B9588" s="5"/>
      <c r="C9588" s="5"/>
      <c r="D9588" s="5"/>
    </row>
    <row r="9589" spans="1:4" x14ac:dyDescent="0.2">
      <c r="A9589" s="5"/>
      <c r="B9589" s="5"/>
      <c r="C9589" s="5"/>
      <c r="D9589" s="5"/>
    </row>
    <row r="9590" spans="1:4" x14ac:dyDescent="0.2">
      <c r="A9590" s="5"/>
      <c r="B9590" s="5"/>
      <c r="C9590" s="5"/>
      <c r="D9590" s="5"/>
    </row>
    <row r="9591" spans="1:4" x14ac:dyDescent="0.2">
      <c r="A9591" s="5"/>
      <c r="B9591" s="5"/>
      <c r="C9591" s="5"/>
      <c r="D9591" s="5"/>
    </row>
    <row r="9592" spans="1:4" x14ac:dyDescent="0.2">
      <c r="A9592" s="5"/>
      <c r="B9592" s="5"/>
      <c r="C9592" s="5"/>
      <c r="D9592" s="5"/>
    </row>
    <row r="9593" spans="1:4" x14ac:dyDescent="0.2">
      <c r="A9593" s="5"/>
      <c r="B9593" s="5"/>
      <c r="C9593" s="5"/>
      <c r="D9593" s="5"/>
    </row>
    <row r="9594" spans="1:4" x14ac:dyDescent="0.2">
      <c r="A9594" s="5"/>
      <c r="B9594" s="5"/>
      <c r="C9594" s="5"/>
      <c r="D9594" s="5"/>
    </row>
    <row r="9595" spans="1:4" x14ac:dyDescent="0.2">
      <c r="A9595" s="5"/>
      <c r="B9595" s="5"/>
      <c r="C9595" s="5"/>
      <c r="D9595" s="5"/>
    </row>
    <row r="9596" spans="1:4" x14ac:dyDescent="0.2">
      <c r="A9596" s="5"/>
      <c r="B9596" s="5"/>
      <c r="C9596" s="5"/>
      <c r="D9596" s="5"/>
    </row>
    <row r="9597" spans="1:4" x14ac:dyDescent="0.2">
      <c r="A9597" s="5"/>
      <c r="B9597" s="5"/>
      <c r="C9597" s="5"/>
      <c r="D9597" s="5"/>
    </row>
    <row r="9598" spans="1:4" x14ac:dyDescent="0.2">
      <c r="A9598" s="5"/>
      <c r="B9598" s="5"/>
      <c r="C9598" s="5"/>
      <c r="D9598" s="5"/>
    </row>
    <row r="9599" spans="1:4" x14ac:dyDescent="0.2">
      <c r="A9599" s="5"/>
      <c r="B9599" s="5"/>
      <c r="C9599" s="5"/>
      <c r="D9599" s="5"/>
    </row>
    <row r="9600" spans="1:4" x14ac:dyDescent="0.2">
      <c r="A9600" s="5"/>
      <c r="B9600" s="5"/>
      <c r="C9600" s="5"/>
      <c r="D9600" s="5"/>
    </row>
    <row r="9601" spans="1:4" x14ac:dyDescent="0.2">
      <c r="A9601" s="5"/>
      <c r="B9601" s="5"/>
      <c r="C9601" s="5"/>
      <c r="D9601" s="5"/>
    </row>
    <row r="9602" spans="1:4" x14ac:dyDescent="0.2">
      <c r="A9602" s="5"/>
      <c r="B9602" s="5"/>
      <c r="C9602" s="5"/>
      <c r="D9602" s="5"/>
    </row>
    <row r="9603" spans="1:4" x14ac:dyDescent="0.2">
      <c r="A9603" s="5"/>
      <c r="B9603" s="5"/>
      <c r="C9603" s="5"/>
      <c r="D9603" s="5"/>
    </row>
    <row r="9604" spans="1:4" x14ac:dyDescent="0.2">
      <c r="A9604" s="5"/>
      <c r="B9604" s="5"/>
      <c r="C9604" s="5"/>
      <c r="D9604" s="5"/>
    </row>
    <row r="9605" spans="1:4" x14ac:dyDescent="0.2">
      <c r="A9605" s="5"/>
      <c r="B9605" s="5"/>
      <c r="C9605" s="5"/>
      <c r="D9605" s="5"/>
    </row>
    <row r="9606" spans="1:4" x14ac:dyDescent="0.2">
      <c r="A9606" s="5"/>
      <c r="B9606" s="5"/>
      <c r="C9606" s="5"/>
      <c r="D9606" s="5"/>
    </row>
    <row r="9607" spans="1:4" x14ac:dyDescent="0.2">
      <c r="A9607" s="5"/>
      <c r="B9607" s="5"/>
      <c r="C9607" s="5"/>
      <c r="D9607" s="5"/>
    </row>
    <row r="9608" spans="1:4" x14ac:dyDescent="0.2">
      <c r="A9608" s="5"/>
      <c r="B9608" s="5"/>
      <c r="C9608" s="5"/>
      <c r="D9608" s="5"/>
    </row>
    <row r="9609" spans="1:4" x14ac:dyDescent="0.2">
      <c r="A9609" s="5"/>
      <c r="B9609" s="5"/>
      <c r="C9609" s="5"/>
      <c r="D9609" s="5"/>
    </row>
    <row r="9610" spans="1:4" x14ac:dyDescent="0.2">
      <c r="A9610" s="5"/>
      <c r="B9610" s="5"/>
      <c r="C9610" s="5"/>
      <c r="D9610" s="5"/>
    </row>
    <row r="9611" spans="1:4" x14ac:dyDescent="0.2">
      <c r="A9611" s="5"/>
      <c r="B9611" s="5"/>
      <c r="C9611" s="5"/>
      <c r="D9611" s="5"/>
    </row>
    <row r="9612" spans="1:4" x14ac:dyDescent="0.2">
      <c r="A9612" s="5"/>
      <c r="B9612" s="5"/>
      <c r="C9612" s="5"/>
      <c r="D9612" s="5"/>
    </row>
    <row r="9613" spans="1:4" x14ac:dyDescent="0.2">
      <c r="A9613" s="5"/>
      <c r="B9613" s="5"/>
      <c r="C9613" s="5"/>
      <c r="D9613" s="5"/>
    </row>
    <row r="9614" spans="1:4" x14ac:dyDescent="0.2">
      <c r="A9614" s="5"/>
      <c r="B9614" s="5"/>
      <c r="C9614" s="5"/>
      <c r="D9614" s="5"/>
    </row>
    <row r="9615" spans="1:4" x14ac:dyDescent="0.2">
      <c r="A9615" s="5"/>
      <c r="B9615" s="5"/>
      <c r="C9615" s="5"/>
      <c r="D9615" s="5"/>
    </row>
    <row r="9616" spans="1:4" x14ac:dyDescent="0.2">
      <c r="A9616" s="5"/>
      <c r="B9616" s="5"/>
      <c r="C9616" s="5"/>
      <c r="D9616" s="5"/>
    </row>
    <row r="9617" spans="1:4" x14ac:dyDescent="0.2">
      <c r="A9617" s="5"/>
      <c r="B9617" s="5"/>
      <c r="C9617" s="5"/>
      <c r="D9617" s="5"/>
    </row>
    <row r="9618" spans="1:4" x14ac:dyDescent="0.2">
      <c r="A9618" s="5"/>
      <c r="B9618" s="5"/>
      <c r="C9618" s="5"/>
      <c r="D9618" s="5"/>
    </row>
    <row r="9619" spans="1:4" x14ac:dyDescent="0.2">
      <c r="A9619" s="5"/>
      <c r="B9619" s="5"/>
      <c r="C9619" s="5"/>
      <c r="D9619" s="5"/>
    </row>
    <row r="9620" spans="1:4" x14ac:dyDescent="0.2">
      <c r="A9620" s="5"/>
      <c r="B9620" s="5"/>
      <c r="C9620" s="5"/>
      <c r="D9620" s="5"/>
    </row>
    <row r="9621" spans="1:4" x14ac:dyDescent="0.2">
      <c r="A9621" s="5"/>
      <c r="B9621" s="5"/>
      <c r="C9621" s="5"/>
      <c r="D9621" s="5"/>
    </row>
    <row r="9622" spans="1:4" x14ac:dyDescent="0.2">
      <c r="A9622" s="5"/>
      <c r="B9622" s="5"/>
      <c r="C9622" s="5"/>
      <c r="D9622" s="5"/>
    </row>
    <row r="9623" spans="1:4" x14ac:dyDescent="0.2">
      <c r="A9623" s="5"/>
      <c r="B9623" s="5"/>
      <c r="C9623" s="5"/>
      <c r="D9623" s="5"/>
    </row>
    <row r="9624" spans="1:4" x14ac:dyDescent="0.2">
      <c r="A9624" s="5"/>
      <c r="B9624" s="5"/>
      <c r="C9624" s="5"/>
      <c r="D9624" s="5"/>
    </row>
    <row r="9625" spans="1:4" x14ac:dyDescent="0.2">
      <c r="A9625" s="5"/>
      <c r="B9625" s="5"/>
      <c r="C9625" s="5"/>
      <c r="D9625" s="5"/>
    </row>
    <row r="9626" spans="1:4" x14ac:dyDescent="0.2">
      <c r="A9626" s="5"/>
      <c r="B9626" s="5"/>
      <c r="C9626" s="5"/>
      <c r="D9626" s="5"/>
    </row>
    <row r="9627" spans="1:4" x14ac:dyDescent="0.2">
      <c r="A9627" s="5"/>
      <c r="B9627" s="5"/>
      <c r="C9627" s="5"/>
      <c r="D9627" s="5"/>
    </row>
    <row r="9628" spans="1:4" x14ac:dyDescent="0.2">
      <c r="A9628" s="5"/>
      <c r="B9628" s="5"/>
      <c r="C9628" s="5"/>
      <c r="D9628" s="5"/>
    </row>
    <row r="9629" spans="1:4" x14ac:dyDescent="0.2">
      <c r="A9629" s="5"/>
      <c r="B9629" s="5"/>
      <c r="C9629" s="5"/>
      <c r="D9629" s="5"/>
    </row>
    <row r="9630" spans="1:4" x14ac:dyDescent="0.2">
      <c r="A9630" s="5"/>
      <c r="B9630" s="5"/>
      <c r="C9630" s="5"/>
      <c r="D9630" s="5"/>
    </row>
    <row r="9631" spans="1:4" x14ac:dyDescent="0.2">
      <c r="A9631" s="5"/>
      <c r="B9631" s="5"/>
      <c r="C9631" s="5"/>
      <c r="D9631" s="5"/>
    </row>
    <row r="9632" spans="1:4" x14ac:dyDescent="0.2">
      <c r="A9632" s="5"/>
      <c r="B9632" s="5"/>
      <c r="C9632" s="5"/>
      <c r="D9632" s="5"/>
    </row>
    <row r="9633" spans="1:4" x14ac:dyDescent="0.2">
      <c r="A9633" s="5"/>
      <c r="B9633" s="5"/>
      <c r="C9633" s="5"/>
      <c r="D9633" s="5"/>
    </row>
    <row r="9634" spans="1:4" x14ac:dyDescent="0.2">
      <c r="A9634" s="5"/>
      <c r="B9634" s="5"/>
      <c r="C9634" s="5"/>
      <c r="D9634" s="5"/>
    </row>
    <row r="9635" spans="1:4" x14ac:dyDescent="0.2">
      <c r="A9635" s="5"/>
      <c r="B9635" s="5"/>
      <c r="C9635" s="5"/>
      <c r="D9635" s="5"/>
    </row>
    <row r="9636" spans="1:4" x14ac:dyDescent="0.2">
      <c r="A9636" s="5"/>
      <c r="B9636" s="5"/>
      <c r="C9636" s="5"/>
      <c r="D9636" s="5"/>
    </row>
    <row r="9637" spans="1:4" x14ac:dyDescent="0.2">
      <c r="A9637" s="5"/>
      <c r="B9637" s="5"/>
      <c r="C9637" s="5"/>
      <c r="D9637" s="5"/>
    </row>
    <row r="9638" spans="1:4" x14ac:dyDescent="0.2">
      <c r="A9638" s="5"/>
      <c r="B9638" s="5"/>
      <c r="C9638" s="5"/>
      <c r="D9638" s="5"/>
    </row>
    <row r="9639" spans="1:4" x14ac:dyDescent="0.2">
      <c r="A9639" s="5"/>
      <c r="B9639" s="5"/>
      <c r="C9639" s="5"/>
      <c r="D9639" s="5"/>
    </row>
    <row r="9640" spans="1:4" x14ac:dyDescent="0.2">
      <c r="A9640" s="5"/>
      <c r="B9640" s="5"/>
      <c r="C9640" s="5"/>
      <c r="D9640" s="5"/>
    </row>
    <row r="9641" spans="1:4" x14ac:dyDescent="0.2">
      <c r="A9641" s="5"/>
      <c r="B9641" s="5"/>
      <c r="C9641" s="5"/>
      <c r="D9641" s="5"/>
    </row>
    <row r="9642" spans="1:4" x14ac:dyDescent="0.2">
      <c r="A9642" s="5"/>
      <c r="B9642" s="5"/>
      <c r="C9642" s="5"/>
      <c r="D9642" s="5"/>
    </row>
    <row r="9643" spans="1:4" x14ac:dyDescent="0.2">
      <c r="A9643" s="5"/>
      <c r="B9643" s="5"/>
      <c r="C9643" s="5"/>
      <c r="D9643" s="5"/>
    </row>
    <row r="9644" spans="1:4" x14ac:dyDescent="0.2">
      <c r="A9644" s="5"/>
      <c r="B9644" s="5"/>
      <c r="C9644" s="5"/>
      <c r="D9644" s="5"/>
    </row>
    <row r="9645" spans="1:4" x14ac:dyDescent="0.2">
      <c r="A9645" s="5"/>
      <c r="B9645" s="5"/>
      <c r="C9645" s="5"/>
      <c r="D9645" s="5"/>
    </row>
    <row r="9646" spans="1:4" x14ac:dyDescent="0.2">
      <c r="A9646" s="5"/>
      <c r="B9646" s="5"/>
      <c r="C9646" s="5"/>
      <c r="D9646" s="5"/>
    </row>
    <row r="9647" spans="1:4" x14ac:dyDescent="0.2">
      <c r="A9647" s="5"/>
      <c r="B9647" s="5"/>
      <c r="C9647" s="5"/>
      <c r="D9647" s="5"/>
    </row>
    <row r="9648" spans="1:4" x14ac:dyDescent="0.2">
      <c r="A9648" s="5"/>
      <c r="B9648" s="5"/>
      <c r="C9648" s="5"/>
      <c r="D9648" s="5"/>
    </row>
    <row r="9649" spans="1:4" x14ac:dyDescent="0.2">
      <c r="A9649" s="5"/>
      <c r="B9649" s="5"/>
      <c r="C9649" s="5"/>
      <c r="D9649" s="5"/>
    </row>
    <row r="9650" spans="1:4" x14ac:dyDescent="0.2">
      <c r="A9650" s="5"/>
      <c r="B9650" s="5"/>
      <c r="C9650" s="5"/>
      <c r="D9650" s="5"/>
    </row>
    <row r="9651" spans="1:4" x14ac:dyDescent="0.2">
      <c r="A9651" s="5"/>
      <c r="B9651" s="5"/>
      <c r="C9651" s="5"/>
      <c r="D9651" s="5"/>
    </row>
    <row r="9652" spans="1:4" x14ac:dyDescent="0.2">
      <c r="A9652" s="5"/>
      <c r="B9652" s="5"/>
      <c r="C9652" s="5"/>
      <c r="D9652" s="5"/>
    </row>
    <row r="9653" spans="1:4" x14ac:dyDescent="0.2">
      <c r="A9653" s="5"/>
      <c r="B9653" s="5"/>
      <c r="C9653" s="5"/>
      <c r="D9653" s="5"/>
    </row>
    <row r="9654" spans="1:4" x14ac:dyDescent="0.2">
      <c r="A9654" s="5"/>
      <c r="B9654" s="5"/>
      <c r="C9654" s="5"/>
      <c r="D9654" s="5"/>
    </row>
    <row r="9655" spans="1:4" x14ac:dyDescent="0.2">
      <c r="A9655" s="5"/>
      <c r="B9655" s="5"/>
      <c r="C9655" s="5"/>
      <c r="D9655" s="5"/>
    </row>
    <row r="9656" spans="1:4" x14ac:dyDescent="0.2">
      <c r="A9656" s="5"/>
      <c r="B9656" s="5"/>
      <c r="C9656" s="5"/>
      <c r="D9656" s="5"/>
    </row>
    <row r="9657" spans="1:4" x14ac:dyDescent="0.2">
      <c r="A9657" s="5"/>
      <c r="B9657" s="5"/>
      <c r="C9657" s="5"/>
      <c r="D9657" s="5"/>
    </row>
    <row r="9658" spans="1:4" x14ac:dyDescent="0.2">
      <c r="A9658" s="5"/>
      <c r="B9658" s="5"/>
      <c r="C9658" s="5"/>
      <c r="D9658" s="5"/>
    </row>
    <row r="9659" spans="1:4" x14ac:dyDescent="0.2">
      <c r="A9659" s="5"/>
      <c r="B9659" s="5"/>
      <c r="C9659" s="5"/>
      <c r="D9659" s="5"/>
    </row>
    <row r="9660" spans="1:4" x14ac:dyDescent="0.2">
      <c r="A9660" s="5"/>
      <c r="B9660" s="5"/>
      <c r="C9660" s="5"/>
      <c r="D9660" s="5"/>
    </row>
    <row r="9661" spans="1:4" x14ac:dyDescent="0.2">
      <c r="A9661" s="5"/>
      <c r="B9661" s="5"/>
      <c r="C9661" s="5"/>
      <c r="D9661" s="5"/>
    </row>
    <row r="9662" spans="1:4" x14ac:dyDescent="0.2">
      <c r="A9662" s="5"/>
      <c r="B9662" s="5"/>
      <c r="C9662" s="5"/>
      <c r="D9662" s="5"/>
    </row>
    <row r="9663" spans="1:4" x14ac:dyDescent="0.2">
      <c r="A9663" s="5"/>
      <c r="B9663" s="5"/>
      <c r="C9663" s="5"/>
      <c r="D9663" s="5"/>
    </row>
    <row r="9664" spans="1:4" x14ac:dyDescent="0.2">
      <c r="A9664" s="5"/>
      <c r="B9664" s="5"/>
      <c r="C9664" s="5"/>
      <c r="D9664" s="5"/>
    </row>
    <row r="9665" spans="1:4" x14ac:dyDescent="0.2">
      <c r="A9665" s="5"/>
      <c r="B9665" s="5"/>
      <c r="C9665" s="5"/>
      <c r="D9665" s="5"/>
    </row>
    <row r="9666" spans="1:4" x14ac:dyDescent="0.2">
      <c r="A9666" s="5"/>
      <c r="B9666" s="5"/>
      <c r="C9666" s="5"/>
      <c r="D9666" s="5"/>
    </row>
    <row r="9667" spans="1:4" x14ac:dyDescent="0.2">
      <c r="A9667" s="5"/>
      <c r="B9667" s="5"/>
      <c r="C9667" s="5"/>
      <c r="D9667" s="5"/>
    </row>
    <row r="9668" spans="1:4" x14ac:dyDescent="0.2">
      <c r="A9668" s="5"/>
      <c r="B9668" s="5"/>
      <c r="C9668" s="5"/>
      <c r="D9668" s="5"/>
    </row>
    <row r="9669" spans="1:4" x14ac:dyDescent="0.2">
      <c r="A9669" s="5"/>
      <c r="B9669" s="5"/>
      <c r="C9669" s="5"/>
      <c r="D9669" s="5"/>
    </row>
    <row r="9670" spans="1:4" x14ac:dyDescent="0.2">
      <c r="A9670" s="5"/>
      <c r="B9670" s="5"/>
      <c r="C9670" s="5"/>
      <c r="D9670" s="5"/>
    </row>
    <row r="9671" spans="1:4" x14ac:dyDescent="0.2">
      <c r="A9671" s="5"/>
      <c r="B9671" s="5"/>
      <c r="C9671" s="5"/>
      <c r="D9671" s="5"/>
    </row>
    <row r="9672" spans="1:4" x14ac:dyDescent="0.2">
      <c r="A9672" s="5"/>
      <c r="B9672" s="5"/>
      <c r="C9672" s="5"/>
      <c r="D9672" s="5"/>
    </row>
    <row r="9673" spans="1:4" x14ac:dyDescent="0.2">
      <c r="A9673" s="5"/>
      <c r="B9673" s="5"/>
      <c r="C9673" s="5"/>
      <c r="D9673" s="5"/>
    </row>
    <row r="9674" spans="1:4" x14ac:dyDescent="0.2">
      <c r="A9674" s="5"/>
      <c r="B9674" s="5"/>
      <c r="C9674" s="5"/>
      <c r="D9674" s="5"/>
    </row>
    <row r="9675" spans="1:4" x14ac:dyDescent="0.2">
      <c r="A9675" s="5"/>
      <c r="B9675" s="5"/>
      <c r="C9675" s="5"/>
      <c r="D9675" s="5"/>
    </row>
    <row r="9676" spans="1:4" x14ac:dyDescent="0.2">
      <c r="A9676" s="5"/>
      <c r="B9676" s="5"/>
      <c r="C9676" s="5"/>
      <c r="D9676" s="5"/>
    </row>
    <row r="9677" spans="1:4" x14ac:dyDescent="0.2">
      <c r="A9677" s="5"/>
      <c r="B9677" s="5"/>
      <c r="C9677" s="5"/>
      <c r="D9677" s="5"/>
    </row>
    <row r="9678" spans="1:4" x14ac:dyDescent="0.2">
      <c r="A9678" s="5"/>
      <c r="B9678" s="5"/>
      <c r="C9678" s="5"/>
      <c r="D9678" s="5"/>
    </row>
    <row r="9679" spans="1:4" x14ac:dyDescent="0.2">
      <c r="A9679" s="5"/>
      <c r="B9679" s="5"/>
      <c r="C9679" s="5"/>
      <c r="D9679" s="5"/>
    </row>
    <row r="9680" spans="1:4" x14ac:dyDescent="0.2">
      <c r="A9680" s="5"/>
      <c r="B9680" s="5"/>
      <c r="C9680" s="5"/>
      <c r="D9680" s="5"/>
    </row>
    <row r="9681" spans="1:4" x14ac:dyDescent="0.2">
      <c r="A9681" s="5"/>
      <c r="B9681" s="5"/>
      <c r="C9681" s="5"/>
      <c r="D9681" s="5"/>
    </row>
    <row r="9682" spans="1:4" x14ac:dyDescent="0.2">
      <c r="A9682" s="5"/>
      <c r="B9682" s="5"/>
      <c r="C9682" s="5"/>
      <c r="D9682" s="5"/>
    </row>
    <row r="9683" spans="1:4" x14ac:dyDescent="0.2">
      <c r="A9683" s="5"/>
      <c r="B9683" s="5"/>
      <c r="C9683" s="5"/>
      <c r="D9683" s="5"/>
    </row>
    <row r="9684" spans="1:4" x14ac:dyDescent="0.2">
      <c r="A9684" s="5"/>
      <c r="B9684" s="5"/>
      <c r="C9684" s="5"/>
      <c r="D9684" s="5"/>
    </row>
    <row r="9685" spans="1:4" x14ac:dyDescent="0.2">
      <c r="A9685" s="5"/>
      <c r="B9685" s="5"/>
      <c r="C9685" s="5"/>
      <c r="D9685" s="5"/>
    </row>
    <row r="9686" spans="1:4" x14ac:dyDescent="0.2">
      <c r="A9686" s="5"/>
      <c r="B9686" s="5"/>
      <c r="C9686" s="5"/>
      <c r="D9686" s="5"/>
    </row>
    <row r="9687" spans="1:4" x14ac:dyDescent="0.2">
      <c r="A9687" s="5"/>
      <c r="B9687" s="5"/>
      <c r="C9687" s="5"/>
      <c r="D9687" s="5"/>
    </row>
    <row r="9688" spans="1:4" x14ac:dyDescent="0.2">
      <c r="A9688" s="5"/>
      <c r="B9688" s="5"/>
      <c r="C9688" s="5"/>
      <c r="D9688" s="5"/>
    </row>
    <row r="9689" spans="1:4" x14ac:dyDescent="0.2">
      <c r="A9689" s="5"/>
      <c r="B9689" s="5"/>
      <c r="C9689" s="5"/>
      <c r="D9689" s="5"/>
    </row>
    <row r="9690" spans="1:4" x14ac:dyDescent="0.2">
      <c r="A9690" s="5"/>
      <c r="B9690" s="5"/>
      <c r="C9690" s="5"/>
      <c r="D9690" s="5"/>
    </row>
    <row r="9691" spans="1:4" x14ac:dyDescent="0.2">
      <c r="A9691" s="5"/>
      <c r="B9691" s="5"/>
      <c r="C9691" s="5"/>
      <c r="D9691" s="5"/>
    </row>
    <row r="9692" spans="1:4" x14ac:dyDescent="0.2">
      <c r="A9692" s="5"/>
      <c r="B9692" s="5"/>
      <c r="C9692" s="5"/>
      <c r="D9692" s="5"/>
    </row>
    <row r="9693" spans="1:4" x14ac:dyDescent="0.2">
      <c r="A9693" s="5"/>
      <c r="B9693" s="5"/>
      <c r="C9693" s="5"/>
      <c r="D9693" s="5"/>
    </row>
    <row r="9694" spans="1:4" x14ac:dyDescent="0.2">
      <c r="A9694" s="5"/>
      <c r="B9694" s="5"/>
      <c r="C9694" s="5"/>
      <c r="D9694" s="5"/>
    </row>
    <row r="9695" spans="1:4" x14ac:dyDescent="0.2">
      <c r="A9695" s="5"/>
      <c r="B9695" s="5"/>
      <c r="C9695" s="5"/>
      <c r="D9695" s="5"/>
    </row>
    <row r="9696" spans="1:4" x14ac:dyDescent="0.2">
      <c r="A9696" s="5"/>
      <c r="B9696" s="5"/>
      <c r="C9696" s="5"/>
      <c r="D9696" s="5"/>
    </row>
    <row r="9697" spans="1:4" x14ac:dyDescent="0.2">
      <c r="A9697" s="5"/>
      <c r="B9697" s="5"/>
      <c r="C9697" s="5"/>
      <c r="D9697" s="5"/>
    </row>
    <row r="9698" spans="1:4" x14ac:dyDescent="0.2">
      <c r="A9698" s="5"/>
      <c r="B9698" s="5"/>
      <c r="C9698" s="5"/>
      <c r="D9698" s="5"/>
    </row>
    <row r="9699" spans="1:4" x14ac:dyDescent="0.2">
      <c r="A9699" s="5"/>
      <c r="B9699" s="5"/>
      <c r="C9699" s="5"/>
      <c r="D9699" s="5"/>
    </row>
    <row r="9700" spans="1:4" x14ac:dyDescent="0.2">
      <c r="A9700" s="5"/>
      <c r="B9700" s="5"/>
      <c r="C9700" s="5"/>
      <c r="D9700" s="5"/>
    </row>
    <row r="9701" spans="1:4" x14ac:dyDescent="0.2">
      <c r="A9701" s="5"/>
      <c r="B9701" s="5"/>
      <c r="C9701" s="5"/>
      <c r="D9701" s="5"/>
    </row>
    <row r="9702" spans="1:4" x14ac:dyDescent="0.2">
      <c r="A9702" s="5"/>
      <c r="B9702" s="5"/>
      <c r="C9702" s="5"/>
      <c r="D9702" s="5"/>
    </row>
    <row r="9703" spans="1:4" x14ac:dyDescent="0.2">
      <c r="A9703" s="5"/>
      <c r="B9703" s="5"/>
      <c r="C9703" s="5"/>
      <c r="D9703" s="5"/>
    </row>
    <row r="9704" spans="1:4" x14ac:dyDescent="0.2">
      <c r="A9704" s="5"/>
      <c r="B9704" s="5"/>
      <c r="C9704" s="5"/>
      <c r="D9704" s="5"/>
    </row>
    <row r="9705" spans="1:4" x14ac:dyDescent="0.2">
      <c r="A9705" s="5"/>
      <c r="B9705" s="5"/>
      <c r="C9705" s="5"/>
      <c r="D9705" s="5"/>
    </row>
    <row r="9706" spans="1:4" x14ac:dyDescent="0.2">
      <c r="A9706" s="5"/>
      <c r="B9706" s="5"/>
      <c r="C9706" s="5"/>
      <c r="D9706" s="5"/>
    </row>
    <row r="9707" spans="1:4" x14ac:dyDescent="0.2">
      <c r="A9707" s="5"/>
      <c r="B9707" s="5"/>
      <c r="C9707" s="5"/>
      <c r="D9707" s="5"/>
    </row>
    <row r="9708" spans="1:4" x14ac:dyDescent="0.2">
      <c r="A9708" s="5"/>
      <c r="B9708" s="5"/>
      <c r="C9708" s="5"/>
      <c r="D9708" s="5"/>
    </row>
    <row r="9709" spans="1:4" x14ac:dyDescent="0.2">
      <c r="A9709" s="5"/>
      <c r="B9709" s="5"/>
      <c r="C9709" s="5"/>
      <c r="D9709" s="5"/>
    </row>
    <row r="9710" spans="1:4" x14ac:dyDescent="0.2">
      <c r="A9710" s="5"/>
      <c r="B9710" s="5"/>
      <c r="C9710" s="5"/>
      <c r="D9710" s="5"/>
    </row>
    <row r="9711" spans="1:4" x14ac:dyDescent="0.2">
      <c r="A9711" s="5"/>
      <c r="B9711" s="5"/>
      <c r="C9711" s="5"/>
      <c r="D9711" s="5"/>
    </row>
    <row r="9712" spans="1:4" x14ac:dyDescent="0.2">
      <c r="A9712" s="5"/>
      <c r="B9712" s="5"/>
      <c r="C9712" s="5"/>
      <c r="D9712" s="5"/>
    </row>
    <row r="9713" spans="1:4" x14ac:dyDescent="0.2">
      <c r="A9713" s="5"/>
      <c r="B9713" s="5"/>
      <c r="C9713" s="5"/>
      <c r="D9713" s="5"/>
    </row>
    <row r="9714" spans="1:4" x14ac:dyDescent="0.2">
      <c r="A9714" s="5"/>
      <c r="B9714" s="5"/>
      <c r="C9714" s="5"/>
      <c r="D9714" s="5"/>
    </row>
    <row r="9715" spans="1:4" x14ac:dyDescent="0.2">
      <c r="A9715" s="5"/>
      <c r="B9715" s="5"/>
      <c r="C9715" s="5"/>
      <c r="D9715" s="5"/>
    </row>
    <row r="9716" spans="1:4" x14ac:dyDescent="0.2">
      <c r="A9716" s="5"/>
      <c r="B9716" s="5"/>
      <c r="C9716" s="5"/>
      <c r="D9716" s="5"/>
    </row>
    <row r="9717" spans="1:4" x14ac:dyDescent="0.2">
      <c r="A9717" s="5"/>
      <c r="B9717" s="5"/>
      <c r="C9717" s="5"/>
      <c r="D9717" s="5"/>
    </row>
    <row r="9718" spans="1:4" x14ac:dyDescent="0.2">
      <c r="A9718" s="5"/>
      <c r="B9718" s="5"/>
      <c r="C9718" s="5"/>
      <c r="D9718" s="5"/>
    </row>
    <row r="9719" spans="1:4" x14ac:dyDescent="0.2">
      <c r="A9719" s="5"/>
      <c r="B9719" s="5"/>
      <c r="C9719" s="5"/>
      <c r="D9719" s="5"/>
    </row>
    <row r="9720" spans="1:4" x14ac:dyDescent="0.2">
      <c r="A9720" s="5"/>
      <c r="B9720" s="5"/>
      <c r="C9720" s="5"/>
      <c r="D9720" s="5"/>
    </row>
    <row r="9721" spans="1:4" x14ac:dyDescent="0.2">
      <c r="A9721" s="5"/>
      <c r="B9721" s="5"/>
      <c r="C9721" s="5"/>
      <c r="D9721" s="5"/>
    </row>
    <row r="9722" spans="1:4" x14ac:dyDescent="0.2">
      <c r="A9722" s="5"/>
      <c r="B9722" s="5"/>
      <c r="C9722" s="5"/>
      <c r="D9722" s="5"/>
    </row>
    <row r="9723" spans="1:4" x14ac:dyDescent="0.2">
      <c r="A9723" s="5"/>
      <c r="B9723" s="5"/>
      <c r="C9723" s="5"/>
      <c r="D9723" s="5"/>
    </row>
    <row r="9724" spans="1:4" x14ac:dyDescent="0.2">
      <c r="A9724" s="5"/>
      <c r="B9724" s="5"/>
      <c r="C9724" s="5"/>
      <c r="D9724" s="5"/>
    </row>
    <row r="9725" spans="1:4" x14ac:dyDescent="0.2">
      <c r="A9725" s="5"/>
      <c r="B9725" s="5"/>
      <c r="C9725" s="5"/>
      <c r="D9725" s="5"/>
    </row>
    <row r="9726" spans="1:4" x14ac:dyDescent="0.2">
      <c r="A9726" s="5"/>
      <c r="B9726" s="5"/>
      <c r="C9726" s="5"/>
      <c r="D9726" s="5"/>
    </row>
    <row r="9727" spans="1:4" x14ac:dyDescent="0.2">
      <c r="A9727" s="5"/>
      <c r="B9727" s="5"/>
      <c r="C9727" s="5"/>
      <c r="D9727" s="5"/>
    </row>
    <row r="9728" spans="1:4" x14ac:dyDescent="0.2">
      <c r="A9728" s="5"/>
      <c r="B9728" s="5"/>
      <c r="C9728" s="5"/>
      <c r="D9728" s="5"/>
    </row>
    <row r="9729" spans="1:4" x14ac:dyDescent="0.2">
      <c r="A9729" s="5"/>
      <c r="B9729" s="5"/>
      <c r="C9729" s="5"/>
      <c r="D9729" s="5"/>
    </row>
    <row r="9730" spans="1:4" x14ac:dyDescent="0.2">
      <c r="A9730" s="5"/>
      <c r="B9730" s="5"/>
      <c r="C9730" s="5"/>
      <c r="D9730" s="5"/>
    </row>
    <row r="9731" spans="1:4" x14ac:dyDescent="0.2">
      <c r="A9731" s="5"/>
      <c r="B9731" s="5"/>
      <c r="C9731" s="5"/>
      <c r="D9731" s="5"/>
    </row>
    <row r="9732" spans="1:4" x14ac:dyDescent="0.2">
      <c r="A9732" s="5"/>
      <c r="B9732" s="5"/>
      <c r="C9732" s="5"/>
      <c r="D9732" s="5"/>
    </row>
    <row r="9733" spans="1:4" x14ac:dyDescent="0.2">
      <c r="A9733" s="5"/>
      <c r="B9733" s="5"/>
      <c r="C9733" s="5"/>
      <c r="D9733" s="5"/>
    </row>
    <row r="9734" spans="1:4" x14ac:dyDescent="0.2">
      <c r="A9734" s="5"/>
      <c r="B9734" s="5"/>
      <c r="C9734" s="5"/>
      <c r="D9734" s="5"/>
    </row>
    <row r="9735" spans="1:4" x14ac:dyDescent="0.2">
      <c r="A9735" s="5"/>
      <c r="B9735" s="5"/>
      <c r="C9735" s="5"/>
      <c r="D9735" s="5"/>
    </row>
    <row r="9736" spans="1:4" x14ac:dyDescent="0.2">
      <c r="A9736" s="5"/>
      <c r="B9736" s="5"/>
      <c r="C9736" s="5"/>
      <c r="D9736" s="5"/>
    </row>
    <row r="9737" spans="1:4" x14ac:dyDescent="0.2">
      <c r="A9737" s="5"/>
      <c r="B9737" s="5"/>
      <c r="C9737" s="5"/>
      <c r="D9737" s="5"/>
    </row>
    <row r="9738" spans="1:4" x14ac:dyDescent="0.2">
      <c r="A9738" s="5"/>
      <c r="B9738" s="5"/>
      <c r="C9738" s="5"/>
      <c r="D9738" s="5"/>
    </row>
    <row r="9739" spans="1:4" x14ac:dyDescent="0.2">
      <c r="A9739" s="5"/>
      <c r="B9739" s="5"/>
      <c r="C9739" s="5"/>
      <c r="D9739" s="5"/>
    </row>
    <row r="9740" spans="1:4" x14ac:dyDescent="0.2">
      <c r="A9740" s="5"/>
      <c r="B9740" s="5"/>
      <c r="C9740" s="5"/>
      <c r="D9740" s="5"/>
    </row>
    <row r="9741" spans="1:4" x14ac:dyDescent="0.2">
      <c r="A9741" s="5"/>
      <c r="B9741" s="5"/>
      <c r="C9741" s="5"/>
      <c r="D9741" s="5"/>
    </row>
    <row r="9742" spans="1:4" x14ac:dyDescent="0.2">
      <c r="A9742" s="5"/>
      <c r="B9742" s="5"/>
      <c r="C9742" s="5"/>
      <c r="D9742" s="5"/>
    </row>
    <row r="9743" spans="1:4" x14ac:dyDescent="0.2">
      <c r="A9743" s="5"/>
      <c r="B9743" s="5"/>
      <c r="C9743" s="5"/>
      <c r="D9743" s="5"/>
    </row>
    <row r="9744" spans="1:4" x14ac:dyDescent="0.2">
      <c r="A9744" s="5"/>
      <c r="B9744" s="5"/>
      <c r="C9744" s="5"/>
      <c r="D9744" s="5"/>
    </row>
    <row r="9745" spans="1:4" x14ac:dyDescent="0.2">
      <c r="A9745" s="5"/>
      <c r="B9745" s="5"/>
      <c r="C9745" s="5"/>
      <c r="D9745" s="5"/>
    </row>
    <row r="9746" spans="1:4" x14ac:dyDescent="0.2">
      <c r="A9746" s="5"/>
      <c r="B9746" s="5"/>
      <c r="C9746" s="5"/>
      <c r="D9746" s="5"/>
    </row>
    <row r="9747" spans="1:4" x14ac:dyDescent="0.2">
      <c r="A9747" s="5"/>
      <c r="B9747" s="5"/>
      <c r="C9747" s="5"/>
      <c r="D9747" s="5"/>
    </row>
    <row r="9748" spans="1:4" x14ac:dyDescent="0.2">
      <c r="A9748" s="5"/>
      <c r="B9748" s="5"/>
      <c r="C9748" s="5"/>
      <c r="D9748" s="5"/>
    </row>
    <row r="9749" spans="1:4" x14ac:dyDescent="0.2">
      <c r="A9749" s="5"/>
      <c r="B9749" s="5"/>
      <c r="C9749" s="5"/>
      <c r="D9749" s="5"/>
    </row>
    <row r="9750" spans="1:4" x14ac:dyDescent="0.2">
      <c r="A9750" s="5"/>
      <c r="B9750" s="5"/>
      <c r="C9750" s="5"/>
      <c r="D9750" s="5"/>
    </row>
    <row r="9751" spans="1:4" x14ac:dyDescent="0.2">
      <c r="A9751" s="5"/>
      <c r="B9751" s="5"/>
      <c r="C9751" s="5"/>
      <c r="D9751" s="5"/>
    </row>
    <row r="9752" spans="1:4" x14ac:dyDescent="0.2">
      <c r="A9752" s="5"/>
      <c r="B9752" s="5"/>
      <c r="C9752" s="5"/>
      <c r="D9752" s="5"/>
    </row>
    <row r="9753" spans="1:4" x14ac:dyDescent="0.2">
      <c r="A9753" s="5"/>
      <c r="B9753" s="5"/>
      <c r="C9753" s="5"/>
      <c r="D9753" s="5"/>
    </row>
    <row r="9754" spans="1:4" x14ac:dyDescent="0.2">
      <c r="A9754" s="5"/>
      <c r="B9754" s="5"/>
      <c r="C9754" s="5"/>
      <c r="D9754" s="5"/>
    </row>
    <row r="9755" spans="1:4" x14ac:dyDescent="0.2">
      <c r="A9755" s="5"/>
      <c r="B9755" s="5"/>
      <c r="C9755" s="5"/>
      <c r="D9755" s="5"/>
    </row>
    <row r="9756" spans="1:4" x14ac:dyDescent="0.2">
      <c r="A9756" s="5"/>
      <c r="B9756" s="5"/>
      <c r="C9756" s="5"/>
      <c r="D9756" s="5"/>
    </row>
    <row r="9757" spans="1:4" x14ac:dyDescent="0.2">
      <c r="A9757" s="5"/>
      <c r="B9757" s="5"/>
      <c r="C9757" s="5"/>
      <c r="D9757" s="5"/>
    </row>
    <row r="9758" spans="1:4" x14ac:dyDescent="0.2">
      <c r="A9758" s="5"/>
      <c r="B9758" s="5"/>
      <c r="C9758" s="5"/>
      <c r="D9758" s="5"/>
    </row>
    <row r="9759" spans="1:4" x14ac:dyDescent="0.2">
      <c r="A9759" s="5"/>
      <c r="B9759" s="5"/>
      <c r="C9759" s="5"/>
      <c r="D9759" s="5"/>
    </row>
    <row r="9760" spans="1:4" x14ac:dyDescent="0.2">
      <c r="A9760" s="5"/>
      <c r="B9760" s="5"/>
      <c r="C9760" s="5"/>
      <c r="D9760" s="5"/>
    </row>
    <row r="9761" spans="1:4" x14ac:dyDescent="0.2">
      <c r="A9761" s="5"/>
      <c r="B9761" s="5"/>
      <c r="C9761" s="5"/>
      <c r="D9761" s="5"/>
    </row>
    <row r="9762" spans="1:4" x14ac:dyDescent="0.2">
      <c r="A9762" s="5"/>
      <c r="B9762" s="5"/>
      <c r="C9762" s="5"/>
      <c r="D9762" s="5"/>
    </row>
    <row r="9763" spans="1:4" x14ac:dyDescent="0.2">
      <c r="A9763" s="5"/>
      <c r="B9763" s="5"/>
      <c r="C9763" s="5"/>
      <c r="D9763" s="5"/>
    </row>
    <row r="9764" spans="1:4" x14ac:dyDescent="0.2">
      <c r="A9764" s="5"/>
      <c r="B9764" s="5"/>
      <c r="C9764" s="5"/>
      <c r="D9764" s="5"/>
    </row>
    <row r="9765" spans="1:4" x14ac:dyDescent="0.2">
      <c r="A9765" s="5"/>
      <c r="B9765" s="5"/>
      <c r="C9765" s="5"/>
      <c r="D9765" s="5"/>
    </row>
    <row r="9766" spans="1:4" x14ac:dyDescent="0.2">
      <c r="A9766" s="5"/>
      <c r="B9766" s="5"/>
      <c r="C9766" s="5"/>
      <c r="D9766" s="5"/>
    </row>
    <row r="9767" spans="1:4" x14ac:dyDescent="0.2">
      <c r="A9767" s="5"/>
      <c r="B9767" s="5"/>
      <c r="C9767" s="5"/>
      <c r="D9767" s="5"/>
    </row>
    <row r="9768" spans="1:4" x14ac:dyDescent="0.2">
      <c r="A9768" s="5"/>
      <c r="B9768" s="5"/>
      <c r="C9768" s="5"/>
      <c r="D9768" s="5"/>
    </row>
    <row r="9769" spans="1:4" x14ac:dyDescent="0.2">
      <c r="A9769" s="5"/>
      <c r="B9769" s="5"/>
      <c r="C9769" s="5"/>
      <c r="D9769" s="5"/>
    </row>
    <row r="9770" spans="1:4" x14ac:dyDescent="0.2">
      <c r="A9770" s="5"/>
      <c r="B9770" s="5"/>
      <c r="C9770" s="5"/>
      <c r="D9770" s="5"/>
    </row>
    <row r="9771" spans="1:4" x14ac:dyDescent="0.2">
      <c r="A9771" s="5"/>
      <c r="B9771" s="5"/>
      <c r="C9771" s="5"/>
      <c r="D9771" s="5"/>
    </row>
    <row r="9772" spans="1:4" x14ac:dyDescent="0.2">
      <c r="A9772" s="5"/>
      <c r="B9772" s="5"/>
      <c r="C9772" s="5"/>
      <c r="D9772" s="5"/>
    </row>
    <row r="9773" spans="1:4" x14ac:dyDescent="0.2">
      <c r="A9773" s="5"/>
      <c r="B9773" s="5"/>
      <c r="C9773" s="5"/>
      <c r="D9773" s="5"/>
    </row>
    <row r="9774" spans="1:4" x14ac:dyDescent="0.2">
      <c r="A9774" s="5"/>
      <c r="B9774" s="5"/>
      <c r="C9774" s="5"/>
      <c r="D9774" s="5"/>
    </row>
    <row r="9775" spans="1:4" x14ac:dyDescent="0.2">
      <c r="A9775" s="5"/>
      <c r="B9775" s="5"/>
      <c r="C9775" s="5"/>
      <c r="D9775" s="5"/>
    </row>
    <row r="9776" spans="1:4" x14ac:dyDescent="0.2">
      <c r="A9776" s="5"/>
      <c r="B9776" s="5"/>
      <c r="C9776" s="5"/>
      <c r="D9776" s="5"/>
    </row>
    <row r="9777" spans="1:4" x14ac:dyDescent="0.2">
      <c r="A9777" s="5"/>
      <c r="B9777" s="5"/>
      <c r="C9777" s="5"/>
      <c r="D9777" s="5"/>
    </row>
    <row r="9778" spans="1:4" x14ac:dyDescent="0.2">
      <c r="A9778" s="5"/>
      <c r="B9778" s="5"/>
      <c r="C9778" s="5"/>
      <c r="D9778" s="5"/>
    </row>
    <row r="9779" spans="1:4" x14ac:dyDescent="0.2">
      <c r="A9779" s="5"/>
      <c r="B9779" s="5"/>
      <c r="C9779" s="5"/>
      <c r="D9779" s="5"/>
    </row>
    <row r="9780" spans="1:4" x14ac:dyDescent="0.2">
      <c r="A9780" s="5"/>
      <c r="B9780" s="5"/>
      <c r="C9780" s="5"/>
      <c r="D9780" s="5"/>
    </row>
    <row r="9781" spans="1:4" x14ac:dyDescent="0.2">
      <c r="A9781" s="5"/>
      <c r="B9781" s="5"/>
      <c r="C9781" s="5"/>
      <c r="D9781" s="5"/>
    </row>
    <row r="9782" spans="1:4" x14ac:dyDescent="0.2">
      <c r="A9782" s="5"/>
      <c r="B9782" s="5"/>
      <c r="C9782" s="5"/>
      <c r="D9782" s="5"/>
    </row>
    <row r="9783" spans="1:4" x14ac:dyDescent="0.2">
      <c r="A9783" s="5"/>
      <c r="B9783" s="5"/>
      <c r="C9783" s="5"/>
      <c r="D9783" s="5"/>
    </row>
    <row r="9784" spans="1:4" x14ac:dyDescent="0.2">
      <c r="A9784" s="5"/>
      <c r="B9784" s="5"/>
      <c r="C9784" s="5"/>
      <c r="D9784" s="5"/>
    </row>
    <row r="9785" spans="1:4" x14ac:dyDescent="0.2">
      <c r="A9785" s="5"/>
      <c r="B9785" s="5"/>
      <c r="C9785" s="5"/>
      <c r="D9785" s="5"/>
    </row>
    <row r="9786" spans="1:4" x14ac:dyDescent="0.2">
      <c r="A9786" s="5"/>
      <c r="B9786" s="5"/>
      <c r="C9786" s="5"/>
      <c r="D9786" s="5"/>
    </row>
    <row r="9787" spans="1:4" x14ac:dyDescent="0.2">
      <c r="A9787" s="5"/>
      <c r="B9787" s="5"/>
      <c r="C9787" s="5"/>
      <c r="D9787" s="5"/>
    </row>
    <row r="9788" spans="1:4" x14ac:dyDescent="0.2">
      <c r="A9788" s="5"/>
      <c r="B9788" s="5"/>
      <c r="C9788" s="5"/>
      <c r="D9788" s="5"/>
    </row>
    <row r="9789" spans="1:4" x14ac:dyDescent="0.2">
      <c r="A9789" s="5"/>
      <c r="B9789" s="5"/>
      <c r="C9789" s="5"/>
      <c r="D9789" s="5"/>
    </row>
    <row r="9790" spans="1:4" x14ac:dyDescent="0.2">
      <c r="A9790" s="5"/>
      <c r="B9790" s="5"/>
      <c r="C9790" s="5"/>
      <c r="D9790" s="5"/>
    </row>
    <row r="9791" spans="1:4" x14ac:dyDescent="0.2">
      <c r="A9791" s="5"/>
      <c r="B9791" s="5"/>
      <c r="C9791" s="5"/>
      <c r="D9791" s="5"/>
    </row>
    <row r="9792" spans="1:4" x14ac:dyDescent="0.2">
      <c r="A9792" s="5"/>
      <c r="B9792" s="5"/>
      <c r="C9792" s="5"/>
      <c r="D9792" s="5"/>
    </row>
    <row r="9793" spans="1:4" x14ac:dyDescent="0.2">
      <c r="A9793" s="5"/>
      <c r="B9793" s="5"/>
      <c r="C9793" s="5"/>
      <c r="D9793" s="5"/>
    </row>
    <row r="9794" spans="1:4" x14ac:dyDescent="0.2">
      <c r="A9794" s="5"/>
      <c r="B9794" s="5"/>
      <c r="C9794" s="5"/>
      <c r="D9794" s="5"/>
    </row>
    <row r="9795" spans="1:4" x14ac:dyDescent="0.2">
      <c r="A9795" s="5"/>
      <c r="B9795" s="5"/>
      <c r="C9795" s="5"/>
      <c r="D9795" s="5"/>
    </row>
    <row r="9796" spans="1:4" x14ac:dyDescent="0.2">
      <c r="A9796" s="5"/>
      <c r="B9796" s="5"/>
      <c r="C9796" s="5"/>
      <c r="D9796" s="5"/>
    </row>
    <row r="9797" spans="1:4" x14ac:dyDescent="0.2">
      <c r="A9797" s="5"/>
      <c r="B9797" s="5"/>
      <c r="C9797" s="5"/>
      <c r="D9797" s="5"/>
    </row>
    <row r="9798" spans="1:4" x14ac:dyDescent="0.2">
      <c r="A9798" s="5"/>
      <c r="B9798" s="5"/>
      <c r="C9798" s="5"/>
      <c r="D9798" s="5"/>
    </row>
    <row r="9799" spans="1:4" x14ac:dyDescent="0.2">
      <c r="A9799" s="5"/>
      <c r="B9799" s="5"/>
      <c r="C9799" s="5"/>
      <c r="D9799" s="5"/>
    </row>
    <row r="9800" spans="1:4" x14ac:dyDescent="0.2">
      <c r="A9800" s="5"/>
      <c r="B9800" s="5"/>
      <c r="C9800" s="5"/>
      <c r="D9800" s="5"/>
    </row>
    <row r="9801" spans="1:4" x14ac:dyDescent="0.2">
      <c r="A9801" s="5"/>
      <c r="B9801" s="5"/>
      <c r="C9801" s="5"/>
      <c r="D9801" s="5"/>
    </row>
    <row r="9802" spans="1:4" x14ac:dyDescent="0.2">
      <c r="A9802" s="5"/>
      <c r="B9802" s="5"/>
      <c r="C9802" s="5"/>
      <c r="D9802" s="5"/>
    </row>
    <row r="9803" spans="1:4" x14ac:dyDescent="0.2">
      <c r="A9803" s="5"/>
      <c r="B9803" s="5"/>
      <c r="C9803" s="5"/>
      <c r="D9803" s="5"/>
    </row>
    <row r="9804" spans="1:4" x14ac:dyDescent="0.2">
      <c r="A9804" s="5"/>
      <c r="B9804" s="5"/>
      <c r="C9804" s="5"/>
      <c r="D9804" s="5"/>
    </row>
    <row r="9805" spans="1:4" x14ac:dyDescent="0.2">
      <c r="A9805" s="5"/>
      <c r="B9805" s="5"/>
      <c r="C9805" s="5"/>
      <c r="D9805" s="5"/>
    </row>
    <row r="9806" spans="1:4" x14ac:dyDescent="0.2">
      <c r="A9806" s="5"/>
      <c r="B9806" s="5"/>
      <c r="C9806" s="5"/>
      <c r="D9806" s="5"/>
    </row>
    <row r="9807" spans="1:4" x14ac:dyDescent="0.2">
      <c r="A9807" s="5"/>
      <c r="B9807" s="5"/>
      <c r="C9807" s="5"/>
      <c r="D9807" s="5"/>
    </row>
    <row r="9808" spans="1:4" x14ac:dyDescent="0.2">
      <c r="A9808" s="5"/>
      <c r="B9808" s="5"/>
      <c r="C9808" s="5"/>
      <c r="D9808" s="5"/>
    </row>
    <row r="9809" spans="1:4" x14ac:dyDescent="0.2">
      <c r="A9809" s="5"/>
      <c r="B9809" s="5"/>
      <c r="C9809" s="5"/>
      <c r="D9809" s="5"/>
    </row>
    <row r="9810" spans="1:4" x14ac:dyDescent="0.2">
      <c r="A9810" s="5"/>
      <c r="B9810" s="5"/>
      <c r="C9810" s="5"/>
      <c r="D9810" s="5"/>
    </row>
    <row r="9811" spans="1:4" x14ac:dyDescent="0.2">
      <c r="A9811" s="5"/>
      <c r="B9811" s="5"/>
      <c r="C9811" s="5"/>
      <c r="D9811" s="5"/>
    </row>
    <row r="9812" spans="1:4" x14ac:dyDescent="0.2">
      <c r="A9812" s="5"/>
      <c r="B9812" s="5"/>
      <c r="C9812" s="5"/>
      <c r="D9812" s="5"/>
    </row>
    <row r="9813" spans="1:4" x14ac:dyDescent="0.2">
      <c r="A9813" s="5"/>
      <c r="B9813" s="5"/>
      <c r="C9813" s="5"/>
      <c r="D9813" s="5"/>
    </row>
    <row r="9814" spans="1:4" x14ac:dyDescent="0.2">
      <c r="A9814" s="5"/>
      <c r="B9814" s="5"/>
      <c r="C9814" s="5"/>
      <c r="D9814" s="5"/>
    </row>
    <row r="9815" spans="1:4" x14ac:dyDescent="0.2">
      <c r="A9815" s="5"/>
      <c r="B9815" s="5"/>
      <c r="C9815" s="5"/>
      <c r="D9815" s="5"/>
    </row>
    <row r="9816" spans="1:4" x14ac:dyDescent="0.2">
      <c r="A9816" s="5"/>
      <c r="B9816" s="5"/>
      <c r="C9816" s="5"/>
      <c r="D9816" s="5"/>
    </row>
    <row r="9817" spans="1:4" x14ac:dyDescent="0.2">
      <c r="A9817" s="5"/>
      <c r="B9817" s="5"/>
      <c r="C9817" s="5"/>
      <c r="D9817" s="5"/>
    </row>
    <row r="9818" spans="1:4" x14ac:dyDescent="0.2">
      <c r="A9818" s="5"/>
      <c r="B9818" s="5"/>
      <c r="C9818" s="5"/>
      <c r="D9818" s="5"/>
    </row>
    <row r="9819" spans="1:4" x14ac:dyDescent="0.2">
      <c r="A9819" s="5"/>
      <c r="B9819" s="5"/>
      <c r="C9819" s="5"/>
      <c r="D9819" s="5"/>
    </row>
    <row r="9820" spans="1:4" x14ac:dyDescent="0.2">
      <c r="A9820" s="5"/>
      <c r="B9820" s="5"/>
      <c r="C9820" s="5"/>
      <c r="D9820" s="5"/>
    </row>
    <row r="9821" spans="1:4" x14ac:dyDescent="0.2">
      <c r="A9821" s="5"/>
      <c r="B9821" s="5"/>
      <c r="C9821" s="5"/>
      <c r="D9821" s="5"/>
    </row>
    <row r="9822" spans="1:4" x14ac:dyDescent="0.2">
      <c r="A9822" s="5"/>
      <c r="B9822" s="5"/>
      <c r="C9822" s="5"/>
      <c r="D9822" s="5"/>
    </row>
    <row r="9823" spans="1:4" x14ac:dyDescent="0.2">
      <c r="A9823" s="5"/>
      <c r="B9823" s="5"/>
      <c r="C9823" s="5"/>
      <c r="D9823" s="5"/>
    </row>
    <row r="9824" spans="1:4" x14ac:dyDescent="0.2">
      <c r="A9824" s="5"/>
      <c r="B9824" s="5"/>
      <c r="C9824" s="5"/>
      <c r="D9824" s="5"/>
    </row>
    <row r="9825" spans="1:4" x14ac:dyDescent="0.2">
      <c r="A9825" s="5"/>
      <c r="B9825" s="5"/>
      <c r="C9825" s="5"/>
      <c r="D9825" s="5"/>
    </row>
    <row r="9826" spans="1:4" x14ac:dyDescent="0.2">
      <c r="A9826" s="5"/>
      <c r="B9826" s="5"/>
      <c r="C9826" s="5"/>
      <c r="D9826" s="5"/>
    </row>
    <row r="9827" spans="1:4" x14ac:dyDescent="0.2">
      <c r="A9827" s="5"/>
      <c r="B9827" s="5"/>
      <c r="C9827" s="5"/>
      <c r="D9827" s="5"/>
    </row>
    <row r="9828" spans="1:4" x14ac:dyDescent="0.2">
      <c r="A9828" s="5"/>
      <c r="B9828" s="5"/>
      <c r="C9828" s="5"/>
      <c r="D9828" s="5"/>
    </row>
    <row r="9829" spans="1:4" x14ac:dyDescent="0.2">
      <c r="A9829" s="5"/>
      <c r="B9829" s="5"/>
      <c r="C9829" s="5"/>
      <c r="D9829" s="5"/>
    </row>
    <row r="9830" spans="1:4" x14ac:dyDescent="0.2">
      <c r="A9830" s="5"/>
      <c r="B9830" s="5"/>
      <c r="C9830" s="5"/>
      <c r="D9830" s="5"/>
    </row>
    <row r="9831" spans="1:4" x14ac:dyDescent="0.2">
      <c r="A9831" s="5"/>
      <c r="B9831" s="5"/>
      <c r="C9831" s="5"/>
      <c r="D9831" s="5"/>
    </row>
    <row r="9832" spans="1:4" x14ac:dyDescent="0.2">
      <c r="A9832" s="5"/>
      <c r="B9832" s="5"/>
      <c r="C9832" s="5"/>
      <c r="D9832" s="5"/>
    </row>
    <row r="9833" spans="1:4" x14ac:dyDescent="0.2">
      <c r="A9833" s="5"/>
      <c r="B9833" s="5"/>
      <c r="C9833" s="5"/>
      <c r="D9833" s="5"/>
    </row>
    <row r="9834" spans="1:4" x14ac:dyDescent="0.2">
      <c r="A9834" s="5"/>
      <c r="B9834" s="5"/>
      <c r="C9834" s="5"/>
      <c r="D9834" s="5"/>
    </row>
    <row r="9835" spans="1:4" x14ac:dyDescent="0.2">
      <c r="A9835" s="5"/>
      <c r="B9835" s="5"/>
      <c r="C9835" s="5"/>
      <c r="D9835" s="5"/>
    </row>
    <row r="9836" spans="1:4" x14ac:dyDescent="0.2">
      <c r="A9836" s="5"/>
      <c r="B9836" s="5"/>
      <c r="C9836" s="5"/>
      <c r="D9836" s="5"/>
    </row>
    <row r="9837" spans="1:4" x14ac:dyDescent="0.2">
      <c r="A9837" s="5"/>
      <c r="B9837" s="5"/>
      <c r="C9837" s="5"/>
      <c r="D9837" s="5"/>
    </row>
    <row r="9838" spans="1:4" x14ac:dyDescent="0.2">
      <c r="A9838" s="5"/>
      <c r="B9838" s="5"/>
      <c r="C9838" s="5"/>
      <c r="D9838" s="5"/>
    </row>
    <row r="9839" spans="1:4" x14ac:dyDescent="0.2">
      <c r="A9839" s="5"/>
      <c r="B9839" s="5"/>
      <c r="C9839" s="5"/>
      <c r="D9839" s="5"/>
    </row>
    <row r="9840" spans="1:4" x14ac:dyDescent="0.2">
      <c r="A9840" s="5"/>
      <c r="B9840" s="5"/>
      <c r="C9840" s="5"/>
      <c r="D9840" s="5"/>
    </row>
    <row r="9841" spans="1:4" x14ac:dyDescent="0.2">
      <c r="A9841" s="5"/>
      <c r="B9841" s="5"/>
      <c r="C9841" s="5"/>
      <c r="D9841" s="5"/>
    </row>
    <row r="9842" spans="1:4" x14ac:dyDescent="0.2">
      <c r="A9842" s="5"/>
      <c r="B9842" s="5"/>
      <c r="C9842" s="5"/>
      <c r="D9842" s="5"/>
    </row>
    <row r="9843" spans="1:4" x14ac:dyDescent="0.2">
      <c r="A9843" s="5"/>
      <c r="B9843" s="5"/>
      <c r="C9843" s="5"/>
      <c r="D9843" s="5"/>
    </row>
    <row r="9844" spans="1:4" x14ac:dyDescent="0.2">
      <c r="A9844" s="5"/>
      <c r="B9844" s="5"/>
      <c r="C9844" s="5"/>
      <c r="D9844" s="5"/>
    </row>
    <row r="9845" spans="1:4" x14ac:dyDescent="0.2">
      <c r="A9845" s="5"/>
      <c r="B9845" s="5"/>
      <c r="C9845" s="5"/>
      <c r="D9845" s="5"/>
    </row>
    <row r="9846" spans="1:4" x14ac:dyDescent="0.2">
      <c r="A9846" s="5"/>
      <c r="B9846" s="5"/>
      <c r="C9846" s="5"/>
      <c r="D9846" s="5"/>
    </row>
    <row r="9847" spans="1:4" x14ac:dyDescent="0.2">
      <c r="A9847" s="5"/>
      <c r="B9847" s="5"/>
      <c r="C9847" s="5"/>
      <c r="D9847" s="5"/>
    </row>
    <row r="9848" spans="1:4" x14ac:dyDescent="0.2">
      <c r="A9848" s="5"/>
      <c r="B9848" s="5"/>
      <c r="C9848" s="5"/>
      <c r="D9848" s="5"/>
    </row>
    <row r="9849" spans="1:4" x14ac:dyDescent="0.2">
      <c r="A9849" s="5"/>
      <c r="B9849" s="5"/>
      <c r="C9849" s="5"/>
      <c r="D9849" s="5"/>
    </row>
    <row r="9850" spans="1:4" x14ac:dyDescent="0.2">
      <c r="A9850" s="5"/>
      <c r="B9850" s="5"/>
      <c r="C9850" s="5"/>
      <c r="D9850" s="5"/>
    </row>
    <row r="9851" spans="1:4" x14ac:dyDescent="0.2">
      <c r="A9851" s="5"/>
      <c r="B9851" s="5"/>
      <c r="C9851" s="5"/>
      <c r="D9851" s="5"/>
    </row>
    <row r="9852" spans="1:4" x14ac:dyDescent="0.2">
      <c r="A9852" s="5"/>
      <c r="B9852" s="5"/>
      <c r="C9852" s="5"/>
      <c r="D9852" s="5"/>
    </row>
    <row r="9853" spans="1:4" x14ac:dyDescent="0.2">
      <c r="A9853" s="5"/>
      <c r="B9853" s="5"/>
      <c r="C9853" s="5"/>
      <c r="D9853" s="5"/>
    </row>
    <row r="9854" spans="1:4" x14ac:dyDescent="0.2">
      <c r="A9854" s="5"/>
      <c r="B9854" s="5"/>
      <c r="C9854" s="5"/>
      <c r="D9854" s="5"/>
    </row>
    <row r="9855" spans="1:4" x14ac:dyDescent="0.2">
      <c r="A9855" s="5"/>
      <c r="B9855" s="5"/>
      <c r="C9855" s="5"/>
      <c r="D9855" s="5"/>
    </row>
    <row r="9856" spans="1:4" x14ac:dyDescent="0.2">
      <c r="A9856" s="5"/>
      <c r="B9856" s="5"/>
      <c r="C9856" s="5"/>
      <c r="D9856" s="5"/>
    </row>
    <row r="9857" spans="1:4" x14ac:dyDescent="0.2">
      <c r="A9857" s="5"/>
      <c r="B9857" s="5"/>
      <c r="C9857" s="5"/>
      <c r="D9857" s="5"/>
    </row>
    <row r="9858" spans="1:4" x14ac:dyDescent="0.2">
      <c r="A9858" s="5"/>
      <c r="B9858" s="5"/>
      <c r="C9858" s="5"/>
      <c r="D9858" s="5"/>
    </row>
    <row r="9859" spans="1:4" x14ac:dyDescent="0.2">
      <c r="A9859" s="5"/>
      <c r="B9859" s="5"/>
      <c r="C9859" s="5"/>
      <c r="D9859" s="5"/>
    </row>
    <row r="9860" spans="1:4" x14ac:dyDescent="0.2">
      <c r="A9860" s="5"/>
      <c r="B9860" s="5"/>
      <c r="C9860" s="5"/>
      <c r="D9860" s="5"/>
    </row>
    <row r="9861" spans="1:4" x14ac:dyDescent="0.2">
      <c r="A9861" s="5"/>
      <c r="B9861" s="5"/>
      <c r="C9861" s="5"/>
      <c r="D9861" s="5"/>
    </row>
    <row r="9862" spans="1:4" x14ac:dyDescent="0.2">
      <c r="A9862" s="5"/>
      <c r="B9862" s="5"/>
      <c r="C9862" s="5"/>
      <c r="D9862" s="5"/>
    </row>
    <row r="9863" spans="1:4" x14ac:dyDescent="0.2">
      <c r="A9863" s="5"/>
      <c r="B9863" s="5"/>
      <c r="C9863" s="5"/>
      <c r="D9863" s="5"/>
    </row>
    <row r="9864" spans="1:4" x14ac:dyDescent="0.2">
      <c r="A9864" s="5"/>
      <c r="B9864" s="5"/>
      <c r="C9864" s="5"/>
      <c r="D9864" s="5"/>
    </row>
    <row r="9865" spans="1:4" x14ac:dyDescent="0.2">
      <c r="A9865" s="5"/>
      <c r="B9865" s="5"/>
      <c r="C9865" s="5"/>
      <c r="D9865" s="5"/>
    </row>
    <row r="9866" spans="1:4" x14ac:dyDescent="0.2">
      <c r="A9866" s="5"/>
      <c r="B9866" s="5"/>
      <c r="C9866" s="5"/>
      <c r="D9866" s="5"/>
    </row>
    <row r="9867" spans="1:4" x14ac:dyDescent="0.2">
      <c r="A9867" s="5"/>
      <c r="B9867" s="5"/>
      <c r="C9867" s="5"/>
      <c r="D9867" s="5"/>
    </row>
    <row r="9868" spans="1:4" x14ac:dyDescent="0.2">
      <c r="A9868" s="5"/>
      <c r="B9868" s="5"/>
      <c r="C9868" s="5"/>
      <c r="D9868" s="5"/>
    </row>
    <row r="9869" spans="1:4" x14ac:dyDescent="0.2">
      <c r="A9869" s="5"/>
      <c r="B9869" s="5"/>
      <c r="C9869" s="5"/>
      <c r="D9869" s="5"/>
    </row>
    <row r="9870" spans="1:4" x14ac:dyDescent="0.2">
      <c r="A9870" s="5"/>
      <c r="B9870" s="5"/>
      <c r="C9870" s="5"/>
      <c r="D9870" s="5"/>
    </row>
    <row r="9871" spans="1:4" x14ac:dyDescent="0.2">
      <c r="A9871" s="5"/>
      <c r="B9871" s="5"/>
      <c r="C9871" s="5"/>
      <c r="D9871" s="5"/>
    </row>
    <row r="9872" spans="1:4" x14ac:dyDescent="0.2">
      <c r="A9872" s="5"/>
      <c r="B9872" s="5"/>
      <c r="C9872" s="5"/>
      <c r="D9872" s="5"/>
    </row>
    <row r="9873" spans="1:4" x14ac:dyDescent="0.2">
      <c r="A9873" s="5"/>
      <c r="B9873" s="5"/>
      <c r="C9873" s="5"/>
      <c r="D9873" s="5"/>
    </row>
    <row r="9874" spans="1:4" x14ac:dyDescent="0.2">
      <c r="A9874" s="5"/>
      <c r="B9874" s="5"/>
      <c r="C9874" s="5"/>
      <c r="D9874" s="5"/>
    </row>
    <row r="9875" spans="1:4" x14ac:dyDescent="0.2">
      <c r="A9875" s="5"/>
      <c r="B9875" s="5"/>
      <c r="C9875" s="5"/>
      <c r="D9875" s="5"/>
    </row>
    <row r="9876" spans="1:4" x14ac:dyDescent="0.2">
      <c r="A9876" s="5"/>
      <c r="B9876" s="5"/>
      <c r="C9876" s="5"/>
      <c r="D9876" s="5"/>
    </row>
    <row r="9877" spans="1:4" x14ac:dyDescent="0.2">
      <c r="A9877" s="5"/>
      <c r="B9877" s="5"/>
      <c r="C9877" s="5"/>
      <c r="D9877" s="5"/>
    </row>
    <row r="9878" spans="1:4" x14ac:dyDescent="0.2">
      <c r="A9878" s="5"/>
      <c r="B9878" s="5"/>
      <c r="C9878" s="5"/>
      <c r="D9878" s="5"/>
    </row>
    <row r="9879" spans="1:4" x14ac:dyDescent="0.2">
      <c r="A9879" s="5"/>
      <c r="B9879" s="5"/>
      <c r="C9879" s="5"/>
      <c r="D9879" s="5"/>
    </row>
    <row r="9880" spans="1:4" x14ac:dyDescent="0.2">
      <c r="A9880" s="5"/>
      <c r="B9880" s="5"/>
      <c r="C9880" s="5"/>
      <c r="D9880" s="5"/>
    </row>
    <row r="9881" spans="1:4" x14ac:dyDescent="0.2">
      <c r="A9881" s="5"/>
      <c r="B9881" s="5"/>
      <c r="C9881" s="5"/>
      <c r="D9881" s="5"/>
    </row>
    <row r="9882" spans="1:4" x14ac:dyDescent="0.2">
      <c r="A9882" s="5"/>
      <c r="B9882" s="5"/>
      <c r="C9882" s="5"/>
      <c r="D9882" s="5"/>
    </row>
    <row r="9883" spans="1:4" x14ac:dyDescent="0.2">
      <c r="A9883" s="5"/>
      <c r="B9883" s="5"/>
      <c r="C9883" s="5"/>
      <c r="D9883" s="5"/>
    </row>
    <row r="9884" spans="1:4" x14ac:dyDescent="0.2">
      <c r="A9884" s="5"/>
      <c r="B9884" s="5"/>
      <c r="C9884" s="5"/>
      <c r="D9884" s="5"/>
    </row>
    <row r="9885" spans="1:4" x14ac:dyDescent="0.2">
      <c r="A9885" s="5"/>
      <c r="B9885" s="5"/>
      <c r="C9885" s="5"/>
      <c r="D9885" s="5"/>
    </row>
    <row r="9886" spans="1:4" x14ac:dyDescent="0.2">
      <c r="A9886" s="5"/>
      <c r="B9886" s="5"/>
      <c r="C9886" s="5"/>
      <c r="D9886" s="5"/>
    </row>
    <row r="9887" spans="1:4" x14ac:dyDescent="0.2">
      <c r="A9887" s="5"/>
      <c r="B9887" s="5"/>
      <c r="C9887" s="5"/>
      <c r="D9887" s="5"/>
    </row>
    <row r="9888" spans="1:4" x14ac:dyDescent="0.2">
      <c r="A9888" s="5"/>
      <c r="B9888" s="5"/>
      <c r="C9888" s="5"/>
      <c r="D9888" s="5"/>
    </row>
    <row r="9889" spans="1:4" x14ac:dyDescent="0.2">
      <c r="A9889" s="5"/>
      <c r="B9889" s="5"/>
      <c r="C9889" s="5"/>
      <c r="D9889" s="5"/>
    </row>
    <row r="9890" spans="1:4" x14ac:dyDescent="0.2">
      <c r="A9890" s="5"/>
      <c r="B9890" s="5"/>
      <c r="C9890" s="5"/>
      <c r="D9890" s="5"/>
    </row>
    <row r="9891" spans="1:4" x14ac:dyDescent="0.2">
      <c r="A9891" s="5"/>
      <c r="B9891" s="5"/>
      <c r="C9891" s="5"/>
      <c r="D9891" s="5"/>
    </row>
    <row r="9892" spans="1:4" x14ac:dyDescent="0.2">
      <c r="A9892" s="5"/>
      <c r="B9892" s="5"/>
      <c r="C9892" s="5"/>
      <c r="D9892" s="5"/>
    </row>
    <row r="9893" spans="1:4" x14ac:dyDescent="0.2">
      <c r="A9893" s="5"/>
      <c r="B9893" s="5"/>
      <c r="C9893" s="5"/>
      <c r="D9893" s="5"/>
    </row>
    <row r="9894" spans="1:4" x14ac:dyDescent="0.2">
      <c r="A9894" s="5"/>
      <c r="B9894" s="5"/>
      <c r="C9894" s="5"/>
      <c r="D9894" s="5"/>
    </row>
    <row r="9895" spans="1:4" x14ac:dyDescent="0.2">
      <c r="A9895" s="5"/>
      <c r="B9895" s="5"/>
      <c r="C9895" s="5"/>
      <c r="D9895" s="5"/>
    </row>
    <row r="9896" spans="1:4" x14ac:dyDescent="0.2">
      <c r="A9896" s="5"/>
      <c r="B9896" s="5"/>
      <c r="C9896" s="5"/>
      <c r="D9896" s="5"/>
    </row>
    <row r="9897" spans="1:4" x14ac:dyDescent="0.2">
      <c r="A9897" s="5"/>
      <c r="B9897" s="5"/>
      <c r="C9897" s="5"/>
      <c r="D9897" s="5"/>
    </row>
    <row r="9898" spans="1:4" x14ac:dyDescent="0.2">
      <c r="A9898" s="5"/>
      <c r="B9898" s="5"/>
      <c r="C9898" s="5"/>
      <c r="D9898" s="5"/>
    </row>
    <row r="9899" spans="1:4" x14ac:dyDescent="0.2">
      <c r="A9899" s="5"/>
      <c r="B9899" s="5"/>
      <c r="C9899" s="5"/>
      <c r="D9899" s="5"/>
    </row>
    <row r="9900" spans="1:4" x14ac:dyDescent="0.2">
      <c r="A9900" s="5"/>
      <c r="B9900" s="5"/>
      <c r="C9900" s="5"/>
      <c r="D9900" s="5"/>
    </row>
    <row r="9901" spans="1:4" x14ac:dyDescent="0.2">
      <c r="A9901" s="5"/>
      <c r="B9901" s="5"/>
      <c r="C9901" s="5"/>
      <c r="D9901" s="5"/>
    </row>
    <row r="9902" spans="1:4" x14ac:dyDescent="0.2">
      <c r="A9902" s="5"/>
      <c r="B9902" s="5"/>
      <c r="C9902" s="5"/>
      <c r="D9902" s="5"/>
    </row>
    <row r="9903" spans="1:4" x14ac:dyDescent="0.2">
      <c r="A9903" s="5"/>
      <c r="B9903" s="5"/>
      <c r="C9903" s="5"/>
      <c r="D9903" s="5"/>
    </row>
    <row r="9904" spans="1:4" x14ac:dyDescent="0.2">
      <c r="A9904" s="5"/>
      <c r="B9904" s="5"/>
      <c r="C9904" s="5"/>
      <c r="D9904" s="5"/>
    </row>
    <row r="9905" spans="1:4" x14ac:dyDescent="0.2">
      <c r="A9905" s="5"/>
      <c r="B9905" s="5"/>
      <c r="C9905" s="5"/>
      <c r="D9905" s="5"/>
    </row>
    <row r="9906" spans="1:4" x14ac:dyDescent="0.2">
      <c r="A9906" s="5"/>
      <c r="B9906" s="5"/>
      <c r="C9906" s="5"/>
      <c r="D9906" s="5"/>
    </row>
    <row r="9907" spans="1:4" x14ac:dyDescent="0.2">
      <c r="A9907" s="5"/>
      <c r="B9907" s="5"/>
      <c r="C9907" s="5"/>
      <c r="D9907" s="5"/>
    </row>
    <row r="9908" spans="1:4" x14ac:dyDescent="0.2">
      <c r="A9908" s="5"/>
      <c r="B9908" s="5"/>
      <c r="C9908" s="5"/>
      <c r="D9908" s="5"/>
    </row>
    <row r="9909" spans="1:4" x14ac:dyDescent="0.2">
      <c r="A9909" s="5"/>
      <c r="B9909" s="5"/>
      <c r="C9909" s="5"/>
      <c r="D9909" s="5"/>
    </row>
    <row r="9910" spans="1:4" x14ac:dyDescent="0.2">
      <c r="A9910" s="5"/>
      <c r="B9910" s="5"/>
      <c r="C9910" s="5"/>
      <c r="D9910" s="5"/>
    </row>
    <row r="9911" spans="1:4" x14ac:dyDescent="0.2">
      <c r="A9911" s="5"/>
      <c r="B9911" s="5"/>
      <c r="C9911" s="5"/>
      <c r="D9911" s="5"/>
    </row>
    <row r="9912" spans="1:4" x14ac:dyDescent="0.2">
      <c r="A9912" s="5"/>
      <c r="B9912" s="5"/>
      <c r="C9912" s="5"/>
      <c r="D9912" s="5"/>
    </row>
    <row r="9913" spans="1:4" x14ac:dyDescent="0.2">
      <c r="A9913" s="5"/>
      <c r="B9913" s="5"/>
      <c r="C9913" s="5"/>
      <c r="D9913" s="5"/>
    </row>
    <row r="9914" spans="1:4" x14ac:dyDescent="0.2">
      <c r="A9914" s="5"/>
      <c r="B9914" s="5"/>
      <c r="C9914" s="5"/>
      <c r="D9914" s="5"/>
    </row>
    <row r="9915" spans="1:4" x14ac:dyDescent="0.2">
      <c r="A9915" s="5"/>
      <c r="B9915" s="5"/>
      <c r="C9915" s="5"/>
      <c r="D9915" s="5"/>
    </row>
    <row r="9916" spans="1:4" x14ac:dyDescent="0.2">
      <c r="A9916" s="5"/>
      <c r="B9916" s="5"/>
      <c r="C9916" s="5"/>
      <c r="D9916" s="5"/>
    </row>
    <row r="9917" spans="1:4" x14ac:dyDescent="0.2">
      <c r="A9917" s="5"/>
      <c r="B9917" s="5"/>
      <c r="C9917" s="5"/>
      <c r="D9917" s="5"/>
    </row>
    <row r="9918" spans="1:4" x14ac:dyDescent="0.2">
      <c r="A9918" s="5"/>
      <c r="B9918" s="5"/>
      <c r="C9918" s="5"/>
      <c r="D9918" s="5"/>
    </row>
    <row r="9919" spans="1:4" x14ac:dyDescent="0.2">
      <c r="A9919" s="5"/>
      <c r="B9919" s="5"/>
      <c r="C9919" s="5"/>
      <c r="D9919" s="5"/>
    </row>
    <row r="9920" spans="1:4" x14ac:dyDescent="0.2">
      <c r="A9920" s="5"/>
      <c r="B9920" s="5"/>
      <c r="C9920" s="5"/>
      <c r="D9920" s="5"/>
    </row>
    <row r="9921" spans="1:4" x14ac:dyDescent="0.2">
      <c r="A9921" s="5"/>
      <c r="B9921" s="5"/>
      <c r="C9921" s="5"/>
      <c r="D9921" s="5"/>
    </row>
    <row r="9922" spans="1:4" x14ac:dyDescent="0.2">
      <c r="A9922" s="5"/>
      <c r="B9922" s="5"/>
      <c r="C9922" s="5"/>
      <c r="D9922" s="5"/>
    </row>
    <row r="9923" spans="1:4" x14ac:dyDescent="0.2">
      <c r="A9923" s="5"/>
      <c r="B9923" s="5"/>
      <c r="C9923" s="5"/>
      <c r="D9923" s="5"/>
    </row>
    <row r="9924" spans="1:4" x14ac:dyDescent="0.2">
      <c r="A9924" s="5"/>
      <c r="B9924" s="5"/>
      <c r="C9924" s="5"/>
      <c r="D9924" s="5"/>
    </row>
    <row r="9925" spans="1:4" x14ac:dyDescent="0.2">
      <c r="A9925" s="5"/>
      <c r="B9925" s="5"/>
      <c r="C9925" s="5"/>
      <c r="D9925" s="5"/>
    </row>
    <row r="9926" spans="1:4" x14ac:dyDescent="0.2">
      <c r="A9926" s="5"/>
      <c r="B9926" s="5"/>
      <c r="C9926" s="5"/>
      <c r="D9926" s="5"/>
    </row>
    <row r="9927" spans="1:4" x14ac:dyDescent="0.2">
      <c r="A9927" s="5"/>
      <c r="B9927" s="5"/>
      <c r="C9927" s="5"/>
      <c r="D9927" s="5"/>
    </row>
    <row r="9928" spans="1:4" x14ac:dyDescent="0.2">
      <c r="A9928" s="5"/>
      <c r="B9928" s="5"/>
      <c r="C9928" s="5"/>
      <c r="D9928" s="5"/>
    </row>
    <row r="9929" spans="1:4" x14ac:dyDescent="0.2">
      <c r="A9929" s="5"/>
      <c r="B9929" s="5"/>
      <c r="C9929" s="5"/>
      <c r="D9929" s="5"/>
    </row>
    <row r="9930" spans="1:4" x14ac:dyDescent="0.2">
      <c r="A9930" s="5"/>
      <c r="B9930" s="5"/>
      <c r="C9930" s="5"/>
      <c r="D9930" s="5"/>
    </row>
    <row r="9931" spans="1:4" x14ac:dyDescent="0.2">
      <c r="A9931" s="5"/>
      <c r="B9931" s="5"/>
      <c r="C9931" s="5"/>
      <c r="D9931" s="5"/>
    </row>
    <row r="9932" spans="1:4" x14ac:dyDescent="0.2">
      <c r="A9932" s="5"/>
      <c r="B9932" s="5"/>
      <c r="C9932" s="5"/>
      <c r="D9932" s="5"/>
    </row>
    <row r="9933" spans="1:4" x14ac:dyDescent="0.2">
      <c r="A9933" s="5"/>
      <c r="B9933" s="5"/>
      <c r="C9933" s="5"/>
      <c r="D9933" s="5"/>
    </row>
    <row r="9934" spans="1:4" x14ac:dyDescent="0.2">
      <c r="A9934" s="5"/>
      <c r="B9934" s="5"/>
      <c r="C9934" s="5"/>
      <c r="D9934" s="5"/>
    </row>
    <row r="9935" spans="1:4" x14ac:dyDescent="0.2">
      <c r="A9935" s="5"/>
      <c r="B9935" s="5"/>
      <c r="C9935" s="5"/>
      <c r="D9935" s="5"/>
    </row>
    <row r="9936" spans="1:4" x14ac:dyDescent="0.2">
      <c r="A9936" s="5"/>
      <c r="B9936" s="5"/>
      <c r="C9936" s="5"/>
      <c r="D9936" s="5"/>
    </row>
    <row r="9937" spans="1:4" x14ac:dyDescent="0.2">
      <c r="A9937" s="5"/>
      <c r="B9937" s="5"/>
      <c r="C9937" s="5"/>
      <c r="D9937" s="5"/>
    </row>
    <row r="9938" spans="1:4" x14ac:dyDescent="0.2">
      <c r="A9938" s="5"/>
      <c r="B9938" s="5"/>
      <c r="C9938" s="5"/>
      <c r="D9938" s="5"/>
    </row>
    <row r="9939" spans="1:4" x14ac:dyDescent="0.2">
      <c r="A9939" s="5"/>
      <c r="B9939" s="5"/>
      <c r="C9939" s="5"/>
      <c r="D9939" s="5"/>
    </row>
    <row r="9940" spans="1:4" x14ac:dyDescent="0.2">
      <c r="A9940" s="5"/>
      <c r="B9940" s="5"/>
      <c r="C9940" s="5"/>
      <c r="D9940" s="5"/>
    </row>
    <row r="9941" spans="1:4" x14ac:dyDescent="0.2">
      <c r="A9941" s="5"/>
      <c r="B9941" s="5"/>
      <c r="C9941" s="5"/>
      <c r="D9941" s="5"/>
    </row>
    <row r="9942" spans="1:4" x14ac:dyDescent="0.2">
      <c r="A9942" s="5"/>
      <c r="B9942" s="5"/>
      <c r="C9942" s="5"/>
      <c r="D9942" s="5"/>
    </row>
    <row r="9943" spans="1:4" x14ac:dyDescent="0.2">
      <c r="A9943" s="5"/>
      <c r="B9943" s="5"/>
      <c r="C9943" s="5"/>
      <c r="D9943" s="5"/>
    </row>
    <row r="9944" spans="1:4" x14ac:dyDescent="0.2">
      <c r="A9944" s="5"/>
      <c r="B9944" s="5"/>
      <c r="C9944" s="5"/>
      <c r="D9944" s="5"/>
    </row>
    <row r="9945" spans="1:4" x14ac:dyDescent="0.2">
      <c r="A9945" s="5"/>
      <c r="B9945" s="5"/>
      <c r="C9945" s="5"/>
      <c r="D9945" s="5"/>
    </row>
    <row r="9946" spans="1:4" x14ac:dyDescent="0.2">
      <c r="A9946" s="5"/>
      <c r="B9946" s="5"/>
      <c r="C9946" s="5"/>
      <c r="D9946" s="5"/>
    </row>
    <row r="9947" spans="1:4" x14ac:dyDescent="0.2">
      <c r="A9947" s="5"/>
      <c r="B9947" s="5"/>
      <c r="C9947" s="5"/>
      <c r="D9947" s="5"/>
    </row>
    <row r="9948" spans="1:4" x14ac:dyDescent="0.2">
      <c r="A9948" s="5"/>
      <c r="B9948" s="5"/>
      <c r="C9948" s="5"/>
      <c r="D9948" s="5"/>
    </row>
    <row r="9949" spans="1:4" x14ac:dyDescent="0.2">
      <c r="A9949" s="5"/>
      <c r="B9949" s="5"/>
      <c r="C9949" s="5"/>
      <c r="D9949" s="5"/>
    </row>
    <row r="9950" spans="1:4" x14ac:dyDescent="0.2">
      <c r="A9950" s="5"/>
      <c r="B9950" s="5"/>
      <c r="C9950" s="5"/>
      <c r="D9950" s="5"/>
    </row>
    <row r="9951" spans="1:4" x14ac:dyDescent="0.2">
      <c r="A9951" s="5"/>
      <c r="B9951" s="5"/>
      <c r="C9951" s="5"/>
      <c r="D9951" s="5"/>
    </row>
    <row r="9952" spans="1:4" x14ac:dyDescent="0.2">
      <c r="A9952" s="5"/>
      <c r="B9952" s="5"/>
      <c r="C9952" s="5"/>
      <c r="D9952" s="5"/>
    </row>
    <row r="9953" spans="1:4" x14ac:dyDescent="0.2">
      <c r="A9953" s="5"/>
      <c r="B9953" s="5"/>
      <c r="C9953" s="5"/>
      <c r="D9953" s="5"/>
    </row>
    <row r="9954" spans="1:4" x14ac:dyDescent="0.2">
      <c r="A9954" s="5"/>
      <c r="B9954" s="5"/>
      <c r="C9954" s="5"/>
      <c r="D9954" s="5"/>
    </row>
    <row r="9955" spans="1:4" x14ac:dyDescent="0.2">
      <c r="A9955" s="5"/>
      <c r="B9955" s="5"/>
      <c r="C9955" s="5"/>
      <c r="D9955" s="5"/>
    </row>
    <row r="9956" spans="1:4" x14ac:dyDescent="0.2">
      <c r="A9956" s="5"/>
      <c r="B9956" s="5"/>
      <c r="C9956" s="5"/>
      <c r="D9956" s="5"/>
    </row>
    <row r="9957" spans="1:4" x14ac:dyDescent="0.2">
      <c r="A9957" s="5"/>
      <c r="B9957" s="5"/>
      <c r="C9957" s="5"/>
      <c r="D9957" s="5"/>
    </row>
    <row r="9958" spans="1:4" x14ac:dyDescent="0.2">
      <c r="A9958" s="5"/>
      <c r="B9958" s="5"/>
      <c r="C9958" s="5"/>
      <c r="D9958" s="5"/>
    </row>
    <row r="9959" spans="1:4" x14ac:dyDescent="0.2">
      <c r="A9959" s="5"/>
      <c r="B9959" s="5"/>
      <c r="C9959" s="5"/>
      <c r="D9959" s="5"/>
    </row>
    <row r="9960" spans="1:4" x14ac:dyDescent="0.2">
      <c r="A9960" s="5"/>
      <c r="B9960" s="5"/>
      <c r="C9960" s="5"/>
      <c r="D9960" s="5"/>
    </row>
    <row r="9961" spans="1:4" x14ac:dyDescent="0.2">
      <c r="A9961" s="5"/>
      <c r="B9961" s="5"/>
      <c r="C9961" s="5"/>
      <c r="D9961" s="5"/>
    </row>
    <row r="9962" spans="1:4" x14ac:dyDescent="0.2">
      <c r="A9962" s="5"/>
      <c r="B9962" s="5"/>
      <c r="C9962" s="5"/>
      <c r="D9962" s="5"/>
    </row>
    <row r="9963" spans="1:4" x14ac:dyDescent="0.2">
      <c r="A9963" s="5"/>
      <c r="B9963" s="5"/>
      <c r="C9963" s="5"/>
      <c r="D9963" s="5"/>
    </row>
    <row r="9964" spans="1:4" x14ac:dyDescent="0.2">
      <c r="A9964" s="5"/>
      <c r="B9964" s="5"/>
      <c r="C9964" s="5"/>
      <c r="D9964" s="5"/>
    </row>
    <row r="9965" spans="1:4" x14ac:dyDescent="0.2">
      <c r="A9965" s="5"/>
      <c r="B9965" s="5"/>
      <c r="C9965" s="5"/>
      <c r="D9965" s="5"/>
    </row>
    <row r="9966" spans="1:4" x14ac:dyDescent="0.2">
      <c r="A9966" s="5"/>
      <c r="B9966" s="5"/>
      <c r="C9966" s="5"/>
      <c r="D9966" s="5"/>
    </row>
    <row r="9967" spans="1:4" x14ac:dyDescent="0.2">
      <c r="A9967" s="5"/>
      <c r="B9967" s="5"/>
      <c r="C9967" s="5"/>
      <c r="D9967" s="5"/>
    </row>
    <row r="9968" spans="1:4" x14ac:dyDescent="0.2">
      <c r="A9968" s="5"/>
      <c r="B9968" s="5"/>
      <c r="C9968" s="5"/>
      <c r="D9968" s="5"/>
    </row>
    <row r="9969" spans="1:4" x14ac:dyDescent="0.2">
      <c r="A9969" s="5"/>
      <c r="B9969" s="5"/>
      <c r="C9969" s="5"/>
      <c r="D9969" s="5"/>
    </row>
    <row r="9970" spans="1:4" x14ac:dyDescent="0.2">
      <c r="A9970" s="5"/>
      <c r="B9970" s="5"/>
      <c r="C9970" s="5"/>
      <c r="D9970" s="5"/>
    </row>
    <row r="9971" spans="1:4" x14ac:dyDescent="0.2">
      <c r="A9971" s="5"/>
      <c r="B9971" s="5"/>
      <c r="C9971" s="5"/>
      <c r="D9971" s="5"/>
    </row>
    <row r="9972" spans="1:4" x14ac:dyDescent="0.2">
      <c r="A9972" s="5"/>
      <c r="B9972" s="5"/>
      <c r="C9972" s="5"/>
      <c r="D9972" s="5"/>
    </row>
    <row r="9973" spans="1:4" x14ac:dyDescent="0.2">
      <c r="A9973" s="5"/>
      <c r="B9973" s="5"/>
      <c r="C9973" s="5"/>
      <c r="D9973" s="5"/>
    </row>
    <row r="9974" spans="1:4" x14ac:dyDescent="0.2">
      <c r="A9974" s="5"/>
      <c r="B9974" s="5"/>
      <c r="C9974" s="5"/>
      <c r="D9974" s="5"/>
    </row>
    <row r="9975" spans="1:4" x14ac:dyDescent="0.2">
      <c r="A9975" s="5"/>
      <c r="B9975" s="5"/>
      <c r="C9975" s="5"/>
      <c r="D9975" s="5"/>
    </row>
    <row r="9976" spans="1:4" x14ac:dyDescent="0.2">
      <c r="A9976" s="5"/>
      <c r="B9976" s="5"/>
      <c r="C9976" s="5"/>
      <c r="D9976" s="5"/>
    </row>
    <row r="9977" spans="1:4" x14ac:dyDescent="0.2">
      <c r="A9977" s="5"/>
      <c r="B9977" s="5"/>
      <c r="C9977" s="5"/>
      <c r="D9977" s="5"/>
    </row>
    <row r="9978" spans="1:4" x14ac:dyDescent="0.2">
      <c r="A9978" s="5"/>
      <c r="B9978" s="5"/>
      <c r="C9978" s="5"/>
      <c r="D9978" s="5"/>
    </row>
    <row r="9979" spans="1:4" x14ac:dyDescent="0.2">
      <c r="A9979" s="5"/>
      <c r="B9979" s="5"/>
      <c r="C9979" s="5"/>
      <c r="D9979" s="5"/>
    </row>
    <row r="9980" spans="1:4" x14ac:dyDescent="0.2">
      <c r="A9980" s="5"/>
      <c r="B9980" s="5"/>
      <c r="C9980" s="5"/>
      <c r="D9980" s="5"/>
    </row>
    <row r="9981" spans="1:4" x14ac:dyDescent="0.2">
      <c r="A9981" s="5"/>
      <c r="B9981" s="5"/>
      <c r="C9981" s="5"/>
      <c r="D9981" s="5"/>
    </row>
    <row r="9982" spans="1:4" x14ac:dyDescent="0.2">
      <c r="A9982" s="5"/>
      <c r="B9982" s="5"/>
      <c r="C9982" s="5"/>
      <c r="D9982" s="5"/>
    </row>
    <row r="9983" spans="1:4" x14ac:dyDescent="0.2">
      <c r="A9983" s="5"/>
      <c r="B9983" s="5"/>
      <c r="C9983" s="5"/>
      <c r="D9983" s="5"/>
    </row>
    <row r="9984" spans="1:4" x14ac:dyDescent="0.2">
      <c r="A9984" s="5"/>
      <c r="B9984" s="5"/>
      <c r="C9984" s="5"/>
      <c r="D9984" s="5"/>
    </row>
    <row r="9985" spans="1:4" x14ac:dyDescent="0.2">
      <c r="A9985" s="5"/>
      <c r="B9985" s="5"/>
      <c r="C9985" s="5"/>
      <c r="D9985" s="5"/>
    </row>
    <row r="9986" spans="1:4" x14ac:dyDescent="0.2">
      <c r="A9986" s="5"/>
      <c r="B9986" s="5"/>
      <c r="C9986" s="5"/>
      <c r="D9986" s="5"/>
    </row>
    <row r="9987" spans="1:4" x14ac:dyDescent="0.2">
      <c r="A9987" s="5"/>
      <c r="B9987" s="5"/>
      <c r="C9987" s="5"/>
      <c r="D9987" s="5"/>
    </row>
    <row r="9988" spans="1:4" x14ac:dyDescent="0.2">
      <c r="A9988" s="5"/>
      <c r="B9988" s="5"/>
      <c r="C9988" s="5"/>
      <c r="D9988" s="5"/>
    </row>
    <row r="9989" spans="1:4" x14ac:dyDescent="0.2">
      <c r="A9989" s="5"/>
      <c r="B9989" s="5"/>
      <c r="C9989" s="5"/>
      <c r="D9989" s="5"/>
    </row>
    <row r="9990" spans="1:4" x14ac:dyDescent="0.2">
      <c r="A9990" s="5"/>
      <c r="B9990" s="5"/>
      <c r="C9990" s="5"/>
      <c r="D9990" s="5"/>
    </row>
    <row r="9991" spans="1:4" x14ac:dyDescent="0.2">
      <c r="A9991" s="5"/>
      <c r="B9991" s="5"/>
      <c r="C9991" s="5"/>
      <c r="D9991" s="5"/>
    </row>
    <row r="9992" spans="1:4" x14ac:dyDescent="0.2">
      <c r="A9992" s="5"/>
      <c r="B9992" s="5"/>
      <c r="C9992" s="5"/>
      <c r="D9992" s="5"/>
    </row>
    <row r="9993" spans="1:4" x14ac:dyDescent="0.2">
      <c r="A9993" s="5"/>
      <c r="B9993" s="5"/>
      <c r="C9993" s="5"/>
      <c r="D9993" s="5"/>
    </row>
    <row r="9994" spans="1:4" x14ac:dyDescent="0.2">
      <c r="A9994" s="5"/>
      <c r="B9994" s="5"/>
      <c r="C9994" s="5"/>
      <c r="D9994" s="5"/>
    </row>
    <row r="9995" spans="1:4" x14ac:dyDescent="0.2">
      <c r="A9995" s="5"/>
      <c r="B9995" s="5"/>
      <c r="C9995" s="5"/>
      <c r="D9995" s="5"/>
    </row>
    <row r="9996" spans="1:4" x14ac:dyDescent="0.2">
      <c r="A9996" s="5"/>
      <c r="B9996" s="5"/>
      <c r="C9996" s="5"/>
      <c r="D9996" s="5"/>
    </row>
    <row r="9997" spans="1:4" x14ac:dyDescent="0.2">
      <c r="A9997" s="5"/>
      <c r="B9997" s="5"/>
      <c r="C9997" s="5"/>
      <c r="D9997" s="5"/>
    </row>
    <row r="9998" spans="1:4" x14ac:dyDescent="0.2">
      <c r="A9998" s="5"/>
      <c r="B9998" s="5"/>
      <c r="C9998" s="5"/>
      <c r="D9998" s="5"/>
    </row>
    <row r="9999" spans="1:4" x14ac:dyDescent="0.2">
      <c r="A9999" s="5"/>
      <c r="B9999" s="5"/>
      <c r="C9999" s="5"/>
      <c r="D9999" s="5"/>
    </row>
    <row r="10000" spans="1:4" x14ac:dyDescent="0.2">
      <c r="A10000" s="5"/>
      <c r="B10000" s="5"/>
      <c r="C10000" s="5"/>
      <c r="D10000" s="5"/>
    </row>
    <row r="10001" spans="1:4" x14ac:dyDescent="0.2">
      <c r="A10001" s="5"/>
      <c r="B10001" s="5"/>
      <c r="C10001" s="5"/>
      <c r="D10001" s="5"/>
    </row>
    <row r="10002" spans="1:4" x14ac:dyDescent="0.2">
      <c r="A10002" s="5"/>
      <c r="B10002" s="5"/>
      <c r="C10002" s="5"/>
      <c r="D10002" s="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K10002"/>
  <sheetViews>
    <sheetView zoomScale="90" zoomScaleNormal="90" workbookViewId="0"/>
  </sheetViews>
  <sheetFormatPr baseColWidth="10" defaultRowHeight="12.75" x14ac:dyDescent="0.2"/>
  <cols>
    <col min="1" max="1" width="58.85546875" style="2" bestFit="1" customWidth="1"/>
    <col min="2" max="2" width="44" style="2" bestFit="1" customWidth="1"/>
    <col min="3" max="3" width="37.140625" style="2" customWidth="1"/>
    <col min="4" max="4" width="23.140625" style="2" bestFit="1" customWidth="1"/>
    <col min="5" max="8" width="17.5703125" style="28" bestFit="1" customWidth="1"/>
    <col min="9" max="9" width="39.28515625" style="28" bestFit="1" customWidth="1"/>
    <col min="10" max="13" width="14.85546875" style="28" bestFit="1" customWidth="1"/>
    <col min="14" max="14" width="18.85546875" style="28" bestFit="1" customWidth="1"/>
    <col min="15" max="16" width="14.85546875" style="28" bestFit="1" customWidth="1"/>
    <col min="17" max="18" width="14.85546875" style="29" bestFit="1" customWidth="1"/>
    <col min="19" max="19" width="17.5703125" style="29" bestFit="1" customWidth="1"/>
    <col min="20" max="20" width="17.5703125" style="26" bestFit="1" customWidth="1"/>
    <col min="21" max="23" width="17.5703125" style="27" bestFit="1" customWidth="1"/>
    <col min="24" max="24" width="13" style="27" bestFit="1" customWidth="1"/>
    <col min="25" max="28" width="11" style="5" bestFit="1" customWidth="1"/>
    <col min="29" max="35" width="16.5703125" style="5" bestFit="1" customWidth="1"/>
    <col min="36" max="36" width="12.85546875" style="5" bestFit="1" customWidth="1"/>
    <col min="37" max="38" width="10.140625" style="5" bestFit="1" customWidth="1"/>
    <col min="39" max="43" width="39" style="5" bestFit="1" customWidth="1"/>
    <col min="44" max="51" width="16.5703125" style="5" bestFit="1" customWidth="1"/>
    <col min="52" max="52" width="12.85546875" style="5" bestFit="1" customWidth="1"/>
    <col min="53" max="63" width="10.140625" style="5" bestFit="1" customWidth="1"/>
    <col min="64" max="16384" width="11.42578125" style="5"/>
  </cols>
  <sheetData>
    <row r="1" spans="1:63" x14ac:dyDescent="0.2">
      <c r="A1" s="1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3"/>
      <c r="V1" s="3"/>
      <c r="W1" s="3"/>
      <c r="X1" s="3"/>
    </row>
    <row r="2" spans="1:63" x14ac:dyDescent="0.2">
      <c r="A2" s="1" t="s">
        <v>212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  <c r="U3" s="3"/>
      <c r="V3" s="3"/>
      <c r="W3" s="3"/>
      <c r="X3" s="3"/>
    </row>
    <row r="4" spans="1:63" x14ac:dyDescent="0.2">
      <c r="A4" s="1" t="s">
        <v>3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  <c r="U4" s="3"/>
      <c r="V4" s="3"/>
      <c r="W4" s="3"/>
      <c r="X4" s="3"/>
    </row>
    <row r="5" spans="1:63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63" hidden="1" x14ac:dyDescent="0.2">
      <c r="A6" s="6"/>
      <c r="B6" s="7"/>
      <c r="C6" s="7"/>
      <c r="D6" s="6" t="s">
        <v>4</v>
      </c>
      <c r="E6" s="7" t="s">
        <v>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8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</row>
    <row r="7" spans="1:63" s="11" customFormat="1" x14ac:dyDescent="0.2">
      <c r="A7" s="9"/>
      <c r="B7" s="10"/>
      <c r="C7" s="10"/>
      <c r="D7" s="6" t="s">
        <v>6</v>
      </c>
      <c r="E7" s="7"/>
      <c r="F7" s="7"/>
      <c r="G7" s="7"/>
      <c r="H7" s="7"/>
      <c r="I7" s="6" t="s">
        <v>7</v>
      </c>
      <c r="J7" s="7"/>
      <c r="K7" s="7"/>
      <c r="L7" s="7"/>
      <c r="M7" s="7"/>
      <c r="N7" s="6" t="s">
        <v>8</v>
      </c>
      <c r="O7" s="7"/>
      <c r="P7" s="7"/>
      <c r="Q7" s="7"/>
      <c r="R7" s="7"/>
      <c r="S7" s="6" t="s">
        <v>9</v>
      </c>
      <c r="T7" s="7"/>
      <c r="U7" s="7"/>
      <c r="V7" s="7"/>
      <c r="W7" s="7"/>
      <c r="X7" s="6" t="s">
        <v>10</v>
      </c>
      <c r="Y7" s="7"/>
      <c r="Z7" s="7"/>
      <c r="AA7" s="7"/>
      <c r="AB7" s="8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</row>
    <row r="8" spans="1:63" s="15" customFormat="1" x14ac:dyDescent="0.2">
      <c r="A8" s="12" t="s">
        <v>11</v>
      </c>
      <c r="B8" s="12" t="s">
        <v>12</v>
      </c>
      <c r="C8" s="12" t="s">
        <v>13</v>
      </c>
      <c r="D8" s="31">
        <v>42247</v>
      </c>
      <c r="E8" s="32">
        <v>42277</v>
      </c>
      <c r="F8" s="32">
        <v>42308</v>
      </c>
      <c r="G8" s="32">
        <v>42338</v>
      </c>
      <c r="H8" s="32">
        <v>42369</v>
      </c>
      <c r="I8" s="31">
        <v>42247</v>
      </c>
      <c r="J8" s="32">
        <v>42277</v>
      </c>
      <c r="K8" s="32">
        <v>42308</v>
      </c>
      <c r="L8" s="32">
        <v>42338</v>
      </c>
      <c r="M8" s="32">
        <v>42369</v>
      </c>
      <c r="N8" s="31">
        <v>42247</v>
      </c>
      <c r="O8" s="32">
        <v>42277</v>
      </c>
      <c r="P8" s="32">
        <v>42308</v>
      </c>
      <c r="Q8" s="32">
        <v>42338</v>
      </c>
      <c r="R8" s="32">
        <v>42369</v>
      </c>
      <c r="S8" s="31">
        <v>42247</v>
      </c>
      <c r="T8" s="32">
        <v>42277</v>
      </c>
      <c r="U8" s="32">
        <v>42308</v>
      </c>
      <c r="V8" s="32">
        <v>42338</v>
      </c>
      <c r="W8" s="32">
        <v>42369</v>
      </c>
      <c r="X8" s="31">
        <v>42247</v>
      </c>
      <c r="Y8" s="32">
        <v>42277</v>
      </c>
      <c r="Z8" s="32">
        <v>42308</v>
      </c>
      <c r="AA8" s="32">
        <v>42338</v>
      </c>
      <c r="AB8" s="33">
        <v>42369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</row>
    <row r="9" spans="1:63" x14ac:dyDescent="0.2">
      <c r="A9" s="6" t="s">
        <v>14</v>
      </c>
      <c r="B9" s="6" t="s">
        <v>15</v>
      </c>
      <c r="C9" s="6" t="s">
        <v>16</v>
      </c>
      <c r="D9" s="34">
        <v>117703.06</v>
      </c>
      <c r="E9" s="35">
        <v>230736.52000000002</v>
      </c>
      <c r="F9" s="35">
        <v>237021.63999999998</v>
      </c>
      <c r="G9" s="35">
        <v>102619.36</v>
      </c>
      <c r="H9" s="35">
        <v>113821.45</v>
      </c>
      <c r="I9" s="34">
        <v>0</v>
      </c>
      <c r="J9" s="35">
        <v>0</v>
      </c>
      <c r="K9" s="35">
        <v>0</v>
      </c>
      <c r="L9" s="35">
        <v>3634.5</v>
      </c>
      <c r="M9" s="35">
        <v>9912.89</v>
      </c>
      <c r="N9" s="34">
        <v>4578.1400000000003</v>
      </c>
      <c r="O9" s="35">
        <v>9156.2800000000007</v>
      </c>
      <c r="P9" s="35">
        <v>9156.2800000000007</v>
      </c>
      <c r="Q9" s="35">
        <v>7860.91</v>
      </c>
      <c r="R9" s="35">
        <v>8684.4700000000012</v>
      </c>
      <c r="S9" s="34">
        <v>122281.2</v>
      </c>
      <c r="T9" s="35">
        <v>239892.80000000002</v>
      </c>
      <c r="U9" s="35">
        <v>246177.91999999998</v>
      </c>
      <c r="V9" s="35">
        <v>114114.77</v>
      </c>
      <c r="W9" s="35">
        <v>132418.81</v>
      </c>
      <c r="X9" s="36">
        <v>3.743944285793728E-2</v>
      </c>
      <c r="Y9" s="37">
        <v>3.816821513609412E-2</v>
      </c>
      <c r="Z9" s="37">
        <v>3.7193749951254775E-2</v>
      </c>
      <c r="AA9" s="37">
        <v>0.100735513904116</v>
      </c>
      <c r="AB9" s="38">
        <v>0.14044349137407292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</row>
    <row r="10" spans="1:63" x14ac:dyDescent="0.2">
      <c r="A10" s="9"/>
      <c r="B10" s="6" t="s">
        <v>17</v>
      </c>
      <c r="C10" s="7"/>
      <c r="D10" s="34">
        <v>117703.06</v>
      </c>
      <c r="E10" s="35">
        <v>230736.52000000002</v>
      </c>
      <c r="F10" s="35">
        <v>237021.63999999998</v>
      </c>
      <c r="G10" s="35">
        <v>102619.36</v>
      </c>
      <c r="H10" s="35">
        <v>113821.45</v>
      </c>
      <c r="I10" s="34">
        <v>0</v>
      </c>
      <c r="J10" s="35">
        <v>0</v>
      </c>
      <c r="K10" s="35">
        <v>0</v>
      </c>
      <c r="L10" s="35">
        <v>3634.5</v>
      </c>
      <c r="M10" s="35">
        <v>9912.89</v>
      </c>
      <c r="N10" s="34">
        <v>4578.1400000000003</v>
      </c>
      <c r="O10" s="35">
        <v>9156.2800000000007</v>
      </c>
      <c r="P10" s="35">
        <v>9156.2800000000007</v>
      </c>
      <c r="Q10" s="35">
        <v>7860.91</v>
      </c>
      <c r="R10" s="35">
        <v>8684.4700000000012</v>
      </c>
      <c r="S10" s="34">
        <v>122281.2</v>
      </c>
      <c r="T10" s="35">
        <v>239892.80000000002</v>
      </c>
      <c r="U10" s="35">
        <v>246177.91999999998</v>
      </c>
      <c r="V10" s="35">
        <v>114114.77</v>
      </c>
      <c r="W10" s="35">
        <v>132418.81</v>
      </c>
      <c r="X10" s="36">
        <v>3.743944285793728E-2</v>
      </c>
      <c r="Y10" s="37">
        <v>3.816821513609412E-2</v>
      </c>
      <c r="Z10" s="37">
        <v>3.7193749951254775E-2</v>
      </c>
      <c r="AA10" s="37">
        <v>0.100735513904116</v>
      </c>
      <c r="AB10" s="38">
        <v>0.14044349137407292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</row>
    <row r="11" spans="1:63" ht="12.75" customHeight="1" x14ac:dyDescent="0.2">
      <c r="A11" s="9"/>
      <c r="B11" s="6"/>
      <c r="C11" s="7"/>
      <c r="D11" s="34"/>
      <c r="E11" s="35"/>
      <c r="F11" s="35"/>
      <c r="G11" s="35"/>
      <c r="H11" s="35"/>
      <c r="I11" s="34"/>
      <c r="J11" s="35"/>
      <c r="K11" s="35"/>
      <c r="L11" s="35"/>
      <c r="M11" s="35"/>
      <c r="N11" s="34"/>
      <c r="O11" s="35"/>
      <c r="P11" s="35"/>
      <c r="Q11" s="35"/>
      <c r="R11" s="35"/>
      <c r="S11" s="34"/>
      <c r="T11" s="35"/>
      <c r="U11" s="35"/>
      <c r="V11" s="35"/>
      <c r="W11" s="35"/>
      <c r="X11" s="36"/>
      <c r="Y11" s="37"/>
      <c r="Z11" s="37"/>
      <c r="AA11" s="37"/>
      <c r="AB11" s="38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</row>
    <row r="12" spans="1:63" x14ac:dyDescent="0.2">
      <c r="A12" s="9"/>
      <c r="B12" s="6" t="s">
        <v>18</v>
      </c>
      <c r="C12" s="6" t="s">
        <v>19</v>
      </c>
      <c r="D12" s="34">
        <v>17900024.180000003</v>
      </c>
      <c r="E12" s="35">
        <v>17571372.010000002</v>
      </c>
      <c r="F12" s="35">
        <v>17254538.259999994</v>
      </c>
      <c r="G12" s="35">
        <v>16421611.300000001</v>
      </c>
      <c r="H12" s="35">
        <v>15599775.27</v>
      </c>
      <c r="I12" s="34">
        <v>285067.02999999997</v>
      </c>
      <c r="J12" s="35">
        <v>285081.32</v>
      </c>
      <c r="K12" s="35">
        <v>500325.83000000007</v>
      </c>
      <c r="L12" s="35">
        <v>621052.75</v>
      </c>
      <c r="M12" s="35">
        <v>451334.76</v>
      </c>
      <c r="N12" s="34">
        <v>291809.33</v>
      </c>
      <c r="O12" s="35">
        <v>321817.86</v>
      </c>
      <c r="P12" s="35">
        <v>342070.01</v>
      </c>
      <c r="Q12" s="35">
        <v>359975.83999999997</v>
      </c>
      <c r="R12" s="35">
        <v>441023.92</v>
      </c>
      <c r="S12" s="34">
        <v>18476900.540000003</v>
      </c>
      <c r="T12" s="35">
        <v>18178271.190000001</v>
      </c>
      <c r="U12" s="35">
        <v>18096934.099999998</v>
      </c>
      <c r="V12" s="35">
        <v>17402639.890000001</v>
      </c>
      <c r="W12" s="35">
        <v>16492133.949999999</v>
      </c>
      <c r="X12" s="36">
        <v>3.1221489705545599E-2</v>
      </c>
      <c r="Y12" s="37">
        <v>3.3385967986540963E-2</v>
      </c>
      <c r="Z12" s="37">
        <v>4.6549091428696766E-2</v>
      </c>
      <c r="AA12" s="37">
        <v>5.6372400750746093E-2</v>
      </c>
      <c r="AB12" s="38">
        <v>5.4108139232036737E-2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</row>
    <row r="13" spans="1:63" ht="12.75" customHeight="1" x14ac:dyDescent="0.2">
      <c r="A13" s="9"/>
      <c r="B13" s="6" t="s">
        <v>20</v>
      </c>
      <c r="C13" s="7"/>
      <c r="D13" s="34">
        <v>17900024.180000003</v>
      </c>
      <c r="E13" s="35">
        <v>17571372.010000002</v>
      </c>
      <c r="F13" s="35">
        <v>17254538.259999994</v>
      </c>
      <c r="G13" s="35">
        <v>16421611.300000001</v>
      </c>
      <c r="H13" s="35">
        <v>15599775.27</v>
      </c>
      <c r="I13" s="34">
        <v>285067.02999999997</v>
      </c>
      <c r="J13" s="35">
        <v>285081.32</v>
      </c>
      <c r="K13" s="35">
        <v>500325.83000000007</v>
      </c>
      <c r="L13" s="35">
        <v>621052.75</v>
      </c>
      <c r="M13" s="35">
        <v>451334.76</v>
      </c>
      <c r="N13" s="34">
        <v>291809.33</v>
      </c>
      <c r="O13" s="35">
        <v>321817.86</v>
      </c>
      <c r="P13" s="35">
        <v>342070.01</v>
      </c>
      <c r="Q13" s="35">
        <v>359975.83999999997</v>
      </c>
      <c r="R13" s="35">
        <v>441023.92</v>
      </c>
      <c r="S13" s="34">
        <v>18476900.540000003</v>
      </c>
      <c r="T13" s="35">
        <v>18178271.190000001</v>
      </c>
      <c r="U13" s="35">
        <v>18096934.099999998</v>
      </c>
      <c r="V13" s="35">
        <v>17402639.890000001</v>
      </c>
      <c r="W13" s="35">
        <v>16492133.949999999</v>
      </c>
      <c r="X13" s="36">
        <v>3.1221489705545599E-2</v>
      </c>
      <c r="Y13" s="37">
        <v>3.3385967986540963E-2</v>
      </c>
      <c r="Z13" s="37">
        <v>4.6549091428696766E-2</v>
      </c>
      <c r="AA13" s="37">
        <v>5.6372400750746093E-2</v>
      </c>
      <c r="AB13" s="38">
        <v>5.4108139232036737E-2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</row>
    <row r="14" spans="1:63" ht="12.75" customHeight="1" x14ac:dyDescent="0.2">
      <c r="A14" s="9"/>
      <c r="B14" s="6"/>
      <c r="C14" s="7"/>
      <c r="D14" s="34"/>
      <c r="E14" s="35"/>
      <c r="F14" s="35"/>
      <c r="G14" s="35"/>
      <c r="H14" s="35"/>
      <c r="I14" s="34"/>
      <c r="J14" s="35"/>
      <c r="K14" s="35"/>
      <c r="L14" s="35"/>
      <c r="M14" s="35"/>
      <c r="N14" s="34"/>
      <c r="O14" s="35"/>
      <c r="P14" s="35"/>
      <c r="Q14" s="35"/>
      <c r="R14" s="35"/>
      <c r="S14" s="34"/>
      <c r="T14" s="35"/>
      <c r="U14" s="35"/>
      <c r="V14" s="35"/>
      <c r="W14" s="35"/>
      <c r="X14" s="36"/>
      <c r="Y14" s="37"/>
      <c r="Z14" s="37"/>
      <c r="AA14" s="37"/>
      <c r="AB14" s="38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</row>
    <row r="15" spans="1:63" ht="12.75" customHeight="1" x14ac:dyDescent="0.2">
      <c r="A15" s="9"/>
      <c r="B15" s="6" t="s">
        <v>21</v>
      </c>
      <c r="C15" s="6" t="s">
        <v>22</v>
      </c>
      <c r="D15" s="34">
        <v>11598624.099999998</v>
      </c>
      <c r="E15" s="35">
        <v>11417758.539999999</v>
      </c>
      <c r="F15" s="35">
        <v>11009763.169999998</v>
      </c>
      <c r="G15" s="35">
        <v>10660714.180000002</v>
      </c>
      <c r="H15" s="35">
        <v>10504519.969999999</v>
      </c>
      <c r="I15" s="34">
        <v>298387.11</v>
      </c>
      <c r="J15" s="35">
        <v>354859.95999999996</v>
      </c>
      <c r="K15" s="35">
        <v>423217.79000000004</v>
      </c>
      <c r="L15" s="35">
        <v>314605.87</v>
      </c>
      <c r="M15" s="35">
        <v>386014.03</v>
      </c>
      <c r="N15" s="34">
        <v>104795.93000000001</v>
      </c>
      <c r="O15" s="35">
        <v>113247.02</v>
      </c>
      <c r="P15" s="35">
        <v>96888.320000000007</v>
      </c>
      <c r="Q15" s="35">
        <v>83413.119999999995</v>
      </c>
      <c r="R15" s="35">
        <v>86391.95</v>
      </c>
      <c r="S15" s="34">
        <v>12001807.139999997</v>
      </c>
      <c r="T15" s="35">
        <v>11885865.52</v>
      </c>
      <c r="U15" s="35">
        <v>11529869.279999997</v>
      </c>
      <c r="V15" s="35">
        <v>11058733.17</v>
      </c>
      <c r="W15" s="35">
        <v>10976925.949999997</v>
      </c>
      <c r="X15" s="36">
        <v>3.3593527649370319E-2</v>
      </c>
      <c r="Y15" s="37">
        <v>3.9383499603990138E-2</v>
      </c>
      <c r="Z15" s="37">
        <v>4.5109454181079853E-2</v>
      </c>
      <c r="AA15" s="37">
        <v>3.599137296121234E-2</v>
      </c>
      <c r="AB15" s="38">
        <v>4.3036272828277586E-2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</row>
    <row r="16" spans="1:63" ht="12.75" customHeight="1" x14ac:dyDescent="0.2">
      <c r="A16" s="9"/>
      <c r="B16" s="6" t="s">
        <v>23</v>
      </c>
      <c r="C16" s="7"/>
      <c r="D16" s="34">
        <v>11598624.099999998</v>
      </c>
      <c r="E16" s="35">
        <v>11417758.539999999</v>
      </c>
      <c r="F16" s="35">
        <v>11009763.169999998</v>
      </c>
      <c r="G16" s="35">
        <v>10660714.180000002</v>
      </c>
      <c r="H16" s="35">
        <v>10504519.969999999</v>
      </c>
      <c r="I16" s="34">
        <v>298387.11</v>
      </c>
      <c r="J16" s="35">
        <v>354859.95999999996</v>
      </c>
      <c r="K16" s="35">
        <v>423217.79000000004</v>
      </c>
      <c r="L16" s="35">
        <v>314605.87</v>
      </c>
      <c r="M16" s="35">
        <v>386014.03</v>
      </c>
      <c r="N16" s="34">
        <v>104795.93000000001</v>
      </c>
      <c r="O16" s="35">
        <v>113247.02</v>
      </c>
      <c r="P16" s="35">
        <v>96888.320000000007</v>
      </c>
      <c r="Q16" s="35">
        <v>83413.119999999995</v>
      </c>
      <c r="R16" s="35">
        <v>86391.95</v>
      </c>
      <c r="S16" s="34">
        <v>12001807.139999997</v>
      </c>
      <c r="T16" s="35">
        <v>11885865.52</v>
      </c>
      <c r="U16" s="35">
        <v>11529869.279999997</v>
      </c>
      <c r="V16" s="35">
        <v>11058733.17</v>
      </c>
      <c r="W16" s="35">
        <v>10976925.949999997</v>
      </c>
      <c r="X16" s="36">
        <v>3.3593527649370319E-2</v>
      </c>
      <c r="Y16" s="37">
        <v>3.9383499603990138E-2</v>
      </c>
      <c r="Z16" s="37">
        <v>4.5109454181079853E-2</v>
      </c>
      <c r="AA16" s="37">
        <v>3.599137296121234E-2</v>
      </c>
      <c r="AB16" s="38">
        <v>4.3036272828277586E-2</v>
      </c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</row>
    <row r="17" spans="1:63" x14ac:dyDescent="0.2">
      <c r="A17" s="9"/>
      <c r="B17" s="6"/>
      <c r="C17" s="7"/>
      <c r="D17" s="34"/>
      <c r="E17" s="35"/>
      <c r="F17" s="35"/>
      <c r="G17" s="35"/>
      <c r="H17" s="35"/>
      <c r="I17" s="34"/>
      <c r="J17" s="35"/>
      <c r="K17" s="35"/>
      <c r="L17" s="35"/>
      <c r="M17" s="35"/>
      <c r="N17" s="34"/>
      <c r="O17" s="35"/>
      <c r="P17" s="35"/>
      <c r="Q17" s="35"/>
      <c r="R17" s="35"/>
      <c r="S17" s="34"/>
      <c r="T17" s="35"/>
      <c r="U17" s="35"/>
      <c r="V17" s="35"/>
      <c r="W17" s="35"/>
      <c r="X17" s="36"/>
      <c r="Y17" s="37"/>
      <c r="Z17" s="37"/>
      <c r="AA17" s="37"/>
      <c r="AB17" s="38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</row>
    <row r="18" spans="1:63" x14ac:dyDescent="0.2">
      <c r="A18" s="6" t="s">
        <v>24</v>
      </c>
      <c r="B18" s="7"/>
      <c r="C18" s="7"/>
      <c r="D18" s="34">
        <v>29616351.34</v>
      </c>
      <c r="E18" s="35">
        <v>29219867.07</v>
      </c>
      <c r="F18" s="35">
        <v>28501323.069999993</v>
      </c>
      <c r="G18" s="35">
        <v>27184944.840000004</v>
      </c>
      <c r="H18" s="35">
        <v>26218116.689999998</v>
      </c>
      <c r="I18" s="34">
        <v>583454.1399999999</v>
      </c>
      <c r="J18" s="35">
        <v>639941.28</v>
      </c>
      <c r="K18" s="35">
        <v>923543.62000000011</v>
      </c>
      <c r="L18" s="35">
        <v>939293.12</v>
      </c>
      <c r="M18" s="35">
        <v>847261.68</v>
      </c>
      <c r="N18" s="34">
        <v>401183.4</v>
      </c>
      <c r="O18" s="35">
        <v>444221.16000000003</v>
      </c>
      <c r="P18" s="35">
        <v>448114.61000000004</v>
      </c>
      <c r="Q18" s="35">
        <v>451249.86999999994</v>
      </c>
      <c r="R18" s="35">
        <v>536100.34</v>
      </c>
      <c r="S18" s="34">
        <v>30600988.879999999</v>
      </c>
      <c r="T18" s="35">
        <v>30304029.510000002</v>
      </c>
      <c r="U18" s="35">
        <v>29872981.299999997</v>
      </c>
      <c r="V18" s="35">
        <v>28575487.829999998</v>
      </c>
      <c r="W18" s="35">
        <v>27601478.709999997</v>
      </c>
      <c r="X18" s="36">
        <v>3.217665755381955E-2</v>
      </c>
      <c r="Y18" s="37">
        <v>3.5776180842294857E-2</v>
      </c>
      <c r="Z18" s="37">
        <v>4.5916348831243042E-2</v>
      </c>
      <c r="AA18" s="37">
        <v>4.866209102964595E-2</v>
      </c>
      <c r="AB18" s="38">
        <v>5.0119127113969042E-2</v>
      </c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</row>
    <row r="19" spans="1:63" x14ac:dyDescent="0.2">
      <c r="A19" s="6"/>
      <c r="B19" s="7"/>
      <c r="C19" s="7"/>
      <c r="D19" s="34"/>
      <c r="E19" s="35"/>
      <c r="F19" s="35"/>
      <c r="G19" s="35"/>
      <c r="H19" s="35"/>
      <c r="I19" s="34"/>
      <c r="J19" s="35"/>
      <c r="K19" s="35"/>
      <c r="L19" s="35"/>
      <c r="M19" s="35"/>
      <c r="N19" s="34"/>
      <c r="O19" s="35"/>
      <c r="P19" s="35"/>
      <c r="Q19" s="35"/>
      <c r="R19" s="35"/>
      <c r="S19" s="34"/>
      <c r="T19" s="35"/>
      <c r="U19" s="35"/>
      <c r="V19" s="35"/>
      <c r="W19" s="35"/>
      <c r="X19" s="36"/>
      <c r="Y19" s="37"/>
      <c r="Z19" s="37"/>
      <c r="AA19" s="37"/>
      <c r="AB19" s="38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</row>
    <row r="20" spans="1:63" x14ac:dyDescent="0.2">
      <c r="A20" s="6" t="s">
        <v>25</v>
      </c>
      <c r="B20" s="6" t="s">
        <v>26</v>
      </c>
      <c r="C20" s="6" t="s">
        <v>27</v>
      </c>
      <c r="D20" s="34">
        <v>4058304.08</v>
      </c>
      <c r="E20" s="35">
        <v>4197281.2</v>
      </c>
      <c r="F20" s="35">
        <v>4145525.85</v>
      </c>
      <c r="G20" s="35">
        <v>4063652.8799999994</v>
      </c>
      <c r="H20" s="35">
        <v>3993060.06</v>
      </c>
      <c r="I20" s="34">
        <v>45487.44</v>
      </c>
      <c r="J20" s="35">
        <v>0</v>
      </c>
      <c r="K20" s="35">
        <v>0</v>
      </c>
      <c r="L20" s="35">
        <v>0</v>
      </c>
      <c r="M20" s="35">
        <v>0</v>
      </c>
      <c r="N20" s="34">
        <v>1223.8800000000001</v>
      </c>
      <c r="O20" s="35">
        <v>9</v>
      </c>
      <c r="P20" s="35">
        <v>9</v>
      </c>
      <c r="Q20" s="35">
        <v>9</v>
      </c>
      <c r="R20" s="35">
        <v>9</v>
      </c>
      <c r="S20" s="34">
        <v>4105015.4</v>
      </c>
      <c r="T20" s="35">
        <v>4197290.2</v>
      </c>
      <c r="U20" s="35">
        <v>4145534.85</v>
      </c>
      <c r="V20" s="35">
        <v>4063661.8799999994</v>
      </c>
      <c r="W20" s="35">
        <v>3993069.06</v>
      </c>
      <c r="X20" s="36">
        <v>1.1379085203919089E-2</v>
      </c>
      <c r="Y20" s="37">
        <v>2.1442405864621892E-6</v>
      </c>
      <c r="Z20" s="37">
        <v>2.1710105753905313E-6</v>
      </c>
      <c r="AA20" s="37">
        <v>2.2147511938173362E-6</v>
      </c>
      <c r="AB20" s="38">
        <v>2.2539054208093259E-6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</row>
    <row r="21" spans="1:63" ht="12.75" customHeight="1" x14ac:dyDescent="0.2">
      <c r="A21" s="9"/>
      <c r="B21" s="9"/>
      <c r="C21" s="18" t="s">
        <v>28</v>
      </c>
      <c r="D21" s="39">
        <v>454646.2</v>
      </c>
      <c r="E21" s="40">
        <v>434944.24</v>
      </c>
      <c r="F21" s="40">
        <v>422215.85</v>
      </c>
      <c r="G21" s="40">
        <v>360204.18</v>
      </c>
      <c r="H21" s="40">
        <v>348321.55</v>
      </c>
      <c r="I21" s="39">
        <v>0</v>
      </c>
      <c r="J21" s="40">
        <v>0</v>
      </c>
      <c r="K21" s="40">
        <v>0</v>
      </c>
      <c r="L21" s="40">
        <v>0</v>
      </c>
      <c r="M21" s="40">
        <v>0</v>
      </c>
      <c r="N21" s="39">
        <v>19</v>
      </c>
      <c r="O21" s="40">
        <v>19</v>
      </c>
      <c r="P21" s="40">
        <v>19</v>
      </c>
      <c r="Q21" s="40">
        <v>19</v>
      </c>
      <c r="R21" s="40">
        <v>19</v>
      </c>
      <c r="S21" s="39">
        <v>454665.2</v>
      </c>
      <c r="T21" s="40">
        <v>434963.24</v>
      </c>
      <c r="U21" s="40">
        <v>422234.85</v>
      </c>
      <c r="V21" s="40">
        <v>360223.18</v>
      </c>
      <c r="W21" s="40">
        <v>348340.55</v>
      </c>
      <c r="X21" s="41">
        <v>4.1788991108182456E-5</v>
      </c>
      <c r="Y21" s="42">
        <v>4.3681852287103621E-5</v>
      </c>
      <c r="Z21" s="42">
        <v>4.4998654184987341E-5</v>
      </c>
      <c r="AA21" s="42">
        <v>5.2745078759229211E-5</v>
      </c>
      <c r="AB21" s="43">
        <v>5.4544324512319914E-5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</row>
    <row r="22" spans="1:63" x14ac:dyDescent="0.2">
      <c r="A22" s="9"/>
      <c r="B22" s="9"/>
      <c r="C22" s="18" t="s">
        <v>29</v>
      </c>
      <c r="D22" s="39">
        <v>113215.95</v>
      </c>
      <c r="E22" s="40">
        <v>103181.22000000002</v>
      </c>
      <c r="F22" s="40">
        <v>93059.73</v>
      </c>
      <c r="G22" s="40">
        <v>82850.760000000009</v>
      </c>
      <c r="H22" s="40">
        <v>74630.100000000006</v>
      </c>
      <c r="I22" s="39">
        <v>0</v>
      </c>
      <c r="J22" s="40">
        <v>0</v>
      </c>
      <c r="K22" s="40">
        <v>0</v>
      </c>
      <c r="L22" s="40">
        <v>0</v>
      </c>
      <c r="M22" s="40">
        <v>0</v>
      </c>
      <c r="N22" s="39">
        <v>5</v>
      </c>
      <c r="O22" s="40">
        <v>5</v>
      </c>
      <c r="P22" s="40">
        <v>5</v>
      </c>
      <c r="Q22" s="40">
        <v>5</v>
      </c>
      <c r="R22" s="40">
        <v>5</v>
      </c>
      <c r="S22" s="39">
        <v>113220.95</v>
      </c>
      <c r="T22" s="40">
        <v>103186.22000000002</v>
      </c>
      <c r="U22" s="40">
        <v>93064.73</v>
      </c>
      <c r="V22" s="40">
        <v>82855.760000000009</v>
      </c>
      <c r="W22" s="40">
        <v>74635.100000000006</v>
      </c>
      <c r="X22" s="41">
        <v>4.4161438320381523E-5</v>
      </c>
      <c r="Y22" s="42">
        <v>4.8456082604828425E-5</v>
      </c>
      <c r="Z22" s="42">
        <v>5.3726046376538142E-5</v>
      </c>
      <c r="AA22" s="42">
        <v>6.0345834737379749E-5</v>
      </c>
      <c r="AB22" s="43">
        <v>6.6992608035629345E-5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</row>
    <row r="23" spans="1:63" x14ac:dyDescent="0.2">
      <c r="A23" s="9"/>
      <c r="B23" s="6" t="s">
        <v>30</v>
      </c>
      <c r="C23" s="7"/>
      <c r="D23" s="34">
        <v>4626166.2300000004</v>
      </c>
      <c r="E23" s="35">
        <v>4735406.66</v>
      </c>
      <c r="F23" s="35">
        <v>4660801.4300000006</v>
      </c>
      <c r="G23" s="35">
        <v>4506707.8199999994</v>
      </c>
      <c r="H23" s="35">
        <v>4416011.71</v>
      </c>
      <c r="I23" s="34">
        <v>45487.44</v>
      </c>
      <c r="J23" s="35">
        <v>0</v>
      </c>
      <c r="K23" s="35">
        <v>0</v>
      </c>
      <c r="L23" s="35">
        <v>0</v>
      </c>
      <c r="M23" s="35">
        <v>0</v>
      </c>
      <c r="N23" s="34">
        <v>1247.8800000000001</v>
      </c>
      <c r="O23" s="35">
        <v>33</v>
      </c>
      <c r="P23" s="35">
        <v>33</v>
      </c>
      <c r="Q23" s="35">
        <v>33</v>
      </c>
      <c r="R23" s="35">
        <v>33</v>
      </c>
      <c r="S23" s="34">
        <v>4672901.55</v>
      </c>
      <c r="T23" s="35">
        <v>4735439.66</v>
      </c>
      <c r="U23" s="35">
        <v>4660834.4300000006</v>
      </c>
      <c r="V23" s="35">
        <v>4506740.8199999994</v>
      </c>
      <c r="W23" s="35">
        <v>4416044.71</v>
      </c>
      <c r="X23" s="36">
        <v>1.0001349161742987E-2</v>
      </c>
      <c r="Y23" s="37">
        <v>6.9687299109202456E-6</v>
      </c>
      <c r="Z23" s="37">
        <v>7.0802772541310797E-6</v>
      </c>
      <c r="AA23" s="37">
        <v>7.3223647238715635E-6</v>
      </c>
      <c r="AB23" s="38">
        <v>7.4727504287428284E-6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</row>
    <row r="24" spans="1:63" x14ac:dyDescent="0.2">
      <c r="A24" s="9"/>
      <c r="B24" s="6"/>
      <c r="C24" s="7"/>
      <c r="D24" s="34"/>
      <c r="E24" s="35"/>
      <c r="F24" s="35"/>
      <c r="G24" s="35"/>
      <c r="H24" s="35"/>
      <c r="I24" s="34"/>
      <c r="J24" s="35"/>
      <c r="K24" s="35"/>
      <c r="L24" s="35"/>
      <c r="M24" s="35"/>
      <c r="N24" s="34"/>
      <c r="O24" s="35"/>
      <c r="P24" s="35"/>
      <c r="Q24" s="35"/>
      <c r="R24" s="35"/>
      <c r="S24" s="34"/>
      <c r="T24" s="35"/>
      <c r="U24" s="35"/>
      <c r="V24" s="35"/>
      <c r="W24" s="35"/>
      <c r="X24" s="36"/>
      <c r="Y24" s="37"/>
      <c r="Z24" s="37"/>
      <c r="AA24" s="37"/>
      <c r="AB24" s="38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</row>
    <row r="25" spans="1:63" ht="12.75" customHeight="1" x14ac:dyDescent="0.2">
      <c r="A25" s="9"/>
      <c r="B25" s="6" t="s">
        <v>31</v>
      </c>
      <c r="C25" s="6" t="s">
        <v>32</v>
      </c>
      <c r="D25" s="34">
        <v>13326794.149999999</v>
      </c>
      <c r="E25" s="35">
        <v>12703942.930000002</v>
      </c>
      <c r="F25" s="35">
        <v>12231309.770000003</v>
      </c>
      <c r="G25" s="35">
        <v>11859048.459999999</v>
      </c>
      <c r="H25" s="35">
        <v>11628671.949999999</v>
      </c>
      <c r="I25" s="34">
        <v>192414.88</v>
      </c>
      <c r="J25" s="35">
        <v>95732.94</v>
      </c>
      <c r="K25" s="35">
        <v>157157.63999999998</v>
      </c>
      <c r="L25" s="35">
        <v>168246.17</v>
      </c>
      <c r="M25" s="35">
        <v>76588.39</v>
      </c>
      <c r="N25" s="34">
        <v>12071.05</v>
      </c>
      <c r="O25" s="35">
        <v>13080.51</v>
      </c>
      <c r="P25" s="35">
        <v>17815.64</v>
      </c>
      <c r="Q25" s="35">
        <v>22359.3</v>
      </c>
      <c r="R25" s="35">
        <v>17779.669999999998</v>
      </c>
      <c r="S25" s="34">
        <v>13531280.08</v>
      </c>
      <c r="T25" s="35">
        <v>12812756.380000001</v>
      </c>
      <c r="U25" s="35">
        <v>12406283.050000004</v>
      </c>
      <c r="V25" s="35">
        <v>12049653.93</v>
      </c>
      <c r="W25" s="35">
        <v>11723040.01</v>
      </c>
      <c r="X25" s="36">
        <v>1.5112090562831658E-2</v>
      </c>
      <c r="Y25" s="37">
        <v>8.4925871352593361E-3</v>
      </c>
      <c r="Z25" s="37">
        <v>1.4103602126021129E-2</v>
      </c>
      <c r="AA25" s="37">
        <v>1.581833562252356E-2</v>
      </c>
      <c r="AB25" s="38">
        <v>8.0497942444538329E-3</v>
      </c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</row>
    <row r="26" spans="1:63" x14ac:dyDescent="0.2">
      <c r="A26" s="9"/>
      <c r="B26" s="6" t="s">
        <v>33</v>
      </c>
      <c r="C26" s="7"/>
      <c r="D26" s="34">
        <v>13326794.149999999</v>
      </c>
      <c r="E26" s="35">
        <v>12703942.930000002</v>
      </c>
      <c r="F26" s="35">
        <v>12231309.770000003</v>
      </c>
      <c r="G26" s="35">
        <v>11859048.459999999</v>
      </c>
      <c r="H26" s="35">
        <v>11628671.949999999</v>
      </c>
      <c r="I26" s="34">
        <v>192414.88</v>
      </c>
      <c r="J26" s="35">
        <v>95732.94</v>
      </c>
      <c r="K26" s="35">
        <v>157157.63999999998</v>
      </c>
      <c r="L26" s="35">
        <v>168246.17</v>
      </c>
      <c r="M26" s="35">
        <v>76588.39</v>
      </c>
      <c r="N26" s="34">
        <v>12071.05</v>
      </c>
      <c r="O26" s="35">
        <v>13080.51</v>
      </c>
      <c r="P26" s="35">
        <v>17815.64</v>
      </c>
      <c r="Q26" s="35">
        <v>22359.3</v>
      </c>
      <c r="R26" s="35">
        <v>17779.669999999998</v>
      </c>
      <c r="S26" s="34">
        <v>13531280.08</v>
      </c>
      <c r="T26" s="35">
        <v>12812756.380000001</v>
      </c>
      <c r="U26" s="35">
        <v>12406283.050000004</v>
      </c>
      <c r="V26" s="35">
        <v>12049653.93</v>
      </c>
      <c r="W26" s="35">
        <v>11723040.01</v>
      </c>
      <c r="X26" s="36">
        <v>1.5112090562831658E-2</v>
      </c>
      <c r="Y26" s="37">
        <v>8.4925871352593361E-3</v>
      </c>
      <c r="Z26" s="37">
        <v>1.4103602126021129E-2</v>
      </c>
      <c r="AA26" s="37">
        <v>1.581833562252356E-2</v>
      </c>
      <c r="AB26" s="38">
        <v>8.0497942444538329E-3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</row>
    <row r="27" spans="1:63" x14ac:dyDescent="0.2">
      <c r="A27" s="9"/>
      <c r="B27" s="6"/>
      <c r="C27" s="7"/>
      <c r="D27" s="34"/>
      <c r="E27" s="35"/>
      <c r="F27" s="35"/>
      <c r="G27" s="35"/>
      <c r="H27" s="35"/>
      <c r="I27" s="34"/>
      <c r="J27" s="35"/>
      <c r="K27" s="35"/>
      <c r="L27" s="35"/>
      <c r="M27" s="35"/>
      <c r="N27" s="34"/>
      <c r="O27" s="35"/>
      <c r="P27" s="35"/>
      <c r="Q27" s="35"/>
      <c r="R27" s="35"/>
      <c r="S27" s="34"/>
      <c r="T27" s="35"/>
      <c r="U27" s="35"/>
      <c r="V27" s="35"/>
      <c r="W27" s="35"/>
      <c r="X27" s="36"/>
      <c r="Y27" s="37"/>
      <c r="Z27" s="37"/>
      <c r="AA27" s="37"/>
      <c r="AB27" s="38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</row>
    <row r="28" spans="1:63" x14ac:dyDescent="0.2">
      <c r="A28" s="9"/>
      <c r="B28" s="6" t="s">
        <v>34</v>
      </c>
      <c r="C28" s="6" t="s">
        <v>35</v>
      </c>
      <c r="D28" s="34">
        <v>31299002.839999996</v>
      </c>
      <c r="E28" s="35">
        <v>32118589.529999997</v>
      </c>
      <c r="F28" s="35">
        <v>31951664.02</v>
      </c>
      <c r="G28" s="35">
        <v>31437623.110000003</v>
      </c>
      <c r="H28" s="35">
        <v>32459702.699999999</v>
      </c>
      <c r="I28" s="34">
        <v>1019427.7300000001</v>
      </c>
      <c r="J28" s="35">
        <v>1229142.21</v>
      </c>
      <c r="K28" s="35">
        <v>267811.19</v>
      </c>
      <c r="L28" s="35">
        <v>1386897.6400000001</v>
      </c>
      <c r="M28" s="35">
        <v>268459.88</v>
      </c>
      <c r="N28" s="34">
        <v>132505.33000000002</v>
      </c>
      <c r="O28" s="35">
        <v>135639.81</v>
      </c>
      <c r="P28" s="35">
        <v>93590.87</v>
      </c>
      <c r="Q28" s="35">
        <v>284425.82</v>
      </c>
      <c r="R28" s="35">
        <v>109502.5</v>
      </c>
      <c r="S28" s="34">
        <v>32450935.899999995</v>
      </c>
      <c r="T28" s="35">
        <v>33483371.549999997</v>
      </c>
      <c r="U28" s="35">
        <v>32313066.080000002</v>
      </c>
      <c r="V28" s="35">
        <v>33108946.570000004</v>
      </c>
      <c r="W28" s="35">
        <v>32837665.079999998</v>
      </c>
      <c r="X28" s="36">
        <v>3.5497683750933061E-2</v>
      </c>
      <c r="Y28" s="37">
        <v>4.0759993896134397E-2</v>
      </c>
      <c r="Z28" s="37">
        <v>1.1184393926136519E-2</v>
      </c>
      <c r="AA28" s="37">
        <v>5.0479511828213385E-2</v>
      </c>
      <c r="AB28" s="38">
        <v>1.1510026035017957E-2</v>
      </c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</row>
    <row r="29" spans="1:63" x14ac:dyDescent="0.2">
      <c r="A29" s="9"/>
      <c r="B29" s="9"/>
      <c r="C29" s="18" t="s">
        <v>36</v>
      </c>
      <c r="D29" s="39">
        <v>824.48</v>
      </c>
      <c r="E29" s="40">
        <v>347.3</v>
      </c>
      <c r="F29" s="40">
        <v>2021.48</v>
      </c>
      <c r="G29" s="40">
        <v>716.38000000000011</v>
      </c>
      <c r="H29" s="40">
        <v>365.38</v>
      </c>
      <c r="I29" s="39">
        <v>0</v>
      </c>
      <c r="J29" s="40">
        <v>0</v>
      </c>
      <c r="K29" s="40">
        <v>0</v>
      </c>
      <c r="L29" s="40">
        <v>0</v>
      </c>
      <c r="M29" s="40">
        <v>0</v>
      </c>
      <c r="N29" s="39">
        <v>0</v>
      </c>
      <c r="O29" s="40">
        <v>0</v>
      </c>
      <c r="P29" s="40">
        <v>0</v>
      </c>
      <c r="Q29" s="40">
        <v>0</v>
      </c>
      <c r="R29" s="40">
        <v>0</v>
      </c>
      <c r="S29" s="39">
        <v>824.48</v>
      </c>
      <c r="T29" s="40">
        <v>347.3</v>
      </c>
      <c r="U29" s="40">
        <v>2021.48</v>
      </c>
      <c r="V29" s="40">
        <v>716.38000000000011</v>
      </c>
      <c r="W29" s="40">
        <v>365.38</v>
      </c>
      <c r="X29" s="41">
        <v>0</v>
      </c>
      <c r="Y29" s="42">
        <v>0</v>
      </c>
      <c r="Z29" s="42">
        <v>0</v>
      </c>
      <c r="AA29" s="42">
        <v>0</v>
      </c>
      <c r="AB29" s="43">
        <v>0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</row>
    <row r="30" spans="1:63" x14ac:dyDescent="0.2">
      <c r="A30" s="9"/>
      <c r="B30" s="6" t="s">
        <v>37</v>
      </c>
      <c r="C30" s="7"/>
      <c r="D30" s="34">
        <v>31299827.319999997</v>
      </c>
      <c r="E30" s="35">
        <v>32118936.829999998</v>
      </c>
      <c r="F30" s="35">
        <v>31953685.5</v>
      </c>
      <c r="G30" s="35">
        <v>31438339.490000002</v>
      </c>
      <c r="H30" s="35">
        <v>32460068.079999998</v>
      </c>
      <c r="I30" s="34">
        <v>1019427.7300000001</v>
      </c>
      <c r="J30" s="35">
        <v>1229142.21</v>
      </c>
      <c r="K30" s="35">
        <v>267811.19</v>
      </c>
      <c r="L30" s="35">
        <v>1386897.6400000001</v>
      </c>
      <c r="M30" s="35">
        <v>268459.88</v>
      </c>
      <c r="N30" s="34">
        <v>132505.33000000002</v>
      </c>
      <c r="O30" s="35">
        <v>135639.81</v>
      </c>
      <c r="P30" s="35">
        <v>93590.87</v>
      </c>
      <c r="Q30" s="35">
        <v>284425.82</v>
      </c>
      <c r="R30" s="35">
        <v>109502.5</v>
      </c>
      <c r="S30" s="34">
        <v>32451760.379999995</v>
      </c>
      <c r="T30" s="35">
        <v>33483718.849999998</v>
      </c>
      <c r="U30" s="35">
        <v>32315087.560000002</v>
      </c>
      <c r="V30" s="35">
        <v>33109662.950000003</v>
      </c>
      <c r="W30" s="35">
        <v>32838030.459999997</v>
      </c>
      <c r="X30" s="36">
        <v>3.549678188521125E-2</v>
      </c>
      <c r="Y30" s="37">
        <v>4.0759571125117126E-2</v>
      </c>
      <c r="Z30" s="37">
        <v>1.1183694283018058E-2</v>
      </c>
      <c r="AA30" s="37">
        <v>5.047841962402097E-2</v>
      </c>
      <c r="AB30" s="38">
        <v>1.1509897966030452E-2</v>
      </c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</row>
    <row r="31" spans="1:63" x14ac:dyDescent="0.2">
      <c r="A31" s="9"/>
      <c r="B31" s="6"/>
      <c r="C31" s="7"/>
      <c r="D31" s="34"/>
      <c r="E31" s="35"/>
      <c r="F31" s="35"/>
      <c r="G31" s="35"/>
      <c r="H31" s="35"/>
      <c r="I31" s="34"/>
      <c r="J31" s="35"/>
      <c r="K31" s="35"/>
      <c r="L31" s="35"/>
      <c r="M31" s="35"/>
      <c r="N31" s="34"/>
      <c r="O31" s="35"/>
      <c r="P31" s="35"/>
      <c r="Q31" s="35"/>
      <c r="R31" s="35"/>
      <c r="S31" s="34"/>
      <c r="T31" s="35"/>
      <c r="U31" s="35"/>
      <c r="V31" s="35"/>
      <c r="W31" s="35"/>
      <c r="X31" s="36"/>
      <c r="Y31" s="37"/>
      <c r="Z31" s="37"/>
      <c r="AA31" s="37"/>
      <c r="AB31" s="38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</row>
    <row r="32" spans="1:63" x14ac:dyDescent="0.2">
      <c r="A32" s="9"/>
      <c r="B32" s="6" t="s">
        <v>38</v>
      </c>
      <c r="C32" s="6" t="s">
        <v>39</v>
      </c>
      <c r="D32" s="34">
        <v>728628.32000000007</v>
      </c>
      <c r="E32" s="35">
        <v>683458.8899999999</v>
      </c>
      <c r="F32" s="35">
        <v>654469.73</v>
      </c>
      <c r="G32" s="35">
        <v>603814.26</v>
      </c>
      <c r="H32" s="35">
        <v>652688.41</v>
      </c>
      <c r="I32" s="34">
        <v>75547.570000000007</v>
      </c>
      <c r="J32" s="35">
        <v>94533.119999999995</v>
      </c>
      <c r="K32" s="35">
        <v>120544.84000000001</v>
      </c>
      <c r="L32" s="35">
        <v>139052.97</v>
      </c>
      <c r="M32" s="35">
        <v>24285.4</v>
      </c>
      <c r="N32" s="34">
        <v>4594.6799999999994</v>
      </c>
      <c r="O32" s="35">
        <v>10347.93</v>
      </c>
      <c r="P32" s="35">
        <v>12352.02</v>
      </c>
      <c r="Q32" s="35">
        <v>31359.379999999997</v>
      </c>
      <c r="R32" s="35">
        <v>2348.61</v>
      </c>
      <c r="S32" s="34">
        <v>808770.57000000018</v>
      </c>
      <c r="T32" s="35">
        <v>788339.94</v>
      </c>
      <c r="U32" s="35">
        <v>787366.59</v>
      </c>
      <c r="V32" s="35">
        <v>774226.61</v>
      </c>
      <c r="W32" s="35">
        <v>679322.42</v>
      </c>
      <c r="X32" s="36">
        <v>9.9091451856365129E-2</v>
      </c>
      <c r="Y32" s="37">
        <v>0.13304038610551686</v>
      </c>
      <c r="Z32" s="37">
        <v>0.16878651150285665</v>
      </c>
      <c r="AA32" s="37">
        <v>0.22010655252471883</v>
      </c>
      <c r="AB32" s="38">
        <v>3.9206728963840178E-2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</row>
    <row r="33" spans="1:63" x14ac:dyDescent="0.2">
      <c r="A33" s="9"/>
      <c r="B33" s="6" t="s">
        <v>40</v>
      </c>
      <c r="C33" s="7"/>
      <c r="D33" s="34">
        <v>728628.32000000007</v>
      </c>
      <c r="E33" s="35">
        <v>683458.8899999999</v>
      </c>
      <c r="F33" s="35">
        <v>654469.73</v>
      </c>
      <c r="G33" s="35">
        <v>603814.26</v>
      </c>
      <c r="H33" s="35">
        <v>652688.41</v>
      </c>
      <c r="I33" s="34">
        <v>75547.570000000007</v>
      </c>
      <c r="J33" s="35">
        <v>94533.119999999995</v>
      </c>
      <c r="K33" s="35">
        <v>120544.84000000001</v>
      </c>
      <c r="L33" s="35">
        <v>139052.97</v>
      </c>
      <c r="M33" s="35">
        <v>24285.4</v>
      </c>
      <c r="N33" s="34">
        <v>4594.6799999999994</v>
      </c>
      <c r="O33" s="35">
        <v>10347.93</v>
      </c>
      <c r="P33" s="35">
        <v>12352.02</v>
      </c>
      <c r="Q33" s="35">
        <v>31359.379999999997</v>
      </c>
      <c r="R33" s="35">
        <v>2348.61</v>
      </c>
      <c r="S33" s="34">
        <v>808770.57000000018</v>
      </c>
      <c r="T33" s="35">
        <v>788339.94</v>
      </c>
      <c r="U33" s="35">
        <v>787366.59</v>
      </c>
      <c r="V33" s="35">
        <v>774226.61</v>
      </c>
      <c r="W33" s="35">
        <v>679322.42</v>
      </c>
      <c r="X33" s="36">
        <v>9.9091451856365129E-2</v>
      </c>
      <c r="Y33" s="37">
        <v>0.13304038610551686</v>
      </c>
      <c r="Z33" s="37">
        <v>0.16878651150285665</v>
      </c>
      <c r="AA33" s="37">
        <v>0.22010655252471883</v>
      </c>
      <c r="AB33" s="38">
        <v>3.9206728963840178E-2</v>
      </c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</row>
    <row r="34" spans="1:63" x14ac:dyDescent="0.2">
      <c r="A34" s="9"/>
      <c r="B34" s="6"/>
      <c r="C34" s="7"/>
      <c r="D34" s="34"/>
      <c r="E34" s="35"/>
      <c r="F34" s="35"/>
      <c r="G34" s="35"/>
      <c r="H34" s="35"/>
      <c r="I34" s="34"/>
      <c r="J34" s="35"/>
      <c r="K34" s="35"/>
      <c r="L34" s="35"/>
      <c r="M34" s="35"/>
      <c r="N34" s="34"/>
      <c r="O34" s="35"/>
      <c r="P34" s="35"/>
      <c r="Q34" s="35"/>
      <c r="R34" s="35"/>
      <c r="S34" s="34"/>
      <c r="T34" s="35"/>
      <c r="U34" s="35"/>
      <c r="V34" s="35"/>
      <c r="W34" s="35"/>
      <c r="X34" s="36"/>
      <c r="Y34" s="37"/>
      <c r="Z34" s="37"/>
      <c r="AA34" s="37"/>
      <c r="AB34" s="38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</row>
    <row r="35" spans="1:63" x14ac:dyDescent="0.2">
      <c r="A35" s="9"/>
      <c r="B35" s="6" t="s">
        <v>41</v>
      </c>
      <c r="C35" s="6" t="s">
        <v>42</v>
      </c>
      <c r="D35" s="34">
        <v>15322957.830000002</v>
      </c>
      <c r="E35" s="35">
        <v>15121246.84</v>
      </c>
      <c r="F35" s="35">
        <v>14656629.09</v>
      </c>
      <c r="G35" s="35">
        <v>14309684.530000001</v>
      </c>
      <c r="H35" s="35">
        <v>14054059.5</v>
      </c>
      <c r="I35" s="34">
        <v>96075.31</v>
      </c>
      <c r="J35" s="35">
        <v>79089.440000000002</v>
      </c>
      <c r="K35" s="35">
        <v>54705.179999999993</v>
      </c>
      <c r="L35" s="35">
        <v>39126.65</v>
      </c>
      <c r="M35" s="35">
        <v>36953.880000000005</v>
      </c>
      <c r="N35" s="34">
        <v>340096.61</v>
      </c>
      <c r="O35" s="35">
        <v>126637.31</v>
      </c>
      <c r="P35" s="35">
        <v>126397.82999999999</v>
      </c>
      <c r="Q35" s="35">
        <v>159363.09999999998</v>
      </c>
      <c r="R35" s="35">
        <v>160247.31</v>
      </c>
      <c r="S35" s="34">
        <v>15759129.750000002</v>
      </c>
      <c r="T35" s="35">
        <v>15326973.59</v>
      </c>
      <c r="U35" s="35">
        <v>14837732.1</v>
      </c>
      <c r="V35" s="35">
        <v>14508174.280000001</v>
      </c>
      <c r="W35" s="35">
        <v>14251260.690000001</v>
      </c>
      <c r="X35" s="36">
        <v>2.7677411565191278E-2</v>
      </c>
      <c r="Y35" s="37">
        <v>1.3422529163502004E-2</v>
      </c>
      <c r="Z35" s="37">
        <v>1.2205572170965399E-2</v>
      </c>
      <c r="AA35" s="37">
        <v>1.3681235568945753E-2</v>
      </c>
      <c r="AB35" s="38">
        <v>1.3837455807567576E-2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</row>
    <row r="36" spans="1:63" x14ac:dyDescent="0.2">
      <c r="A36" s="9"/>
      <c r="B36" s="9"/>
      <c r="C36" s="18" t="s">
        <v>43</v>
      </c>
      <c r="D36" s="39">
        <v>6148.85</v>
      </c>
      <c r="E36" s="40">
        <v>2980.29</v>
      </c>
      <c r="F36" s="40">
        <v>2534.4699999999998</v>
      </c>
      <c r="G36" s="40">
        <v>5819.84</v>
      </c>
      <c r="H36" s="40">
        <v>0</v>
      </c>
      <c r="I36" s="39">
        <v>0</v>
      </c>
      <c r="J36" s="40">
        <v>0</v>
      </c>
      <c r="K36" s="40">
        <v>0</v>
      </c>
      <c r="L36" s="40">
        <v>0</v>
      </c>
      <c r="M36" s="40">
        <v>0</v>
      </c>
      <c r="N36" s="39">
        <v>0</v>
      </c>
      <c r="O36" s="40">
        <v>0</v>
      </c>
      <c r="P36" s="40">
        <v>0</v>
      </c>
      <c r="Q36" s="40">
        <v>0</v>
      </c>
      <c r="R36" s="40">
        <v>1561.72</v>
      </c>
      <c r="S36" s="39">
        <v>6148.85</v>
      </c>
      <c r="T36" s="40">
        <v>2980.29</v>
      </c>
      <c r="U36" s="40">
        <v>2534.4699999999998</v>
      </c>
      <c r="V36" s="40">
        <v>5819.84</v>
      </c>
      <c r="W36" s="40">
        <v>1561.72</v>
      </c>
      <c r="X36" s="41">
        <v>0</v>
      </c>
      <c r="Y36" s="42">
        <v>0</v>
      </c>
      <c r="Z36" s="42">
        <v>0</v>
      </c>
      <c r="AA36" s="42">
        <v>0</v>
      </c>
      <c r="AB36" s="43">
        <v>1</v>
      </c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</row>
    <row r="37" spans="1:63" x14ac:dyDescent="0.2">
      <c r="A37" s="9"/>
      <c r="B37" s="6" t="s">
        <v>44</v>
      </c>
      <c r="C37" s="7"/>
      <c r="D37" s="34">
        <v>15329106.680000002</v>
      </c>
      <c r="E37" s="35">
        <v>15124227.129999999</v>
      </c>
      <c r="F37" s="35">
        <v>14659163.560000001</v>
      </c>
      <c r="G37" s="35">
        <v>14315504.370000001</v>
      </c>
      <c r="H37" s="35">
        <v>14054059.5</v>
      </c>
      <c r="I37" s="34">
        <v>96075.31</v>
      </c>
      <c r="J37" s="35">
        <v>79089.440000000002</v>
      </c>
      <c r="K37" s="35">
        <v>54705.179999999993</v>
      </c>
      <c r="L37" s="35">
        <v>39126.65</v>
      </c>
      <c r="M37" s="35">
        <v>36953.880000000005</v>
      </c>
      <c r="N37" s="34">
        <v>340096.61</v>
      </c>
      <c r="O37" s="35">
        <v>126637.31</v>
      </c>
      <c r="P37" s="35">
        <v>126397.82999999999</v>
      </c>
      <c r="Q37" s="35">
        <v>159363.09999999998</v>
      </c>
      <c r="R37" s="35">
        <v>161809.03</v>
      </c>
      <c r="S37" s="34">
        <v>15765278.600000001</v>
      </c>
      <c r="T37" s="35">
        <v>15329953.879999999</v>
      </c>
      <c r="U37" s="35">
        <v>14840266.57</v>
      </c>
      <c r="V37" s="35">
        <v>14513994.120000001</v>
      </c>
      <c r="W37" s="35">
        <v>14252822.410000002</v>
      </c>
      <c r="X37" s="36">
        <v>2.7666616687636585E-2</v>
      </c>
      <c r="Y37" s="37">
        <v>1.3419919695153056E-2</v>
      </c>
      <c r="Z37" s="37">
        <v>1.2203487662823025E-2</v>
      </c>
      <c r="AA37" s="37">
        <v>1.367574964953892E-2</v>
      </c>
      <c r="AB37" s="38">
        <v>1.3945512283977161E-2</v>
      </c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</row>
    <row r="38" spans="1:63" x14ac:dyDescent="0.2">
      <c r="A38" s="9"/>
      <c r="B38" s="6"/>
      <c r="C38" s="7"/>
      <c r="D38" s="34"/>
      <c r="E38" s="35"/>
      <c r="F38" s="35"/>
      <c r="G38" s="35"/>
      <c r="H38" s="35"/>
      <c r="I38" s="34"/>
      <c r="J38" s="35"/>
      <c r="K38" s="35"/>
      <c r="L38" s="35"/>
      <c r="M38" s="35"/>
      <c r="N38" s="34"/>
      <c r="O38" s="35"/>
      <c r="P38" s="35"/>
      <c r="Q38" s="35"/>
      <c r="R38" s="35"/>
      <c r="S38" s="34"/>
      <c r="T38" s="35"/>
      <c r="U38" s="35"/>
      <c r="V38" s="35"/>
      <c r="W38" s="35"/>
      <c r="X38" s="36"/>
      <c r="Y38" s="37"/>
      <c r="Z38" s="37"/>
      <c r="AA38" s="37"/>
      <c r="AB38" s="38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</row>
    <row r="39" spans="1:63" x14ac:dyDescent="0.2">
      <c r="A39" s="9"/>
      <c r="B39" s="6" t="s">
        <v>45</v>
      </c>
      <c r="C39" s="6" t="s">
        <v>46</v>
      </c>
      <c r="D39" s="34">
        <v>14399490.469999999</v>
      </c>
      <c r="E39" s="35">
        <v>14007517.780000001</v>
      </c>
      <c r="F39" s="35">
        <v>12457227.779999999</v>
      </c>
      <c r="G39" s="35">
        <v>11999339.970000001</v>
      </c>
      <c r="H39" s="35">
        <v>11736489.75</v>
      </c>
      <c r="I39" s="34">
        <v>891387.75</v>
      </c>
      <c r="J39" s="35">
        <v>1349630.43</v>
      </c>
      <c r="K39" s="35">
        <v>1312661.58</v>
      </c>
      <c r="L39" s="35">
        <v>1620701.95</v>
      </c>
      <c r="M39" s="35">
        <v>787440.76</v>
      </c>
      <c r="N39" s="34">
        <v>74400.070000000007</v>
      </c>
      <c r="O39" s="35">
        <v>103648.68</v>
      </c>
      <c r="P39" s="35">
        <v>1195494.3800000001</v>
      </c>
      <c r="Q39" s="35">
        <v>1221350.81</v>
      </c>
      <c r="R39" s="35">
        <v>138368.78</v>
      </c>
      <c r="S39" s="34">
        <v>15365278.289999999</v>
      </c>
      <c r="T39" s="35">
        <v>15460796.890000001</v>
      </c>
      <c r="U39" s="35">
        <v>14965383.74</v>
      </c>
      <c r="V39" s="35">
        <v>14841392.73</v>
      </c>
      <c r="W39" s="35">
        <v>12662299.289999999</v>
      </c>
      <c r="X39" s="36">
        <v>6.2855211716442011E-2</v>
      </c>
      <c r="Y39" s="37">
        <v>9.3997684617406541E-2</v>
      </c>
      <c r="Z39" s="37">
        <v>0.16759716981370235</v>
      </c>
      <c r="AA39" s="37">
        <v>0.19149501746255587</v>
      </c>
      <c r="AB39" s="38">
        <v>7.3115436525114708E-2</v>
      </c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</row>
    <row r="40" spans="1:63" x14ac:dyDescent="0.2">
      <c r="A40" s="9"/>
      <c r="B40" s="6" t="s">
        <v>47</v>
      </c>
      <c r="C40" s="7"/>
      <c r="D40" s="34">
        <v>14399490.469999999</v>
      </c>
      <c r="E40" s="35">
        <v>14007517.780000001</v>
      </c>
      <c r="F40" s="35">
        <v>12457227.779999999</v>
      </c>
      <c r="G40" s="35">
        <v>11999339.970000001</v>
      </c>
      <c r="H40" s="35">
        <v>11736489.75</v>
      </c>
      <c r="I40" s="34">
        <v>891387.75</v>
      </c>
      <c r="J40" s="35">
        <v>1349630.43</v>
      </c>
      <c r="K40" s="35">
        <v>1312661.58</v>
      </c>
      <c r="L40" s="35">
        <v>1620701.95</v>
      </c>
      <c r="M40" s="35">
        <v>787440.76</v>
      </c>
      <c r="N40" s="34">
        <v>74400.070000000007</v>
      </c>
      <c r="O40" s="35">
        <v>103648.68</v>
      </c>
      <c r="P40" s="35">
        <v>1195494.3800000001</v>
      </c>
      <c r="Q40" s="35">
        <v>1221350.81</v>
      </c>
      <c r="R40" s="35">
        <v>138368.78</v>
      </c>
      <c r="S40" s="34">
        <v>15365278.289999999</v>
      </c>
      <c r="T40" s="35">
        <v>15460796.890000001</v>
      </c>
      <c r="U40" s="35">
        <v>14965383.74</v>
      </c>
      <c r="V40" s="35">
        <v>14841392.73</v>
      </c>
      <c r="W40" s="35">
        <v>12662299.289999999</v>
      </c>
      <c r="X40" s="36">
        <v>6.2855211716442011E-2</v>
      </c>
      <c r="Y40" s="37">
        <v>9.3997684617406541E-2</v>
      </c>
      <c r="Z40" s="37">
        <v>0.16759716981370235</v>
      </c>
      <c r="AA40" s="37">
        <v>0.19149501746255587</v>
      </c>
      <c r="AB40" s="38">
        <v>7.3115436525114708E-2</v>
      </c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</row>
    <row r="41" spans="1:63" x14ac:dyDescent="0.2">
      <c r="A41" s="9"/>
      <c r="B41" s="6"/>
      <c r="C41" s="7"/>
      <c r="D41" s="34"/>
      <c r="E41" s="35"/>
      <c r="F41" s="35"/>
      <c r="G41" s="35"/>
      <c r="H41" s="35"/>
      <c r="I41" s="34"/>
      <c r="J41" s="35"/>
      <c r="K41" s="35"/>
      <c r="L41" s="35"/>
      <c r="M41" s="35"/>
      <c r="N41" s="34"/>
      <c r="O41" s="35"/>
      <c r="P41" s="35"/>
      <c r="Q41" s="35"/>
      <c r="R41" s="35"/>
      <c r="S41" s="34"/>
      <c r="T41" s="35"/>
      <c r="U41" s="35"/>
      <c r="V41" s="35"/>
      <c r="W41" s="35"/>
      <c r="X41" s="36"/>
      <c r="Y41" s="37"/>
      <c r="Z41" s="37"/>
      <c r="AA41" s="37"/>
      <c r="AB41" s="38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</row>
    <row r="42" spans="1:63" x14ac:dyDescent="0.2">
      <c r="A42" s="9"/>
      <c r="B42" s="6" t="s">
        <v>48</v>
      </c>
      <c r="C42" s="6" t="s">
        <v>49</v>
      </c>
      <c r="D42" s="34">
        <v>7430667.6300000008</v>
      </c>
      <c r="E42" s="35">
        <v>7946395.6100000003</v>
      </c>
      <c r="F42" s="35">
        <v>8077631.879999998</v>
      </c>
      <c r="G42" s="35">
        <v>7688028.9799999995</v>
      </c>
      <c r="H42" s="35">
        <v>8334807.1799999997</v>
      </c>
      <c r="I42" s="34">
        <v>16785.539999999997</v>
      </c>
      <c r="J42" s="35">
        <v>546444.35</v>
      </c>
      <c r="K42" s="35">
        <v>27618.879999999997</v>
      </c>
      <c r="L42" s="35">
        <v>38506.57</v>
      </c>
      <c r="M42" s="35">
        <v>19630.669999999998</v>
      </c>
      <c r="N42" s="34">
        <v>18599.61</v>
      </c>
      <c r="O42" s="35">
        <v>30907.86</v>
      </c>
      <c r="P42" s="35">
        <v>18848.39</v>
      </c>
      <c r="Q42" s="35">
        <v>20003.84</v>
      </c>
      <c r="R42" s="35">
        <v>19637.989999999998</v>
      </c>
      <c r="S42" s="34">
        <v>7466052.7800000012</v>
      </c>
      <c r="T42" s="35">
        <v>8523747.8200000003</v>
      </c>
      <c r="U42" s="35">
        <v>8124099.1499999976</v>
      </c>
      <c r="V42" s="35">
        <v>7746539.3899999997</v>
      </c>
      <c r="W42" s="35">
        <v>8374075.8399999999</v>
      </c>
      <c r="X42" s="36">
        <v>4.7394722543067785E-3</v>
      </c>
      <c r="Y42" s="37">
        <v>6.7734548486442656E-2</v>
      </c>
      <c r="Z42" s="37">
        <v>5.7196827786130614E-3</v>
      </c>
      <c r="AA42" s="37">
        <v>7.5531030121051262E-3</v>
      </c>
      <c r="AB42" s="38">
        <v>4.6893126776363179E-3</v>
      </c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</row>
    <row r="43" spans="1:63" x14ac:dyDescent="0.2">
      <c r="A43" s="9"/>
      <c r="B43" s="6" t="s">
        <v>50</v>
      </c>
      <c r="C43" s="7"/>
      <c r="D43" s="34">
        <v>7430667.6300000008</v>
      </c>
      <c r="E43" s="35">
        <v>7946395.6100000003</v>
      </c>
      <c r="F43" s="35">
        <v>8077631.879999998</v>
      </c>
      <c r="G43" s="35">
        <v>7688028.9799999995</v>
      </c>
      <c r="H43" s="35">
        <v>8334807.1799999997</v>
      </c>
      <c r="I43" s="34">
        <v>16785.539999999997</v>
      </c>
      <c r="J43" s="35">
        <v>546444.35</v>
      </c>
      <c r="K43" s="35">
        <v>27618.879999999997</v>
      </c>
      <c r="L43" s="35">
        <v>38506.57</v>
      </c>
      <c r="M43" s="35">
        <v>19630.669999999998</v>
      </c>
      <c r="N43" s="34">
        <v>18599.61</v>
      </c>
      <c r="O43" s="35">
        <v>30907.86</v>
      </c>
      <c r="P43" s="35">
        <v>18848.39</v>
      </c>
      <c r="Q43" s="35">
        <v>20003.84</v>
      </c>
      <c r="R43" s="35">
        <v>19637.989999999998</v>
      </c>
      <c r="S43" s="34">
        <v>7466052.7800000012</v>
      </c>
      <c r="T43" s="35">
        <v>8523747.8200000003</v>
      </c>
      <c r="U43" s="35">
        <v>8124099.1499999976</v>
      </c>
      <c r="V43" s="35">
        <v>7746539.3899999997</v>
      </c>
      <c r="W43" s="35">
        <v>8374075.8399999999</v>
      </c>
      <c r="X43" s="36">
        <v>4.7394722543067785E-3</v>
      </c>
      <c r="Y43" s="37">
        <v>6.7734548486442656E-2</v>
      </c>
      <c r="Z43" s="37">
        <v>5.7196827786130614E-3</v>
      </c>
      <c r="AA43" s="37">
        <v>7.5531030121051262E-3</v>
      </c>
      <c r="AB43" s="38">
        <v>4.6893126776363179E-3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</row>
    <row r="44" spans="1:63" x14ac:dyDescent="0.2">
      <c r="A44" s="9"/>
      <c r="B44" s="6"/>
      <c r="C44" s="7"/>
      <c r="D44" s="34"/>
      <c r="E44" s="35"/>
      <c r="F44" s="35"/>
      <c r="G44" s="35"/>
      <c r="H44" s="35"/>
      <c r="I44" s="34"/>
      <c r="J44" s="35"/>
      <c r="K44" s="35"/>
      <c r="L44" s="35"/>
      <c r="M44" s="35"/>
      <c r="N44" s="34"/>
      <c r="O44" s="35"/>
      <c r="P44" s="35"/>
      <c r="Q44" s="35"/>
      <c r="R44" s="35"/>
      <c r="S44" s="34"/>
      <c r="T44" s="35"/>
      <c r="U44" s="35"/>
      <c r="V44" s="35"/>
      <c r="W44" s="35"/>
      <c r="X44" s="36"/>
      <c r="Y44" s="37"/>
      <c r="Z44" s="37"/>
      <c r="AA44" s="37"/>
      <c r="AB44" s="38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</row>
    <row r="45" spans="1:63" x14ac:dyDescent="0.2">
      <c r="A45" s="9"/>
      <c r="B45" s="6" t="s">
        <v>51</v>
      </c>
      <c r="C45" s="6" t="s">
        <v>52</v>
      </c>
      <c r="D45" s="34">
        <v>1142930.31</v>
      </c>
      <c r="E45" s="35">
        <v>1132287.8299999998</v>
      </c>
      <c r="F45" s="35">
        <v>1035265.01</v>
      </c>
      <c r="G45" s="35">
        <v>1020562.62</v>
      </c>
      <c r="H45" s="35">
        <v>1057514.74</v>
      </c>
      <c r="I45" s="34">
        <v>188522.19</v>
      </c>
      <c r="J45" s="35">
        <v>178642.14</v>
      </c>
      <c r="K45" s="35">
        <v>206381.5</v>
      </c>
      <c r="L45" s="35">
        <v>168002.36000000002</v>
      </c>
      <c r="M45" s="35">
        <v>0</v>
      </c>
      <c r="N45" s="34">
        <v>7592.42</v>
      </c>
      <c r="O45" s="35">
        <v>7079.18</v>
      </c>
      <c r="P45" s="35">
        <v>6332.65</v>
      </c>
      <c r="Q45" s="35">
        <v>16707.34</v>
      </c>
      <c r="R45" s="35">
        <v>12052.48</v>
      </c>
      <c r="S45" s="34">
        <v>1339044.92</v>
      </c>
      <c r="T45" s="35">
        <v>1318009.1499999997</v>
      </c>
      <c r="U45" s="35">
        <v>1247979.1599999999</v>
      </c>
      <c r="V45" s="35">
        <v>1205272.32</v>
      </c>
      <c r="W45" s="35">
        <v>1069567.22</v>
      </c>
      <c r="X45" s="36">
        <v>0.14645857436955889</v>
      </c>
      <c r="Y45" s="37">
        <v>0.14091049367904621</v>
      </c>
      <c r="Z45" s="37">
        <v>0.1704468766930371</v>
      </c>
      <c r="AA45" s="37">
        <v>0.15325142454113608</v>
      </c>
      <c r="AB45" s="38">
        <v>1.1268557763017457E-2</v>
      </c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</row>
    <row r="46" spans="1:63" x14ac:dyDescent="0.2">
      <c r="A46" s="9"/>
      <c r="B46" s="6" t="s">
        <v>53</v>
      </c>
      <c r="C46" s="7"/>
      <c r="D46" s="34">
        <v>1142930.31</v>
      </c>
      <c r="E46" s="35">
        <v>1132287.8299999998</v>
      </c>
      <c r="F46" s="35">
        <v>1035265.01</v>
      </c>
      <c r="G46" s="35">
        <v>1020562.62</v>
      </c>
      <c r="H46" s="35">
        <v>1057514.74</v>
      </c>
      <c r="I46" s="34">
        <v>188522.19</v>
      </c>
      <c r="J46" s="35">
        <v>178642.14</v>
      </c>
      <c r="K46" s="35">
        <v>206381.5</v>
      </c>
      <c r="L46" s="35">
        <v>168002.36000000002</v>
      </c>
      <c r="M46" s="35">
        <v>0</v>
      </c>
      <c r="N46" s="34">
        <v>7592.42</v>
      </c>
      <c r="O46" s="35">
        <v>7079.18</v>
      </c>
      <c r="P46" s="35">
        <v>6332.65</v>
      </c>
      <c r="Q46" s="35">
        <v>16707.34</v>
      </c>
      <c r="R46" s="35">
        <v>12052.48</v>
      </c>
      <c r="S46" s="34">
        <v>1339044.92</v>
      </c>
      <c r="T46" s="35">
        <v>1318009.1499999997</v>
      </c>
      <c r="U46" s="35">
        <v>1247979.1599999999</v>
      </c>
      <c r="V46" s="35">
        <v>1205272.32</v>
      </c>
      <c r="W46" s="35">
        <v>1069567.22</v>
      </c>
      <c r="X46" s="36">
        <v>0.14645857436955889</v>
      </c>
      <c r="Y46" s="37">
        <v>0.14091049367904621</v>
      </c>
      <c r="Z46" s="37">
        <v>0.1704468766930371</v>
      </c>
      <c r="AA46" s="37">
        <v>0.15325142454113608</v>
      </c>
      <c r="AB46" s="38">
        <v>1.1268557763017457E-2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</row>
    <row r="47" spans="1:63" x14ac:dyDescent="0.2">
      <c r="A47" s="9"/>
      <c r="B47" s="6"/>
      <c r="C47" s="7"/>
      <c r="D47" s="34"/>
      <c r="E47" s="35"/>
      <c r="F47" s="35"/>
      <c r="G47" s="35"/>
      <c r="H47" s="35"/>
      <c r="I47" s="34"/>
      <c r="J47" s="35"/>
      <c r="K47" s="35"/>
      <c r="L47" s="35"/>
      <c r="M47" s="35"/>
      <c r="N47" s="34"/>
      <c r="O47" s="35"/>
      <c r="P47" s="35"/>
      <c r="Q47" s="35"/>
      <c r="R47" s="35"/>
      <c r="S47" s="34"/>
      <c r="T47" s="35"/>
      <c r="U47" s="35"/>
      <c r="V47" s="35"/>
      <c r="W47" s="35"/>
      <c r="X47" s="36"/>
      <c r="Y47" s="37"/>
      <c r="Z47" s="37"/>
      <c r="AA47" s="37"/>
      <c r="AB47" s="38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</row>
    <row r="48" spans="1:63" x14ac:dyDescent="0.2">
      <c r="A48" s="9"/>
      <c r="B48" s="6" t="s">
        <v>54</v>
      </c>
      <c r="C48" s="6" t="s">
        <v>55</v>
      </c>
      <c r="D48" s="34">
        <v>2686666.1</v>
      </c>
      <c r="E48" s="35">
        <v>2559123.06</v>
      </c>
      <c r="F48" s="35">
        <v>2612230.7000000002</v>
      </c>
      <c r="G48" s="35">
        <v>2323617.2700000005</v>
      </c>
      <c r="H48" s="35">
        <v>2316419.5399999996</v>
      </c>
      <c r="I48" s="34">
        <v>491893.14</v>
      </c>
      <c r="J48" s="35">
        <v>628983.10000000009</v>
      </c>
      <c r="K48" s="35">
        <v>450301.78</v>
      </c>
      <c r="L48" s="35">
        <v>702365.5</v>
      </c>
      <c r="M48" s="35">
        <v>609386.96000000008</v>
      </c>
      <c r="N48" s="34">
        <v>36273.300000000003</v>
      </c>
      <c r="O48" s="35">
        <v>34076.69</v>
      </c>
      <c r="P48" s="35">
        <v>22767.45</v>
      </c>
      <c r="Q48" s="35">
        <v>35314.14</v>
      </c>
      <c r="R48" s="35">
        <v>33112.560000000005</v>
      </c>
      <c r="S48" s="34">
        <v>3214832.54</v>
      </c>
      <c r="T48" s="35">
        <v>3222182.85</v>
      </c>
      <c r="U48" s="35">
        <v>3085299.9300000006</v>
      </c>
      <c r="V48" s="35">
        <v>3061296.9100000006</v>
      </c>
      <c r="W48" s="35">
        <v>2958919.0599999996</v>
      </c>
      <c r="X48" s="36">
        <v>0.16429049831628245</v>
      </c>
      <c r="Y48" s="37">
        <v>0.20577969062184043</v>
      </c>
      <c r="Z48" s="37">
        <v>0.15333006214407166</v>
      </c>
      <c r="AA48" s="37">
        <v>0.24096964838343624</v>
      </c>
      <c r="AB48" s="38">
        <v>0.21713994434170167</v>
      </c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</row>
    <row r="49" spans="1:63" x14ac:dyDescent="0.2">
      <c r="A49" s="9"/>
      <c r="B49" s="6" t="s">
        <v>56</v>
      </c>
      <c r="C49" s="7"/>
      <c r="D49" s="34">
        <v>2686666.1</v>
      </c>
      <c r="E49" s="35">
        <v>2559123.06</v>
      </c>
      <c r="F49" s="35">
        <v>2612230.7000000002</v>
      </c>
      <c r="G49" s="35">
        <v>2323617.2700000005</v>
      </c>
      <c r="H49" s="35">
        <v>2316419.5399999996</v>
      </c>
      <c r="I49" s="34">
        <v>491893.14</v>
      </c>
      <c r="J49" s="35">
        <v>628983.10000000009</v>
      </c>
      <c r="K49" s="35">
        <v>450301.78</v>
      </c>
      <c r="L49" s="35">
        <v>702365.5</v>
      </c>
      <c r="M49" s="35">
        <v>609386.96000000008</v>
      </c>
      <c r="N49" s="34">
        <v>36273.300000000003</v>
      </c>
      <c r="O49" s="35">
        <v>34076.69</v>
      </c>
      <c r="P49" s="35">
        <v>22767.45</v>
      </c>
      <c r="Q49" s="35">
        <v>35314.14</v>
      </c>
      <c r="R49" s="35">
        <v>33112.560000000005</v>
      </c>
      <c r="S49" s="34">
        <v>3214832.54</v>
      </c>
      <c r="T49" s="35">
        <v>3222182.85</v>
      </c>
      <c r="U49" s="35">
        <v>3085299.9300000006</v>
      </c>
      <c r="V49" s="35">
        <v>3061296.9100000006</v>
      </c>
      <c r="W49" s="35">
        <v>2958919.0599999996</v>
      </c>
      <c r="X49" s="36">
        <v>0.16429049831628245</v>
      </c>
      <c r="Y49" s="37">
        <v>0.20577969062184043</v>
      </c>
      <c r="Z49" s="37">
        <v>0.15333006214407166</v>
      </c>
      <c r="AA49" s="37">
        <v>0.24096964838343624</v>
      </c>
      <c r="AB49" s="38">
        <v>0.21713994434170167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</row>
    <row r="50" spans="1:63" ht="12.75" customHeight="1" x14ac:dyDescent="0.2">
      <c r="A50" s="9"/>
      <c r="B50" s="6"/>
      <c r="C50" s="7"/>
      <c r="D50" s="34"/>
      <c r="E50" s="35"/>
      <c r="F50" s="35"/>
      <c r="G50" s="35"/>
      <c r="H50" s="35"/>
      <c r="I50" s="34"/>
      <c r="J50" s="35"/>
      <c r="K50" s="35"/>
      <c r="L50" s="35"/>
      <c r="M50" s="35"/>
      <c r="N50" s="34"/>
      <c r="O50" s="35"/>
      <c r="P50" s="35"/>
      <c r="Q50" s="35"/>
      <c r="R50" s="35"/>
      <c r="S50" s="34"/>
      <c r="T50" s="35"/>
      <c r="U50" s="35"/>
      <c r="V50" s="35"/>
      <c r="W50" s="35"/>
      <c r="X50" s="36"/>
      <c r="Y50" s="37"/>
      <c r="Z50" s="37"/>
      <c r="AA50" s="37"/>
      <c r="AB50" s="38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</row>
    <row r="51" spans="1:63" x14ac:dyDescent="0.2">
      <c r="A51" s="9"/>
      <c r="B51" s="6" t="s">
        <v>57</v>
      </c>
      <c r="C51" s="6" t="s">
        <v>58</v>
      </c>
      <c r="D51" s="34">
        <v>2177489.15</v>
      </c>
      <c r="E51" s="35">
        <v>1997584.0299999998</v>
      </c>
      <c r="F51" s="35">
        <v>2023263.5</v>
      </c>
      <c r="G51" s="35">
        <v>1905703.3199999998</v>
      </c>
      <c r="H51" s="35">
        <v>1785106.65</v>
      </c>
      <c r="I51" s="34">
        <v>16998.82</v>
      </c>
      <c r="J51" s="35">
        <v>165709.71999999997</v>
      </c>
      <c r="K51" s="35">
        <v>35117.009999999995</v>
      </c>
      <c r="L51" s="35">
        <v>92487.5</v>
      </c>
      <c r="M51" s="35">
        <v>100958.49</v>
      </c>
      <c r="N51" s="34">
        <v>26547.439999999999</v>
      </c>
      <c r="O51" s="35">
        <v>34491.360000000001</v>
      </c>
      <c r="P51" s="35">
        <v>24450.890000000003</v>
      </c>
      <c r="Q51" s="35">
        <v>33217.94</v>
      </c>
      <c r="R51" s="35">
        <v>55280.25</v>
      </c>
      <c r="S51" s="34">
        <v>2221035.4099999997</v>
      </c>
      <c r="T51" s="35">
        <v>2197785.11</v>
      </c>
      <c r="U51" s="35">
        <v>2082831.4</v>
      </c>
      <c r="V51" s="35">
        <v>2031408.7599999998</v>
      </c>
      <c r="W51" s="35">
        <v>1941345.39</v>
      </c>
      <c r="X51" s="36">
        <v>1.9606288042026309E-2</v>
      </c>
      <c r="Y51" s="37">
        <v>9.1092199637297561E-2</v>
      </c>
      <c r="Z51" s="37">
        <v>2.8599482416099546E-2</v>
      </c>
      <c r="AA51" s="37">
        <v>6.1880918540491089E-2</v>
      </c>
      <c r="AB51" s="38">
        <v>8.0479620372962066E-2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</row>
    <row r="52" spans="1:63" ht="12.75" customHeight="1" x14ac:dyDescent="0.2">
      <c r="A52" s="9"/>
      <c r="B52" s="6" t="s">
        <v>59</v>
      </c>
      <c r="C52" s="7"/>
      <c r="D52" s="34">
        <v>2177489.15</v>
      </c>
      <c r="E52" s="35">
        <v>1997584.0299999998</v>
      </c>
      <c r="F52" s="35">
        <v>2023263.5</v>
      </c>
      <c r="G52" s="35">
        <v>1905703.3199999998</v>
      </c>
      <c r="H52" s="35">
        <v>1785106.65</v>
      </c>
      <c r="I52" s="34">
        <v>16998.82</v>
      </c>
      <c r="J52" s="35">
        <v>165709.71999999997</v>
      </c>
      <c r="K52" s="35">
        <v>35117.009999999995</v>
      </c>
      <c r="L52" s="35">
        <v>92487.5</v>
      </c>
      <c r="M52" s="35">
        <v>100958.49</v>
      </c>
      <c r="N52" s="34">
        <v>26547.439999999999</v>
      </c>
      <c r="O52" s="35">
        <v>34491.360000000001</v>
      </c>
      <c r="P52" s="35">
        <v>24450.890000000003</v>
      </c>
      <c r="Q52" s="35">
        <v>33217.94</v>
      </c>
      <c r="R52" s="35">
        <v>55280.25</v>
      </c>
      <c r="S52" s="34">
        <v>2221035.4099999997</v>
      </c>
      <c r="T52" s="35">
        <v>2197785.11</v>
      </c>
      <c r="U52" s="35">
        <v>2082831.4</v>
      </c>
      <c r="V52" s="35">
        <v>2031408.7599999998</v>
      </c>
      <c r="W52" s="35">
        <v>1941345.39</v>
      </c>
      <c r="X52" s="36">
        <v>1.9606288042026309E-2</v>
      </c>
      <c r="Y52" s="37">
        <v>9.1092199637297561E-2</v>
      </c>
      <c r="Z52" s="37">
        <v>2.8599482416099546E-2</v>
      </c>
      <c r="AA52" s="37">
        <v>6.1880918540491089E-2</v>
      </c>
      <c r="AB52" s="38">
        <v>8.0479620372962066E-2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</row>
    <row r="53" spans="1:63" ht="12.75" customHeight="1" x14ac:dyDescent="0.2">
      <c r="A53" s="9"/>
      <c r="B53" s="6"/>
      <c r="C53" s="7"/>
      <c r="D53" s="34"/>
      <c r="E53" s="35"/>
      <c r="F53" s="35"/>
      <c r="G53" s="35"/>
      <c r="H53" s="35"/>
      <c r="I53" s="34"/>
      <c r="J53" s="35"/>
      <c r="K53" s="35"/>
      <c r="L53" s="35"/>
      <c r="M53" s="35"/>
      <c r="N53" s="34"/>
      <c r="O53" s="35"/>
      <c r="P53" s="35"/>
      <c r="Q53" s="35"/>
      <c r="R53" s="35"/>
      <c r="S53" s="34"/>
      <c r="T53" s="35"/>
      <c r="U53" s="35"/>
      <c r="V53" s="35"/>
      <c r="W53" s="35"/>
      <c r="X53" s="36"/>
      <c r="Y53" s="37"/>
      <c r="Z53" s="37"/>
      <c r="AA53" s="37"/>
      <c r="AB53" s="38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</row>
    <row r="54" spans="1:63" x14ac:dyDescent="0.2">
      <c r="A54" s="9"/>
      <c r="B54" s="6" t="s">
        <v>15</v>
      </c>
      <c r="C54" s="6" t="s">
        <v>16</v>
      </c>
      <c r="D54" s="34">
        <v>52410845.450000003</v>
      </c>
      <c r="E54" s="35">
        <v>52732315.07</v>
      </c>
      <c r="F54" s="35">
        <v>51375962.899999999</v>
      </c>
      <c r="G54" s="35">
        <v>49996709.079999998</v>
      </c>
      <c r="H54" s="35">
        <v>50253881.149999999</v>
      </c>
      <c r="I54" s="34">
        <v>2848761.09</v>
      </c>
      <c r="J54" s="35">
        <v>2277732.54</v>
      </c>
      <c r="K54" s="35">
        <v>2544663.36</v>
      </c>
      <c r="L54" s="35">
        <v>2783099.47</v>
      </c>
      <c r="M54" s="35">
        <v>1900243.8</v>
      </c>
      <c r="N54" s="34">
        <v>266061.44</v>
      </c>
      <c r="O54" s="35">
        <v>337154.93000000005</v>
      </c>
      <c r="P54" s="35">
        <v>355424.21000000008</v>
      </c>
      <c r="Q54" s="35">
        <v>374435.27999999997</v>
      </c>
      <c r="R54" s="35">
        <v>460779.69</v>
      </c>
      <c r="S54" s="34">
        <v>55525667.980000004</v>
      </c>
      <c r="T54" s="35">
        <v>55347202.539999999</v>
      </c>
      <c r="U54" s="35">
        <v>54276050.469999999</v>
      </c>
      <c r="V54" s="35">
        <v>53154243.829999998</v>
      </c>
      <c r="W54" s="35">
        <v>52614904.639999993</v>
      </c>
      <c r="X54" s="36">
        <v>5.6096984391469894E-2</v>
      </c>
      <c r="Y54" s="37">
        <v>4.7245160550078276E-2</v>
      </c>
      <c r="Z54" s="37">
        <v>5.3432177634276559E-2</v>
      </c>
      <c r="AA54" s="37">
        <v>5.9403248404747366E-2</v>
      </c>
      <c r="AB54" s="38">
        <v>4.4873662817684817E-2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</row>
    <row r="55" spans="1:63" ht="12.75" customHeight="1" x14ac:dyDescent="0.2">
      <c r="A55" s="9"/>
      <c r="B55" s="6" t="s">
        <v>17</v>
      </c>
      <c r="C55" s="7"/>
      <c r="D55" s="34">
        <v>52410845.450000003</v>
      </c>
      <c r="E55" s="35">
        <v>52732315.07</v>
      </c>
      <c r="F55" s="35">
        <v>51375962.899999999</v>
      </c>
      <c r="G55" s="35">
        <v>49996709.079999998</v>
      </c>
      <c r="H55" s="35">
        <v>50253881.149999999</v>
      </c>
      <c r="I55" s="34">
        <v>2848761.09</v>
      </c>
      <c r="J55" s="35">
        <v>2277732.54</v>
      </c>
      <c r="K55" s="35">
        <v>2544663.36</v>
      </c>
      <c r="L55" s="35">
        <v>2783099.47</v>
      </c>
      <c r="M55" s="35">
        <v>1900243.8</v>
      </c>
      <c r="N55" s="34">
        <v>266061.44</v>
      </c>
      <c r="O55" s="35">
        <v>337154.93000000005</v>
      </c>
      <c r="P55" s="35">
        <v>355424.21000000008</v>
      </c>
      <c r="Q55" s="35">
        <v>374435.27999999997</v>
      </c>
      <c r="R55" s="35">
        <v>460779.69</v>
      </c>
      <c r="S55" s="34">
        <v>55525667.980000004</v>
      </c>
      <c r="T55" s="35">
        <v>55347202.539999999</v>
      </c>
      <c r="U55" s="35">
        <v>54276050.469999999</v>
      </c>
      <c r="V55" s="35">
        <v>53154243.829999998</v>
      </c>
      <c r="W55" s="35">
        <v>52614904.639999993</v>
      </c>
      <c r="X55" s="36">
        <v>5.6096984391469894E-2</v>
      </c>
      <c r="Y55" s="37">
        <v>4.7245160550078276E-2</v>
      </c>
      <c r="Z55" s="37">
        <v>5.3432177634276559E-2</v>
      </c>
      <c r="AA55" s="37">
        <v>5.9403248404747366E-2</v>
      </c>
      <c r="AB55" s="38">
        <v>4.4873662817684817E-2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</row>
    <row r="56" spans="1:63" ht="12.75" customHeight="1" x14ac:dyDescent="0.2">
      <c r="A56" s="9"/>
      <c r="B56" s="6"/>
      <c r="C56" s="7"/>
      <c r="D56" s="34"/>
      <c r="E56" s="35"/>
      <c r="F56" s="35"/>
      <c r="G56" s="35"/>
      <c r="H56" s="35"/>
      <c r="I56" s="34"/>
      <c r="J56" s="35"/>
      <c r="K56" s="35"/>
      <c r="L56" s="35"/>
      <c r="M56" s="35"/>
      <c r="N56" s="34"/>
      <c r="O56" s="35"/>
      <c r="P56" s="35"/>
      <c r="Q56" s="35"/>
      <c r="R56" s="35"/>
      <c r="S56" s="34"/>
      <c r="T56" s="35"/>
      <c r="U56" s="35"/>
      <c r="V56" s="35"/>
      <c r="W56" s="35"/>
      <c r="X56" s="36"/>
      <c r="Y56" s="37"/>
      <c r="Z56" s="37"/>
      <c r="AA56" s="37"/>
      <c r="AB56" s="38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</row>
    <row r="57" spans="1:63" x14ac:dyDescent="0.2">
      <c r="A57" s="9"/>
      <c r="B57" s="6" t="s">
        <v>60</v>
      </c>
      <c r="C57" s="6" t="s">
        <v>61</v>
      </c>
      <c r="D57" s="34">
        <v>0</v>
      </c>
      <c r="E57" s="35">
        <v>0</v>
      </c>
      <c r="F57" s="35">
        <v>0</v>
      </c>
      <c r="G57" s="35">
        <v>0</v>
      </c>
      <c r="H57" s="35">
        <v>0</v>
      </c>
      <c r="I57" s="34">
        <v>1964.14</v>
      </c>
      <c r="J57" s="35">
        <v>3682.08</v>
      </c>
      <c r="K57" s="35">
        <v>3435.88</v>
      </c>
      <c r="L57" s="35">
        <v>1594.84</v>
      </c>
      <c r="M57" s="35">
        <v>1471.74</v>
      </c>
      <c r="N57" s="34">
        <v>498.41</v>
      </c>
      <c r="O57" s="35">
        <v>1243.02</v>
      </c>
      <c r="P57" s="35">
        <v>1489.22</v>
      </c>
      <c r="Q57" s="35">
        <v>867.71</v>
      </c>
      <c r="R57" s="35">
        <v>990.81</v>
      </c>
      <c r="S57" s="34">
        <v>2462.5500000000002</v>
      </c>
      <c r="T57" s="35">
        <v>4925.1000000000004</v>
      </c>
      <c r="U57" s="35">
        <v>4925.1000000000004</v>
      </c>
      <c r="V57" s="35">
        <v>2462.5500000000002</v>
      </c>
      <c r="W57" s="35">
        <v>2462.5500000000002</v>
      </c>
      <c r="X57" s="36">
        <v>1</v>
      </c>
      <c r="Y57" s="37">
        <v>1</v>
      </c>
      <c r="Z57" s="37">
        <v>1</v>
      </c>
      <c r="AA57" s="37">
        <v>1</v>
      </c>
      <c r="AB57" s="38">
        <v>1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</row>
    <row r="58" spans="1:63" ht="12.75" customHeight="1" x14ac:dyDescent="0.2">
      <c r="A58" s="9"/>
      <c r="B58" s="6" t="s">
        <v>62</v>
      </c>
      <c r="C58" s="7"/>
      <c r="D58" s="34">
        <v>0</v>
      </c>
      <c r="E58" s="35">
        <v>0</v>
      </c>
      <c r="F58" s="35">
        <v>0</v>
      </c>
      <c r="G58" s="35">
        <v>0</v>
      </c>
      <c r="H58" s="35">
        <v>0</v>
      </c>
      <c r="I58" s="34">
        <v>1964.14</v>
      </c>
      <c r="J58" s="35">
        <v>3682.08</v>
      </c>
      <c r="K58" s="35">
        <v>3435.88</v>
      </c>
      <c r="L58" s="35">
        <v>1594.84</v>
      </c>
      <c r="M58" s="35">
        <v>1471.74</v>
      </c>
      <c r="N58" s="34">
        <v>498.41</v>
      </c>
      <c r="O58" s="35">
        <v>1243.02</v>
      </c>
      <c r="P58" s="35">
        <v>1489.22</v>
      </c>
      <c r="Q58" s="35">
        <v>867.71</v>
      </c>
      <c r="R58" s="35">
        <v>990.81</v>
      </c>
      <c r="S58" s="34">
        <v>2462.5500000000002</v>
      </c>
      <c r="T58" s="35">
        <v>4925.1000000000004</v>
      </c>
      <c r="U58" s="35">
        <v>4925.1000000000004</v>
      </c>
      <c r="V58" s="35">
        <v>2462.5500000000002</v>
      </c>
      <c r="W58" s="35">
        <v>2462.5500000000002</v>
      </c>
      <c r="X58" s="36">
        <v>1</v>
      </c>
      <c r="Y58" s="37">
        <v>1</v>
      </c>
      <c r="Z58" s="37">
        <v>1</v>
      </c>
      <c r="AA58" s="37">
        <v>1</v>
      </c>
      <c r="AB58" s="38">
        <v>1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</row>
    <row r="59" spans="1:63" x14ac:dyDescent="0.2">
      <c r="A59" s="9"/>
      <c r="B59" s="6"/>
      <c r="C59" s="7"/>
      <c r="D59" s="34"/>
      <c r="E59" s="35"/>
      <c r="F59" s="35"/>
      <c r="G59" s="35"/>
      <c r="H59" s="35"/>
      <c r="I59" s="34"/>
      <c r="J59" s="35"/>
      <c r="K59" s="35"/>
      <c r="L59" s="35"/>
      <c r="M59" s="35"/>
      <c r="N59" s="34"/>
      <c r="O59" s="35"/>
      <c r="P59" s="35"/>
      <c r="Q59" s="35"/>
      <c r="R59" s="35"/>
      <c r="S59" s="34"/>
      <c r="T59" s="35"/>
      <c r="U59" s="35"/>
      <c r="V59" s="35"/>
      <c r="W59" s="35"/>
      <c r="X59" s="36"/>
      <c r="Y59" s="37"/>
      <c r="Z59" s="37"/>
      <c r="AA59" s="37"/>
      <c r="AB59" s="38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</row>
    <row r="60" spans="1:63" x14ac:dyDescent="0.2">
      <c r="A60" s="9"/>
      <c r="B60" s="6" t="s">
        <v>18</v>
      </c>
      <c r="C60" s="6" t="s">
        <v>19</v>
      </c>
      <c r="D60" s="34">
        <v>99546034.560000002</v>
      </c>
      <c r="E60" s="35">
        <v>102824434.25999999</v>
      </c>
      <c r="F60" s="35">
        <v>102424365.42</v>
      </c>
      <c r="G60" s="35">
        <v>102316706.27000001</v>
      </c>
      <c r="H60" s="35">
        <v>103667830.86</v>
      </c>
      <c r="I60" s="34">
        <v>4035750.51</v>
      </c>
      <c r="J60" s="35">
        <v>1884752.9699999997</v>
      </c>
      <c r="K60" s="35">
        <v>2477790.6100000003</v>
      </c>
      <c r="L60" s="35">
        <v>3045990.5700000003</v>
      </c>
      <c r="M60" s="35">
        <v>1328424.8500000001</v>
      </c>
      <c r="N60" s="34">
        <v>1805979.8900000001</v>
      </c>
      <c r="O60" s="35">
        <v>1324484.31</v>
      </c>
      <c r="P60" s="35">
        <v>1653170.0299999998</v>
      </c>
      <c r="Q60" s="35">
        <v>1255192.31</v>
      </c>
      <c r="R60" s="35">
        <v>808106.59</v>
      </c>
      <c r="S60" s="34">
        <v>105387764.96000001</v>
      </c>
      <c r="T60" s="35">
        <v>106033671.53999999</v>
      </c>
      <c r="U60" s="35">
        <v>106555326.06</v>
      </c>
      <c r="V60" s="35">
        <v>106617889.15000001</v>
      </c>
      <c r="W60" s="35">
        <v>105804362.3</v>
      </c>
      <c r="X60" s="36">
        <v>5.5430821615936467E-2</v>
      </c>
      <c r="Y60" s="37">
        <v>3.0266209152149857E-2</v>
      </c>
      <c r="Z60" s="37">
        <v>3.8768222976239657E-2</v>
      </c>
      <c r="AA60" s="37">
        <v>4.0342037478801468E-2</v>
      </c>
      <c r="AB60" s="38">
        <v>2.0193226380799234E-2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</row>
    <row r="61" spans="1:63" x14ac:dyDescent="0.2">
      <c r="A61" s="9"/>
      <c r="B61" s="6" t="s">
        <v>20</v>
      </c>
      <c r="C61" s="7"/>
      <c r="D61" s="34">
        <v>99546034.560000002</v>
      </c>
      <c r="E61" s="35">
        <v>102824434.25999999</v>
      </c>
      <c r="F61" s="35">
        <v>102424365.42</v>
      </c>
      <c r="G61" s="35">
        <v>102316706.27000001</v>
      </c>
      <c r="H61" s="35">
        <v>103667830.86</v>
      </c>
      <c r="I61" s="34">
        <v>4035750.51</v>
      </c>
      <c r="J61" s="35">
        <v>1884752.9699999997</v>
      </c>
      <c r="K61" s="35">
        <v>2477790.6100000003</v>
      </c>
      <c r="L61" s="35">
        <v>3045990.5700000003</v>
      </c>
      <c r="M61" s="35">
        <v>1328424.8500000001</v>
      </c>
      <c r="N61" s="34">
        <v>1805979.8900000001</v>
      </c>
      <c r="O61" s="35">
        <v>1324484.31</v>
      </c>
      <c r="P61" s="35">
        <v>1653170.0299999998</v>
      </c>
      <c r="Q61" s="35">
        <v>1255192.31</v>
      </c>
      <c r="R61" s="35">
        <v>808106.59</v>
      </c>
      <c r="S61" s="34">
        <v>105387764.96000001</v>
      </c>
      <c r="T61" s="35">
        <v>106033671.53999999</v>
      </c>
      <c r="U61" s="35">
        <v>106555326.06</v>
      </c>
      <c r="V61" s="35">
        <v>106617889.15000001</v>
      </c>
      <c r="W61" s="35">
        <v>105804362.3</v>
      </c>
      <c r="X61" s="36">
        <v>5.5430821615936467E-2</v>
      </c>
      <c r="Y61" s="37">
        <v>3.0266209152149857E-2</v>
      </c>
      <c r="Z61" s="37">
        <v>3.8768222976239657E-2</v>
      </c>
      <c r="AA61" s="37">
        <v>4.0342037478801468E-2</v>
      </c>
      <c r="AB61" s="38">
        <v>2.0193226380799234E-2</v>
      </c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</row>
    <row r="62" spans="1:63" x14ac:dyDescent="0.2">
      <c r="A62" s="9"/>
      <c r="B62" s="6"/>
      <c r="C62" s="7"/>
      <c r="D62" s="34"/>
      <c r="E62" s="35"/>
      <c r="F62" s="35"/>
      <c r="G62" s="35"/>
      <c r="H62" s="35"/>
      <c r="I62" s="34"/>
      <c r="J62" s="35"/>
      <c r="K62" s="35"/>
      <c r="L62" s="35"/>
      <c r="M62" s="35"/>
      <c r="N62" s="34"/>
      <c r="O62" s="35"/>
      <c r="P62" s="35"/>
      <c r="Q62" s="35"/>
      <c r="R62" s="35"/>
      <c r="S62" s="34"/>
      <c r="T62" s="35"/>
      <c r="U62" s="35"/>
      <c r="V62" s="35"/>
      <c r="W62" s="35"/>
      <c r="X62" s="36"/>
      <c r="Y62" s="37"/>
      <c r="Z62" s="37"/>
      <c r="AA62" s="37"/>
      <c r="AB62" s="38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</row>
    <row r="63" spans="1:63" x14ac:dyDescent="0.2">
      <c r="A63" s="9"/>
      <c r="B63" s="6" t="s">
        <v>63</v>
      </c>
      <c r="C63" s="6" t="s">
        <v>64</v>
      </c>
      <c r="D63" s="34">
        <v>4249020.6899999995</v>
      </c>
      <c r="E63" s="35">
        <v>4134426.11</v>
      </c>
      <c r="F63" s="35">
        <v>4040360.63</v>
      </c>
      <c r="G63" s="35">
        <v>3931382.0100000002</v>
      </c>
      <c r="H63" s="35">
        <v>3815816.8000000003</v>
      </c>
      <c r="I63" s="34">
        <v>0</v>
      </c>
      <c r="J63" s="35">
        <v>0</v>
      </c>
      <c r="K63" s="35">
        <v>0</v>
      </c>
      <c r="L63" s="35">
        <v>0</v>
      </c>
      <c r="M63" s="35">
        <v>0</v>
      </c>
      <c r="N63" s="34">
        <v>1203.6400000000001</v>
      </c>
      <c r="O63" s="35">
        <v>1203.6400000000001</v>
      </c>
      <c r="P63" s="35">
        <v>1203.6400000000001</v>
      </c>
      <c r="Q63" s="35">
        <v>1203.6400000000001</v>
      </c>
      <c r="R63" s="35">
        <v>1203.6400000000001</v>
      </c>
      <c r="S63" s="34">
        <v>4250224.3299999991</v>
      </c>
      <c r="T63" s="35">
        <v>4135629.75</v>
      </c>
      <c r="U63" s="35">
        <v>4041564.27</v>
      </c>
      <c r="V63" s="35">
        <v>3932585.6500000004</v>
      </c>
      <c r="W63" s="35">
        <v>3817020.4400000004</v>
      </c>
      <c r="X63" s="36">
        <v>2.8319446376139876E-4</v>
      </c>
      <c r="Y63" s="37">
        <v>2.9104152759322813E-4</v>
      </c>
      <c r="Z63" s="37">
        <v>2.9781538028096237E-4</v>
      </c>
      <c r="AA63" s="37">
        <v>3.0606834971286641E-4</v>
      </c>
      <c r="AB63" s="38">
        <v>3.1533496320496518E-4</v>
      </c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</row>
    <row r="64" spans="1:63" x14ac:dyDescent="0.2">
      <c r="A64" s="9"/>
      <c r="B64" s="6" t="s">
        <v>65</v>
      </c>
      <c r="C64" s="7"/>
      <c r="D64" s="34">
        <v>4249020.6899999995</v>
      </c>
      <c r="E64" s="35">
        <v>4134426.11</v>
      </c>
      <c r="F64" s="35">
        <v>4040360.63</v>
      </c>
      <c r="G64" s="35">
        <v>3931382.0100000002</v>
      </c>
      <c r="H64" s="35">
        <v>3815816.8000000003</v>
      </c>
      <c r="I64" s="34">
        <v>0</v>
      </c>
      <c r="J64" s="35">
        <v>0</v>
      </c>
      <c r="K64" s="35">
        <v>0</v>
      </c>
      <c r="L64" s="35">
        <v>0</v>
      </c>
      <c r="M64" s="35">
        <v>0</v>
      </c>
      <c r="N64" s="34">
        <v>1203.6400000000001</v>
      </c>
      <c r="O64" s="35">
        <v>1203.6400000000001</v>
      </c>
      <c r="P64" s="35">
        <v>1203.6400000000001</v>
      </c>
      <c r="Q64" s="35">
        <v>1203.6400000000001</v>
      </c>
      <c r="R64" s="35">
        <v>1203.6400000000001</v>
      </c>
      <c r="S64" s="34">
        <v>4250224.3299999991</v>
      </c>
      <c r="T64" s="35">
        <v>4135629.75</v>
      </c>
      <c r="U64" s="35">
        <v>4041564.27</v>
      </c>
      <c r="V64" s="35">
        <v>3932585.6500000004</v>
      </c>
      <c r="W64" s="35">
        <v>3817020.4400000004</v>
      </c>
      <c r="X64" s="36">
        <v>2.8319446376139876E-4</v>
      </c>
      <c r="Y64" s="37">
        <v>2.9104152759322813E-4</v>
      </c>
      <c r="Z64" s="37">
        <v>2.9781538028096237E-4</v>
      </c>
      <c r="AA64" s="37">
        <v>3.0606834971286641E-4</v>
      </c>
      <c r="AB64" s="38">
        <v>3.1533496320496518E-4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</row>
    <row r="65" spans="1:63" ht="12.75" customHeight="1" x14ac:dyDescent="0.2">
      <c r="A65" s="9"/>
      <c r="B65" s="6"/>
      <c r="C65" s="7"/>
      <c r="D65" s="34"/>
      <c r="E65" s="35"/>
      <c r="F65" s="35"/>
      <c r="G65" s="35"/>
      <c r="H65" s="35"/>
      <c r="I65" s="34"/>
      <c r="J65" s="35"/>
      <c r="K65" s="35"/>
      <c r="L65" s="35"/>
      <c r="M65" s="35"/>
      <c r="N65" s="34"/>
      <c r="O65" s="35"/>
      <c r="P65" s="35"/>
      <c r="Q65" s="35"/>
      <c r="R65" s="35"/>
      <c r="S65" s="34"/>
      <c r="T65" s="35"/>
      <c r="U65" s="35"/>
      <c r="V65" s="35"/>
      <c r="W65" s="35"/>
      <c r="X65" s="36"/>
      <c r="Y65" s="37"/>
      <c r="Z65" s="37"/>
      <c r="AA65" s="37"/>
      <c r="AB65" s="38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</row>
    <row r="66" spans="1:63" x14ac:dyDescent="0.2">
      <c r="A66" s="9"/>
      <c r="B66" s="6" t="s">
        <v>66</v>
      </c>
      <c r="C66" s="6" t="s">
        <v>67</v>
      </c>
      <c r="D66" s="34">
        <v>3721928.9699999997</v>
      </c>
      <c r="E66" s="35">
        <v>3737403.46</v>
      </c>
      <c r="F66" s="35">
        <v>3676920.89</v>
      </c>
      <c r="G66" s="35">
        <v>3429019.9899999998</v>
      </c>
      <c r="H66" s="35">
        <v>3177809.8200000003</v>
      </c>
      <c r="I66" s="34">
        <v>228503.40000000002</v>
      </c>
      <c r="J66" s="35">
        <v>104932.49999999999</v>
      </c>
      <c r="K66" s="35">
        <v>21813.440000000002</v>
      </c>
      <c r="L66" s="35">
        <v>234627.90999999997</v>
      </c>
      <c r="M66" s="35">
        <v>287218.06</v>
      </c>
      <c r="N66" s="34">
        <v>8153.6399999999994</v>
      </c>
      <c r="O66" s="35">
        <v>15951.36</v>
      </c>
      <c r="P66" s="35">
        <v>3404.48</v>
      </c>
      <c r="Q66" s="35">
        <v>11112.71</v>
      </c>
      <c r="R66" s="35">
        <v>59028.009999999995</v>
      </c>
      <c r="S66" s="34">
        <v>3958586.01</v>
      </c>
      <c r="T66" s="35">
        <v>3858287.32</v>
      </c>
      <c r="U66" s="35">
        <v>3702138.81</v>
      </c>
      <c r="V66" s="35">
        <v>3674760.61</v>
      </c>
      <c r="W66" s="35">
        <v>3524055.89</v>
      </c>
      <c r="X66" s="36">
        <v>5.9783225475502563E-2</v>
      </c>
      <c r="Y66" s="37">
        <v>3.1330963708529613E-2</v>
      </c>
      <c r="Z66" s="37">
        <v>6.8117164953088293E-3</v>
      </c>
      <c r="AA66" s="37">
        <v>6.687255200550328E-2</v>
      </c>
      <c r="AB66" s="38">
        <v>9.8252150592310836E-2</v>
      </c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</row>
    <row r="67" spans="1:63" x14ac:dyDescent="0.2">
      <c r="A67" s="9"/>
      <c r="B67" s="6" t="s">
        <v>68</v>
      </c>
      <c r="C67" s="7"/>
      <c r="D67" s="34">
        <v>3721928.9699999997</v>
      </c>
      <c r="E67" s="35">
        <v>3737403.46</v>
      </c>
      <c r="F67" s="35">
        <v>3676920.89</v>
      </c>
      <c r="G67" s="35">
        <v>3429019.9899999998</v>
      </c>
      <c r="H67" s="35">
        <v>3177809.8200000003</v>
      </c>
      <c r="I67" s="34">
        <v>228503.40000000002</v>
      </c>
      <c r="J67" s="35">
        <v>104932.49999999999</v>
      </c>
      <c r="K67" s="35">
        <v>21813.440000000002</v>
      </c>
      <c r="L67" s="35">
        <v>234627.90999999997</v>
      </c>
      <c r="M67" s="35">
        <v>287218.06</v>
      </c>
      <c r="N67" s="34">
        <v>8153.6399999999994</v>
      </c>
      <c r="O67" s="35">
        <v>15951.36</v>
      </c>
      <c r="P67" s="35">
        <v>3404.48</v>
      </c>
      <c r="Q67" s="35">
        <v>11112.71</v>
      </c>
      <c r="R67" s="35">
        <v>59028.009999999995</v>
      </c>
      <c r="S67" s="34">
        <v>3958586.01</v>
      </c>
      <c r="T67" s="35">
        <v>3858287.32</v>
      </c>
      <c r="U67" s="35">
        <v>3702138.81</v>
      </c>
      <c r="V67" s="35">
        <v>3674760.61</v>
      </c>
      <c r="W67" s="35">
        <v>3524055.89</v>
      </c>
      <c r="X67" s="36">
        <v>5.9783225475502563E-2</v>
      </c>
      <c r="Y67" s="37">
        <v>3.1330963708529613E-2</v>
      </c>
      <c r="Z67" s="37">
        <v>6.8117164953088293E-3</v>
      </c>
      <c r="AA67" s="37">
        <v>6.687255200550328E-2</v>
      </c>
      <c r="AB67" s="38">
        <v>9.8252150592310836E-2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</row>
    <row r="68" spans="1:63" x14ac:dyDescent="0.2">
      <c r="A68" s="9"/>
      <c r="B68" s="6"/>
      <c r="C68" s="7"/>
      <c r="D68" s="34"/>
      <c r="E68" s="35"/>
      <c r="F68" s="35"/>
      <c r="G68" s="35"/>
      <c r="H68" s="35"/>
      <c r="I68" s="34"/>
      <c r="J68" s="35"/>
      <c r="K68" s="35"/>
      <c r="L68" s="35"/>
      <c r="M68" s="35"/>
      <c r="N68" s="34"/>
      <c r="O68" s="35"/>
      <c r="P68" s="35"/>
      <c r="Q68" s="35"/>
      <c r="R68" s="35"/>
      <c r="S68" s="34"/>
      <c r="T68" s="35"/>
      <c r="U68" s="35"/>
      <c r="V68" s="35"/>
      <c r="W68" s="35"/>
      <c r="X68" s="36"/>
      <c r="Y68" s="37"/>
      <c r="Z68" s="37"/>
      <c r="AA68" s="37"/>
      <c r="AB68" s="38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</row>
    <row r="69" spans="1:63" x14ac:dyDescent="0.2">
      <c r="A69" s="9"/>
      <c r="B69" s="6" t="s">
        <v>21</v>
      </c>
      <c r="C69" s="6" t="s">
        <v>22</v>
      </c>
      <c r="D69" s="34">
        <v>77219604.920000002</v>
      </c>
      <c r="E69" s="35">
        <v>71804208.170000002</v>
      </c>
      <c r="F69" s="35">
        <v>70325009.769999996</v>
      </c>
      <c r="G69" s="35">
        <v>68012895.109999999</v>
      </c>
      <c r="H69" s="35">
        <v>68252093.450000003</v>
      </c>
      <c r="I69" s="34">
        <v>447412.20999999996</v>
      </c>
      <c r="J69" s="35">
        <v>638470.59000000008</v>
      </c>
      <c r="K69" s="35">
        <v>652200.48</v>
      </c>
      <c r="L69" s="35">
        <v>2877946.72</v>
      </c>
      <c r="M69" s="35">
        <v>1661142.2599999998</v>
      </c>
      <c r="N69" s="34">
        <v>3036372.3999999994</v>
      </c>
      <c r="O69" s="35">
        <v>2930076.52</v>
      </c>
      <c r="P69" s="35">
        <v>2944496.75</v>
      </c>
      <c r="Q69" s="35">
        <v>3486712.35</v>
      </c>
      <c r="R69" s="35">
        <v>3032901.0000000005</v>
      </c>
      <c r="S69" s="34">
        <v>80703389.530000001</v>
      </c>
      <c r="T69" s="35">
        <v>75372755.280000001</v>
      </c>
      <c r="U69" s="35">
        <v>73921707</v>
      </c>
      <c r="V69" s="35">
        <v>74377554.179999992</v>
      </c>
      <c r="W69" s="35">
        <v>72946136.710000008</v>
      </c>
      <c r="X69" s="36">
        <v>4.3167760738289269E-2</v>
      </c>
      <c r="Y69" s="37">
        <v>4.734531856694519E-2</v>
      </c>
      <c r="Z69" s="37">
        <v>4.8655494792618902E-2</v>
      </c>
      <c r="AA69" s="37">
        <v>8.5572309282945569E-2</v>
      </c>
      <c r="AB69" s="38">
        <v>6.4349442913767152E-2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</row>
    <row r="70" spans="1:63" x14ac:dyDescent="0.2">
      <c r="A70" s="9"/>
      <c r="B70" s="6" t="s">
        <v>23</v>
      </c>
      <c r="C70" s="7"/>
      <c r="D70" s="34">
        <v>77219604.920000002</v>
      </c>
      <c r="E70" s="35">
        <v>71804208.170000002</v>
      </c>
      <c r="F70" s="35">
        <v>70325009.769999996</v>
      </c>
      <c r="G70" s="35">
        <v>68012895.109999999</v>
      </c>
      <c r="H70" s="35">
        <v>68252093.450000003</v>
      </c>
      <c r="I70" s="34">
        <v>447412.20999999996</v>
      </c>
      <c r="J70" s="35">
        <v>638470.59000000008</v>
      </c>
      <c r="K70" s="35">
        <v>652200.48</v>
      </c>
      <c r="L70" s="35">
        <v>2877946.72</v>
      </c>
      <c r="M70" s="35">
        <v>1661142.2599999998</v>
      </c>
      <c r="N70" s="34">
        <v>3036372.3999999994</v>
      </c>
      <c r="O70" s="35">
        <v>2930076.52</v>
      </c>
      <c r="P70" s="35">
        <v>2944496.75</v>
      </c>
      <c r="Q70" s="35">
        <v>3486712.35</v>
      </c>
      <c r="R70" s="35">
        <v>3032901.0000000005</v>
      </c>
      <c r="S70" s="34">
        <v>80703389.530000001</v>
      </c>
      <c r="T70" s="35">
        <v>75372755.280000001</v>
      </c>
      <c r="U70" s="35">
        <v>73921707</v>
      </c>
      <c r="V70" s="35">
        <v>74377554.179999992</v>
      </c>
      <c r="W70" s="35">
        <v>72946136.710000008</v>
      </c>
      <c r="X70" s="36">
        <v>4.3167760738289269E-2</v>
      </c>
      <c r="Y70" s="37">
        <v>4.734531856694519E-2</v>
      </c>
      <c r="Z70" s="37">
        <v>4.8655494792618902E-2</v>
      </c>
      <c r="AA70" s="37">
        <v>8.5572309282945569E-2</v>
      </c>
      <c r="AB70" s="38">
        <v>6.4349442913767152E-2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</row>
    <row r="71" spans="1:63" x14ac:dyDescent="0.2">
      <c r="A71" s="9"/>
      <c r="B71" s="6"/>
      <c r="C71" s="7"/>
      <c r="D71" s="34"/>
      <c r="E71" s="35"/>
      <c r="F71" s="35"/>
      <c r="G71" s="35"/>
      <c r="H71" s="35"/>
      <c r="I71" s="34"/>
      <c r="J71" s="35"/>
      <c r="K71" s="35"/>
      <c r="L71" s="35"/>
      <c r="M71" s="35"/>
      <c r="N71" s="34"/>
      <c r="O71" s="35"/>
      <c r="P71" s="35"/>
      <c r="Q71" s="35"/>
      <c r="R71" s="35"/>
      <c r="S71" s="34"/>
      <c r="T71" s="35"/>
      <c r="U71" s="35"/>
      <c r="V71" s="35"/>
      <c r="W71" s="35"/>
      <c r="X71" s="36"/>
      <c r="Y71" s="37"/>
      <c r="Z71" s="37"/>
      <c r="AA71" s="37"/>
      <c r="AB71" s="38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</row>
    <row r="72" spans="1:63" x14ac:dyDescent="0.2">
      <c r="A72" s="9"/>
      <c r="B72" s="6" t="s">
        <v>69</v>
      </c>
      <c r="C72" s="6" t="s">
        <v>70</v>
      </c>
      <c r="D72" s="34">
        <v>15562452.880000003</v>
      </c>
      <c r="E72" s="35">
        <v>15252314.799999999</v>
      </c>
      <c r="F72" s="35">
        <v>14691890.350000001</v>
      </c>
      <c r="G72" s="35">
        <v>14146102.850000001</v>
      </c>
      <c r="H72" s="35">
        <v>14562295.17</v>
      </c>
      <c r="I72" s="34">
        <v>20747.28</v>
      </c>
      <c r="J72" s="35">
        <v>67907.240000000005</v>
      </c>
      <c r="K72" s="35">
        <v>67596.710000000006</v>
      </c>
      <c r="L72" s="35">
        <v>67241.990000000005</v>
      </c>
      <c r="M72" s="35">
        <v>36905.42</v>
      </c>
      <c r="N72" s="34">
        <v>8838.08</v>
      </c>
      <c r="O72" s="35">
        <v>9916.6899999999987</v>
      </c>
      <c r="P72" s="35">
        <v>10056.369999999999</v>
      </c>
      <c r="Q72" s="35">
        <v>12945.73</v>
      </c>
      <c r="R72" s="35">
        <v>10553.640000000001</v>
      </c>
      <c r="S72" s="34">
        <v>15592038.240000002</v>
      </c>
      <c r="T72" s="35">
        <v>15330138.729999999</v>
      </c>
      <c r="U72" s="35">
        <v>14769543.430000002</v>
      </c>
      <c r="V72" s="35">
        <v>14226290.570000002</v>
      </c>
      <c r="W72" s="35">
        <v>14609754.23</v>
      </c>
      <c r="X72" s="36">
        <v>1.89746584408069E-3</v>
      </c>
      <c r="Y72" s="37">
        <v>5.0765313589565941E-3</v>
      </c>
      <c r="Z72" s="37">
        <v>5.2576493219330337E-3</v>
      </c>
      <c r="AA72" s="37">
        <v>5.6365866847326732E-3</v>
      </c>
      <c r="AB72" s="38">
        <v>3.2484502649980577E-3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</row>
    <row r="73" spans="1:63" x14ac:dyDescent="0.2">
      <c r="A73" s="9"/>
      <c r="B73" s="6" t="s">
        <v>71</v>
      </c>
      <c r="C73" s="7"/>
      <c r="D73" s="34">
        <v>15562452.880000003</v>
      </c>
      <c r="E73" s="35">
        <v>15252314.799999999</v>
      </c>
      <c r="F73" s="35">
        <v>14691890.350000001</v>
      </c>
      <c r="G73" s="35">
        <v>14146102.850000001</v>
      </c>
      <c r="H73" s="35">
        <v>14562295.17</v>
      </c>
      <c r="I73" s="34">
        <v>20747.28</v>
      </c>
      <c r="J73" s="35">
        <v>67907.240000000005</v>
      </c>
      <c r="K73" s="35">
        <v>67596.710000000006</v>
      </c>
      <c r="L73" s="35">
        <v>67241.990000000005</v>
      </c>
      <c r="M73" s="35">
        <v>36905.42</v>
      </c>
      <c r="N73" s="34">
        <v>8838.08</v>
      </c>
      <c r="O73" s="35">
        <v>9916.6899999999987</v>
      </c>
      <c r="P73" s="35">
        <v>10056.369999999999</v>
      </c>
      <c r="Q73" s="35">
        <v>12945.73</v>
      </c>
      <c r="R73" s="35">
        <v>10553.640000000001</v>
      </c>
      <c r="S73" s="34">
        <v>15592038.240000002</v>
      </c>
      <c r="T73" s="35">
        <v>15330138.729999999</v>
      </c>
      <c r="U73" s="35">
        <v>14769543.430000002</v>
      </c>
      <c r="V73" s="35">
        <v>14226290.570000002</v>
      </c>
      <c r="W73" s="35">
        <v>14609754.23</v>
      </c>
      <c r="X73" s="36">
        <v>1.89746584408069E-3</v>
      </c>
      <c r="Y73" s="37">
        <v>5.0765313589565941E-3</v>
      </c>
      <c r="Z73" s="37">
        <v>5.2576493219330337E-3</v>
      </c>
      <c r="AA73" s="37">
        <v>5.6365866847326732E-3</v>
      </c>
      <c r="AB73" s="38">
        <v>3.2484502649980577E-3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</row>
    <row r="74" spans="1:63" x14ac:dyDescent="0.2">
      <c r="A74" s="9"/>
      <c r="B74" s="6"/>
      <c r="C74" s="7"/>
      <c r="D74" s="34"/>
      <c r="E74" s="35"/>
      <c r="F74" s="35"/>
      <c r="G74" s="35"/>
      <c r="H74" s="35"/>
      <c r="I74" s="34"/>
      <c r="J74" s="35"/>
      <c r="K74" s="35"/>
      <c r="L74" s="35"/>
      <c r="M74" s="35"/>
      <c r="N74" s="34"/>
      <c r="O74" s="35"/>
      <c r="P74" s="35"/>
      <c r="Q74" s="35"/>
      <c r="R74" s="35"/>
      <c r="S74" s="34"/>
      <c r="T74" s="35"/>
      <c r="U74" s="35"/>
      <c r="V74" s="35"/>
      <c r="W74" s="35"/>
      <c r="X74" s="36"/>
      <c r="Y74" s="37"/>
      <c r="Z74" s="37"/>
      <c r="AA74" s="37"/>
      <c r="AB74" s="38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</row>
    <row r="75" spans="1:63" x14ac:dyDescent="0.2">
      <c r="A75" s="9"/>
      <c r="B75" s="6" t="s">
        <v>72</v>
      </c>
      <c r="C75" s="6" t="s">
        <v>73</v>
      </c>
      <c r="D75" s="34">
        <v>3356922.17</v>
      </c>
      <c r="E75" s="35">
        <v>3052950.71</v>
      </c>
      <c r="F75" s="35">
        <v>2654302.92</v>
      </c>
      <c r="G75" s="35">
        <v>2786411.37</v>
      </c>
      <c r="H75" s="35">
        <v>2576295.9200000004</v>
      </c>
      <c r="I75" s="34">
        <v>13788.810000000001</v>
      </c>
      <c r="J75" s="35">
        <v>27707.160000000003</v>
      </c>
      <c r="K75" s="35">
        <v>26130.699999999997</v>
      </c>
      <c r="L75" s="35">
        <v>23486.809999999998</v>
      </c>
      <c r="M75" s="35">
        <v>38930.43</v>
      </c>
      <c r="N75" s="34">
        <v>41135.18</v>
      </c>
      <c r="O75" s="35">
        <v>42058.789999999994</v>
      </c>
      <c r="P75" s="35">
        <v>41948.11</v>
      </c>
      <c r="Q75" s="35">
        <v>42901.23000000001</v>
      </c>
      <c r="R75" s="35">
        <v>43685.94</v>
      </c>
      <c r="S75" s="34">
        <v>3411846.16</v>
      </c>
      <c r="T75" s="35">
        <v>3122716.66</v>
      </c>
      <c r="U75" s="35">
        <v>2722381.73</v>
      </c>
      <c r="V75" s="35">
        <v>2852799.41</v>
      </c>
      <c r="W75" s="35">
        <v>2658912.2900000005</v>
      </c>
      <c r="X75" s="36">
        <v>1.6098026530012129E-2</v>
      </c>
      <c r="Y75" s="37">
        <v>2.234142818452187E-2</v>
      </c>
      <c r="Z75" s="37">
        <v>2.5007077166948222E-2</v>
      </c>
      <c r="AA75" s="37">
        <v>2.327119101584503E-2</v>
      </c>
      <c r="AB75" s="38">
        <v>3.1071491267581443E-2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</row>
    <row r="76" spans="1:63" x14ac:dyDescent="0.2">
      <c r="A76" s="9"/>
      <c r="B76" s="6" t="s">
        <v>74</v>
      </c>
      <c r="C76" s="7"/>
      <c r="D76" s="34">
        <v>3356922.17</v>
      </c>
      <c r="E76" s="35">
        <v>3052950.71</v>
      </c>
      <c r="F76" s="35">
        <v>2654302.92</v>
      </c>
      <c r="G76" s="35">
        <v>2786411.37</v>
      </c>
      <c r="H76" s="35">
        <v>2576295.9200000004</v>
      </c>
      <c r="I76" s="34">
        <v>13788.810000000001</v>
      </c>
      <c r="J76" s="35">
        <v>27707.160000000003</v>
      </c>
      <c r="K76" s="35">
        <v>26130.699999999997</v>
      </c>
      <c r="L76" s="35">
        <v>23486.809999999998</v>
      </c>
      <c r="M76" s="35">
        <v>38930.43</v>
      </c>
      <c r="N76" s="34">
        <v>41135.18</v>
      </c>
      <c r="O76" s="35">
        <v>42058.789999999994</v>
      </c>
      <c r="P76" s="35">
        <v>41948.11</v>
      </c>
      <c r="Q76" s="35">
        <v>42901.23000000001</v>
      </c>
      <c r="R76" s="35">
        <v>43685.94</v>
      </c>
      <c r="S76" s="34">
        <v>3411846.16</v>
      </c>
      <c r="T76" s="35">
        <v>3122716.66</v>
      </c>
      <c r="U76" s="35">
        <v>2722381.73</v>
      </c>
      <c r="V76" s="35">
        <v>2852799.41</v>
      </c>
      <c r="W76" s="35">
        <v>2658912.2900000005</v>
      </c>
      <c r="X76" s="36">
        <v>1.6098026530012129E-2</v>
      </c>
      <c r="Y76" s="37">
        <v>2.234142818452187E-2</v>
      </c>
      <c r="Z76" s="37">
        <v>2.5007077166948222E-2</v>
      </c>
      <c r="AA76" s="37">
        <v>2.327119101584503E-2</v>
      </c>
      <c r="AB76" s="38">
        <v>3.1071491267581443E-2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</row>
    <row r="77" spans="1:63" x14ac:dyDescent="0.2">
      <c r="A77" s="9"/>
      <c r="B77" s="6"/>
      <c r="C77" s="7"/>
      <c r="D77" s="34"/>
      <c r="E77" s="35"/>
      <c r="F77" s="35"/>
      <c r="G77" s="35"/>
      <c r="H77" s="35"/>
      <c r="I77" s="34"/>
      <c r="J77" s="35"/>
      <c r="K77" s="35"/>
      <c r="L77" s="35"/>
      <c r="M77" s="35"/>
      <c r="N77" s="34"/>
      <c r="O77" s="35"/>
      <c r="P77" s="35"/>
      <c r="Q77" s="35"/>
      <c r="R77" s="35"/>
      <c r="S77" s="34"/>
      <c r="T77" s="35"/>
      <c r="U77" s="35"/>
      <c r="V77" s="35"/>
      <c r="W77" s="35"/>
      <c r="X77" s="36"/>
      <c r="Y77" s="37"/>
      <c r="Z77" s="37"/>
      <c r="AA77" s="37"/>
      <c r="AB77" s="38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</row>
    <row r="78" spans="1:63" x14ac:dyDescent="0.2">
      <c r="A78" s="6" t="s">
        <v>75</v>
      </c>
      <c r="B78" s="7"/>
      <c r="C78" s="7"/>
      <c r="D78" s="34">
        <v>349214576</v>
      </c>
      <c r="E78" s="35">
        <v>346546933.32999998</v>
      </c>
      <c r="F78" s="35">
        <v>339553861.74000001</v>
      </c>
      <c r="G78" s="35">
        <v>332279893.24000001</v>
      </c>
      <c r="H78" s="35">
        <v>334747860.68000007</v>
      </c>
      <c r="I78" s="34">
        <v>10631467.809999999</v>
      </c>
      <c r="J78" s="35">
        <v>9373092.5299999993</v>
      </c>
      <c r="K78" s="35">
        <v>8425930.7799999993</v>
      </c>
      <c r="L78" s="35">
        <v>13389375.620000001</v>
      </c>
      <c r="M78" s="35">
        <v>7178040.9899999993</v>
      </c>
      <c r="N78" s="34">
        <v>5822171.0700000003</v>
      </c>
      <c r="O78" s="35">
        <v>5158031.59</v>
      </c>
      <c r="P78" s="35">
        <v>6529275.9300000006</v>
      </c>
      <c r="Q78" s="35">
        <v>7009505.6300000008</v>
      </c>
      <c r="R78" s="35">
        <v>4967174.1900000004</v>
      </c>
      <c r="S78" s="34">
        <v>365668214.88000005</v>
      </c>
      <c r="T78" s="35">
        <v>361078057.44999999</v>
      </c>
      <c r="U78" s="35">
        <v>354509068.45000005</v>
      </c>
      <c r="V78" s="35">
        <v>352678774.49000007</v>
      </c>
      <c r="W78" s="35">
        <v>346893075.86000007</v>
      </c>
      <c r="X78" s="36">
        <v>4.4996087191771721E-2</v>
      </c>
      <c r="Y78" s="37">
        <v>4.0243719661675052E-2</v>
      </c>
      <c r="Z78" s="37">
        <v>4.2185681667856356E-2</v>
      </c>
      <c r="AA78" s="37">
        <v>5.7839832520395679E-2</v>
      </c>
      <c r="AB78" s="38">
        <v>3.5011408486289863E-2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</row>
    <row r="79" spans="1:63" x14ac:dyDescent="0.2">
      <c r="A79" s="6"/>
      <c r="B79" s="7"/>
      <c r="C79" s="7"/>
      <c r="D79" s="34"/>
      <c r="E79" s="35"/>
      <c r="F79" s="35"/>
      <c r="G79" s="35"/>
      <c r="H79" s="35"/>
      <c r="I79" s="34"/>
      <c r="J79" s="35"/>
      <c r="K79" s="35"/>
      <c r="L79" s="35"/>
      <c r="M79" s="35"/>
      <c r="N79" s="34"/>
      <c r="O79" s="35"/>
      <c r="P79" s="35"/>
      <c r="Q79" s="35"/>
      <c r="R79" s="35"/>
      <c r="S79" s="34"/>
      <c r="T79" s="35"/>
      <c r="U79" s="35"/>
      <c r="V79" s="35"/>
      <c r="W79" s="35"/>
      <c r="X79" s="36"/>
      <c r="Y79" s="37"/>
      <c r="Z79" s="37"/>
      <c r="AA79" s="37"/>
      <c r="AB79" s="38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</row>
    <row r="80" spans="1:63" x14ac:dyDescent="0.2">
      <c r="A80" s="6" t="s">
        <v>76</v>
      </c>
      <c r="B80" s="6" t="s">
        <v>26</v>
      </c>
      <c r="C80" s="6" t="s">
        <v>27</v>
      </c>
      <c r="D80" s="34">
        <v>71554.22</v>
      </c>
      <c r="E80" s="35">
        <v>81530.009999999995</v>
      </c>
      <c r="F80" s="35">
        <v>207713.41</v>
      </c>
      <c r="G80" s="35">
        <v>155663.54</v>
      </c>
      <c r="H80" s="35">
        <v>180429.66</v>
      </c>
      <c r="I80" s="34">
        <v>0</v>
      </c>
      <c r="J80" s="35">
        <v>0</v>
      </c>
      <c r="K80" s="35">
        <v>0</v>
      </c>
      <c r="L80" s="35">
        <v>0</v>
      </c>
      <c r="M80" s="35">
        <v>0</v>
      </c>
      <c r="N80" s="34">
        <v>4571.96</v>
      </c>
      <c r="O80" s="35">
        <v>4195.1799999999994</v>
      </c>
      <c r="P80" s="35">
        <v>5061.8599999999997</v>
      </c>
      <c r="Q80" s="35">
        <v>8156.58</v>
      </c>
      <c r="R80" s="35">
        <v>4012.8999999999996</v>
      </c>
      <c r="S80" s="34">
        <v>76126.180000000008</v>
      </c>
      <c r="T80" s="35">
        <v>85725.189999999988</v>
      </c>
      <c r="U80" s="35">
        <v>212775.27</v>
      </c>
      <c r="V80" s="35">
        <v>163820.12</v>
      </c>
      <c r="W80" s="35">
        <v>184442.56</v>
      </c>
      <c r="X80" s="36">
        <v>6.0057656905942211E-2</v>
      </c>
      <c r="Y80" s="37">
        <v>4.8937540995826312E-2</v>
      </c>
      <c r="Z80" s="37">
        <v>2.3789700748587935E-2</v>
      </c>
      <c r="AA80" s="37">
        <v>4.978985487252726E-2</v>
      </c>
      <c r="AB80" s="38">
        <v>2.1756909034444109E-2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</row>
    <row r="81" spans="1:63" x14ac:dyDescent="0.2">
      <c r="A81" s="9"/>
      <c r="B81" s="9"/>
      <c r="C81" s="18" t="s">
        <v>28</v>
      </c>
      <c r="D81" s="39">
        <v>0</v>
      </c>
      <c r="E81" s="40">
        <v>0</v>
      </c>
      <c r="F81" s="40">
        <v>0</v>
      </c>
      <c r="G81" s="40">
        <v>0</v>
      </c>
      <c r="H81" s="40">
        <v>0</v>
      </c>
      <c r="I81" s="39">
        <v>0</v>
      </c>
      <c r="J81" s="40">
        <v>0</v>
      </c>
      <c r="K81" s="40">
        <v>0</v>
      </c>
      <c r="L81" s="40">
        <v>0</v>
      </c>
      <c r="M81" s="40">
        <v>0</v>
      </c>
      <c r="N81" s="39">
        <v>1213.52</v>
      </c>
      <c r="O81" s="40">
        <v>1213.52</v>
      </c>
      <c r="P81" s="40">
        <v>1213.52</v>
      </c>
      <c r="Q81" s="40">
        <v>1213.52</v>
      </c>
      <c r="R81" s="40">
        <v>728.79</v>
      </c>
      <c r="S81" s="39">
        <v>1213.52</v>
      </c>
      <c r="T81" s="40">
        <v>1213.52</v>
      </c>
      <c r="U81" s="40">
        <v>1213.52</v>
      </c>
      <c r="V81" s="40">
        <v>1213.52</v>
      </c>
      <c r="W81" s="40">
        <v>728.79</v>
      </c>
      <c r="X81" s="41">
        <v>1</v>
      </c>
      <c r="Y81" s="42">
        <v>1</v>
      </c>
      <c r="Z81" s="42">
        <v>1</v>
      </c>
      <c r="AA81" s="42">
        <v>1</v>
      </c>
      <c r="AB81" s="43">
        <v>1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</row>
    <row r="82" spans="1:63" x14ac:dyDescent="0.2">
      <c r="A82" s="9"/>
      <c r="B82" s="9"/>
      <c r="C82" s="18" t="s">
        <v>29</v>
      </c>
      <c r="D82" s="39">
        <v>764687.66999999993</v>
      </c>
      <c r="E82" s="40">
        <v>739046.53</v>
      </c>
      <c r="F82" s="40">
        <v>751024.91999999993</v>
      </c>
      <c r="G82" s="40">
        <v>653905.47</v>
      </c>
      <c r="H82" s="40">
        <v>603569.27999999991</v>
      </c>
      <c r="I82" s="39">
        <v>0</v>
      </c>
      <c r="J82" s="40">
        <v>0</v>
      </c>
      <c r="K82" s="40">
        <v>0</v>
      </c>
      <c r="L82" s="40">
        <v>0</v>
      </c>
      <c r="M82" s="40">
        <v>0</v>
      </c>
      <c r="N82" s="39">
        <v>1940.9499999999998</v>
      </c>
      <c r="O82" s="40">
        <v>1795.65</v>
      </c>
      <c r="P82" s="40">
        <v>1795.65</v>
      </c>
      <c r="Q82" s="40">
        <v>1795.65</v>
      </c>
      <c r="R82" s="40">
        <v>945.32</v>
      </c>
      <c r="S82" s="39">
        <v>766628.61999999988</v>
      </c>
      <c r="T82" s="40">
        <v>740842.18</v>
      </c>
      <c r="U82" s="40">
        <v>752820.57</v>
      </c>
      <c r="V82" s="40">
        <v>655701.12</v>
      </c>
      <c r="W82" s="40">
        <v>604514.59999999986</v>
      </c>
      <c r="X82" s="41">
        <v>2.5317995563484182E-3</v>
      </c>
      <c r="Y82" s="42">
        <v>2.4237955781621395E-3</v>
      </c>
      <c r="Z82" s="42">
        <v>2.3852297234651814E-3</v>
      </c>
      <c r="AA82" s="42">
        <v>2.7385190374541379E-3</v>
      </c>
      <c r="AB82" s="43">
        <v>1.563767028951824E-3</v>
      </c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</row>
    <row r="83" spans="1:63" x14ac:dyDescent="0.2">
      <c r="A83" s="9"/>
      <c r="B83" s="6" t="s">
        <v>30</v>
      </c>
      <c r="C83" s="7"/>
      <c r="D83" s="34">
        <v>836241.8899999999</v>
      </c>
      <c r="E83" s="35">
        <v>820576.54</v>
      </c>
      <c r="F83" s="35">
        <v>958738.33</v>
      </c>
      <c r="G83" s="35">
        <v>809569.01</v>
      </c>
      <c r="H83" s="35">
        <v>783998.94</v>
      </c>
      <c r="I83" s="34">
        <v>0</v>
      </c>
      <c r="J83" s="35">
        <v>0</v>
      </c>
      <c r="K83" s="35">
        <v>0</v>
      </c>
      <c r="L83" s="35">
        <v>0</v>
      </c>
      <c r="M83" s="35">
        <v>0</v>
      </c>
      <c r="N83" s="34">
        <v>7726.4299999999994</v>
      </c>
      <c r="O83" s="35">
        <v>7204.3499999999985</v>
      </c>
      <c r="P83" s="35">
        <v>8071.0299999999988</v>
      </c>
      <c r="Q83" s="35">
        <v>11165.75</v>
      </c>
      <c r="R83" s="35">
        <v>5687.0099999999993</v>
      </c>
      <c r="S83" s="34">
        <v>843968.31999999983</v>
      </c>
      <c r="T83" s="35">
        <v>827780.89</v>
      </c>
      <c r="U83" s="35">
        <v>966809.35999999987</v>
      </c>
      <c r="V83" s="35">
        <v>820734.76</v>
      </c>
      <c r="W83" s="35">
        <v>789685.94999999984</v>
      </c>
      <c r="X83" s="36">
        <v>9.1548815481604824E-3</v>
      </c>
      <c r="Y83" s="37">
        <v>8.7032088890092625E-3</v>
      </c>
      <c r="Z83" s="37">
        <v>8.3481090832633227E-3</v>
      </c>
      <c r="AA83" s="37">
        <v>1.3604577927222188E-2</v>
      </c>
      <c r="AB83" s="38">
        <v>7.2016097031991017E-3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</row>
    <row r="84" spans="1:63" x14ac:dyDescent="0.2">
      <c r="A84" s="9"/>
      <c r="B84" s="6"/>
      <c r="C84" s="7"/>
      <c r="D84" s="34"/>
      <c r="E84" s="35"/>
      <c r="F84" s="35"/>
      <c r="G84" s="35"/>
      <c r="H84" s="35"/>
      <c r="I84" s="34"/>
      <c r="J84" s="35"/>
      <c r="K84" s="35"/>
      <c r="L84" s="35"/>
      <c r="M84" s="35"/>
      <c r="N84" s="34"/>
      <c r="O84" s="35"/>
      <c r="P84" s="35"/>
      <c r="Q84" s="35"/>
      <c r="R84" s="35"/>
      <c r="S84" s="34"/>
      <c r="T84" s="35"/>
      <c r="U84" s="35"/>
      <c r="V84" s="35"/>
      <c r="W84" s="35"/>
      <c r="X84" s="36"/>
      <c r="Y84" s="37"/>
      <c r="Z84" s="37"/>
      <c r="AA84" s="37"/>
      <c r="AB84" s="38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</row>
    <row r="85" spans="1:63" x14ac:dyDescent="0.2">
      <c r="A85" s="9"/>
      <c r="B85" s="6" t="s">
        <v>31</v>
      </c>
      <c r="C85" s="6" t="s">
        <v>77</v>
      </c>
      <c r="D85" s="34">
        <v>0</v>
      </c>
      <c r="E85" s="35">
        <v>0</v>
      </c>
      <c r="F85" s="35">
        <v>0</v>
      </c>
      <c r="G85" s="35">
        <v>0</v>
      </c>
      <c r="H85" s="35">
        <v>0</v>
      </c>
      <c r="I85" s="34">
        <v>0</v>
      </c>
      <c r="J85" s="35">
        <v>0</v>
      </c>
      <c r="K85" s="35">
        <v>0</v>
      </c>
      <c r="L85" s="35">
        <v>0</v>
      </c>
      <c r="M85" s="35">
        <v>0</v>
      </c>
      <c r="N85" s="34">
        <v>5</v>
      </c>
      <c r="O85" s="35">
        <v>5</v>
      </c>
      <c r="P85" s="35">
        <v>5</v>
      </c>
      <c r="Q85" s="35">
        <v>5</v>
      </c>
      <c r="R85" s="35">
        <v>5</v>
      </c>
      <c r="S85" s="34">
        <v>5</v>
      </c>
      <c r="T85" s="35">
        <v>5</v>
      </c>
      <c r="U85" s="35">
        <v>5</v>
      </c>
      <c r="V85" s="35">
        <v>5</v>
      </c>
      <c r="W85" s="35">
        <v>5</v>
      </c>
      <c r="X85" s="36">
        <v>1</v>
      </c>
      <c r="Y85" s="37">
        <v>1</v>
      </c>
      <c r="Z85" s="37">
        <v>1</v>
      </c>
      <c r="AA85" s="37">
        <v>1</v>
      </c>
      <c r="AB85" s="38">
        <v>1</v>
      </c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</row>
    <row r="86" spans="1:63" x14ac:dyDescent="0.2">
      <c r="A86" s="9"/>
      <c r="B86" s="6" t="s">
        <v>33</v>
      </c>
      <c r="C86" s="7"/>
      <c r="D86" s="34">
        <v>0</v>
      </c>
      <c r="E86" s="35">
        <v>0</v>
      </c>
      <c r="F86" s="35">
        <v>0</v>
      </c>
      <c r="G86" s="35">
        <v>0</v>
      </c>
      <c r="H86" s="35">
        <v>0</v>
      </c>
      <c r="I86" s="34">
        <v>0</v>
      </c>
      <c r="J86" s="35">
        <v>0</v>
      </c>
      <c r="K86" s="35">
        <v>0</v>
      </c>
      <c r="L86" s="35">
        <v>0</v>
      </c>
      <c r="M86" s="35">
        <v>0</v>
      </c>
      <c r="N86" s="34">
        <v>5</v>
      </c>
      <c r="O86" s="35">
        <v>5</v>
      </c>
      <c r="P86" s="35">
        <v>5</v>
      </c>
      <c r="Q86" s="35">
        <v>5</v>
      </c>
      <c r="R86" s="35">
        <v>5</v>
      </c>
      <c r="S86" s="34">
        <v>5</v>
      </c>
      <c r="T86" s="35">
        <v>5</v>
      </c>
      <c r="U86" s="35">
        <v>5</v>
      </c>
      <c r="V86" s="35">
        <v>5</v>
      </c>
      <c r="W86" s="35">
        <v>5</v>
      </c>
      <c r="X86" s="36">
        <v>1</v>
      </c>
      <c r="Y86" s="37">
        <v>1</v>
      </c>
      <c r="Z86" s="37">
        <v>1</v>
      </c>
      <c r="AA86" s="37">
        <v>1</v>
      </c>
      <c r="AB86" s="38">
        <v>1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</row>
    <row r="87" spans="1:63" x14ac:dyDescent="0.2">
      <c r="A87" s="9"/>
      <c r="B87" s="6"/>
      <c r="C87" s="7"/>
      <c r="D87" s="34"/>
      <c r="E87" s="35"/>
      <c r="F87" s="35"/>
      <c r="G87" s="35"/>
      <c r="H87" s="35"/>
      <c r="I87" s="34"/>
      <c r="J87" s="35"/>
      <c r="K87" s="35"/>
      <c r="L87" s="35"/>
      <c r="M87" s="35"/>
      <c r="N87" s="34"/>
      <c r="O87" s="35"/>
      <c r="P87" s="35"/>
      <c r="Q87" s="35"/>
      <c r="R87" s="35"/>
      <c r="S87" s="34"/>
      <c r="T87" s="35"/>
      <c r="U87" s="35"/>
      <c r="V87" s="35"/>
      <c r="W87" s="35"/>
      <c r="X87" s="36"/>
      <c r="Y87" s="37"/>
      <c r="Z87" s="37"/>
      <c r="AA87" s="37"/>
      <c r="AB87" s="38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</row>
    <row r="88" spans="1:63" x14ac:dyDescent="0.2">
      <c r="A88" s="9"/>
      <c r="B88" s="6" t="s">
        <v>34</v>
      </c>
      <c r="C88" s="6" t="s">
        <v>35</v>
      </c>
      <c r="D88" s="34">
        <v>4324140.79</v>
      </c>
      <c r="E88" s="35">
        <v>5044248.9399999995</v>
      </c>
      <c r="F88" s="35">
        <v>4914169.6300000008</v>
      </c>
      <c r="G88" s="35">
        <v>7139867.9000000004</v>
      </c>
      <c r="H88" s="35">
        <v>7492282.6400000006</v>
      </c>
      <c r="I88" s="34">
        <v>0</v>
      </c>
      <c r="J88" s="35">
        <v>0</v>
      </c>
      <c r="K88" s="35">
        <v>0</v>
      </c>
      <c r="L88" s="35">
        <v>0</v>
      </c>
      <c r="M88" s="35">
        <v>0</v>
      </c>
      <c r="N88" s="34">
        <v>19052.649999999998</v>
      </c>
      <c r="O88" s="35">
        <v>18889.45</v>
      </c>
      <c r="P88" s="35">
        <v>18853.28</v>
      </c>
      <c r="Q88" s="35">
        <v>19255.87</v>
      </c>
      <c r="R88" s="35">
        <v>19255.87</v>
      </c>
      <c r="S88" s="34">
        <v>4343193.4400000004</v>
      </c>
      <c r="T88" s="35">
        <v>5063138.3899999997</v>
      </c>
      <c r="U88" s="35">
        <v>4933022.9100000011</v>
      </c>
      <c r="V88" s="35">
        <v>7159123.7700000005</v>
      </c>
      <c r="W88" s="35">
        <v>7511538.5100000007</v>
      </c>
      <c r="X88" s="36">
        <v>4.3867836565897921E-3</v>
      </c>
      <c r="Y88" s="37">
        <v>3.7307789250453417E-3</v>
      </c>
      <c r="Z88" s="37">
        <v>3.8218512956389237E-3</v>
      </c>
      <c r="AA88" s="37">
        <v>2.689696479433823E-3</v>
      </c>
      <c r="AB88" s="38">
        <v>2.5635054622118948E-3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</row>
    <row r="89" spans="1:63" x14ac:dyDescent="0.2">
      <c r="A89" s="9"/>
      <c r="B89" s="6" t="s">
        <v>37</v>
      </c>
      <c r="C89" s="7"/>
      <c r="D89" s="34">
        <v>4324140.79</v>
      </c>
      <c r="E89" s="35">
        <v>5044248.9399999995</v>
      </c>
      <c r="F89" s="35">
        <v>4914169.6300000008</v>
      </c>
      <c r="G89" s="35">
        <v>7139867.9000000004</v>
      </c>
      <c r="H89" s="35">
        <v>7492282.6400000006</v>
      </c>
      <c r="I89" s="34">
        <v>0</v>
      </c>
      <c r="J89" s="35">
        <v>0</v>
      </c>
      <c r="K89" s="35">
        <v>0</v>
      </c>
      <c r="L89" s="35">
        <v>0</v>
      </c>
      <c r="M89" s="35">
        <v>0</v>
      </c>
      <c r="N89" s="34">
        <v>19052.649999999998</v>
      </c>
      <c r="O89" s="35">
        <v>18889.45</v>
      </c>
      <c r="P89" s="35">
        <v>18853.28</v>
      </c>
      <c r="Q89" s="35">
        <v>19255.87</v>
      </c>
      <c r="R89" s="35">
        <v>19255.87</v>
      </c>
      <c r="S89" s="34">
        <v>4343193.4400000004</v>
      </c>
      <c r="T89" s="35">
        <v>5063138.3899999997</v>
      </c>
      <c r="U89" s="35">
        <v>4933022.9100000011</v>
      </c>
      <c r="V89" s="35">
        <v>7159123.7700000005</v>
      </c>
      <c r="W89" s="35">
        <v>7511538.5100000007</v>
      </c>
      <c r="X89" s="36">
        <v>4.3867836565897921E-3</v>
      </c>
      <c r="Y89" s="37">
        <v>3.7307789250453417E-3</v>
      </c>
      <c r="Z89" s="37">
        <v>3.8218512956389237E-3</v>
      </c>
      <c r="AA89" s="37">
        <v>2.689696479433823E-3</v>
      </c>
      <c r="AB89" s="38">
        <v>2.5635054622118948E-3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</row>
    <row r="90" spans="1:63" x14ac:dyDescent="0.2">
      <c r="A90" s="9"/>
      <c r="B90" s="6"/>
      <c r="C90" s="7"/>
      <c r="D90" s="34"/>
      <c r="E90" s="35"/>
      <c r="F90" s="35"/>
      <c r="G90" s="35"/>
      <c r="H90" s="35"/>
      <c r="I90" s="34"/>
      <c r="J90" s="35"/>
      <c r="K90" s="35"/>
      <c r="L90" s="35"/>
      <c r="M90" s="35"/>
      <c r="N90" s="34"/>
      <c r="O90" s="35"/>
      <c r="P90" s="35"/>
      <c r="Q90" s="35"/>
      <c r="R90" s="35"/>
      <c r="S90" s="34"/>
      <c r="T90" s="35"/>
      <c r="U90" s="35"/>
      <c r="V90" s="35"/>
      <c r="W90" s="35"/>
      <c r="X90" s="36"/>
      <c r="Y90" s="37"/>
      <c r="Z90" s="37"/>
      <c r="AA90" s="37"/>
      <c r="AB90" s="38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</row>
    <row r="91" spans="1:63" x14ac:dyDescent="0.2">
      <c r="A91" s="9"/>
      <c r="B91" s="6" t="s">
        <v>38</v>
      </c>
      <c r="C91" s="6" t="s">
        <v>39</v>
      </c>
      <c r="D91" s="34">
        <v>70112.210000000006</v>
      </c>
      <c r="E91" s="35">
        <v>61302.97</v>
      </c>
      <c r="F91" s="35">
        <v>46240.62</v>
      </c>
      <c r="G91" s="35">
        <v>80341.540000000008</v>
      </c>
      <c r="H91" s="35">
        <v>67308.97</v>
      </c>
      <c r="I91" s="34">
        <v>4784.24</v>
      </c>
      <c r="J91" s="35">
        <v>0</v>
      </c>
      <c r="K91" s="35">
        <v>0</v>
      </c>
      <c r="L91" s="35">
        <v>0</v>
      </c>
      <c r="M91" s="35">
        <v>0</v>
      </c>
      <c r="N91" s="34">
        <v>8314.57</v>
      </c>
      <c r="O91" s="35">
        <v>7271.23</v>
      </c>
      <c r="P91" s="35">
        <v>16343.939999999999</v>
      </c>
      <c r="Q91" s="35">
        <v>15202.43</v>
      </c>
      <c r="R91" s="35">
        <v>11633.83</v>
      </c>
      <c r="S91" s="34">
        <v>83211.020000000019</v>
      </c>
      <c r="T91" s="35">
        <v>68574.2</v>
      </c>
      <c r="U91" s="35">
        <v>62584.56</v>
      </c>
      <c r="V91" s="35">
        <v>95543.97</v>
      </c>
      <c r="W91" s="35">
        <v>78942.8</v>
      </c>
      <c r="X91" s="36">
        <v>0.1574167700383915</v>
      </c>
      <c r="Y91" s="37">
        <v>0.10603448527288689</v>
      </c>
      <c r="Z91" s="37">
        <v>0.26114971488175359</v>
      </c>
      <c r="AA91" s="37">
        <v>0.15911448938117184</v>
      </c>
      <c r="AB91" s="38">
        <v>0.14737037449900434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</row>
    <row r="92" spans="1:63" x14ac:dyDescent="0.2">
      <c r="A92" s="9"/>
      <c r="B92" s="9"/>
      <c r="C92" s="18" t="s">
        <v>78</v>
      </c>
      <c r="D92" s="39">
        <v>273932.78000000003</v>
      </c>
      <c r="E92" s="40">
        <v>271399.15000000002</v>
      </c>
      <c r="F92" s="40">
        <v>275158.09999999998</v>
      </c>
      <c r="G92" s="40">
        <v>258905.43999999997</v>
      </c>
      <c r="H92" s="40">
        <v>390666.51999999996</v>
      </c>
      <c r="I92" s="39">
        <v>0</v>
      </c>
      <c r="J92" s="40">
        <v>0</v>
      </c>
      <c r="K92" s="40">
        <v>0</v>
      </c>
      <c r="L92" s="40">
        <v>0</v>
      </c>
      <c r="M92" s="40">
        <v>0</v>
      </c>
      <c r="N92" s="39">
        <v>5</v>
      </c>
      <c r="O92" s="40">
        <v>5</v>
      </c>
      <c r="P92" s="40">
        <v>5</v>
      </c>
      <c r="Q92" s="40">
        <v>5</v>
      </c>
      <c r="R92" s="40">
        <v>5</v>
      </c>
      <c r="S92" s="39">
        <v>273937.78000000003</v>
      </c>
      <c r="T92" s="40">
        <v>271404.15000000002</v>
      </c>
      <c r="U92" s="40">
        <v>275163.09999999998</v>
      </c>
      <c r="V92" s="40">
        <v>258910.43999999997</v>
      </c>
      <c r="W92" s="40">
        <v>390671.51999999996</v>
      </c>
      <c r="X92" s="41">
        <v>1.8252319924619376E-5</v>
      </c>
      <c r="Y92" s="42">
        <v>1.8422710190687946E-5</v>
      </c>
      <c r="Z92" s="42">
        <v>1.8171041102531554E-5</v>
      </c>
      <c r="AA92" s="42">
        <v>1.9311697125847844E-5</v>
      </c>
      <c r="AB92" s="43">
        <v>1.2798475814157123E-5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</row>
    <row r="93" spans="1:63" x14ac:dyDescent="0.2">
      <c r="A93" s="9"/>
      <c r="B93" s="6" t="s">
        <v>40</v>
      </c>
      <c r="C93" s="7"/>
      <c r="D93" s="34">
        <v>344044.99000000005</v>
      </c>
      <c r="E93" s="35">
        <v>332702.12</v>
      </c>
      <c r="F93" s="35">
        <v>321398.71999999997</v>
      </c>
      <c r="G93" s="35">
        <v>339246.98</v>
      </c>
      <c r="H93" s="35">
        <v>457975.49</v>
      </c>
      <c r="I93" s="34">
        <v>4784.24</v>
      </c>
      <c r="J93" s="35">
        <v>0</v>
      </c>
      <c r="K93" s="35">
        <v>0</v>
      </c>
      <c r="L93" s="35">
        <v>0</v>
      </c>
      <c r="M93" s="35">
        <v>0</v>
      </c>
      <c r="N93" s="34">
        <v>8319.57</v>
      </c>
      <c r="O93" s="35">
        <v>7276.23</v>
      </c>
      <c r="P93" s="35">
        <v>16348.939999999999</v>
      </c>
      <c r="Q93" s="35">
        <v>15207.43</v>
      </c>
      <c r="R93" s="35">
        <v>11638.83</v>
      </c>
      <c r="S93" s="34">
        <v>357148.80000000005</v>
      </c>
      <c r="T93" s="35">
        <v>339978.35000000003</v>
      </c>
      <c r="U93" s="35">
        <v>337747.66</v>
      </c>
      <c r="V93" s="35">
        <v>354454.41</v>
      </c>
      <c r="W93" s="35">
        <v>469614.31999999995</v>
      </c>
      <c r="X93" s="36">
        <v>3.6690057477443569E-2</v>
      </c>
      <c r="Y93" s="37">
        <v>2.1402039276912775E-2</v>
      </c>
      <c r="Z93" s="37">
        <v>4.8405783181443805E-2</v>
      </c>
      <c r="AA93" s="37">
        <v>4.2903768639808999E-2</v>
      </c>
      <c r="AB93" s="38">
        <v>2.4783805570494533E-2</v>
      </c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</row>
    <row r="94" spans="1:63" x14ac:dyDescent="0.2">
      <c r="A94" s="9"/>
      <c r="B94" s="6"/>
      <c r="C94" s="7"/>
      <c r="D94" s="34"/>
      <c r="E94" s="35"/>
      <c r="F94" s="35"/>
      <c r="G94" s="35"/>
      <c r="H94" s="35"/>
      <c r="I94" s="34"/>
      <c r="J94" s="35"/>
      <c r="K94" s="35"/>
      <c r="L94" s="35"/>
      <c r="M94" s="35"/>
      <c r="N94" s="34"/>
      <c r="O94" s="35"/>
      <c r="P94" s="35"/>
      <c r="Q94" s="35"/>
      <c r="R94" s="35"/>
      <c r="S94" s="34"/>
      <c r="T94" s="35"/>
      <c r="U94" s="35"/>
      <c r="V94" s="35"/>
      <c r="W94" s="35"/>
      <c r="X94" s="36"/>
      <c r="Y94" s="37"/>
      <c r="Z94" s="37"/>
      <c r="AA94" s="37"/>
      <c r="AB94" s="38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</row>
    <row r="95" spans="1:63" x14ac:dyDescent="0.2">
      <c r="A95" s="9"/>
      <c r="B95" s="6" t="s">
        <v>41</v>
      </c>
      <c r="C95" s="6" t="s">
        <v>42</v>
      </c>
      <c r="D95" s="34">
        <v>287181.45</v>
      </c>
      <c r="E95" s="35">
        <v>532649.89999999991</v>
      </c>
      <c r="F95" s="35">
        <v>717341.36</v>
      </c>
      <c r="G95" s="35">
        <v>500533.92</v>
      </c>
      <c r="H95" s="35">
        <v>400378.97</v>
      </c>
      <c r="I95" s="34">
        <v>0</v>
      </c>
      <c r="J95" s="35">
        <v>9692.89</v>
      </c>
      <c r="K95" s="35">
        <v>0</v>
      </c>
      <c r="L95" s="35">
        <v>6558.3200000000006</v>
      </c>
      <c r="M95" s="35">
        <v>0</v>
      </c>
      <c r="N95" s="34">
        <v>8828.9599999999991</v>
      </c>
      <c r="O95" s="35">
        <v>10394.689999999999</v>
      </c>
      <c r="P95" s="35">
        <v>11543.509999999998</v>
      </c>
      <c r="Q95" s="35">
        <v>11941.5</v>
      </c>
      <c r="R95" s="35">
        <v>8828.9599999999991</v>
      </c>
      <c r="S95" s="34">
        <v>296010.41000000003</v>
      </c>
      <c r="T95" s="35">
        <v>552737.47999999986</v>
      </c>
      <c r="U95" s="35">
        <v>728884.87</v>
      </c>
      <c r="V95" s="35">
        <v>519033.74</v>
      </c>
      <c r="W95" s="35">
        <v>409207.93</v>
      </c>
      <c r="X95" s="36">
        <v>2.9826518601153245E-2</v>
      </c>
      <c r="Y95" s="37">
        <v>3.6341990052854753E-2</v>
      </c>
      <c r="Z95" s="37">
        <v>1.5837219943939843E-2</v>
      </c>
      <c r="AA95" s="37">
        <v>3.5642808114940659E-2</v>
      </c>
      <c r="AB95" s="38">
        <v>2.1575730460550946E-2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</row>
    <row r="96" spans="1:63" x14ac:dyDescent="0.2">
      <c r="A96" s="9"/>
      <c r="B96" s="6" t="s">
        <v>44</v>
      </c>
      <c r="C96" s="7"/>
      <c r="D96" s="34">
        <v>287181.45</v>
      </c>
      <c r="E96" s="35">
        <v>532649.89999999991</v>
      </c>
      <c r="F96" s="35">
        <v>717341.36</v>
      </c>
      <c r="G96" s="35">
        <v>500533.92</v>
      </c>
      <c r="H96" s="35">
        <v>400378.97</v>
      </c>
      <c r="I96" s="34">
        <v>0</v>
      </c>
      <c r="J96" s="35">
        <v>9692.89</v>
      </c>
      <c r="K96" s="35">
        <v>0</v>
      </c>
      <c r="L96" s="35">
        <v>6558.3200000000006</v>
      </c>
      <c r="M96" s="35">
        <v>0</v>
      </c>
      <c r="N96" s="34">
        <v>8828.9599999999991</v>
      </c>
      <c r="O96" s="35">
        <v>10394.689999999999</v>
      </c>
      <c r="P96" s="35">
        <v>11543.509999999998</v>
      </c>
      <c r="Q96" s="35">
        <v>11941.5</v>
      </c>
      <c r="R96" s="35">
        <v>8828.9599999999991</v>
      </c>
      <c r="S96" s="34">
        <v>296010.41000000003</v>
      </c>
      <c r="T96" s="35">
        <v>552737.47999999986</v>
      </c>
      <c r="U96" s="35">
        <v>728884.87</v>
      </c>
      <c r="V96" s="35">
        <v>519033.74</v>
      </c>
      <c r="W96" s="35">
        <v>409207.93</v>
      </c>
      <c r="X96" s="36">
        <v>2.9826518601153245E-2</v>
      </c>
      <c r="Y96" s="37">
        <v>3.6341990052854753E-2</v>
      </c>
      <c r="Z96" s="37">
        <v>1.5837219943939843E-2</v>
      </c>
      <c r="AA96" s="37">
        <v>3.5642808114940659E-2</v>
      </c>
      <c r="AB96" s="38">
        <v>2.1575730460550946E-2</v>
      </c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</row>
    <row r="97" spans="1:63" x14ac:dyDescent="0.2">
      <c r="A97" s="9"/>
      <c r="B97" s="6"/>
      <c r="C97" s="7"/>
      <c r="D97" s="34"/>
      <c r="E97" s="35"/>
      <c r="F97" s="35"/>
      <c r="G97" s="35"/>
      <c r="H97" s="35"/>
      <c r="I97" s="34"/>
      <c r="J97" s="35"/>
      <c r="K97" s="35"/>
      <c r="L97" s="35"/>
      <c r="M97" s="35"/>
      <c r="N97" s="34"/>
      <c r="O97" s="35"/>
      <c r="P97" s="35"/>
      <c r="Q97" s="35"/>
      <c r="R97" s="35"/>
      <c r="S97" s="34"/>
      <c r="T97" s="35"/>
      <c r="U97" s="35"/>
      <c r="V97" s="35"/>
      <c r="W97" s="35"/>
      <c r="X97" s="36"/>
      <c r="Y97" s="37"/>
      <c r="Z97" s="37"/>
      <c r="AA97" s="37"/>
      <c r="AB97" s="38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</row>
    <row r="98" spans="1:63" x14ac:dyDescent="0.2">
      <c r="A98" s="9"/>
      <c r="B98" s="6" t="s">
        <v>45</v>
      </c>
      <c r="C98" s="6" t="s">
        <v>46</v>
      </c>
      <c r="D98" s="34">
        <v>1394116.1500000001</v>
      </c>
      <c r="E98" s="35">
        <v>1327461.5699999998</v>
      </c>
      <c r="F98" s="35">
        <v>1210647.6599999999</v>
      </c>
      <c r="G98" s="35">
        <v>1147719.74</v>
      </c>
      <c r="H98" s="35">
        <v>1095121.71</v>
      </c>
      <c r="I98" s="34">
        <v>0</v>
      </c>
      <c r="J98" s="35">
        <v>0</v>
      </c>
      <c r="K98" s="35">
        <v>0</v>
      </c>
      <c r="L98" s="35">
        <v>0</v>
      </c>
      <c r="M98" s="35">
        <v>0</v>
      </c>
      <c r="N98" s="34">
        <v>32505</v>
      </c>
      <c r="O98" s="35">
        <v>28543.02</v>
      </c>
      <c r="P98" s="35">
        <v>27058.61</v>
      </c>
      <c r="Q98" s="35">
        <v>26296.440000000002</v>
      </c>
      <c r="R98" s="35">
        <v>18224.810000000001</v>
      </c>
      <c r="S98" s="34">
        <v>1426621.1500000001</v>
      </c>
      <c r="T98" s="35">
        <v>1356004.5899999999</v>
      </c>
      <c r="U98" s="35">
        <v>1237706.27</v>
      </c>
      <c r="V98" s="35">
        <v>1174016.18</v>
      </c>
      <c r="W98" s="35">
        <v>1113346.52</v>
      </c>
      <c r="X98" s="36">
        <v>2.2784605429409199E-2</v>
      </c>
      <c r="Y98" s="37">
        <v>2.1049353527630762E-2</v>
      </c>
      <c r="Z98" s="37">
        <v>2.186189943111462E-2</v>
      </c>
      <c r="AA98" s="37">
        <v>2.2398703227412081E-2</v>
      </c>
      <c r="AB98" s="38">
        <v>1.6369395936136757E-2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</row>
    <row r="99" spans="1:63" x14ac:dyDescent="0.2">
      <c r="A99" s="9"/>
      <c r="B99" s="6" t="s">
        <v>47</v>
      </c>
      <c r="C99" s="7"/>
      <c r="D99" s="34">
        <v>1394116.1500000001</v>
      </c>
      <c r="E99" s="35">
        <v>1327461.5699999998</v>
      </c>
      <c r="F99" s="35">
        <v>1210647.6599999999</v>
      </c>
      <c r="G99" s="35">
        <v>1147719.74</v>
      </c>
      <c r="H99" s="35">
        <v>1095121.71</v>
      </c>
      <c r="I99" s="34">
        <v>0</v>
      </c>
      <c r="J99" s="35">
        <v>0</v>
      </c>
      <c r="K99" s="35">
        <v>0</v>
      </c>
      <c r="L99" s="35">
        <v>0</v>
      </c>
      <c r="M99" s="35">
        <v>0</v>
      </c>
      <c r="N99" s="34">
        <v>32505</v>
      </c>
      <c r="O99" s="35">
        <v>28543.02</v>
      </c>
      <c r="P99" s="35">
        <v>27058.61</v>
      </c>
      <c r="Q99" s="35">
        <v>26296.440000000002</v>
      </c>
      <c r="R99" s="35">
        <v>18224.810000000001</v>
      </c>
      <c r="S99" s="34">
        <v>1426621.1500000001</v>
      </c>
      <c r="T99" s="35">
        <v>1356004.5899999999</v>
      </c>
      <c r="U99" s="35">
        <v>1237706.27</v>
      </c>
      <c r="V99" s="35">
        <v>1174016.18</v>
      </c>
      <c r="W99" s="35">
        <v>1113346.52</v>
      </c>
      <c r="X99" s="36">
        <v>2.2784605429409199E-2</v>
      </c>
      <c r="Y99" s="37">
        <v>2.1049353527630762E-2</v>
      </c>
      <c r="Z99" s="37">
        <v>2.186189943111462E-2</v>
      </c>
      <c r="AA99" s="37">
        <v>2.2398703227412081E-2</v>
      </c>
      <c r="AB99" s="38">
        <v>1.6369395936136757E-2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</row>
    <row r="100" spans="1:63" x14ac:dyDescent="0.2">
      <c r="A100" s="9"/>
      <c r="B100" s="6"/>
      <c r="C100" s="7"/>
      <c r="D100" s="34"/>
      <c r="E100" s="35"/>
      <c r="F100" s="35"/>
      <c r="G100" s="35"/>
      <c r="H100" s="35"/>
      <c r="I100" s="34"/>
      <c r="J100" s="35"/>
      <c r="K100" s="35"/>
      <c r="L100" s="35"/>
      <c r="M100" s="35"/>
      <c r="N100" s="34"/>
      <c r="O100" s="35"/>
      <c r="P100" s="35"/>
      <c r="Q100" s="35"/>
      <c r="R100" s="35"/>
      <c r="S100" s="34"/>
      <c r="T100" s="35"/>
      <c r="U100" s="35"/>
      <c r="V100" s="35"/>
      <c r="W100" s="35"/>
      <c r="X100" s="36"/>
      <c r="Y100" s="37"/>
      <c r="Z100" s="37"/>
      <c r="AA100" s="37"/>
      <c r="AB100" s="38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</row>
    <row r="101" spans="1:63" x14ac:dyDescent="0.2">
      <c r="A101" s="9"/>
      <c r="B101" s="6" t="s">
        <v>79</v>
      </c>
      <c r="C101" s="6" t="s">
        <v>80</v>
      </c>
      <c r="D101" s="34">
        <v>2599910.2700000005</v>
      </c>
      <c r="E101" s="35">
        <v>2405748.1300000004</v>
      </c>
      <c r="F101" s="35">
        <v>2714357.75</v>
      </c>
      <c r="G101" s="35">
        <v>3012932.2799999993</v>
      </c>
      <c r="H101" s="35">
        <v>3041083.0399999996</v>
      </c>
      <c r="I101" s="34">
        <v>0</v>
      </c>
      <c r="J101" s="35">
        <v>0</v>
      </c>
      <c r="K101" s="35">
        <v>0</v>
      </c>
      <c r="L101" s="35">
        <v>0</v>
      </c>
      <c r="M101" s="35">
        <v>0</v>
      </c>
      <c r="N101" s="34">
        <v>4943.7700000000004</v>
      </c>
      <c r="O101" s="35">
        <v>5817.39</v>
      </c>
      <c r="P101" s="35">
        <v>5068.22</v>
      </c>
      <c r="Q101" s="35">
        <v>4794.6000000000004</v>
      </c>
      <c r="R101" s="35">
        <v>4794.6000000000004</v>
      </c>
      <c r="S101" s="34">
        <v>2604854.0400000005</v>
      </c>
      <c r="T101" s="35">
        <v>2411565.5200000005</v>
      </c>
      <c r="U101" s="35">
        <v>2719425.97</v>
      </c>
      <c r="V101" s="35">
        <v>3017726.8799999994</v>
      </c>
      <c r="W101" s="35">
        <v>3045877.6399999997</v>
      </c>
      <c r="X101" s="36">
        <v>1.8979067249387991E-3</v>
      </c>
      <c r="Y101" s="37">
        <v>2.4122877656668432E-3</v>
      </c>
      <c r="Z101" s="37">
        <v>1.8637094945445417E-3</v>
      </c>
      <c r="AA101" s="37">
        <v>1.5888117747753241E-3</v>
      </c>
      <c r="AB101" s="38">
        <v>1.5741275805156772E-3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</row>
    <row r="102" spans="1:63" x14ac:dyDescent="0.2">
      <c r="A102" s="9"/>
      <c r="B102" s="9"/>
      <c r="C102" s="18" t="s">
        <v>81</v>
      </c>
      <c r="D102" s="39">
        <v>542.91</v>
      </c>
      <c r="E102" s="40">
        <v>642.77</v>
      </c>
      <c r="F102" s="40">
        <v>0</v>
      </c>
      <c r="G102" s="40">
        <v>4331.5600000000004</v>
      </c>
      <c r="H102" s="40">
        <v>0</v>
      </c>
      <c r="I102" s="39">
        <v>0</v>
      </c>
      <c r="J102" s="40">
        <v>0</v>
      </c>
      <c r="K102" s="40">
        <v>0</v>
      </c>
      <c r="L102" s="40">
        <v>0</v>
      </c>
      <c r="M102" s="40">
        <v>0</v>
      </c>
      <c r="N102" s="39">
        <v>2977.87</v>
      </c>
      <c r="O102" s="40">
        <v>2477.12</v>
      </c>
      <c r="P102" s="40">
        <v>1689.12</v>
      </c>
      <c r="Q102" s="40">
        <v>1689.12</v>
      </c>
      <c r="R102" s="40">
        <v>1604.62</v>
      </c>
      <c r="S102" s="39">
        <v>3520.7799999999997</v>
      </c>
      <c r="T102" s="40">
        <v>3119.89</v>
      </c>
      <c r="U102" s="40">
        <v>1689.12</v>
      </c>
      <c r="V102" s="40">
        <v>6020.68</v>
      </c>
      <c r="W102" s="40">
        <v>1604.62</v>
      </c>
      <c r="X102" s="41">
        <v>0.84579837422389359</v>
      </c>
      <c r="Y102" s="42">
        <v>0.79397671071736509</v>
      </c>
      <c r="Z102" s="42">
        <v>1</v>
      </c>
      <c r="AA102" s="42">
        <v>0.28055302723280423</v>
      </c>
      <c r="AB102" s="43">
        <v>1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</row>
    <row r="103" spans="1:63" x14ac:dyDescent="0.2">
      <c r="A103" s="9"/>
      <c r="B103" s="9"/>
      <c r="C103" s="18" t="s">
        <v>82</v>
      </c>
      <c r="D103" s="39">
        <v>7450268.1900000004</v>
      </c>
      <c r="E103" s="40">
        <v>7580954.7899999991</v>
      </c>
      <c r="F103" s="40">
        <v>7562446.9299999997</v>
      </c>
      <c r="G103" s="40">
        <v>7470751.9399999995</v>
      </c>
      <c r="H103" s="40">
        <v>7014783.71</v>
      </c>
      <c r="I103" s="39">
        <v>0</v>
      </c>
      <c r="J103" s="40">
        <v>0</v>
      </c>
      <c r="K103" s="40">
        <v>13041.220000000001</v>
      </c>
      <c r="L103" s="40">
        <v>0</v>
      </c>
      <c r="M103" s="40">
        <v>9534.3000000000011</v>
      </c>
      <c r="N103" s="39">
        <v>1582.7800000000002</v>
      </c>
      <c r="O103" s="40">
        <v>1582.7800000000002</v>
      </c>
      <c r="P103" s="40">
        <v>1624.63</v>
      </c>
      <c r="Q103" s="40">
        <v>1581.3400000000001</v>
      </c>
      <c r="R103" s="40">
        <v>1662.2500000000002</v>
      </c>
      <c r="S103" s="39">
        <v>7451850.9700000007</v>
      </c>
      <c r="T103" s="40">
        <v>7582537.5699999994</v>
      </c>
      <c r="U103" s="40">
        <v>7577112.7799999993</v>
      </c>
      <c r="V103" s="40">
        <v>7472333.2799999993</v>
      </c>
      <c r="W103" s="40">
        <v>7025980.2599999998</v>
      </c>
      <c r="X103" s="41">
        <v>2.1240091976772318E-4</v>
      </c>
      <c r="Y103" s="42">
        <v>2.0874014607750904E-4</v>
      </c>
      <c r="Z103" s="42">
        <v>1.9355459560679792E-3</v>
      </c>
      <c r="AA103" s="42">
        <v>2.116259996368899E-4</v>
      </c>
      <c r="AB103" s="43">
        <v>1.5935925786389844E-3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</row>
    <row r="104" spans="1:63" x14ac:dyDescent="0.2">
      <c r="A104" s="9"/>
      <c r="B104" s="9"/>
      <c r="C104" s="18" t="s">
        <v>83</v>
      </c>
      <c r="D104" s="39">
        <v>0</v>
      </c>
      <c r="E104" s="40">
        <v>0</v>
      </c>
      <c r="F104" s="40">
        <v>0</v>
      </c>
      <c r="G104" s="40">
        <v>0</v>
      </c>
      <c r="H104" s="40">
        <v>0</v>
      </c>
      <c r="I104" s="39">
        <v>0</v>
      </c>
      <c r="J104" s="40">
        <v>0</v>
      </c>
      <c r="K104" s="40">
        <v>0</v>
      </c>
      <c r="L104" s="40">
        <v>0</v>
      </c>
      <c r="M104" s="40">
        <v>0</v>
      </c>
      <c r="N104" s="39">
        <v>34</v>
      </c>
      <c r="O104" s="40">
        <v>34</v>
      </c>
      <c r="P104" s="40">
        <v>34</v>
      </c>
      <c r="Q104" s="40">
        <v>34</v>
      </c>
      <c r="R104" s="40">
        <v>34</v>
      </c>
      <c r="S104" s="39">
        <v>34</v>
      </c>
      <c r="T104" s="40">
        <v>34</v>
      </c>
      <c r="U104" s="40">
        <v>34</v>
      </c>
      <c r="V104" s="40">
        <v>34</v>
      </c>
      <c r="W104" s="40">
        <v>34</v>
      </c>
      <c r="X104" s="41">
        <v>1</v>
      </c>
      <c r="Y104" s="42">
        <v>1</v>
      </c>
      <c r="Z104" s="42">
        <v>1</v>
      </c>
      <c r="AA104" s="42">
        <v>1</v>
      </c>
      <c r="AB104" s="43">
        <v>1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</row>
    <row r="105" spans="1:63" x14ac:dyDescent="0.2">
      <c r="A105" s="9"/>
      <c r="B105" s="6" t="s">
        <v>84</v>
      </c>
      <c r="C105" s="7"/>
      <c r="D105" s="34">
        <v>10050721.370000001</v>
      </c>
      <c r="E105" s="35">
        <v>9987345.6899999995</v>
      </c>
      <c r="F105" s="35">
        <v>10276804.68</v>
      </c>
      <c r="G105" s="35">
        <v>10488015.779999999</v>
      </c>
      <c r="H105" s="35">
        <v>10055866.75</v>
      </c>
      <c r="I105" s="34">
        <v>0</v>
      </c>
      <c r="J105" s="35">
        <v>0</v>
      </c>
      <c r="K105" s="35">
        <v>13041.220000000001</v>
      </c>
      <c r="L105" s="35">
        <v>0</v>
      </c>
      <c r="M105" s="35">
        <v>9534.3000000000011</v>
      </c>
      <c r="N105" s="34">
        <v>9538.42</v>
      </c>
      <c r="O105" s="35">
        <v>9911.2900000000009</v>
      </c>
      <c r="P105" s="35">
        <v>8415.9700000000012</v>
      </c>
      <c r="Q105" s="35">
        <v>8099.06</v>
      </c>
      <c r="R105" s="35">
        <v>8095.47</v>
      </c>
      <c r="S105" s="34">
        <v>10060259.790000001</v>
      </c>
      <c r="T105" s="35">
        <v>9997256.9800000004</v>
      </c>
      <c r="U105" s="35">
        <v>10298261.869999999</v>
      </c>
      <c r="V105" s="35">
        <v>10496114.84</v>
      </c>
      <c r="W105" s="35">
        <v>10073496.52</v>
      </c>
      <c r="X105" s="36">
        <v>9.4812859698526722E-4</v>
      </c>
      <c r="Y105" s="37">
        <v>9.9140094326153868E-4</v>
      </c>
      <c r="Z105" s="37">
        <v>2.0835739342099295E-3</v>
      </c>
      <c r="AA105" s="37">
        <v>7.7162456046450808E-4</v>
      </c>
      <c r="AB105" s="38">
        <v>1.7501142691614294E-3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</row>
    <row r="106" spans="1:63" x14ac:dyDescent="0.2">
      <c r="A106" s="9"/>
      <c r="B106" s="6"/>
      <c r="C106" s="7"/>
      <c r="D106" s="34"/>
      <c r="E106" s="35"/>
      <c r="F106" s="35"/>
      <c r="G106" s="35"/>
      <c r="H106" s="35"/>
      <c r="I106" s="34"/>
      <c r="J106" s="35"/>
      <c r="K106" s="35"/>
      <c r="L106" s="35"/>
      <c r="M106" s="35"/>
      <c r="N106" s="34"/>
      <c r="O106" s="35"/>
      <c r="P106" s="35"/>
      <c r="Q106" s="35"/>
      <c r="R106" s="35"/>
      <c r="S106" s="34"/>
      <c r="T106" s="35"/>
      <c r="U106" s="35"/>
      <c r="V106" s="35"/>
      <c r="W106" s="35"/>
      <c r="X106" s="36"/>
      <c r="Y106" s="37"/>
      <c r="Z106" s="37"/>
      <c r="AA106" s="37"/>
      <c r="AB106" s="38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</row>
    <row r="107" spans="1:63" x14ac:dyDescent="0.2">
      <c r="A107" s="9"/>
      <c r="B107" s="6" t="s">
        <v>48</v>
      </c>
      <c r="C107" s="6" t="s">
        <v>85</v>
      </c>
      <c r="D107" s="34">
        <v>0</v>
      </c>
      <c r="E107" s="35">
        <v>0</v>
      </c>
      <c r="F107" s="35">
        <v>20000</v>
      </c>
      <c r="G107" s="35">
        <v>18428.599999999999</v>
      </c>
      <c r="H107" s="35">
        <v>16830.38</v>
      </c>
      <c r="I107" s="34">
        <v>0</v>
      </c>
      <c r="J107" s="35">
        <v>0</v>
      </c>
      <c r="K107" s="35">
        <v>0</v>
      </c>
      <c r="L107" s="35">
        <v>0</v>
      </c>
      <c r="M107" s="35">
        <v>0</v>
      </c>
      <c r="N107" s="34">
        <v>17</v>
      </c>
      <c r="O107" s="35">
        <v>17</v>
      </c>
      <c r="P107" s="35">
        <v>17</v>
      </c>
      <c r="Q107" s="35">
        <v>17</v>
      </c>
      <c r="R107" s="35">
        <v>17</v>
      </c>
      <c r="S107" s="34">
        <v>17</v>
      </c>
      <c r="T107" s="35">
        <v>17</v>
      </c>
      <c r="U107" s="35">
        <v>20017</v>
      </c>
      <c r="V107" s="35">
        <v>18445.599999999999</v>
      </c>
      <c r="W107" s="35">
        <v>16847.38</v>
      </c>
      <c r="X107" s="36">
        <v>1</v>
      </c>
      <c r="Y107" s="37">
        <v>1</v>
      </c>
      <c r="Z107" s="37">
        <v>8.4927811360343706E-4</v>
      </c>
      <c r="AA107" s="37">
        <v>9.2162900637550427E-4</v>
      </c>
      <c r="AB107" s="38">
        <v>1.0090589753421599E-3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</row>
    <row r="108" spans="1:63" x14ac:dyDescent="0.2">
      <c r="A108" s="9"/>
      <c r="B108" s="9"/>
      <c r="C108" s="18" t="s">
        <v>49</v>
      </c>
      <c r="D108" s="39">
        <v>2992193.5100000002</v>
      </c>
      <c r="E108" s="40">
        <v>2839641.12</v>
      </c>
      <c r="F108" s="40">
        <v>2596441.7599999998</v>
      </c>
      <c r="G108" s="40">
        <v>3475572.3100000005</v>
      </c>
      <c r="H108" s="40">
        <v>3365326.91</v>
      </c>
      <c r="I108" s="39">
        <v>13082.349999999999</v>
      </c>
      <c r="J108" s="40">
        <v>0</v>
      </c>
      <c r="K108" s="40">
        <v>0</v>
      </c>
      <c r="L108" s="40">
        <v>29892.22</v>
      </c>
      <c r="M108" s="40">
        <v>40476.559999999998</v>
      </c>
      <c r="N108" s="39">
        <v>23065.730000000003</v>
      </c>
      <c r="O108" s="40">
        <v>16012.55</v>
      </c>
      <c r="P108" s="40">
        <v>18914.2</v>
      </c>
      <c r="Q108" s="40">
        <v>19233.22</v>
      </c>
      <c r="R108" s="40">
        <v>4140.32</v>
      </c>
      <c r="S108" s="39">
        <v>3028341.5900000003</v>
      </c>
      <c r="T108" s="40">
        <v>2855653.67</v>
      </c>
      <c r="U108" s="40">
        <v>2615355.96</v>
      </c>
      <c r="V108" s="40">
        <v>3524697.7500000009</v>
      </c>
      <c r="W108" s="40">
        <v>3409943.79</v>
      </c>
      <c r="X108" s="41">
        <v>1.1936592661596012E-2</v>
      </c>
      <c r="Y108" s="42">
        <v>5.6073151195536958E-3</v>
      </c>
      <c r="Z108" s="42">
        <v>7.2319792369678051E-3</v>
      </c>
      <c r="AA108" s="42">
        <v>1.3937490101101574E-2</v>
      </c>
      <c r="AB108" s="43">
        <v>1.3084344712908008E-2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</row>
    <row r="109" spans="1:63" x14ac:dyDescent="0.2">
      <c r="A109" s="9"/>
      <c r="B109" s="9"/>
      <c r="C109" s="18" t="s">
        <v>86</v>
      </c>
      <c r="D109" s="39">
        <v>692759.55999999994</v>
      </c>
      <c r="E109" s="40">
        <v>677460.05999999994</v>
      </c>
      <c r="F109" s="40">
        <v>613373.55999999994</v>
      </c>
      <c r="G109" s="40">
        <v>569429.46</v>
      </c>
      <c r="H109" s="40">
        <v>594044.84000000008</v>
      </c>
      <c r="I109" s="39">
        <v>182634.51</v>
      </c>
      <c r="J109" s="40">
        <v>176791.12000000002</v>
      </c>
      <c r="K109" s="40">
        <v>0</v>
      </c>
      <c r="L109" s="40">
        <v>0</v>
      </c>
      <c r="M109" s="40">
        <v>0</v>
      </c>
      <c r="N109" s="39">
        <v>20433.88</v>
      </c>
      <c r="O109" s="40">
        <v>19258.36</v>
      </c>
      <c r="P109" s="40">
        <v>125717.37</v>
      </c>
      <c r="Q109" s="40">
        <v>125097.27</v>
      </c>
      <c r="R109" s="40">
        <v>124225.97</v>
      </c>
      <c r="S109" s="39">
        <v>895827.95</v>
      </c>
      <c r="T109" s="40">
        <v>873509.53999999992</v>
      </c>
      <c r="U109" s="40">
        <v>739090.92999999993</v>
      </c>
      <c r="V109" s="40">
        <v>694526.73</v>
      </c>
      <c r="W109" s="40">
        <v>718270.81</v>
      </c>
      <c r="X109" s="41">
        <v>0.22668235569117934</v>
      </c>
      <c r="Y109" s="42">
        <v>0.22443885386758347</v>
      </c>
      <c r="Z109" s="42">
        <v>0.17009729777092517</v>
      </c>
      <c r="AA109" s="42">
        <v>0.18011872631597636</v>
      </c>
      <c r="AB109" s="43">
        <v>0.17295143874773358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</row>
    <row r="110" spans="1:63" x14ac:dyDescent="0.2">
      <c r="A110" s="9"/>
      <c r="B110" s="6" t="s">
        <v>50</v>
      </c>
      <c r="C110" s="7"/>
      <c r="D110" s="34">
        <v>3684953.0700000003</v>
      </c>
      <c r="E110" s="35">
        <v>3517101.18</v>
      </c>
      <c r="F110" s="35">
        <v>3229815.32</v>
      </c>
      <c r="G110" s="35">
        <v>4063430.3700000006</v>
      </c>
      <c r="H110" s="35">
        <v>3976202.13</v>
      </c>
      <c r="I110" s="34">
        <v>195716.86000000002</v>
      </c>
      <c r="J110" s="35">
        <v>176791.12000000002</v>
      </c>
      <c r="K110" s="35">
        <v>0</v>
      </c>
      <c r="L110" s="35">
        <v>29892.22</v>
      </c>
      <c r="M110" s="35">
        <v>40476.559999999998</v>
      </c>
      <c r="N110" s="34">
        <v>43516.61</v>
      </c>
      <c r="O110" s="35">
        <v>35287.910000000003</v>
      </c>
      <c r="P110" s="35">
        <v>144648.57</v>
      </c>
      <c r="Q110" s="35">
        <v>144347.49</v>
      </c>
      <c r="R110" s="35">
        <v>128383.29000000001</v>
      </c>
      <c r="S110" s="34">
        <v>3924186.54</v>
      </c>
      <c r="T110" s="35">
        <v>3729180.21</v>
      </c>
      <c r="U110" s="35">
        <v>3374463.8899999997</v>
      </c>
      <c r="V110" s="35">
        <v>4237670.080000001</v>
      </c>
      <c r="W110" s="35">
        <v>4145061.98</v>
      </c>
      <c r="X110" s="36">
        <v>6.0963837361309545E-2</v>
      </c>
      <c r="Y110" s="37">
        <v>5.6870147876280835E-2</v>
      </c>
      <c r="Z110" s="37">
        <v>4.2865644652075388E-2</v>
      </c>
      <c r="AA110" s="37">
        <v>4.1116865331809867E-2</v>
      </c>
      <c r="AB110" s="38">
        <v>4.0737593506382265E-2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</row>
    <row r="111" spans="1:63" x14ac:dyDescent="0.2">
      <c r="A111" s="9"/>
      <c r="B111" s="6"/>
      <c r="C111" s="7"/>
      <c r="D111" s="34"/>
      <c r="E111" s="35"/>
      <c r="F111" s="35"/>
      <c r="G111" s="35"/>
      <c r="H111" s="35"/>
      <c r="I111" s="34"/>
      <c r="J111" s="35"/>
      <c r="K111" s="35"/>
      <c r="L111" s="35"/>
      <c r="M111" s="35"/>
      <c r="N111" s="34"/>
      <c r="O111" s="35"/>
      <c r="P111" s="35"/>
      <c r="Q111" s="35"/>
      <c r="R111" s="35"/>
      <c r="S111" s="34"/>
      <c r="T111" s="35"/>
      <c r="U111" s="35"/>
      <c r="V111" s="35"/>
      <c r="W111" s="35"/>
      <c r="X111" s="36"/>
      <c r="Y111" s="37"/>
      <c r="Z111" s="37"/>
      <c r="AA111" s="37"/>
      <c r="AB111" s="38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</row>
    <row r="112" spans="1:63" x14ac:dyDescent="0.2">
      <c r="A112" s="9"/>
      <c r="B112" s="6" t="s">
        <v>15</v>
      </c>
      <c r="C112" s="6" t="s">
        <v>16</v>
      </c>
      <c r="D112" s="34">
        <v>168914723.94</v>
      </c>
      <c r="E112" s="35">
        <v>170211842.63999999</v>
      </c>
      <c r="F112" s="35">
        <v>172683932.46000001</v>
      </c>
      <c r="G112" s="35">
        <v>160049919.05000001</v>
      </c>
      <c r="H112" s="35">
        <v>159407134.75</v>
      </c>
      <c r="I112" s="34">
        <v>104740.62</v>
      </c>
      <c r="J112" s="35">
        <v>102649.64</v>
      </c>
      <c r="K112" s="35">
        <v>59655.6</v>
      </c>
      <c r="L112" s="35">
        <v>100072.62</v>
      </c>
      <c r="M112" s="35">
        <v>49196.17</v>
      </c>
      <c r="N112" s="34">
        <v>61267.8</v>
      </c>
      <c r="O112" s="35">
        <v>64520.67</v>
      </c>
      <c r="P112" s="35">
        <v>59028.53</v>
      </c>
      <c r="Q112" s="35">
        <v>79150.080000000002</v>
      </c>
      <c r="R112" s="35">
        <v>50622.87</v>
      </c>
      <c r="S112" s="34">
        <v>169080732.36000001</v>
      </c>
      <c r="T112" s="35">
        <v>170379012.94999996</v>
      </c>
      <c r="U112" s="35">
        <v>172802616.59</v>
      </c>
      <c r="V112" s="35">
        <v>160229141.75000003</v>
      </c>
      <c r="W112" s="35">
        <v>159506953.78999999</v>
      </c>
      <c r="X112" s="36">
        <v>9.8182931717223361E-4</v>
      </c>
      <c r="Y112" s="37">
        <v>9.8116726412224493E-4</v>
      </c>
      <c r="Z112" s="37">
        <v>6.8681905599610106E-4</v>
      </c>
      <c r="AA112" s="37">
        <v>1.1185399737061251E-3</v>
      </c>
      <c r="AB112" s="38">
        <v>6.2579741903552035E-4</v>
      </c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</row>
    <row r="113" spans="1:63" x14ac:dyDescent="0.2">
      <c r="A113" s="9"/>
      <c r="B113" s="9"/>
      <c r="C113" s="18" t="s">
        <v>87</v>
      </c>
      <c r="D113" s="39">
        <v>57765.36</v>
      </c>
      <c r="E113" s="40">
        <v>50627.9</v>
      </c>
      <c r="F113" s="40">
        <v>44639.25</v>
      </c>
      <c r="G113" s="40">
        <v>41503.769999999997</v>
      </c>
      <c r="H113" s="40">
        <v>34680.520000000004</v>
      </c>
      <c r="I113" s="39">
        <v>0</v>
      </c>
      <c r="J113" s="40">
        <v>0</v>
      </c>
      <c r="K113" s="40">
        <v>0</v>
      </c>
      <c r="L113" s="40">
        <v>0</v>
      </c>
      <c r="M113" s="40">
        <v>0</v>
      </c>
      <c r="N113" s="39">
        <v>7922.54</v>
      </c>
      <c r="O113" s="40">
        <v>7922.54</v>
      </c>
      <c r="P113" s="40">
        <v>7922.54</v>
      </c>
      <c r="Q113" s="40">
        <v>7922.54</v>
      </c>
      <c r="R113" s="40">
        <v>7922.54</v>
      </c>
      <c r="S113" s="39">
        <v>65687.899999999994</v>
      </c>
      <c r="T113" s="40">
        <v>58550.44</v>
      </c>
      <c r="U113" s="40">
        <v>52561.79</v>
      </c>
      <c r="V113" s="40">
        <v>49426.31</v>
      </c>
      <c r="W113" s="40">
        <v>42603.060000000005</v>
      </c>
      <c r="X113" s="41">
        <v>0.12060881836685296</v>
      </c>
      <c r="Y113" s="42">
        <v>0.13531136572158978</v>
      </c>
      <c r="Z113" s="42">
        <v>0.15072812398512303</v>
      </c>
      <c r="AA113" s="42">
        <v>0.16028993465221256</v>
      </c>
      <c r="AB113" s="43">
        <v>0.18596175955436062</v>
      </c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</row>
    <row r="114" spans="1:63" x14ac:dyDescent="0.2">
      <c r="A114" s="9"/>
      <c r="B114" s="6" t="s">
        <v>17</v>
      </c>
      <c r="C114" s="7"/>
      <c r="D114" s="34">
        <v>168972489.30000001</v>
      </c>
      <c r="E114" s="35">
        <v>170262470.53999999</v>
      </c>
      <c r="F114" s="35">
        <v>172728571.71000001</v>
      </c>
      <c r="G114" s="35">
        <v>160091422.82000002</v>
      </c>
      <c r="H114" s="35">
        <v>159441815.27000001</v>
      </c>
      <c r="I114" s="34">
        <v>104740.62</v>
      </c>
      <c r="J114" s="35">
        <v>102649.64</v>
      </c>
      <c r="K114" s="35">
        <v>59655.6</v>
      </c>
      <c r="L114" s="35">
        <v>100072.62</v>
      </c>
      <c r="M114" s="35">
        <v>49196.17</v>
      </c>
      <c r="N114" s="34">
        <v>69190.34</v>
      </c>
      <c r="O114" s="35">
        <v>72443.209999999992</v>
      </c>
      <c r="P114" s="35">
        <v>66951.069999999992</v>
      </c>
      <c r="Q114" s="35">
        <v>87072.62</v>
      </c>
      <c r="R114" s="35">
        <v>58545.41</v>
      </c>
      <c r="S114" s="34">
        <v>169146420.26000002</v>
      </c>
      <c r="T114" s="35">
        <v>170437563.38999996</v>
      </c>
      <c r="U114" s="35">
        <v>172855178.38</v>
      </c>
      <c r="V114" s="35">
        <v>160278568.06000003</v>
      </c>
      <c r="W114" s="35">
        <v>159549556.84999999</v>
      </c>
      <c r="X114" s="36">
        <v>1.0282863789410708E-3</v>
      </c>
      <c r="Y114" s="37">
        <v>1.0273137359946157E-3</v>
      </c>
      <c r="Z114" s="37">
        <v>7.3244360502565571E-4</v>
      </c>
      <c r="AA114" s="37">
        <v>1.1676248563060687E-3</v>
      </c>
      <c r="AB114" s="38">
        <v>6.7528598717007341E-4</v>
      </c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</row>
    <row r="115" spans="1:63" x14ac:dyDescent="0.2">
      <c r="A115" s="9"/>
      <c r="B115" s="6"/>
      <c r="C115" s="7"/>
      <c r="D115" s="34"/>
      <c r="E115" s="35"/>
      <c r="F115" s="35"/>
      <c r="G115" s="35"/>
      <c r="H115" s="35"/>
      <c r="I115" s="34"/>
      <c r="J115" s="35"/>
      <c r="K115" s="35"/>
      <c r="L115" s="35"/>
      <c r="M115" s="35"/>
      <c r="N115" s="34"/>
      <c r="O115" s="35"/>
      <c r="P115" s="35"/>
      <c r="Q115" s="35"/>
      <c r="R115" s="35"/>
      <c r="S115" s="34"/>
      <c r="T115" s="35"/>
      <c r="U115" s="35"/>
      <c r="V115" s="35"/>
      <c r="W115" s="35"/>
      <c r="X115" s="36"/>
      <c r="Y115" s="37"/>
      <c r="Z115" s="37"/>
      <c r="AA115" s="37"/>
      <c r="AB115" s="38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</row>
    <row r="116" spans="1:63" x14ac:dyDescent="0.2">
      <c r="A116" s="9"/>
      <c r="B116" s="6" t="s">
        <v>60</v>
      </c>
      <c r="C116" s="6" t="s">
        <v>61</v>
      </c>
      <c r="D116" s="34">
        <v>2801787.1500000004</v>
      </c>
      <c r="E116" s="35">
        <v>2681696.77</v>
      </c>
      <c r="F116" s="35">
        <v>2483132.66</v>
      </c>
      <c r="G116" s="35">
        <v>2290589.14</v>
      </c>
      <c r="H116" s="35">
        <v>2287753.2200000002</v>
      </c>
      <c r="I116" s="34">
        <v>0</v>
      </c>
      <c r="J116" s="35">
        <v>0</v>
      </c>
      <c r="K116" s="35">
        <v>0</v>
      </c>
      <c r="L116" s="35">
        <v>0</v>
      </c>
      <c r="M116" s="35">
        <v>0</v>
      </c>
      <c r="N116" s="34">
        <v>3749.7</v>
      </c>
      <c r="O116" s="35">
        <v>3745.09</v>
      </c>
      <c r="P116" s="35">
        <v>3745.09</v>
      </c>
      <c r="Q116" s="35">
        <v>3745.09</v>
      </c>
      <c r="R116" s="35">
        <v>7882.78</v>
      </c>
      <c r="S116" s="34">
        <v>2805536.8500000006</v>
      </c>
      <c r="T116" s="35">
        <v>2685441.86</v>
      </c>
      <c r="U116" s="35">
        <v>2486877.75</v>
      </c>
      <c r="V116" s="35">
        <v>2294334.23</v>
      </c>
      <c r="W116" s="35">
        <v>2295636</v>
      </c>
      <c r="X116" s="36">
        <v>1.3365356437930939E-3</v>
      </c>
      <c r="Y116" s="37">
        <v>1.3945898646265983E-3</v>
      </c>
      <c r="Z116" s="37">
        <v>1.5059405312545019E-3</v>
      </c>
      <c r="AA116" s="37">
        <v>1.6323210241255914E-3</v>
      </c>
      <c r="AB116" s="38">
        <v>3.4338109351831039E-3</v>
      </c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</row>
    <row r="117" spans="1:63" x14ac:dyDescent="0.2">
      <c r="A117" s="9"/>
      <c r="B117" s="6" t="s">
        <v>62</v>
      </c>
      <c r="C117" s="7"/>
      <c r="D117" s="34">
        <v>2801787.1500000004</v>
      </c>
      <c r="E117" s="35">
        <v>2681696.77</v>
      </c>
      <c r="F117" s="35">
        <v>2483132.66</v>
      </c>
      <c r="G117" s="35">
        <v>2290589.14</v>
      </c>
      <c r="H117" s="35">
        <v>2287753.2200000002</v>
      </c>
      <c r="I117" s="34">
        <v>0</v>
      </c>
      <c r="J117" s="35">
        <v>0</v>
      </c>
      <c r="K117" s="35">
        <v>0</v>
      </c>
      <c r="L117" s="35">
        <v>0</v>
      </c>
      <c r="M117" s="35">
        <v>0</v>
      </c>
      <c r="N117" s="34">
        <v>3749.7</v>
      </c>
      <c r="O117" s="35">
        <v>3745.09</v>
      </c>
      <c r="P117" s="35">
        <v>3745.09</v>
      </c>
      <c r="Q117" s="35">
        <v>3745.09</v>
      </c>
      <c r="R117" s="35">
        <v>7882.78</v>
      </c>
      <c r="S117" s="34">
        <v>2805536.8500000006</v>
      </c>
      <c r="T117" s="35">
        <v>2685441.86</v>
      </c>
      <c r="U117" s="35">
        <v>2486877.75</v>
      </c>
      <c r="V117" s="35">
        <v>2294334.23</v>
      </c>
      <c r="W117" s="35">
        <v>2295636</v>
      </c>
      <c r="X117" s="36">
        <v>1.3365356437930939E-3</v>
      </c>
      <c r="Y117" s="37">
        <v>1.3945898646265983E-3</v>
      </c>
      <c r="Z117" s="37">
        <v>1.5059405312545019E-3</v>
      </c>
      <c r="AA117" s="37">
        <v>1.6323210241255914E-3</v>
      </c>
      <c r="AB117" s="38">
        <v>3.4338109351831039E-3</v>
      </c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</row>
    <row r="118" spans="1:63" x14ac:dyDescent="0.2">
      <c r="A118" s="9"/>
      <c r="B118" s="6"/>
      <c r="C118" s="7"/>
      <c r="D118" s="34"/>
      <c r="E118" s="35"/>
      <c r="F118" s="35"/>
      <c r="G118" s="35"/>
      <c r="H118" s="35"/>
      <c r="I118" s="34"/>
      <c r="J118" s="35"/>
      <c r="K118" s="35"/>
      <c r="L118" s="35"/>
      <c r="M118" s="35"/>
      <c r="N118" s="34"/>
      <c r="O118" s="35"/>
      <c r="P118" s="35"/>
      <c r="Q118" s="35"/>
      <c r="R118" s="35"/>
      <c r="S118" s="34"/>
      <c r="T118" s="35"/>
      <c r="U118" s="35"/>
      <c r="V118" s="35"/>
      <c r="W118" s="35"/>
      <c r="X118" s="36"/>
      <c r="Y118" s="37"/>
      <c r="Z118" s="37"/>
      <c r="AA118" s="37"/>
      <c r="AB118" s="38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</row>
    <row r="119" spans="1:63" x14ac:dyDescent="0.2">
      <c r="A119" s="9"/>
      <c r="B119" s="6" t="s">
        <v>18</v>
      </c>
      <c r="C119" s="6" t="s">
        <v>19</v>
      </c>
      <c r="D119" s="34">
        <v>74127094.379999995</v>
      </c>
      <c r="E119" s="35">
        <v>70927686.299999997</v>
      </c>
      <c r="F119" s="35">
        <v>68841579.370000005</v>
      </c>
      <c r="G119" s="35">
        <v>65390587.649999999</v>
      </c>
      <c r="H119" s="35">
        <v>60856175.040000007</v>
      </c>
      <c r="I119" s="34">
        <v>0</v>
      </c>
      <c r="J119" s="35">
        <v>0</v>
      </c>
      <c r="K119" s="35">
        <v>0</v>
      </c>
      <c r="L119" s="35">
        <v>0</v>
      </c>
      <c r="M119" s="35">
        <v>7369.96</v>
      </c>
      <c r="N119" s="34">
        <v>85552.890000000014</v>
      </c>
      <c r="O119" s="35">
        <v>77108.44</v>
      </c>
      <c r="P119" s="35">
        <v>78111.45</v>
      </c>
      <c r="Q119" s="35">
        <v>76842.540000000008</v>
      </c>
      <c r="R119" s="35">
        <v>68013.899999999994</v>
      </c>
      <c r="S119" s="34">
        <v>74212647.269999996</v>
      </c>
      <c r="T119" s="35">
        <v>71004794.739999995</v>
      </c>
      <c r="U119" s="35">
        <v>68919690.820000008</v>
      </c>
      <c r="V119" s="35">
        <v>65467430.189999998</v>
      </c>
      <c r="W119" s="35">
        <v>60931558.900000006</v>
      </c>
      <c r="X119" s="36">
        <v>1.1528074141964242E-3</v>
      </c>
      <c r="Y119" s="37">
        <v>1.0859610295663818E-3</v>
      </c>
      <c r="Z119" s="37">
        <v>1.1333691296440437E-3</v>
      </c>
      <c r="AA119" s="37">
        <v>1.1737521967333541E-3</v>
      </c>
      <c r="AB119" s="38">
        <v>1.237189091513626E-3</v>
      </c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</row>
    <row r="120" spans="1:63" x14ac:dyDescent="0.2">
      <c r="A120" s="9"/>
      <c r="B120" s="6" t="s">
        <v>20</v>
      </c>
      <c r="C120" s="7"/>
      <c r="D120" s="34">
        <v>74127094.379999995</v>
      </c>
      <c r="E120" s="35">
        <v>70927686.299999997</v>
      </c>
      <c r="F120" s="35">
        <v>68841579.370000005</v>
      </c>
      <c r="G120" s="35">
        <v>65390587.649999999</v>
      </c>
      <c r="H120" s="35">
        <v>60856175.040000007</v>
      </c>
      <c r="I120" s="34">
        <v>0</v>
      </c>
      <c r="J120" s="35">
        <v>0</v>
      </c>
      <c r="K120" s="35">
        <v>0</v>
      </c>
      <c r="L120" s="35">
        <v>0</v>
      </c>
      <c r="M120" s="35">
        <v>7369.96</v>
      </c>
      <c r="N120" s="34">
        <v>85552.890000000014</v>
      </c>
      <c r="O120" s="35">
        <v>77108.44</v>
      </c>
      <c r="P120" s="35">
        <v>78111.45</v>
      </c>
      <c r="Q120" s="35">
        <v>76842.540000000008</v>
      </c>
      <c r="R120" s="35">
        <v>68013.899999999994</v>
      </c>
      <c r="S120" s="34">
        <v>74212647.269999996</v>
      </c>
      <c r="T120" s="35">
        <v>71004794.739999995</v>
      </c>
      <c r="U120" s="35">
        <v>68919690.820000008</v>
      </c>
      <c r="V120" s="35">
        <v>65467430.189999998</v>
      </c>
      <c r="W120" s="35">
        <v>60931558.900000006</v>
      </c>
      <c r="X120" s="36">
        <v>1.1528074141964242E-3</v>
      </c>
      <c r="Y120" s="37">
        <v>1.0859610295663818E-3</v>
      </c>
      <c r="Z120" s="37">
        <v>1.1333691296440437E-3</v>
      </c>
      <c r="AA120" s="37">
        <v>1.1737521967333541E-3</v>
      </c>
      <c r="AB120" s="38">
        <v>1.237189091513626E-3</v>
      </c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</row>
    <row r="121" spans="1:63" x14ac:dyDescent="0.2">
      <c r="A121" s="9"/>
      <c r="B121" s="6"/>
      <c r="C121" s="7"/>
      <c r="D121" s="34"/>
      <c r="E121" s="35"/>
      <c r="F121" s="35"/>
      <c r="G121" s="35"/>
      <c r="H121" s="35"/>
      <c r="I121" s="34"/>
      <c r="J121" s="35"/>
      <c r="K121" s="35"/>
      <c r="L121" s="35"/>
      <c r="M121" s="35"/>
      <c r="N121" s="34"/>
      <c r="O121" s="35"/>
      <c r="P121" s="35"/>
      <c r="Q121" s="35"/>
      <c r="R121" s="35"/>
      <c r="S121" s="34"/>
      <c r="T121" s="35"/>
      <c r="U121" s="35"/>
      <c r="V121" s="35"/>
      <c r="W121" s="35"/>
      <c r="X121" s="36"/>
      <c r="Y121" s="37"/>
      <c r="Z121" s="37"/>
      <c r="AA121" s="37"/>
      <c r="AB121" s="38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</row>
    <row r="122" spans="1:63" x14ac:dyDescent="0.2">
      <c r="A122" s="9"/>
      <c r="B122" s="6" t="s">
        <v>21</v>
      </c>
      <c r="C122" s="6" t="s">
        <v>88</v>
      </c>
      <c r="D122" s="34">
        <v>220846.15000000002</v>
      </c>
      <c r="E122" s="35">
        <v>222131.93000000002</v>
      </c>
      <c r="F122" s="35">
        <v>205119.94999999998</v>
      </c>
      <c r="G122" s="35">
        <v>192735.31999999998</v>
      </c>
      <c r="H122" s="35">
        <v>182800.54</v>
      </c>
      <c r="I122" s="34">
        <v>0</v>
      </c>
      <c r="J122" s="35">
        <v>0</v>
      </c>
      <c r="K122" s="35">
        <v>0</v>
      </c>
      <c r="L122" s="35">
        <v>0</v>
      </c>
      <c r="M122" s="35">
        <v>0</v>
      </c>
      <c r="N122" s="34">
        <v>14005.810000000001</v>
      </c>
      <c r="O122" s="35">
        <v>14005.810000000001</v>
      </c>
      <c r="P122" s="35">
        <v>14281.33</v>
      </c>
      <c r="Q122" s="35">
        <v>14281.330000000002</v>
      </c>
      <c r="R122" s="35">
        <v>12634.48</v>
      </c>
      <c r="S122" s="34">
        <v>234851.96000000002</v>
      </c>
      <c r="T122" s="35">
        <v>236137.74000000002</v>
      </c>
      <c r="U122" s="35">
        <v>219401.27999999997</v>
      </c>
      <c r="V122" s="35">
        <v>207016.64999999997</v>
      </c>
      <c r="W122" s="35">
        <v>195435.02000000002</v>
      </c>
      <c r="X122" s="36">
        <v>5.9636760110496845E-2</v>
      </c>
      <c r="Y122" s="37">
        <v>5.9312035424748284E-2</v>
      </c>
      <c r="Z122" s="37">
        <v>6.5092282050496705E-2</v>
      </c>
      <c r="AA122" s="37">
        <v>6.8986383462393025E-2</v>
      </c>
      <c r="AB122" s="38">
        <v>6.4647983764629283E-2</v>
      </c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</row>
    <row r="123" spans="1:63" x14ac:dyDescent="0.2">
      <c r="A123" s="9"/>
      <c r="B123" s="9"/>
      <c r="C123" s="18" t="s">
        <v>89</v>
      </c>
      <c r="D123" s="39">
        <v>495096.02999999997</v>
      </c>
      <c r="E123" s="40">
        <v>632542.24</v>
      </c>
      <c r="F123" s="40">
        <v>816960.63</v>
      </c>
      <c r="G123" s="40">
        <v>844273.82000000007</v>
      </c>
      <c r="H123" s="40">
        <v>869075.2</v>
      </c>
      <c r="I123" s="39">
        <v>0</v>
      </c>
      <c r="J123" s="40">
        <v>0</v>
      </c>
      <c r="K123" s="40">
        <v>96520.68</v>
      </c>
      <c r="L123" s="40">
        <v>0</v>
      </c>
      <c r="M123" s="40">
        <v>0</v>
      </c>
      <c r="N123" s="39">
        <v>535.51</v>
      </c>
      <c r="O123" s="40">
        <v>532.51</v>
      </c>
      <c r="P123" s="40">
        <v>1174.78</v>
      </c>
      <c r="Q123" s="40">
        <v>532.51</v>
      </c>
      <c r="R123" s="40">
        <v>2515.98</v>
      </c>
      <c r="S123" s="39">
        <v>495631.54</v>
      </c>
      <c r="T123" s="40">
        <v>633074.75</v>
      </c>
      <c r="U123" s="40">
        <v>914656.09000000008</v>
      </c>
      <c r="V123" s="40">
        <v>844806.33000000007</v>
      </c>
      <c r="W123" s="40">
        <v>871591.17999999993</v>
      </c>
      <c r="X123" s="41">
        <v>1.0804598916364363E-3</v>
      </c>
      <c r="Y123" s="42">
        <v>8.4114869531599543E-4</v>
      </c>
      <c r="Z123" s="42">
        <v>0.10681114034893703</v>
      </c>
      <c r="AA123" s="42">
        <v>6.3033381863982949E-4</v>
      </c>
      <c r="AB123" s="43">
        <v>2.8866515147617719E-3</v>
      </c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</row>
    <row r="124" spans="1:63" x14ac:dyDescent="0.2">
      <c r="A124" s="9"/>
      <c r="B124" s="9"/>
      <c r="C124" s="18" t="s">
        <v>22</v>
      </c>
      <c r="D124" s="39">
        <v>779016222.63999999</v>
      </c>
      <c r="E124" s="40">
        <v>779266329.42000008</v>
      </c>
      <c r="F124" s="40">
        <v>766298124.6500001</v>
      </c>
      <c r="G124" s="40">
        <v>724946490.52999997</v>
      </c>
      <c r="H124" s="40">
        <v>724490546.2299999</v>
      </c>
      <c r="I124" s="39">
        <v>612135.87</v>
      </c>
      <c r="J124" s="40">
        <v>413512.33</v>
      </c>
      <c r="K124" s="40">
        <v>254515.25</v>
      </c>
      <c r="L124" s="40">
        <v>292334.15999999997</v>
      </c>
      <c r="M124" s="40">
        <v>75196.91</v>
      </c>
      <c r="N124" s="39">
        <v>3809152.97</v>
      </c>
      <c r="O124" s="40">
        <v>3753804.13</v>
      </c>
      <c r="P124" s="40">
        <v>3742758.2399999998</v>
      </c>
      <c r="Q124" s="40">
        <v>3757814.5899999994</v>
      </c>
      <c r="R124" s="40">
        <v>3159189.29</v>
      </c>
      <c r="S124" s="39">
        <v>783437511.48000002</v>
      </c>
      <c r="T124" s="40">
        <v>783433645.88000011</v>
      </c>
      <c r="U124" s="40">
        <v>770295398.1400001</v>
      </c>
      <c r="V124" s="40">
        <v>728996639.27999997</v>
      </c>
      <c r="W124" s="40">
        <v>727724932.42999983</v>
      </c>
      <c r="X124" s="41">
        <v>5.6434479779347005E-3</v>
      </c>
      <c r="Y124" s="42">
        <v>5.3192972779705135E-3</v>
      </c>
      <c r="Z124" s="42">
        <v>5.189273491250302E-3</v>
      </c>
      <c r="AA124" s="42">
        <v>5.5557852145932595E-3</v>
      </c>
      <c r="AB124" s="43">
        <v>4.4445175036120083E-3</v>
      </c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</row>
    <row r="125" spans="1:63" x14ac:dyDescent="0.2">
      <c r="A125" s="9"/>
      <c r="B125" s="9"/>
      <c r="C125" s="18" t="s">
        <v>90</v>
      </c>
      <c r="D125" s="39">
        <v>1127771.46</v>
      </c>
      <c r="E125" s="40">
        <v>1205611.02</v>
      </c>
      <c r="F125" s="40">
        <v>1237929.04</v>
      </c>
      <c r="G125" s="40">
        <v>1249234.6299999999</v>
      </c>
      <c r="H125" s="40">
        <v>1253402.57</v>
      </c>
      <c r="I125" s="39">
        <v>0</v>
      </c>
      <c r="J125" s="40">
        <v>0</v>
      </c>
      <c r="K125" s="40">
        <v>0</v>
      </c>
      <c r="L125" s="40">
        <v>0</v>
      </c>
      <c r="M125" s="40">
        <v>0</v>
      </c>
      <c r="N125" s="39">
        <v>28568.170000000002</v>
      </c>
      <c r="O125" s="40">
        <v>28568.170000000002</v>
      </c>
      <c r="P125" s="40">
        <v>28568.170000000002</v>
      </c>
      <c r="Q125" s="40">
        <v>28568.170000000002</v>
      </c>
      <c r="R125" s="40">
        <v>25790.100000000002</v>
      </c>
      <c r="S125" s="39">
        <v>1156339.6299999999</v>
      </c>
      <c r="T125" s="40">
        <v>1234179.19</v>
      </c>
      <c r="U125" s="40">
        <v>1266497.21</v>
      </c>
      <c r="V125" s="40">
        <v>1277802.7999999998</v>
      </c>
      <c r="W125" s="40">
        <v>1279192.6700000002</v>
      </c>
      <c r="X125" s="41">
        <v>2.4705691354710384E-2</v>
      </c>
      <c r="Y125" s="42">
        <v>2.3147505833411439E-2</v>
      </c>
      <c r="Z125" s="42">
        <v>2.2556836110203513E-2</v>
      </c>
      <c r="AA125" s="42">
        <v>2.2357260447386722E-2</v>
      </c>
      <c r="AB125" s="43">
        <v>2.0161231849460174E-2</v>
      </c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</row>
    <row r="126" spans="1:63" x14ac:dyDescent="0.2">
      <c r="A126" s="9"/>
      <c r="B126" s="9"/>
      <c r="C126" s="18" t="s">
        <v>91</v>
      </c>
      <c r="D126" s="39">
        <v>2690131.1599999997</v>
      </c>
      <c r="E126" s="40">
        <v>2687330.15</v>
      </c>
      <c r="F126" s="40">
        <v>2714471.65</v>
      </c>
      <c r="G126" s="40">
        <v>2630753.6300000004</v>
      </c>
      <c r="H126" s="40">
        <v>2547422.39</v>
      </c>
      <c r="I126" s="39">
        <v>0</v>
      </c>
      <c r="J126" s="40">
        <v>0</v>
      </c>
      <c r="K126" s="40">
        <v>0</v>
      </c>
      <c r="L126" s="40">
        <v>0</v>
      </c>
      <c r="M126" s="40">
        <v>0</v>
      </c>
      <c r="N126" s="39">
        <v>16587.98</v>
      </c>
      <c r="O126" s="40">
        <v>11831.460000000001</v>
      </c>
      <c r="P126" s="40">
        <v>12190.04</v>
      </c>
      <c r="Q126" s="40">
        <v>12190.04</v>
      </c>
      <c r="R126" s="40">
        <v>8231.07</v>
      </c>
      <c r="S126" s="39">
        <v>2706719.1399999997</v>
      </c>
      <c r="T126" s="40">
        <v>2699161.61</v>
      </c>
      <c r="U126" s="40">
        <v>2726661.69</v>
      </c>
      <c r="V126" s="40">
        <v>2642943.6700000004</v>
      </c>
      <c r="W126" s="40">
        <v>2555653.46</v>
      </c>
      <c r="X126" s="41">
        <v>6.1284452290827638E-3</v>
      </c>
      <c r="Y126" s="42">
        <v>4.3833833276844814E-3</v>
      </c>
      <c r="Z126" s="42">
        <v>4.4706829764421564E-3</v>
      </c>
      <c r="AA126" s="42">
        <v>4.6122965609781607E-3</v>
      </c>
      <c r="AB126" s="43">
        <v>3.2207300906907776E-3</v>
      </c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</row>
    <row r="127" spans="1:63" x14ac:dyDescent="0.2">
      <c r="A127" s="9"/>
      <c r="B127" s="6" t="s">
        <v>23</v>
      </c>
      <c r="C127" s="7"/>
      <c r="D127" s="34">
        <v>783550067.43999994</v>
      </c>
      <c r="E127" s="35">
        <v>784013944.75999999</v>
      </c>
      <c r="F127" s="35">
        <v>771272605.92000008</v>
      </c>
      <c r="G127" s="35">
        <v>729863487.92999995</v>
      </c>
      <c r="H127" s="35">
        <v>729343246.92999995</v>
      </c>
      <c r="I127" s="34">
        <v>612135.87</v>
      </c>
      <c r="J127" s="35">
        <v>413512.33</v>
      </c>
      <c r="K127" s="35">
        <v>351035.93</v>
      </c>
      <c r="L127" s="35">
        <v>292334.15999999997</v>
      </c>
      <c r="M127" s="35">
        <v>75196.91</v>
      </c>
      <c r="N127" s="34">
        <v>3868850.44</v>
      </c>
      <c r="O127" s="35">
        <v>3808742.0799999996</v>
      </c>
      <c r="P127" s="35">
        <v>3798972.5599999996</v>
      </c>
      <c r="Q127" s="35">
        <v>3813386.6399999992</v>
      </c>
      <c r="R127" s="35">
        <v>3208360.92</v>
      </c>
      <c r="S127" s="34">
        <v>788031053.75</v>
      </c>
      <c r="T127" s="35">
        <v>788236199.1700002</v>
      </c>
      <c r="U127" s="35">
        <v>775422614.41000021</v>
      </c>
      <c r="V127" s="35">
        <v>733969208.7299999</v>
      </c>
      <c r="W127" s="35">
        <v>732626804.75999987</v>
      </c>
      <c r="X127" s="36">
        <v>5.6863067625017435E-3</v>
      </c>
      <c r="Y127" s="37">
        <v>5.3565852652364401E-3</v>
      </c>
      <c r="Z127" s="37">
        <v>5.3519312087095088E-3</v>
      </c>
      <c r="AA127" s="37">
        <v>5.5938597303069456E-3</v>
      </c>
      <c r="AB127" s="38">
        <v>4.4818969339726188E-3</v>
      </c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</row>
    <row r="128" spans="1:63" x14ac:dyDescent="0.2">
      <c r="A128" s="9"/>
      <c r="B128" s="6"/>
      <c r="C128" s="7"/>
      <c r="D128" s="34"/>
      <c r="E128" s="35"/>
      <c r="F128" s="35"/>
      <c r="G128" s="35"/>
      <c r="H128" s="35"/>
      <c r="I128" s="34"/>
      <c r="J128" s="35"/>
      <c r="K128" s="35"/>
      <c r="L128" s="35"/>
      <c r="M128" s="35"/>
      <c r="N128" s="34"/>
      <c r="O128" s="35"/>
      <c r="P128" s="35"/>
      <c r="Q128" s="35"/>
      <c r="R128" s="35"/>
      <c r="S128" s="34"/>
      <c r="T128" s="35"/>
      <c r="U128" s="35"/>
      <c r="V128" s="35"/>
      <c r="W128" s="35"/>
      <c r="X128" s="36"/>
      <c r="Y128" s="37"/>
      <c r="Z128" s="37"/>
      <c r="AA128" s="37"/>
      <c r="AB128" s="38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</row>
    <row r="129" spans="1:63" x14ac:dyDescent="0.2">
      <c r="A129" s="9"/>
      <c r="B129" s="6" t="s">
        <v>69</v>
      </c>
      <c r="C129" s="6" t="s">
        <v>70</v>
      </c>
      <c r="D129" s="34">
        <v>13172551.129999999</v>
      </c>
      <c r="E129" s="35">
        <v>11884336.130000001</v>
      </c>
      <c r="F129" s="35">
        <v>10552786.299999999</v>
      </c>
      <c r="G129" s="35">
        <v>10011930.51</v>
      </c>
      <c r="H129" s="35">
        <v>11815332.58</v>
      </c>
      <c r="I129" s="34">
        <v>0</v>
      </c>
      <c r="J129" s="35">
        <v>0</v>
      </c>
      <c r="K129" s="35">
        <v>0</v>
      </c>
      <c r="L129" s="35">
        <v>10434.41</v>
      </c>
      <c r="M129" s="35">
        <v>0</v>
      </c>
      <c r="N129" s="34">
        <v>12614.8</v>
      </c>
      <c r="O129" s="35">
        <v>11114.800000000001</v>
      </c>
      <c r="P129" s="35">
        <v>9940.59</v>
      </c>
      <c r="Q129" s="35">
        <v>10212.59</v>
      </c>
      <c r="R129" s="35">
        <v>4593.7299999999996</v>
      </c>
      <c r="S129" s="34">
        <v>13185165.93</v>
      </c>
      <c r="T129" s="35">
        <v>11895450.930000002</v>
      </c>
      <c r="U129" s="35">
        <v>10562726.889999999</v>
      </c>
      <c r="V129" s="35">
        <v>10032577.51</v>
      </c>
      <c r="W129" s="35">
        <v>11819926.310000001</v>
      </c>
      <c r="X129" s="36">
        <v>9.5674184663067029E-4</v>
      </c>
      <c r="Y129" s="37">
        <v>9.3437399434508029E-4</v>
      </c>
      <c r="Z129" s="37">
        <v>9.411007312336182E-4</v>
      </c>
      <c r="AA129" s="37">
        <v>2.0579955628969768E-3</v>
      </c>
      <c r="AB129" s="38">
        <v>3.8864286286739122E-4</v>
      </c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</row>
    <row r="130" spans="1:63" x14ac:dyDescent="0.2">
      <c r="A130" s="9"/>
      <c r="B130" s="6" t="s">
        <v>71</v>
      </c>
      <c r="C130" s="7"/>
      <c r="D130" s="34">
        <v>13172551.129999999</v>
      </c>
      <c r="E130" s="35">
        <v>11884336.130000001</v>
      </c>
      <c r="F130" s="35">
        <v>10552786.299999999</v>
      </c>
      <c r="G130" s="35">
        <v>10011930.51</v>
      </c>
      <c r="H130" s="35">
        <v>11815332.58</v>
      </c>
      <c r="I130" s="34">
        <v>0</v>
      </c>
      <c r="J130" s="35">
        <v>0</v>
      </c>
      <c r="K130" s="35">
        <v>0</v>
      </c>
      <c r="L130" s="35">
        <v>10434.41</v>
      </c>
      <c r="M130" s="35">
        <v>0</v>
      </c>
      <c r="N130" s="34">
        <v>12614.8</v>
      </c>
      <c r="O130" s="35">
        <v>11114.800000000001</v>
      </c>
      <c r="P130" s="35">
        <v>9940.59</v>
      </c>
      <c r="Q130" s="35">
        <v>10212.59</v>
      </c>
      <c r="R130" s="35">
        <v>4593.7299999999996</v>
      </c>
      <c r="S130" s="34">
        <v>13185165.93</v>
      </c>
      <c r="T130" s="35">
        <v>11895450.930000002</v>
      </c>
      <c r="U130" s="35">
        <v>10562726.889999999</v>
      </c>
      <c r="V130" s="35">
        <v>10032577.51</v>
      </c>
      <c r="W130" s="35">
        <v>11819926.310000001</v>
      </c>
      <c r="X130" s="36">
        <v>9.5674184663067029E-4</v>
      </c>
      <c r="Y130" s="37">
        <v>9.3437399434508029E-4</v>
      </c>
      <c r="Z130" s="37">
        <v>9.411007312336182E-4</v>
      </c>
      <c r="AA130" s="37">
        <v>2.0579955628969768E-3</v>
      </c>
      <c r="AB130" s="38">
        <v>3.8864286286739122E-4</v>
      </c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</row>
    <row r="131" spans="1:63" x14ac:dyDescent="0.2">
      <c r="A131" s="9"/>
      <c r="B131" s="6"/>
      <c r="C131" s="7"/>
      <c r="D131" s="34"/>
      <c r="E131" s="35"/>
      <c r="F131" s="35"/>
      <c r="G131" s="35"/>
      <c r="H131" s="35"/>
      <c r="I131" s="34"/>
      <c r="J131" s="35"/>
      <c r="K131" s="35"/>
      <c r="L131" s="35"/>
      <c r="M131" s="35"/>
      <c r="N131" s="34"/>
      <c r="O131" s="35"/>
      <c r="P131" s="35"/>
      <c r="Q131" s="35"/>
      <c r="R131" s="35"/>
      <c r="S131" s="34"/>
      <c r="T131" s="35"/>
      <c r="U131" s="35"/>
      <c r="V131" s="35"/>
      <c r="W131" s="35"/>
      <c r="X131" s="36"/>
      <c r="Y131" s="37"/>
      <c r="Z131" s="37"/>
      <c r="AA131" s="37"/>
      <c r="AB131" s="38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</row>
    <row r="132" spans="1:63" x14ac:dyDescent="0.2">
      <c r="A132" s="9"/>
      <c r="B132" s="6" t="s">
        <v>72</v>
      </c>
      <c r="C132" s="6" t="s">
        <v>73</v>
      </c>
      <c r="D132" s="34">
        <v>4425329.47</v>
      </c>
      <c r="E132" s="35">
        <v>5177043.2699999996</v>
      </c>
      <c r="F132" s="35">
        <v>4936333.6500000004</v>
      </c>
      <c r="G132" s="35">
        <v>4526321.540000001</v>
      </c>
      <c r="H132" s="35">
        <v>4369429.72</v>
      </c>
      <c r="I132" s="34">
        <v>2142.85</v>
      </c>
      <c r="J132" s="35">
        <v>0</v>
      </c>
      <c r="K132" s="35">
        <v>0</v>
      </c>
      <c r="L132" s="35">
        <v>0</v>
      </c>
      <c r="M132" s="35">
        <v>0</v>
      </c>
      <c r="N132" s="34">
        <v>18677.010000000002</v>
      </c>
      <c r="O132" s="35">
        <v>20457.45</v>
      </c>
      <c r="P132" s="35">
        <v>18608.179999999997</v>
      </c>
      <c r="Q132" s="35">
        <v>17485.87</v>
      </c>
      <c r="R132" s="35">
        <v>10985.83</v>
      </c>
      <c r="S132" s="34">
        <v>4446149.3299999991</v>
      </c>
      <c r="T132" s="35">
        <v>5197500.72</v>
      </c>
      <c r="U132" s="35">
        <v>4954941.83</v>
      </c>
      <c r="V132" s="35">
        <v>4543807.4100000011</v>
      </c>
      <c r="W132" s="35">
        <v>4380415.55</v>
      </c>
      <c r="X132" s="36">
        <v>4.6826722304444063E-3</v>
      </c>
      <c r="Y132" s="37">
        <v>3.9360167707682397E-3</v>
      </c>
      <c r="Z132" s="37">
        <v>3.7554790022630794E-3</v>
      </c>
      <c r="AA132" s="37">
        <v>3.8482859025928641E-3</v>
      </c>
      <c r="AB132" s="38">
        <v>2.5079424256906403E-3</v>
      </c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</row>
    <row r="133" spans="1:63" x14ac:dyDescent="0.2">
      <c r="A133" s="9"/>
      <c r="B133" s="6" t="s">
        <v>74</v>
      </c>
      <c r="C133" s="7"/>
      <c r="D133" s="34">
        <v>4425329.47</v>
      </c>
      <c r="E133" s="35">
        <v>5177043.2699999996</v>
      </c>
      <c r="F133" s="35">
        <v>4936333.6500000004</v>
      </c>
      <c r="G133" s="35">
        <v>4526321.540000001</v>
      </c>
      <c r="H133" s="35">
        <v>4369429.72</v>
      </c>
      <c r="I133" s="34">
        <v>2142.85</v>
      </c>
      <c r="J133" s="35">
        <v>0</v>
      </c>
      <c r="K133" s="35">
        <v>0</v>
      </c>
      <c r="L133" s="35">
        <v>0</v>
      </c>
      <c r="M133" s="35">
        <v>0</v>
      </c>
      <c r="N133" s="34">
        <v>18677.010000000002</v>
      </c>
      <c r="O133" s="35">
        <v>20457.45</v>
      </c>
      <c r="P133" s="35">
        <v>18608.179999999997</v>
      </c>
      <c r="Q133" s="35">
        <v>17485.87</v>
      </c>
      <c r="R133" s="35">
        <v>10985.83</v>
      </c>
      <c r="S133" s="34">
        <v>4446149.3299999991</v>
      </c>
      <c r="T133" s="35">
        <v>5197500.72</v>
      </c>
      <c r="U133" s="35">
        <v>4954941.83</v>
      </c>
      <c r="V133" s="35">
        <v>4543807.4100000011</v>
      </c>
      <c r="W133" s="35">
        <v>4380415.55</v>
      </c>
      <c r="X133" s="36">
        <v>4.6826722304444063E-3</v>
      </c>
      <c r="Y133" s="37">
        <v>3.9360167707682397E-3</v>
      </c>
      <c r="Z133" s="37">
        <v>3.7554790022630794E-3</v>
      </c>
      <c r="AA133" s="37">
        <v>3.8482859025928641E-3</v>
      </c>
      <c r="AB133" s="38">
        <v>2.5079424256906403E-3</v>
      </c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</row>
    <row r="134" spans="1:63" x14ac:dyDescent="0.2">
      <c r="A134" s="9"/>
      <c r="B134" s="6"/>
      <c r="C134" s="7"/>
      <c r="D134" s="34"/>
      <c r="E134" s="35"/>
      <c r="F134" s="35"/>
      <c r="G134" s="35"/>
      <c r="H134" s="35"/>
      <c r="I134" s="34"/>
      <c r="J134" s="35"/>
      <c r="K134" s="35"/>
      <c r="L134" s="35"/>
      <c r="M134" s="35"/>
      <c r="N134" s="34"/>
      <c r="O134" s="35"/>
      <c r="P134" s="35"/>
      <c r="Q134" s="35"/>
      <c r="R134" s="35"/>
      <c r="S134" s="34"/>
      <c r="T134" s="35"/>
      <c r="U134" s="35"/>
      <c r="V134" s="35"/>
      <c r="W134" s="35"/>
      <c r="X134" s="36"/>
      <c r="Y134" s="37"/>
      <c r="Z134" s="37"/>
      <c r="AA134" s="37"/>
      <c r="AB134" s="38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</row>
    <row r="135" spans="1:63" x14ac:dyDescent="0.2">
      <c r="A135" s="6" t="s">
        <v>92</v>
      </c>
      <c r="B135" s="7"/>
      <c r="C135" s="7"/>
      <c r="D135" s="34">
        <v>1067970718.58</v>
      </c>
      <c r="E135" s="35">
        <v>1066509263.71</v>
      </c>
      <c r="F135" s="35">
        <v>1052443925.3099999</v>
      </c>
      <c r="G135" s="35">
        <v>996662723.28999996</v>
      </c>
      <c r="H135" s="35">
        <v>992375579.38999999</v>
      </c>
      <c r="I135" s="34">
        <v>919520.44</v>
      </c>
      <c r="J135" s="35">
        <v>702645.98</v>
      </c>
      <c r="K135" s="35">
        <v>423732.75</v>
      </c>
      <c r="L135" s="35">
        <v>439291.72999999992</v>
      </c>
      <c r="M135" s="35">
        <v>181773.90000000002</v>
      </c>
      <c r="N135" s="34">
        <v>4188127.82</v>
      </c>
      <c r="O135" s="35">
        <v>4111123.01</v>
      </c>
      <c r="P135" s="35">
        <v>4211273.8499999996</v>
      </c>
      <c r="Q135" s="35">
        <v>4245063.8899999997</v>
      </c>
      <c r="R135" s="35">
        <v>3558501.81</v>
      </c>
      <c r="S135" s="34">
        <v>1073078366.8399999</v>
      </c>
      <c r="T135" s="35">
        <v>1071323032.7000002</v>
      </c>
      <c r="U135" s="35">
        <v>1057078931.9100003</v>
      </c>
      <c r="V135" s="35">
        <v>1001347078.9099998</v>
      </c>
      <c r="W135" s="35">
        <v>996115855.09999979</v>
      </c>
      <c r="X135" s="36">
        <v>4.7598091787471189E-3</v>
      </c>
      <c r="Y135" s="37">
        <v>4.4932936593999164E-3</v>
      </c>
      <c r="Z135" s="37">
        <v>4.3847308465652249E-3</v>
      </c>
      <c r="AA135" s="37">
        <v>4.6780539122349852E-3</v>
      </c>
      <c r="AB135" s="38">
        <v>3.7548601308273672E-3</v>
      </c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</row>
    <row r="136" spans="1:63" x14ac:dyDescent="0.2">
      <c r="A136" s="6"/>
      <c r="B136" s="7"/>
      <c r="C136" s="7"/>
      <c r="D136" s="34"/>
      <c r="E136" s="35"/>
      <c r="F136" s="35"/>
      <c r="G136" s="35"/>
      <c r="H136" s="35"/>
      <c r="I136" s="34"/>
      <c r="J136" s="35"/>
      <c r="K136" s="35"/>
      <c r="L136" s="35"/>
      <c r="M136" s="35"/>
      <c r="N136" s="34"/>
      <c r="O136" s="35"/>
      <c r="P136" s="35"/>
      <c r="Q136" s="35"/>
      <c r="R136" s="35"/>
      <c r="S136" s="34"/>
      <c r="T136" s="35"/>
      <c r="U136" s="35"/>
      <c r="V136" s="35"/>
      <c r="W136" s="35"/>
      <c r="X136" s="36"/>
      <c r="Y136" s="37"/>
      <c r="Z136" s="37"/>
      <c r="AA136" s="37"/>
      <c r="AB136" s="38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</row>
    <row r="137" spans="1:63" ht="12.75" customHeight="1" x14ac:dyDescent="0.2">
      <c r="A137" s="6" t="s">
        <v>93</v>
      </c>
      <c r="B137" s="6" t="s">
        <v>41</v>
      </c>
      <c r="C137" s="6" t="s">
        <v>42</v>
      </c>
      <c r="D137" s="34">
        <v>7092082.79</v>
      </c>
      <c r="E137" s="35">
        <v>5900082.29</v>
      </c>
      <c r="F137" s="35">
        <v>6663597.4100000001</v>
      </c>
      <c r="G137" s="35">
        <v>6277566.5999999996</v>
      </c>
      <c r="H137" s="35">
        <v>6088473.2699999996</v>
      </c>
      <c r="I137" s="34">
        <v>1047538.4</v>
      </c>
      <c r="J137" s="35">
        <v>1753989.7000000002</v>
      </c>
      <c r="K137" s="35">
        <v>532827.48</v>
      </c>
      <c r="L137" s="35">
        <v>724673.01</v>
      </c>
      <c r="M137" s="35">
        <v>609569.47000000009</v>
      </c>
      <c r="N137" s="34">
        <v>105600.55</v>
      </c>
      <c r="O137" s="35">
        <v>108414.09</v>
      </c>
      <c r="P137" s="35">
        <v>56680.460000000006</v>
      </c>
      <c r="Q137" s="35">
        <v>98041.640000000014</v>
      </c>
      <c r="R137" s="35">
        <v>102201.48999999999</v>
      </c>
      <c r="S137" s="34">
        <v>8245221.7400000002</v>
      </c>
      <c r="T137" s="35">
        <v>7762486.0800000001</v>
      </c>
      <c r="U137" s="35">
        <v>7253105.3500000006</v>
      </c>
      <c r="V137" s="35">
        <v>7100281.2499999991</v>
      </c>
      <c r="W137" s="35">
        <v>6800244.2299999995</v>
      </c>
      <c r="X137" s="36">
        <v>0.13985542006781734</v>
      </c>
      <c r="Y137" s="37">
        <v>0.23992362379862719</v>
      </c>
      <c r="Z137" s="37">
        <v>8.1276627258695458E-2</v>
      </c>
      <c r="AA137" s="37">
        <v>0.11587071286788818</v>
      </c>
      <c r="AB137" s="38">
        <v>0.10466844070981259</v>
      </c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</row>
    <row r="138" spans="1:63" x14ac:dyDescent="0.2">
      <c r="A138" s="9"/>
      <c r="B138" s="9"/>
      <c r="C138" s="18" t="s">
        <v>43</v>
      </c>
      <c r="D138" s="39">
        <v>28945.679999999997</v>
      </c>
      <c r="E138" s="40">
        <v>25515.200000000004</v>
      </c>
      <c r="F138" s="40">
        <v>22543.589999999997</v>
      </c>
      <c r="G138" s="40">
        <v>19551.27</v>
      </c>
      <c r="H138" s="40">
        <v>18169.580000000002</v>
      </c>
      <c r="I138" s="39">
        <v>0</v>
      </c>
      <c r="J138" s="40">
        <v>0</v>
      </c>
      <c r="K138" s="40">
        <v>0</v>
      </c>
      <c r="L138" s="40">
        <v>0</v>
      </c>
      <c r="M138" s="40">
        <v>0</v>
      </c>
      <c r="N138" s="39">
        <v>4877.54</v>
      </c>
      <c r="O138" s="40">
        <v>5372.75</v>
      </c>
      <c r="P138" s="40">
        <v>5372.75</v>
      </c>
      <c r="Q138" s="40">
        <v>4877.54</v>
      </c>
      <c r="R138" s="40">
        <v>4877.54</v>
      </c>
      <c r="S138" s="39">
        <v>33823.219999999994</v>
      </c>
      <c r="T138" s="40">
        <v>30887.950000000004</v>
      </c>
      <c r="U138" s="40">
        <v>27916.339999999997</v>
      </c>
      <c r="V138" s="40">
        <v>24428.81</v>
      </c>
      <c r="W138" s="40">
        <v>23047.120000000003</v>
      </c>
      <c r="X138" s="41">
        <v>0.14420684961396346</v>
      </c>
      <c r="Y138" s="42">
        <v>0.17394323676385126</v>
      </c>
      <c r="Z138" s="42">
        <v>0.19245896847509383</v>
      </c>
      <c r="AA138" s="42">
        <v>0.19966343018755311</v>
      </c>
      <c r="AB138" s="43">
        <v>0.21163338412782159</v>
      </c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</row>
    <row r="139" spans="1:63" ht="12.75" customHeight="1" x14ac:dyDescent="0.2">
      <c r="A139" s="9"/>
      <c r="B139" s="6" t="s">
        <v>44</v>
      </c>
      <c r="C139" s="7"/>
      <c r="D139" s="34">
        <v>7121028.4699999997</v>
      </c>
      <c r="E139" s="35">
        <v>5925597.4900000002</v>
      </c>
      <c r="F139" s="35">
        <v>6686141</v>
      </c>
      <c r="G139" s="35">
        <v>6297117.8699999992</v>
      </c>
      <c r="H139" s="35">
        <v>6106642.8499999996</v>
      </c>
      <c r="I139" s="34">
        <v>1047538.4</v>
      </c>
      <c r="J139" s="35">
        <v>1753989.7000000002</v>
      </c>
      <c r="K139" s="35">
        <v>532827.48</v>
      </c>
      <c r="L139" s="35">
        <v>724673.01</v>
      </c>
      <c r="M139" s="35">
        <v>609569.47000000009</v>
      </c>
      <c r="N139" s="34">
        <v>110478.09</v>
      </c>
      <c r="O139" s="35">
        <v>113786.84</v>
      </c>
      <c r="P139" s="35">
        <v>62053.210000000006</v>
      </c>
      <c r="Q139" s="35">
        <v>102919.18000000001</v>
      </c>
      <c r="R139" s="35">
        <v>107079.02999999998</v>
      </c>
      <c r="S139" s="34">
        <v>8279044.96</v>
      </c>
      <c r="T139" s="35">
        <v>7793374.0300000003</v>
      </c>
      <c r="U139" s="35">
        <v>7281021.6900000004</v>
      </c>
      <c r="V139" s="35">
        <v>7124710.0599999987</v>
      </c>
      <c r="W139" s="35">
        <v>6823291.3499999996</v>
      </c>
      <c r="X139" s="36">
        <v>0.1398731974031942</v>
      </c>
      <c r="Y139" s="37">
        <v>0.23966211974558602</v>
      </c>
      <c r="Z139" s="37">
        <v>8.1702914141435545E-2</v>
      </c>
      <c r="AA139" s="37">
        <v>0.11615801668145359</v>
      </c>
      <c r="AB139" s="38">
        <v>0.10502973759137518</v>
      </c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</row>
    <row r="140" spans="1:63" x14ac:dyDescent="0.2">
      <c r="A140" s="9"/>
      <c r="B140" s="6"/>
      <c r="C140" s="7"/>
      <c r="D140" s="34"/>
      <c r="E140" s="35"/>
      <c r="F140" s="35"/>
      <c r="G140" s="35"/>
      <c r="H140" s="35"/>
      <c r="I140" s="34"/>
      <c r="J140" s="35"/>
      <c r="K140" s="35"/>
      <c r="L140" s="35"/>
      <c r="M140" s="35"/>
      <c r="N140" s="34"/>
      <c r="O140" s="35"/>
      <c r="P140" s="35"/>
      <c r="Q140" s="35"/>
      <c r="R140" s="35"/>
      <c r="S140" s="34"/>
      <c r="T140" s="35"/>
      <c r="U140" s="35"/>
      <c r="V140" s="35"/>
      <c r="W140" s="35"/>
      <c r="X140" s="36"/>
      <c r="Y140" s="37"/>
      <c r="Z140" s="37"/>
      <c r="AA140" s="37"/>
      <c r="AB140" s="38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</row>
    <row r="141" spans="1:63" x14ac:dyDescent="0.2">
      <c r="A141" s="9"/>
      <c r="B141" s="6" t="s">
        <v>15</v>
      </c>
      <c r="C141" s="6" t="s">
        <v>16</v>
      </c>
      <c r="D141" s="34">
        <v>1251902.4800000002</v>
      </c>
      <c r="E141" s="35">
        <v>1182690.2</v>
      </c>
      <c r="F141" s="35">
        <v>1162943.23</v>
      </c>
      <c r="G141" s="35">
        <v>1149654.83</v>
      </c>
      <c r="H141" s="35">
        <v>1075375.3900000001</v>
      </c>
      <c r="I141" s="34">
        <v>205125.52000000002</v>
      </c>
      <c r="J141" s="35">
        <v>131207.9</v>
      </c>
      <c r="K141" s="35">
        <v>92434.98000000001</v>
      </c>
      <c r="L141" s="35">
        <v>50445.299999999996</v>
      </c>
      <c r="M141" s="35">
        <v>69115.91</v>
      </c>
      <c r="N141" s="34">
        <v>25809.38</v>
      </c>
      <c r="O141" s="35">
        <v>6424.54</v>
      </c>
      <c r="P141" s="35">
        <v>21354.100000000002</v>
      </c>
      <c r="Q141" s="35">
        <v>11093.11</v>
      </c>
      <c r="R141" s="35">
        <v>11368.11</v>
      </c>
      <c r="S141" s="34">
        <v>1482837.3800000001</v>
      </c>
      <c r="T141" s="35">
        <v>1320322.6399999999</v>
      </c>
      <c r="U141" s="35">
        <v>1276732.31</v>
      </c>
      <c r="V141" s="35">
        <v>1211193.2400000002</v>
      </c>
      <c r="W141" s="35">
        <v>1155859.4100000001</v>
      </c>
      <c r="X141" s="36">
        <v>0.15573852070009186</v>
      </c>
      <c r="Y141" s="37">
        <v>0.10424152084523826</v>
      </c>
      <c r="Z141" s="37">
        <v>8.9125245056263999E-2</v>
      </c>
      <c r="AA141" s="37">
        <v>5.0808085751865642E-2</v>
      </c>
      <c r="AB141" s="38">
        <v>6.9631323068953505E-2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</row>
    <row r="142" spans="1:63" ht="12.75" customHeight="1" x14ac:dyDescent="0.2">
      <c r="A142" s="9"/>
      <c r="B142" s="9"/>
      <c r="C142" s="18" t="s">
        <v>87</v>
      </c>
      <c r="D142" s="39">
        <v>70064.47</v>
      </c>
      <c r="E142" s="40">
        <v>68549.499999999985</v>
      </c>
      <c r="F142" s="40">
        <v>67018.37999999999</v>
      </c>
      <c r="G142" s="40">
        <v>65493.829999999994</v>
      </c>
      <c r="H142" s="40">
        <v>63934.12</v>
      </c>
      <c r="I142" s="39">
        <v>0</v>
      </c>
      <c r="J142" s="40">
        <v>0</v>
      </c>
      <c r="K142" s="40">
        <v>0</v>
      </c>
      <c r="L142" s="40">
        <v>0</v>
      </c>
      <c r="M142" s="40">
        <v>0</v>
      </c>
      <c r="N142" s="39">
        <v>0</v>
      </c>
      <c r="O142" s="40">
        <v>0</v>
      </c>
      <c r="P142" s="40">
        <v>0</v>
      </c>
      <c r="Q142" s="40">
        <v>0</v>
      </c>
      <c r="R142" s="40">
        <v>0</v>
      </c>
      <c r="S142" s="39">
        <v>70064.47</v>
      </c>
      <c r="T142" s="40">
        <v>68549.499999999985</v>
      </c>
      <c r="U142" s="40">
        <v>67018.37999999999</v>
      </c>
      <c r="V142" s="40">
        <v>65493.829999999994</v>
      </c>
      <c r="W142" s="40">
        <v>63934.12</v>
      </c>
      <c r="X142" s="41">
        <v>0</v>
      </c>
      <c r="Y142" s="42">
        <v>0</v>
      </c>
      <c r="Z142" s="42">
        <v>0</v>
      </c>
      <c r="AA142" s="42">
        <v>0</v>
      </c>
      <c r="AB142" s="43">
        <v>0</v>
      </c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</row>
    <row r="143" spans="1:63" ht="12.75" customHeight="1" x14ac:dyDescent="0.2">
      <c r="A143" s="9"/>
      <c r="B143" s="6" t="s">
        <v>17</v>
      </c>
      <c r="C143" s="7"/>
      <c r="D143" s="34">
        <v>1321966.9500000002</v>
      </c>
      <c r="E143" s="35">
        <v>1251239.7</v>
      </c>
      <c r="F143" s="35">
        <v>1229961.6099999999</v>
      </c>
      <c r="G143" s="35">
        <v>1215148.6600000001</v>
      </c>
      <c r="H143" s="35">
        <v>1139309.5100000002</v>
      </c>
      <c r="I143" s="34">
        <v>205125.52000000002</v>
      </c>
      <c r="J143" s="35">
        <v>131207.9</v>
      </c>
      <c r="K143" s="35">
        <v>92434.98000000001</v>
      </c>
      <c r="L143" s="35">
        <v>50445.299999999996</v>
      </c>
      <c r="M143" s="35">
        <v>69115.91</v>
      </c>
      <c r="N143" s="34">
        <v>25809.38</v>
      </c>
      <c r="O143" s="35">
        <v>6424.54</v>
      </c>
      <c r="P143" s="35">
        <v>21354.100000000002</v>
      </c>
      <c r="Q143" s="35">
        <v>11093.11</v>
      </c>
      <c r="R143" s="35">
        <v>11368.11</v>
      </c>
      <c r="S143" s="34">
        <v>1552901.85</v>
      </c>
      <c r="T143" s="35">
        <v>1388872.14</v>
      </c>
      <c r="U143" s="35">
        <v>1343750.69</v>
      </c>
      <c r="V143" s="35">
        <v>1276687.0700000003</v>
      </c>
      <c r="W143" s="35">
        <v>1219793.5300000003</v>
      </c>
      <c r="X143" s="36">
        <v>0.1487118455039512</v>
      </c>
      <c r="Y143" s="37">
        <v>9.9096551825137782E-2</v>
      </c>
      <c r="Z143" s="37">
        <v>8.4680202099096241E-2</v>
      </c>
      <c r="AA143" s="37">
        <v>4.8201639576407697E-2</v>
      </c>
      <c r="AB143" s="38">
        <v>6.5981674783928385E-2</v>
      </c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</row>
    <row r="144" spans="1:63" ht="12.75" customHeight="1" x14ac:dyDescent="0.2">
      <c r="A144" s="9"/>
      <c r="B144" s="6"/>
      <c r="C144" s="7"/>
      <c r="D144" s="34"/>
      <c r="E144" s="35"/>
      <c r="F144" s="35"/>
      <c r="G144" s="35"/>
      <c r="H144" s="35"/>
      <c r="I144" s="34"/>
      <c r="J144" s="35"/>
      <c r="K144" s="35"/>
      <c r="L144" s="35"/>
      <c r="M144" s="35"/>
      <c r="N144" s="34"/>
      <c r="O144" s="35"/>
      <c r="P144" s="35"/>
      <c r="Q144" s="35"/>
      <c r="R144" s="35"/>
      <c r="S144" s="34"/>
      <c r="T144" s="35"/>
      <c r="U144" s="35"/>
      <c r="V144" s="35"/>
      <c r="W144" s="35"/>
      <c r="X144" s="36"/>
      <c r="Y144" s="37"/>
      <c r="Z144" s="37"/>
      <c r="AA144" s="37"/>
      <c r="AB144" s="38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</row>
    <row r="145" spans="1:63" x14ac:dyDescent="0.2">
      <c r="A145" s="9"/>
      <c r="B145" s="6" t="s">
        <v>18</v>
      </c>
      <c r="C145" s="6" t="s">
        <v>19</v>
      </c>
      <c r="D145" s="34">
        <v>64010.830000000009</v>
      </c>
      <c r="E145" s="35">
        <v>63066.15</v>
      </c>
      <c r="F145" s="35">
        <v>28892.41</v>
      </c>
      <c r="G145" s="35">
        <v>28133.52</v>
      </c>
      <c r="H145" s="35">
        <v>28133.52</v>
      </c>
      <c r="I145" s="34">
        <v>94506.599999999991</v>
      </c>
      <c r="J145" s="35">
        <v>0</v>
      </c>
      <c r="K145" s="35">
        <v>0</v>
      </c>
      <c r="L145" s="35">
        <v>0</v>
      </c>
      <c r="M145" s="35">
        <v>0</v>
      </c>
      <c r="N145" s="34">
        <v>7530.74</v>
      </c>
      <c r="O145" s="35">
        <v>4339</v>
      </c>
      <c r="P145" s="35">
        <v>3942.69</v>
      </c>
      <c r="Q145" s="35">
        <v>3942.69</v>
      </c>
      <c r="R145" s="35">
        <v>3942.69</v>
      </c>
      <c r="S145" s="34">
        <v>166048.16999999998</v>
      </c>
      <c r="T145" s="35">
        <v>67405.149999999994</v>
      </c>
      <c r="U145" s="35">
        <v>32835.1</v>
      </c>
      <c r="V145" s="35">
        <v>32076.21</v>
      </c>
      <c r="W145" s="35">
        <v>32076.21</v>
      </c>
      <c r="X145" s="36">
        <v>0.61450445373773166</v>
      </c>
      <c r="Y145" s="37">
        <v>6.4371935972251382E-2</v>
      </c>
      <c r="Z145" s="37">
        <v>0.12007546802050245</v>
      </c>
      <c r="AA145" s="37">
        <v>0.1229163295788374</v>
      </c>
      <c r="AB145" s="38">
        <v>0.1229163295788374</v>
      </c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</row>
    <row r="146" spans="1:63" x14ac:dyDescent="0.2">
      <c r="A146" s="9"/>
      <c r="B146" s="6" t="s">
        <v>20</v>
      </c>
      <c r="C146" s="7"/>
      <c r="D146" s="34">
        <v>64010.830000000009</v>
      </c>
      <c r="E146" s="35">
        <v>63066.15</v>
      </c>
      <c r="F146" s="35">
        <v>28892.41</v>
      </c>
      <c r="G146" s="35">
        <v>28133.52</v>
      </c>
      <c r="H146" s="35">
        <v>28133.52</v>
      </c>
      <c r="I146" s="34">
        <v>94506.599999999991</v>
      </c>
      <c r="J146" s="35">
        <v>0</v>
      </c>
      <c r="K146" s="35">
        <v>0</v>
      </c>
      <c r="L146" s="35">
        <v>0</v>
      </c>
      <c r="M146" s="35">
        <v>0</v>
      </c>
      <c r="N146" s="34">
        <v>7530.74</v>
      </c>
      <c r="O146" s="35">
        <v>4339</v>
      </c>
      <c r="P146" s="35">
        <v>3942.69</v>
      </c>
      <c r="Q146" s="35">
        <v>3942.69</v>
      </c>
      <c r="R146" s="35">
        <v>3942.69</v>
      </c>
      <c r="S146" s="34">
        <v>166048.16999999998</v>
      </c>
      <c r="T146" s="35">
        <v>67405.149999999994</v>
      </c>
      <c r="U146" s="35">
        <v>32835.1</v>
      </c>
      <c r="V146" s="35">
        <v>32076.21</v>
      </c>
      <c r="W146" s="35">
        <v>32076.21</v>
      </c>
      <c r="X146" s="36">
        <v>0.61450445373773166</v>
      </c>
      <c r="Y146" s="37">
        <v>6.4371935972251382E-2</v>
      </c>
      <c r="Z146" s="37">
        <v>0.12007546802050245</v>
      </c>
      <c r="AA146" s="37">
        <v>0.1229163295788374</v>
      </c>
      <c r="AB146" s="38">
        <v>0.1229163295788374</v>
      </c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</row>
    <row r="147" spans="1:63" x14ac:dyDescent="0.2">
      <c r="A147" s="9"/>
      <c r="B147" s="6"/>
      <c r="C147" s="7"/>
      <c r="D147" s="34"/>
      <c r="E147" s="35"/>
      <c r="F147" s="35"/>
      <c r="G147" s="35"/>
      <c r="H147" s="35"/>
      <c r="I147" s="34"/>
      <c r="J147" s="35"/>
      <c r="K147" s="35"/>
      <c r="L147" s="35"/>
      <c r="M147" s="35"/>
      <c r="N147" s="34"/>
      <c r="O147" s="35"/>
      <c r="P147" s="35"/>
      <c r="Q147" s="35"/>
      <c r="R147" s="35"/>
      <c r="S147" s="34"/>
      <c r="T147" s="35"/>
      <c r="U147" s="35"/>
      <c r="V147" s="35"/>
      <c r="W147" s="35"/>
      <c r="X147" s="36"/>
      <c r="Y147" s="37"/>
      <c r="Z147" s="37"/>
      <c r="AA147" s="37"/>
      <c r="AB147" s="38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</row>
    <row r="148" spans="1:63" x14ac:dyDescent="0.2">
      <c r="A148" s="9"/>
      <c r="B148" s="6" t="s">
        <v>21</v>
      </c>
      <c r="C148" s="6" t="s">
        <v>22</v>
      </c>
      <c r="D148" s="34">
        <v>122342.43</v>
      </c>
      <c r="E148" s="35">
        <v>134728.16999999998</v>
      </c>
      <c r="F148" s="35">
        <v>106651.49</v>
      </c>
      <c r="G148" s="35">
        <v>98913.290000000008</v>
      </c>
      <c r="H148" s="35">
        <v>92626.02</v>
      </c>
      <c r="I148" s="34">
        <v>27281.85</v>
      </c>
      <c r="J148" s="35">
        <v>17818.97</v>
      </c>
      <c r="K148" s="35">
        <v>28688.300000000003</v>
      </c>
      <c r="L148" s="35">
        <v>21057.949999999997</v>
      </c>
      <c r="M148" s="35">
        <v>18049.669999999998</v>
      </c>
      <c r="N148" s="34">
        <v>2687.2</v>
      </c>
      <c r="O148" s="35">
        <v>4204.09</v>
      </c>
      <c r="P148" s="35">
        <v>5124.95</v>
      </c>
      <c r="Q148" s="35">
        <v>9876.59</v>
      </c>
      <c r="R148" s="35">
        <v>12162.45</v>
      </c>
      <c r="S148" s="34">
        <v>152311.48000000001</v>
      </c>
      <c r="T148" s="35">
        <v>156751.22999999998</v>
      </c>
      <c r="U148" s="35">
        <v>140464.74000000002</v>
      </c>
      <c r="V148" s="35">
        <v>129847.83</v>
      </c>
      <c r="W148" s="35">
        <v>122838.14</v>
      </c>
      <c r="X148" s="36">
        <v>0.19676159669645385</v>
      </c>
      <c r="Y148" s="37">
        <v>0.14049688796700355</v>
      </c>
      <c r="Z148" s="37">
        <v>0.24072411339671432</v>
      </c>
      <c r="AA148" s="37">
        <v>0.23823686541392333</v>
      </c>
      <c r="AB148" s="38">
        <v>0.24595064692448126</v>
      </c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</row>
    <row r="149" spans="1:63" x14ac:dyDescent="0.2">
      <c r="A149" s="9"/>
      <c r="B149" s="6" t="s">
        <v>23</v>
      </c>
      <c r="C149" s="7"/>
      <c r="D149" s="34">
        <v>122342.43</v>
      </c>
      <c r="E149" s="35">
        <v>134728.16999999998</v>
      </c>
      <c r="F149" s="35">
        <v>106651.49</v>
      </c>
      <c r="G149" s="35">
        <v>98913.290000000008</v>
      </c>
      <c r="H149" s="35">
        <v>92626.02</v>
      </c>
      <c r="I149" s="34">
        <v>27281.85</v>
      </c>
      <c r="J149" s="35">
        <v>17818.97</v>
      </c>
      <c r="K149" s="35">
        <v>28688.300000000003</v>
      </c>
      <c r="L149" s="35">
        <v>21057.949999999997</v>
      </c>
      <c r="M149" s="35">
        <v>18049.669999999998</v>
      </c>
      <c r="N149" s="34">
        <v>2687.2</v>
      </c>
      <c r="O149" s="35">
        <v>4204.09</v>
      </c>
      <c r="P149" s="35">
        <v>5124.95</v>
      </c>
      <c r="Q149" s="35">
        <v>9876.59</v>
      </c>
      <c r="R149" s="35">
        <v>12162.45</v>
      </c>
      <c r="S149" s="34">
        <v>152311.48000000001</v>
      </c>
      <c r="T149" s="35">
        <v>156751.22999999998</v>
      </c>
      <c r="U149" s="35">
        <v>140464.74000000002</v>
      </c>
      <c r="V149" s="35">
        <v>129847.83</v>
      </c>
      <c r="W149" s="35">
        <v>122838.14</v>
      </c>
      <c r="X149" s="36">
        <v>0.19676159669645385</v>
      </c>
      <c r="Y149" s="37">
        <v>0.14049688796700355</v>
      </c>
      <c r="Z149" s="37">
        <v>0.24072411339671432</v>
      </c>
      <c r="AA149" s="37">
        <v>0.23823686541392333</v>
      </c>
      <c r="AB149" s="38">
        <v>0.24595064692448126</v>
      </c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</row>
    <row r="150" spans="1:63" x14ac:dyDescent="0.2">
      <c r="A150" s="9"/>
      <c r="B150" s="6"/>
      <c r="C150" s="7"/>
      <c r="D150" s="34"/>
      <c r="E150" s="35"/>
      <c r="F150" s="35"/>
      <c r="G150" s="35"/>
      <c r="H150" s="35"/>
      <c r="I150" s="34"/>
      <c r="J150" s="35"/>
      <c r="K150" s="35"/>
      <c r="L150" s="35"/>
      <c r="M150" s="35"/>
      <c r="N150" s="34"/>
      <c r="O150" s="35"/>
      <c r="P150" s="35"/>
      <c r="Q150" s="35"/>
      <c r="R150" s="35"/>
      <c r="S150" s="34"/>
      <c r="T150" s="35"/>
      <c r="U150" s="35"/>
      <c r="V150" s="35"/>
      <c r="W150" s="35"/>
      <c r="X150" s="36"/>
      <c r="Y150" s="37"/>
      <c r="Z150" s="37"/>
      <c r="AA150" s="37"/>
      <c r="AB150" s="38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</row>
    <row r="151" spans="1:63" x14ac:dyDescent="0.2">
      <c r="A151" s="6" t="s">
        <v>94</v>
      </c>
      <c r="B151" s="7"/>
      <c r="C151" s="7"/>
      <c r="D151" s="34">
        <v>8629348.6799999997</v>
      </c>
      <c r="E151" s="35">
        <v>7374631.5100000007</v>
      </c>
      <c r="F151" s="35">
        <v>8051646.5100000007</v>
      </c>
      <c r="G151" s="35">
        <v>7639313.3399999989</v>
      </c>
      <c r="H151" s="35">
        <v>7366711.8999999994</v>
      </c>
      <c r="I151" s="34">
        <v>1374452.37</v>
      </c>
      <c r="J151" s="35">
        <v>1903016.57</v>
      </c>
      <c r="K151" s="35">
        <v>653950.76</v>
      </c>
      <c r="L151" s="35">
        <v>796176.26</v>
      </c>
      <c r="M151" s="35">
        <v>696735.05000000016</v>
      </c>
      <c r="N151" s="34">
        <v>146505.41</v>
      </c>
      <c r="O151" s="35">
        <v>128754.46999999999</v>
      </c>
      <c r="P151" s="35">
        <v>92474.950000000012</v>
      </c>
      <c r="Q151" s="35">
        <v>127831.57</v>
      </c>
      <c r="R151" s="35">
        <v>134552.28</v>
      </c>
      <c r="S151" s="34">
        <v>10150306.460000001</v>
      </c>
      <c r="T151" s="35">
        <v>9406402.5500000007</v>
      </c>
      <c r="U151" s="35">
        <v>8798072.2200000007</v>
      </c>
      <c r="V151" s="35">
        <v>8563321.1699999999</v>
      </c>
      <c r="W151" s="35">
        <v>8197999.2299999995</v>
      </c>
      <c r="X151" s="36">
        <v>0.14984353290156718</v>
      </c>
      <c r="Y151" s="37">
        <v>0.21599873375608403</v>
      </c>
      <c r="Z151" s="37">
        <v>8.483968889266516E-2</v>
      </c>
      <c r="AA151" s="37">
        <v>0.10790297498558028</v>
      </c>
      <c r="AB151" s="38">
        <v>0.10140124519138315</v>
      </c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</row>
    <row r="152" spans="1:63" x14ac:dyDescent="0.2">
      <c r="A152" s="6"/>
      <c r="B152" s="7"/>
      <c r="C152" s="7"/>
      <c r="D152" s="34"/>
      <c r="E152" s="35"/>
      <c r="F152" s="35"/>
      <c r="G152" s="35"/>
      <c r="H152" s="35"/>
      <c r="I152" s="34"/>
      <c r="J152" s="35"/>
      <c r="K152" s="35"/>
      <c r="L152" s="35"/>
      <c r="M152" s="35"/>
      <c r="N152" s="34"/>
      <c r="O152" s="35"/>
      <c r="P152" s="35"/>
      <c r="Q152" s="35"/>
      <c r="R152" s="35"/>
      <c r="S152" s="34"/>
      <c r="T152" s="35"/>
      <c r="U152" s="35"/>
      <c r="V152" s="35"/>
      <c r="W152" s="35"/>
      <c r="X152" s="36"/>
      <c r="Y152" s="37"/>
      <c r="Z152" s="37"/>
      <c r="AA152" s="37"/>
      <c r="AB152" s="38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</row>
    <row r="153" spans="1:63" ht="12.75" customHeight="1" x14ac:dyDescent="0.2">
      <c r="A153" s="6" t="s">
        <v>97</v>
      </c>
      <c r="B153" s="6" t="s">
        <v>48</v>
      </c>
      <c r="C153" s="6" t="s">
        <v>98</v>
      </c>
      <c r="D153" s="34">
        <v>1451695.63</v>
      </c>
      <c r="E153" s="35">
        <v>1423945.1300000001</v>
      </c>
      <c r="F153" s="35">
        <v>1392851.43</v>
      </c>
      <c r="G153" s="35">
        <v>1309108.4800000002</v>
      </c>
      <c r="H153" s="35">
        <v>1293151.77</v>
      </c>
      <c r="I153" s="34">
        <v>0</v>
      </c>
      <c r="J153" s="35">
        <v>0</v>
      </c>
      <c r="K153" s="35">
        <v>0</v>
      </c>
      <c r="L153" s="35">
        <v>26361.25</v>
      </c>
      <c r="M153" s="35">
        <v>0</v>
      </c>
      <c r="N153" s="34">
        <v>51020.05</v>
      </c>
      <c r="O153" s="35">
        <v>51020.05</v>
      </c>
      <c r="P153" s="35">
        <v>51020.05</v>
      </c>
      <c r="Q153" s="35">
        <v>53385.810000000005</v>
      </c>
      <c r="R153" s="35">
        <v>51020.05</v>
      </c>
      <c r="S153" s="34">
        <v>1502715.68</v>
      </c>
      <c r="T153" s="35">
        <v>1474965.1800000002</v>
      </c>
      <c r="U153" s="35">
        <v>1443871.48</v>
      </c>
      <c r="V153" s="35">
        <v>1388855.5400000003</v>
      </c>
      <c r="W153" s="35">
        <v>1344171.82</v>
      </c>
      <c r="X153" s="36">
        <v>3.3951898339145567E-2</v>
      </c>
      <c r="Y153" s="37">
        <v>3.4590680981363912E-2</v>
      </c>
      <c r="Z153" s="37">
        <v>3.5335589563691643E-2</v>
      </c>
      <c r="AA153" s="37">
        <v>5.741926190538145E-2</v>
      </c>
      <c r="AB153" s="38">
        <v>3.7956494282107477E-2</v>
      </c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</row>
    <row r="154" spans="1:63" x14ac:dyDescent="0.2">
      <c r="A154" s="9"/>
      <c r="B154" s="9"/>
      <c r="C154" s="18" t="s">
        <v>49</v>
      </c>
      <c r="D154" s="39">
        <v>841384.34</v>
      </c>
      <c r="E154" s="40">
        <v>819413.49000000011</v>
      </c>
      <c r="F154" s="40">
        <v>801066.36999999988</v>
      </c>
      <c r="G154" s="40">
        <v>684866.7</v>
      </c>
      <c r="H154" s="40">
        <v>804758.40999999992</v>
      </c>
      <c r="I154" s="39">
        <v>0</v>
      </c>
      <c r="J154" s="40">
        <v>0</v>
      </c>
      <c r="K154" s="40">
        <v>0</v>
      </c>
      <c r="L154" s="40">
        <v>154637.06000000003</v>
      </c>
      <c r="M154" s="40">
        <v>0</v>
      </c>
      <c r="N154" s="39">
        <v>1</v>
      </c>
      <c r="O154" s="40">
        <v>1</v>
      </c>
      <c r="P154" s="40">
        <v>1</v>
      </c>
      <c r="Q154" s="40">
        <v>3611.49</v>
      </c>
      <c r="R154" s="40">
        <v>1</v>
      </c>
      <c r="S154" s="39">
        <v>841385.34</v>
      </c>
      <c r="T154" s="40">
        <v>819414.49000000011</v>
      </c>
      <c r="U154" s="40">
        <v>801067.36999999988</v>
      </c>
      <c r="V154" s="40">
        <v>843115.25</v>
      </c>
      <c r="W154" s="40">
        <v>804759.40999999992</v>
      </c>
      <c r="X154" s="41">
        <v>1.1885160727901439E-6</v>
      </c>
      <c r="Y154" s="42">
        <v>1.2203835936560017E-6</v>
      </c>
      <c r="Z154" s="42">
        <v>1.248334456563872E-6</v>
      </c>
      <c r="AA154" s="42">
        <v>0.18769503931995066</v>
      </c>
      <c r="AB154" s="43">
        <v>1.2426074023788056E-6</v>
      </c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</row>
    <row r="155" spans="1:63" x14ac:dyDescent="0.2">
      <c r="A155" s="9"/>
      <c r="B155" s="9"/>
      <c r="C155" s="18" t="s">
        <v>86</v>
      </c>
      <c r="D155" s="39">
        <v>9528526.0500000007</v>
      </c>
      <c r="E155" s="40">
        <v>9008597.8499999996</v>
      </c>
      <c r="F155" s="40">
        <v>8372455.2400000002</v>
      </c>
      <c r="G155" s="40">
        <v>8017183.2300000004</v>
      </c>
      <c r="H155" s="40">
        <v>7923903.1099999994</v>
      </c>
      <c r="I155" s="39">
        <v>254014.96000000002</v>
      </c>
      <c r="J155" s="40">
        <v>170221.96</v>
      </c>
      <c r="K155" s="40">
        <v>147253.4</v>
      </c>
      <c r="L155" s="40">
        <v>185074</v>
      </c>
      <c r="M155" s="40">
        <v>199961.68999999997</v>
      </c>
      <c r="N155" s="39">
        <v>52684.619999999995</v>
      </c>
      <c r="O155" s="40">
        <v>49000.229999999996</v>
      </c>
      <c r="P155" s="40">
        <v>53065.419999999991</v>
      </c>
      <c r="Q155" s="40">
        <v>61155.28</v>
      </c>
      <c r="R155" s="40">
        <v>70855.100000000006</v>
      </c>
      <c r="S155" s="39">
        <v>9835225.6300000008</v>
      </c>
      <c r="T155" s="40">
        <v>9227820.040000001</v>
      </c>
      <c r="U155" s="40">
        <v>8572774.0600000005</v>
      </c>
      <c r="V155" s="40">
        <v>8263412.5100000007</v>
      </c>
      <c r="W155" s="40">
        <v>8194719.8999999994</v>
      </c>
      <c r="X155" s="41">
        <v>3.1183786883799226E-2</v>
      </c>
      <c r="Y155" s="42">
        <v>2.3756660733492151E-2</v>
      </c>
      <c r="Z155" s="42">
        <v>2.3366861018147486E-2</v>
      </c>
      <c r="AA155" s="42">
        <v>2.9797529737505501E-2</v>
      </c>
      <c r="AB155" s="43">
        <v>3.304771771393919E-2</v>
      </c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</row>
    <row r="156" spans="1:63" ht="12.75" customHeight="1" x14ac:dyDescent="0.2">
      <c r="A156" s="9"/>
      <c r="B156" s="9"/>
      <c r="C156" s="18" t="s">
        <v>99</v>
      </c>
      <c r="D156" s="39">
        <v>1663035.58</v>
      </c>
      <c r="E156" s="40">
        <v>1578602.55</v>
      </c>
      <c r="F156" s="40">
        <v>1534716.54</v>
      </c>
      <c r="G156" s="40">
        <v>1488795.3699999999</v>
      </c>
      <c r="H156" s="40">
        <v>1444665.8499999999</v>
      </c>
      <c r="I156" s="39">
        <v>0</v>
      </c>
      <c r="J156" s="40">
        <v>16087.19</v>
      </c>
      <c r="K156" s="40">
        <v>12374.759999999998</v>
      </c>
      <c r="L156" s="40">
        <v>60719.48</v>
      </c>
      <c r="M156" s="40">
        <v>55031.899999999994</v>
      </c>
      <c r="N156" s="39">
        <v>2</v>
      </c>
      <c r="O156" s="40">
        <v>7577.7899999999991</v>
      </c>
      <c r="P156" s="40">
        <v>1715.04</v>
      </c>
      <c r="Q156" s="40">
        <v>5410.35</v>
      </c>
      <c r="R156" s="40">
        <v>902.19</v>
      </c>
      <c r="S156" s="39">
        <v>1663037.58</v>
      </c>
      <c r="T156" s="40">
        <v>1602267.53</v>
      </c>
      <c r="U156" s="40">
        <v>1548806.34</v>
      </c>
      <c r="V156" s="40">
        <v>1554925.2</v>
      </c>
      <c r="W156" s="40">
        <v>1500599.9399999997</v>
      </c>
      <c r="X156" s="41">
        <v>1.202618644372426E-6</v>
      </c>
      <c r="Y156" s="42">
        <v>1.4769680816037007E-2</v>
      </c>
      <c r="Z156" s="42">
        <v>9.097199330937656E-3</v>
      </c>
      <c r="AA156" s="42">
        <v>4.2529267645800582E-2</v>
      </c>
      <c r="AB156" s="43">
        <v>3.7274485030300619E-2</v>
      </c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</row>
    <row r="157" spans="1:63" x14ac:dyDescent="0.2">
      <c r="A157" s="9"/>
      <c r="B157" s="6" t="s">
        <v>50</v>
      </c>
      <c r="C157" s="7"/>
      <c r="D157" s="34">
        <v>13484641.6</v>
      </c>
      <c r="E157" s="35">
        <v>12830559.02</v>
      </c>
      <c r="F157" s="35">
        <v>12101089.579999998</v>
      </c>
      <c r="G157" s="35">
        <v>11499953.779999999</v>
      </c>
      <c r="H157" s="35">
        <v>11466479.139999999</v>
      </c>
      <c r="I157" s="34">
        <v>254014.96000000002</v>
      </c>
      <c r="J157" s="35">
        <v>186309.15</v>
      </c>
      <c r="K157" s="35">
        <v>159628.16</v>
      </c>
      <c r="L157" s="35">
        <v>426791.79000000004</v>
      </c>
      <c r="M157" s="35">
        <v>254993.58999999997</v>
      </c>
      <c r="N157" s="34">
        <v>103707.67</v>
      </c>
      <c r="O157" s="35">
        <v>107599.06999999999</v>
      </c>
      <c r="P157" s="35">
        <v>105801.51</v>
      </c>
      <c r="Q157" s="35">
        <v>123562.93000000001</v>
      </c>
      <c r="R157" s="35">
        <v>122778.34000000001</v>
      </c>
      <c r="S157" s="34">
        <v>13842364.23</v>
      </c>
      <c r="T157" s="35">
        <v>13124467.24</v>
      </c>
      <c r="U157" s="35">
        <v>12366519.25</v>
      </c>
      <c r="V157" s="35">
        <v>12050308.5</v>
      </c>
      <c r="W157" s="35">
        <v>11844251.069999998</v>
      </c>
      <c r="X157" s="36">
        <v>2.5842596254238282E-2</v>
      </c>
      <c r="Y157" s="37">
        <v>2.239391623488101E-2</v>
      </c>
      <c r="Z157" s="37">
        <v>2.1463571489608927E-2</v>
      </c>
      <c r="AA157" s="37">
        <v>4.5671421607172968E-2</v>
      </c>
      <c r="AB157" s="38">
        <v>3.1894961341781151E-2</v>
      </c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</row>
    <row r="158" spans="1:63" x14ac:dyDescent="0.2">
      <c r="A158" s="9"/>
      <c r="B158" s="6"/>
      <c r="C158" s="7"/>
      <c r="D158" s="34"/>
      <c r="E158" s="35"/>
      <c r="F158" s="35"/>
      <c r="G158" s="35"/>
      <c r="H158" s="35"/>
      <c r="I158" s="34"/>
      <c r="J158" s="35"/>
      <c r="K158" s="35"/>
      <c r="L158" s="35"/>
      <c r="M158" s="35"/>
      <c r="N158" s="34"/>
      <c r="O158" s="35"/>
      <c r="P158" s="35"/>
      <c r="Q158" s="35"/>
      <c r="R158" s="35"/>
      <c r="S158" s="34"/>
      <c r="T158" s="35"/>
      <c r="U158" s="35"/>
      <c r="V158" s="35"/>
      <c r="W158" s="35"/>
      <c r="X158" s="36"/>
      <c r="Y158" s="37"/>
      <c r="Z158" s="37"/>
      <c r="AA158" s="37"/>
      <c r="AB158" s="38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</row>
    <row r="159" spans="1:63" ht="12.75" customHeight="1" x14ac:dyDescent="0.2">
      <c r="A159" s="9"/>
      <c r="B159" s="6" t="s">
        <v>21</v>
      </c>
      <c r="C159" s="6" t="s">
        <v>22</v>
      </c>
      <c r="D159" s="34">
        <v>108938.94</v>
      </c>
      <c r="E159" s="35">
        <v>108938.94</v>
      </c>
      <c r="F159" s="35">
        <v>108938.94</v>
      </c>
      <c r="G159" s="35">
        <v>108938.94</v>
      </c>
      <c r="H159" s="35">
        <v>108938.94</v>
      </c>
      <c r="I159" s="34">
        <v>0</v>
      </c>
      <c r="J159" s="35">
        <v>0</v>
      </c>
      <c r="K159" s="35">
        <v>0</v>
      </c>
      <c r="L159" s="35">
        <v>0</v>
      </c>
      <c r="M159" s="35">
        <v>0</v>
      </c>
      <c r="N159" s="34">
        <v>7</v>
      </c>
      <c r="O159" s="35">
        <v>7</v>
      </c>
      <c r="P159" s="35">
        <v>7</v>
      </c>
      <c r="Q159" s="35">
        <v>7</v>
      </c>
      <c r="R159" s="35">
        <v>7</v>
      </c>
      <c r="S159" s="34">
        <v>108945.94</v>
      </c>
      <c r="T159" s="35">
        <v>108945.94</v>
      </c>
      <c r="U159" s="35">
        <v>108945.94</v>
      </c>
      <c r="V159" s="35">
        <v>108945.94</v>
      </c>
      <c r="W159" s="35">
        <v>108945.94</v>
      </c>
      <c r="X159" s="36">
        <v>6.4252050145237173E-5</v>
      </c>
      <c r="Y159" s="37">
        <v>6.4252050145237173E-5</v>
      </c>
      <c r="Z159" s="37">
        <v>6.4252050145237173E-5</v>
      </c>
      <c r="AA159" s="37">
        <v>6.4252050145237173E-5</v>
      </c>
      <c r="AB159" s="38">
        <v>6.4252050145237173E-5</v>
      </c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</row>
    <row r="160" spans="1:63" ht="12.75" customHeight="1" x14ac:dyDescent="0.2">
      <c r="A160" s="9"/>
      <c r="B160" s="6" t="s">
        <v>23</v>
      </c>
      <c r="C160" s="7"/>
      <c r="D160" s="34">
        <v>108938.94</v>
      </c>
      <c r="E160" s="35">
        <v>108938.94</v>
      </c>
      <c r="F160" s="35">
        <v>108938.94</v>
      </c>
      <c r="G160" s="35">
        <v>108938.94</v>
      </c>
      <c r="H160" s="35">
        <v>108938.94</v>
      </c>
      <c r="I160" s="34">
        <v>0</v>
      </c>
      <c r="J160" s="35">
        <v>0</v>
      </c>
      <c r="K160" s="35">
        <v>0</v>
      </c>
      <c r="L160" s="35">
        <v>0</v>
      </c>
      <c r="M160" s="35">
        <v>0</v>
      </c>
      <c r="N160" s="34">
        <v>7</v>
      </c>
      <c r="O160" s="35">
        <v>7</v>
      </c>
      <c r="P160" s="35">
        <v>7</v>
      </c>
      <c r="Q160" s="35">
        <v>7</v>
      </c>
      <c r="R160" s="35">
        <v>7</v>
      </c>
      <c r="S160" s="34">
        <v>108945.94</v>
      </c>
      <c r="T160" s="35">
        <v>108945.94</v>
      </c>
      <c r="U160" s="35">
        <v>108945.94</v>
      </c>
      <c r="V160" s="35">
        <v>108945.94</v>
      </c>
      <c r="W160" s="35">
        <v>108945.94</v>
      </c>
      <c r="X160" s="36">
        <v>6.4252050145237173E-5</v>
      </c>
      <c r="Y160" s="37">
        <v>6.4252050145237173E-5</v>
      </c>
      <c r="Z160" s="37">
        <v>6.4252050145237173E-5</v>
      </c>
      <c r="AA160" s="37">
        <v>6.4252050145237173E-5</v>
      </c>
      <c r="AB160" s="38">
        <v>6.4252050145237173E-5</v>
      </c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</row>
    <row r="161" spans="1:63" ht="12.75" customHeight="1" x14ac:dyDescent="0.2">
      <c r="A161" s="9"/>
      <c r="B161" s="6"/>
      <c r="C161" s="7"/>
      <c r="D161" s="34"/>
      <c r="E161" s="35"/>
      <c r="F161" s="35"/>
      <c r="G161" s="35"/>
      <c r="H161" s="35"/>
      <c r="I161" s="34"/>
      <c r="J161" s="35"/>
      <c r="K161" s="35"/>
      <c r="L161" s="35"/>
      <c r="M161" s="35"/>
      <c r="N161" s="34"/>
      <c r="O161" s="35"/>
      <c r="P161" s="35"/>
      <c r="Q161" s="35"/>
      <c r="R161" s="35"/>
      <c r="S161" s="34"/>
      <c r="T161" s="35"/>
      <c r="U161" s="35"/>
      <c r="V161" s="35"/>
      <c r="W161" s="35"/>
      <c r="X161" s="36"/>
      <c r="Y161" s="37"/>
      <c r="Z161" s="37"/>
      <c r="AA161" s="37"/>
      <c r="AB161" s="38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</row>
    <row r="162" spans="1:63" x14ac:dyDescent="0.2">
      <c r="A162" s="6" t="s">
        <v>100</v>
      </c>
      <c r="B162" s="7"/>
      <c r="C162" s="7"/>
      <c r="D162" s="34">
        <v>13593580.539999999</v>
      </c>
      <c r="E162" s="35">
        <v>12939497.959999999</v>
      </c>
      <c r="F162" s="35">
        <v>12210028.519999998</v>
      </c>
      <c r="G162" s="35">
        <v>11608892.719999999</v>
      </c>
      <c r="H162" s="35">
        <v>11575418.079999998</v>
      </c>
      <c r="I162" s="34">
        <v>254014.96000000002</v>
      </c>
      <c r="J162" s="35">
        <v>186309.15</v>
      </c>
      <c r="K162" s="35">
        <v>159628.16</v>
      </c>
      <c r="L162" s="35">
        <v>426791.79000000004</v>
      </c>
      <c r="M162" s="35">
        <v>254993.58999999997</v>
      </c>
      <c r="N162" s="34">
        <v>103714.67</v>
      </c>
      <c r="O162" s="35">
        <v>107606.06999999999</v>
      </c>
      <c r="P162" s="35">
        <v>105808.51</v>
      </c>
      <c r="Q162" s="35">
        <v>123569.93000000001</v>
      </c>
      <c r="R162" s="35">
        <v>122785.34000000001</v>
      </c>
      <c r="S162" s="34">
        <v>13951310.17</v>
      </c>
      <c r="T162" s="35">
        <v>13233413.18</v>
      </c>
      <c r="U162" s="35">
        <v>12475465.189999999</v>
      </c>
      <c r="V162" s="35">
        <v>12159254.439999999</v>
      </c>
      <c r="W162" s="35">
        <v>11953197.009999998</v>
      </c>
      <c r="X162" s="36">
        <v>2.564129287077559E-2</v>
      </c>
      <c r="Y162" s="37">
        <v>2.2210084125855123E-2</v>
      </c>
      <c r="Z162" s="37">
        <v>2.1276695173881529E-2</v>
      </c>
      <c r="AA162" s="37">
        <v>4.5262785042929007E-2</v>
      </c>
      <c r="AB162" s="38">
        <v>3.1604844267517015E-2</v>
      </c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</row>
    <row r="163" spans="1:63" x14ac:dyDescent="0.2">
      <c r="A163" s="6"/>
      <c r="B163" s="7"/>
      <c r="C163" s="7"/>
      <c r="D163" s="34"/>
      <c r="E163" s="35"/>
      <c r="F163" s="35"/>
      <c r="G163" s="35"/>
      <c r="H163" s="35"/>
      <c r="I163" s="34"/>
      <c r="J163" s="35"/>
      <c r="K163" s="35"/>
      <c r="L163" s="35"/>
      <c r="M163" s="35"/>
      <c r="N163" s="34"/>
      <c r="O163" s="35"/>
      <c r="P163" s="35"/>
      <c r="Q163" s="35"/>
      <c r="R163" s="35"/>
      <c r="S163" s="34"/>
      <c r="T163" s="35"/>
      <c r="U163" s="35"/>
      <c r="V163" s="35"/>
      <c r="W163" s="35"/>
      <c r="X163" s="36"/>
      <c r="Y163" s="37"/>
      <c r="Z163" s="37"/>
      <c r="AA163" s="37"/>
      <c r="AB163" s="38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</row>
    <row r="164" spans="1:63" x14ac:dyDescent="0.2">
      <c r="A164" s="6" t="s">
        <v>101</v>
      </c>
      <c r="B164" s="6" t="s">
        <v>26</v>
      </c>
      <c r="C164" s="6" t="s">
        <v>27</v>
      </c>
      <c r="D164" s="34">
        <v>105191.87</v>
      </c>
      <c r="E164" s="35">
        <v>187008.89</v>
      </c>
      <c r="F164" s="35">
        <v>290999.55000000005</v>
      </c>
      <c r="G164" s="35">
        <v>282219.56999999995</v>
      </c>
      <c r="H164" s="35">
        <v>286345.90999999997</v>
      </c>
      <c r="I164" s="34">
        <v>1511.97</v>
      </c>
      <c r="J164" s="35">
        <v>1329.3600000000001</v>
      </c>
      <c r="K164" s="35">
        <v>1144.99</v>
      </c>
      <c r="L164" s="35">
        <v>958.48</v>
      </c>
      <c r="M164" s="35">
        <v>770.52</v>
      </c>
      <c r="N164" s="34">
        <v>2703.06</v>
      </c>
      <c r="O164" s="35">
        <v>2885.67</v>
      </c>
      <c r="P164" s="35">
        <v>5285.2199999999993</v>
      </c>
      <c r="Q164" s="35">
        <v>5471.73</v>
      </c>
      <c r="R164" s="35">
        <v>5659.6900000000005</v>
      </c>
      <c r="S164" s="34">
        <v>109406.9</v>
      </c>
      <c r="T164" s="35">
        <v>191223.92</v>
      </c>
      <c r="U164" s="35">
        <v>297429.76000000001</v>
      </c>
      <c r="V164" s="35">
        <v>288649.77999999991</v>
      </c>
      <c r="W164" s="35">
        <v>292776.12</v>
      </c>
      <c r="X164" s="36">
        <v>3.8526180707066919E-2</v>
      </c>
      <c r="Y164" s="37">
        <v>2.2042378380277949E-2</v>
      </c>
      <c r="Z164" s="37">
        <v>2.1619255584915238E-2</v>
      </c>
      <c r="AA164" s="37">
        <v>2.2276857442953883E-2</v>
      </c>
      <c r="AB164" s="38">
        <v>2.1962890962555284E-2</v>
      </c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</row>
    <row r="165" spans="1:63" x14ac:dyDescent="0.2">
      <c r="A165" s="9"/>
      <c r="B165" s="6" t="s">
        <v>30</v>
      </c>
      <c r="C165" s="7"/>
      <c r="D165" s="34">
        <v>105191.87</v>
      </c>
      <c r="E165" s="35">
        <v>187008.89</v>
      </c>
      <c r="F165" s="35">
        <v>290999.55000000005</v>
      </c>
      <c r="G165" s="35">
        <v>282219.56999999995</v>
      </c>
      <c r="H165" s="35">
        <v>286345.90999999997</v>
      </c>
      <c r="I165" s="34">
        <v>1511.97</v>
      </c>
      <c r="J165" s="35">
        <v>1329.3600000000001</v>
      </c>
      <c r="K165" s="35">
        <v>1144.99</v>
      </c>
      <c r="L165" s="35">
        <v>958.48</v>
      </c>
      <c r="M165" s="35">
        <v>770.52</v>
      </c>
      <c r="N165" s="34">
        <v>2703.06</v>
      </c>
      <c r="O165" s="35">
        <v>2885.67</v>
      </c>
      <c r="P165" s="35">
        <v>5285.2199999999993</v>
      </c>
      <c r="Q165" s="35">
        <v>5471.73</v>
      </c>
      <c r="R165" s="35">
        <v>5659.6900000000005</v>
      </c>
      <c r="S165" s="34">
        <v>109406.9</v>
      </c>
      <c r="T165" s="35">
        <v>191223.92</v>
      </c>
      <c r="U165" s="35">
        <v>297429.76000000001</v>
      </c>
      <c r="V165" s="35">
        <v>288649.77999999991</v>
      </c>
      <c r="W165" s="35">
        <v>292776.12</v>
      </c>
      <c r="X165" s="36">
        <v>3.8526180707066919E-2</v>
      </c>
      <c r="Y165" s="37">
        <v>2.2042378380277949E-2</v>
      </c>
      <c r="Z165" s="37">
        <v>2.1619255584915238E-2</v>
      </c>
      <c r="AA165" s="37">
        <v>2.2276857442953883E-2</v>
      </c>
      <c r="AB165" s="38">
        <v>2.1962890962555284E-2</v>
      </c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</row>
    <row r="166" spans="1:63" x14ac:dyDescent="0.2">
      <c r="A166" s="9"/>
      <c r="B166" s="6"/>
      <c r="C166" s="7"/>
      <c r="D166" s="34"/>
      <c r="E166" s="35"/>
      <c r="F166" s="35"/>
      <c r="G166" s="35"/>
      <c r="H166" s="35"/>
      <c r="I166" s="34"/>
      <c r="J166" s="35"/>
      <c r="K166" s="35"/>
      <c r="L166" s="35"/>
      <c r="M166" s="35"/>
      <c r="N166" s="34"/>
      <c r="O166" s="35"/>
      <c r="P166" s="35"/>
      <c r="Q166" s="35"/>
      <c r="R166" s="35"/>
      <c r="S166" s="34"/>
      <c r="T166" s="35"/>
      <c r="U166" s="35"/>
      <c r="V166" s="35"/>
      <c r="W166" s="35"/>
      <c r="X166" s="36"/>
      <c r="Y166" s="37"/>
      <c r="Z166" s="37"/>
      <c r="AA166" s="37"/>
      <c r="AB166" s="38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</row>
    <row r="167" spans="1:63" x14ac:dyDescent="0.2">
      <c r="A167" s="9"/>
      <c r="B167" s="6" t="s">
        <v>31</v>
      </c>
      <c r="C167" s="6" t="s">
        <v>32</v>
      </c>
      <c r="D167" s="34">
        <v>2847111.2499999995</v>
      </c>
      <c r="E167" s="35">
        <v>2994864.23</v>
      </c>
      <c r="F167" s="35">
        <v>2220652.5599999996</v>
      </c>
      <c r="G167" s="35">
        <v>2049025.3300000003</v>
      </c>
      <c r="H167" s="35">
        <v>2032378.1500000001</v>
      </c>
      <c r="I167" s="34">
        <v>148021.65000000002</v>
      </c>
      <c r="J167" s="35">
        <v>126263.1</v>
      </c>
      <c r="K167" s="35">
        <v>204560.39</v>
      </c>
      <c r="L167" s="35">
        <v>109875.51</v>
      </c>
      <c r="M167" s="35">
        <v>26960.460000000003</v>
      </c>
      <c r="N167" s="34">
        <v>62064.479999999996</v>
      </c>
      <c r="O167" s="35">
        <v>64930.76</v>
      </c>
      <c r="P167" s="35">
        <v>68160.69</v>
      </c>
      <c r="Q167" s="35">
        <v>60071.469999999994</v>
      </c>
      <c r="R167" s="35">
        <v>59219.400000000009</v>
      </c>
      <c r="S167" s="34">
        <v>3057197.3799999994</v>
      </c>
      <c r="T167" s="35">
        <v>3186058.09</v>
      </c>
      <c r="U167" s="35">
        <v>2493373.6399999997</v>
      </c>
      <c r="V167" s="35">
        <v>2218972.3100000005</v>
      </c>
      <c r="W167" s="35">
        <v>2118558.0100000002</v>
      </c>
      <c r="X167" s="36">
        <v>6.8718536583333087E-2</v>
      </c>
      <c r="Y167" s="37">
        <v>6.0009533598930714E-2</v>
      </c>
      <c r="Z167" s="37">
        <v>0.10937834411372058</v>
      </c>
      <c r="AA167" s="37">
        <v>7.658814814142495E-2</v>
      </c>
      <c r="AB167" s="38">
        <v>4.0678546253260256E-2</v>
      </c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</row>
    <row r="168" spans="1:63" x14ac:dyDescent="0.2">
      <c r="A168" s="9"/>
      <c r="B168" s="6" t="s">
        <v>33</v>
      </c>
      <c r="C168" s="7"/>
      <c r="D168" s="34">
        <v>2847111.2499999995</v>
      </c>
      <c r="E168" s="35">
        <v>2994864.23</v>
      </c>
      <c r="F168" s="35">
        <v>2220652.5599999996</v>
      </c>
      <c r="G168" s="35">
        <v>2049025.3300000003</v>
      </c>
      <c r="H168" s="35">
        <v>2032378.1500000001</v>
      </c>
      <c r="I168" s="34">
        <v>148021.65000000002</v>
      </c>
      <c r="J168" s="35">
        <v>126263.1</v>
      </c>
      <c r="K168" s="35">
        <v>204560.39</v>
      </c>
      <c r="L168" s="35">
        <v>109875.51</v>
      </c>
      <c r="M168" s="35">
        <v>26960.460000000003</v>
      </c>
      <c r="N168" s="34">
        <v>62064.479999999996</v>
      </c>
      <c r="O168" s="35">
        <v>64930.76</v>
      </c>
      <c r="P168" s="35">
        <v>68160.69</v>
      </c>
      <c r="Q168" s="35">
        <v>60071.469999999994</v>
      </c>
      <c r="R168" s="35">
        <v>59219.400000000009</v>
      </c>
      <c r="S168" s="34">
        <v>3057197.3799999994</v>
      </c>
      <c r="T168" s="35">
        <v>3186058.09</v>
      </c>
      <c r="U168" s="35">
        <v>2493373.6399999997</v>
      </c>
      <c r="V168" s="35">
        <v>2218972.3100000005</v>
      </c>
      <c r="W168" s="35">
        <v>2118558.0100000002</v>
      </c>
      <c r="X168" s="36">
        <v>6.8718536583333087E-2</v>
      </c>
      <c r="Y168" s="37">
        <v>6.0009533598930714E-2</v>
      </c>
      <c r="Z168" s="37">
        <v>0.10937834411372058</v>
      </c>
      <c r="AA168" s="37">
        <v>7.658814814142495E-2</v>
      </c>
      <c r="AB168" s="38">
        <v>4.0678546253260256E-2</v>
      </c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</row>
    <row r="169" spans="1:63" x14ac:dyDescent="0.2">
      <c r="A169" s="9"/>
      <c r="B169" s="6"/>
      <c r="C169" s="7"/>
      <c r="D169" s="34"/>
      <c r="E169" s="35"/>
      <c r="F169" s="35"/>
      <c r="G169" s="35"/>
      <c r="H169" s="35"/>
      <c r="I169" s="34"/>
      <c r="J169" s="35"/>
      <c r="K169" s="35"/>
      <c r="L169" s="35"/>
      <c r="M169" s="35"/>
      <c r="N169" s="34"/>
      <c r="O169" s="35"/>
      <c r="P169" s="35"/>
      <c r="Q169" s="35"/>
      <c r="R169" s="35"/>
      <c r="S169" s="34"/>
      <c r="T169" s="35"/>
      <c r="U169" s="35"/>
      <c r="V169" s="35"/>
      <c r="W169" s="35"/>
      <c r="X169" s="36"/>
      <c r="Y169" s="37"/>
      <c r="Z169" s="37"/>
      <c r="AA169" s="37"/>
      <c r="AB169" s="38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</row>
    <row r="170" spans="1:63" x14ac:dyDescent="0.2">
      <c r="A170" s="9"/>
      <c r="B170" s="6" t="s">
        <v>34</v>
      </c>
      <c r="C170" s="6" t="s">
        <v>35</v>
      </c>
      <c r="D170" s="34">
        <v>11897186.360000001</v>
      </c>
      <c r="E170" s="35">
        <v>11520012.120000001</v>
      </c>
      <c r="F170" s="35">
        <v>11265677.699999999</v>
      </c>
      <c r="G170" s="35">
        <v>10903753.739999998</v>
      </c>
      <c r="H170" s="35">
        <v>10809070.499999998</v>
      </c>
      <c r="I170" s="34">
        <v>0</v>
      </c>
      <c r="J170" s="35">
        <v>0</v>
      </c>
      <c r="K170" s="35">
        <v>61944.670000000006</v>
      </c>
      <c r="L170" s="35">
        <v>31026.899999999998</v>
      </c>
      <c r="M170" s="35">
        <v>31026.899999999998</v>
      </c>
      <c r="N170" s="34">
        <v>2.65</v>
      </c>
      <c r="O170" s="35">
        <v>2968.3</v>
      </c>
      <c r="P170" s="35">
        <v>388.92</v>
      </c>
      <c r="Q170" s="35">
        <v>2399.5</v>
      </c>
      <c r="R170" s="35">
        <v>2399.5</v>
      </c>
      <c r="S170" s="34">
        <v>11897189.010000002</v>
      </c>
      <c r="T170" s="35">
        <v>11522980.420000002</v>
      </c>
      <c r="U170" s="35">
        <v>11328011.289999999</v>
      </c>
      <c r="V170" s="35">
        <v>10937180.139999999</v>
      </c>
      <c r="W170" s="35">
        <v>10842496.899999999</v>
      </c>
      <c r="X170" s="36">
        <v>2.2274169114843706E-7</v>
      </c>
      <c r="Y170" s="37">
        <v>2.57598285496349E-4</v>
      </c>
      <c r="Z170" s="37">
        <v>5.5026066274338967E-3</v>
      </c>
      <c r="AA170" s="37">
        <v>3.0562173770688206E-3</v>
      </c>
      <c r="AB170" s="38">
        <v>3.0829061154723503E-3</v>
      </c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</row>
    <row r="171" spans="1:63" ht="12.75" customHeight="1" x14ac:dyDescent="0.2">
      <c r="A171" s="9"/>
      <c r="B171" s="6" t="s">
        <v>37</v>
      </c>
      <c r="C171" s="7"/>
      <c r="D171" s="34">
        <v>11897186.360000001</v>
      </c>
      <c r="E171" s="35">
        <v>11520012.120000001</v>
      </c>
      <c r="F171" s="35">
        <v>11265677.699999999</v>
      </c>
      <c r="G171" s="35">
        <v>10903753.739999998</v>
      </c>
      <c r="H171" s="35">
        <v>10809070.499999998</v>
      </c>
      <c r="I171" s="34">
        <v>0</v>
      </c>
      <c r="J171" s="35">
        <v>0</v>
      </c>
      <c r="K171" s="35">
        <v>61944.670000000006</v>
      </c>
      <c r="L171" s="35">
        <v>31026.899999999998</v>
      </c>
      <c r="M171" s="35">
        <v>31026.899999999998</v>
      </c>
      <c r="N171" s="34">
        <v>2.65</v>
      </c>
      <c r="O171" s="35">
        <v>2968.3</v>
      </c>
      <c r="P171" s="35">
        <v>388.92</v>
      </c>
      <c r="Q171" s="35">
        <v>2399.5</v>
      </c>
      <c r="R171" s="35">
        <v>2399.5</v>
      </c>
      <c r="S171" s="34">
        <v>11897189.010000002</v>
      </c>
      <c r="T171" s="35">
        <v>11522980.420000002</v>
      </c>
      <c r="U171" s="35">
        <v>11328011.289999999</v>
      </c>
      <c r="V171" s="35">
        <v>10937180.139999999</v>
      </c>
      <c r="W171" s="35">
        <v>10842496.899999999</v>
      </c>
      <c r="X171" s="36">
        <v>2.2274169114843706E-7</v>
      </c>
      <c r="Y171" s="37">
        <v>2.57598285496349E-4</v>
      </c>
      <c r="Z171" s="37">
        <v>5.5026066274338967E-3</v>
      </c>
      <c r="AA171" s="37">
        <v>3.0562173770688206E-3</v>
      </c>
      <c r="AB171" s="38">
        <v>3.0829061154723503E-3</v>
      </c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</row>
    <row r="172" spans="1:63" x14ac:dyDescent="0.2">
      <c r="A172" s="9"/>
      <c r="B172" s="6"/>
      <c r="C172" s="7"/>
      <c r="D172" s="34"/>
      <c r="E172" s="35"/>
      <c r="F172" s="35"/>
      <c r="G172" s="35"/>
      <c r="H172" s="35"/>
      <c r="I172" s="34"/>
      <c r="J172" s="35"/>
      <c r="K172" s="35"/>
      <c r="L172" s="35"/>
      <c r="M172" s="35"/>
      <c r="N172" s="34"/>
      <c r="O172" s="35"/>
      <c r="P172" s="35"/>
      <c r="Q172" s="35"/>
      <c r="R172" s="35"/>
      <c r="S172" s="34"/>
      <c r="T172" s="35"/>
      <c r="U172" s="35"/>
      <c r="V172" s="35"/>
      <c r="W172" s="35"/>
      <c r="X172" s="36"/>
      <c r="Y172" s="37"/>
      <c r="Z172" s="37"/>
      <c r="AA172" s="37"/>
      <c r="AB172" s="38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</row>
    <row r="173" spans="1:63" x14ac:dyDescent="0.2">
      <c r="A173" s="9"/>
      <c r="B173" s="6" t="s">
        <v>38</v>
      </c>
      <c r="C173" s="6" t="s">
        <v>39</v>
      </c>
      <c r="D173" s="34">
        <v>2495429.4300000002</v>
      </c>
      <c r="E173" s="35">
        <v>2408658.3000000003</v>
      </c>
      <c r="F173" s="35">
        <v>2319543.83</v>
      </c>
      <c r="G173" s="35">
        <v>2439043.5299999998</v>
      </c>
      <c r="H173" s="35">
        <v>2348867.9399999995</v>
      </c>
      <c r="I173" s="34">
        <v>4463.29</v>
      </c>
      <c r="J173" s="35">
        <v>3842.8199999999997</v>
      </c>
      <c r="K173" s="35">
        <v>3220.1400000000003</v>
      </c>
      <c r="L173" s="35">
        <v>0</v>
      </c>
      <c r="M173" s="35">
        <v>0</v>
      </c>
      <c r="N173" s="34">
        <v>24324.63</v>
      </c>
      <c r="O173" s="35">
        <v>24336.07</v>
      </c>
      <c r="P173" s="35">
        <v>24958.750000000004</v>
      </c>
      <c r="Q173" s="35">
        <v>16516.759999999998</v>
      </c>
      <c r="R173" s="35">
        <v>16516.759999999998</v>
      </c>
      <c r="S173" s="34">
        <v>2524217.35</v>
      </c>
      <c r="T173" s="35">
        <v>2436837.19</v>
      </c>
      <c r="U173" s="35">
        <v>2347722.7200000002</v>
      </c>
      <c r="V173" s="35">
        <v>2455560.2899999996</v>
      </c>
      <c r="W173" s="35">
        <v>2365384.6999999993</v>
      </c>
      <c r="X173" s="36">
        <v>1.1404691438318496E-2</v>
      </c>
      <c r="Y173" s="37">
        <v>1.1563714685427958E-2</v>
      </c>
      <c r="Z173" s="37">
        <v>1.2002648251408498E-2</v>
      </c>
      <c r="AA173" s="37">
        <v>6.7262693843285768E-3</v>
      </c>
      <c r="AB173" s="38">
        <v>6.9826950347653821E-3</v>
      </c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</row>
    <row r="174" spans="1:63" x14ac:dyDescent="0.2">
      <c r="A174" s="9"/>
      <c r="B174" s="6" t="s">
        <v>40</v>
      </c>
      <c r="C174" s="7"/>
      <c r="D174" s="34">
        <v>2495429.4300000002</v>
      </c>
      <c r="E174" s="35">
        <v>2408658.3000000003</v>
      </c>
      <c r="F174" s="35">
        <v>2319543.83</v>
      </c>
      <c r="G174" s="35">
        <v>2439043.5299999998</v>
      </c>
      <c r="H174" s="35">
        <v>2348867.9399999995</v>
      </c>
      <c r="I174" s="34">
        <v>4463.29</v>
      </c>
      <c r="J174" s="35">
        <v>3842.8199999999997</v>
      </c>
      <c r="K174" s="35">
        <v>3220.1400000000003</v>
      </c>
      <c r="L174" s="35">
        <v>0</v>
      </c>
      <c r="M174" s="35">
        <v>0</v>
      </c>
      <c r="N174" s="34">
        <v>24324.63</v>
      </c>
      <c r="O174" s="35">
        <v>24336.07</v>
      </c>
      <c r="P174" s="35">
        <v>24958.750000000004</v>
      </c>
      <c r="Q174" s="35">
        <v>16516.759999999998</v>
      </c>
      <c r="R174" s="35">
        <v>16516.759999999998</v>
      </c>
      <c r="S174" s="34">
        <v>2524217.35</v>
      </c>
      <c r="T174" s="35">
        <v>2436837.19</v>
      </c>
      <c r="U174" s="35">
        <v>2347722.7200000002</v>
      </c>
      <c r="V174" s="35">
        <v>2455560.2899999996</v>
      </c>
      <c r="W174" s="35">
        <v>2365384.6999999993</v>
      </c>
      <c r="X174" s="36">
        <v>1.1404691438318496E-2</v>
      </c>
      <c r="Y174" s="37">
        <v>1.1563714685427958E-2</v>
      </c>
      <c r="Z174" s="37">
        <v>1.2002648251408498E-2</v>
      </c>
      <c r="AA174" s="37">
        <v>6.7262693843285768E-3</v>
      </c>
      <c r="AB174" s="38">
        <v>6.9826950347653821E-3</v>
      </c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</row>
    <row r="175" spans="1:63" x14ac:dyDescent="0.2">
      <c r="A175" s="9"/>
      <c r="B175" s="6"/>
      <c r="C175" s="7"/>
      <c r="D175" s="34"/>
      <c r="E175" s="35"/>
      <c r="F175" s="35"/>
      <c r="G175" s="35"/>
      <c r="H175" s="35"/>
      <c r="I175" s="34"/>
      <c r="J175" s="35"/>
      <c r="K175" s="35"/>
      <c r="L175" s="35"/>
      <c r="M175" s="35"/>
      <c r="N175" s="34"/>
      <c r="O175" s="35"/>
      <c r="P175" s="35"/>
      <c r="Q175" s="35"/>
      <c r="R175" s="35"/>
      <c r="S175" s="34"/>
      <c r="T175" s="35"/>
      <c r="U175" s="35"/>
      <c r="V175" s="35"/>
      <c r="W175" s="35"/>
      <c r="X175" s="36"/>
      <c r="Y175" s="37"/>
      <c r="Z175" s="37"/>
      <c r="AA175" s="37"/>
      <c r="AB175" s="38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</row>
    <row r="176" spans="1:63" x14ac:dyDescent="0.2">
      <c r="A176" s="9"/>
      <c r="B176" s="6" t="s">
        <v>41</v>
      </c>
      <c r="C176" s="6" t="s">
        <v>102</v>
      </c>
      <c r="D176" s="34">
        <v>2423.7399999999998</v>
      </c>
      <c r="E176" s="35">
        <v>2086.87</v>
      </c>
      <c r="F176" s="35">
        <v>1746.8500000000001</v>
      </c>
      <c r="G176" s="35">
        <v>1405.28</v>
      </c>
      <c r="H176" s="35">
        <v>83498</v>
      </c>
      <c r="I176" s="34">
        <v>0</v>
      </c>
      <c r="J176" s="35">
        <v>0</v>
      </c>
      <c r="K176" s="35">
        <v>0</v>
      </c>
      <c r="L176" s="35">
        <v>0</v>
      </c>
      <c r="M176" s="35">
        <v>0</v>
      </c>
      <c r="N176" s="34">
        <v>0</v>
      </c>
      <c r="O176" s="35">
        <v>0</v>
      </c>
      <c r="P176" s="35">
        <v>0</v>
      </c>
      <c r="Q176" s="35">
        <v>0</v>
      </c>
      <c r="R176" s="35">
        <v>0</v>
      </c>
      <c r="S176" s="34">
        <v>2423.7399999999998</v>
      </c>
      <c r="T176" s="35">
        <v>2086.87</v>
      </c>
      <c r="U176" s="35">
        <v>1746.8500000000001</v>
      </c>
      <c r="V176" s="35">
        <v>1405.28</v>
      </c>
      <c r="W176" s="35">
        <v>83498</v>
      </c>
      <c r="X176" s="36">
        <v>0</v>
      </c>
      <c r="Y176" s="37">
        <v>0</v>
      </c>
      <c r="Z176" s="37">
        <v>0</v>
      </c>
      <c r="AA176" s="37">
        <v>0</v>
      </c>
      <c r="AB176" s="38">
        <v>0</v>
      </c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</row>
    <row r="177" spans="1:63" x14ac:dyDescent="0.2">
      <c r="A177" s="9"/>
      <c r="B177" s="9"/>
      <c r="C177" s="18" t="s">
        <v>42</v>
      </c>
      <c r="D177" s="39">
        <v>9982906.7400000021</v>
      </c>
      <c r="E177" s="40">
        <v>10315657.540000001</v>
      </c>
      <c r="F177" s="40">
        <v>11679730.85</v>
      </c>
      <c r="G177" s="40">
        <v>12035178.5</v>
      </c>
      <c r="H177" s="40">
        <v>11243841.02</v>
      </c>
      <c r="I177" s="39">
        <v>222282.75</v>
      </c>
      <c r="J177" s="40">
        <v>183811.16999999998</v>
      </c>
      <c r="K177" s="40">
        <v>142377.49</v>
      </c>
      <c r="L177" s="40">
        <v>241296.76</v>
      </c>
      <c r="M177" s="40">
        <v>251543.92</v>
      </c>
      <c r="N177" s="39">
        <v>23144.920000000002</v>
      </c>
      <c r="O177" s="40">
        <v>26583.879999999997</v>
      </c>
      <c r="P177" s="40">
        <v>30097.040000000001</v>
      </c>
      <c r="Q177" s="40">
        <v>35465.200000000004</v>
      </c>
      <c r="R177" s="40">
        <v>118982.59</v>
      </c>
      <c r="S177" s="39">
        <v>10228334.410000002</v>
      </c>
      <c r="T177" s="40">
        <v>10526052.590000002</v>
      </c>
      <c r="U177" s="40">
        <v>11852205.379999999</v>
      </c>
      <c r="V177" s="40">
        <v>12311940.459999999</v>
      </c>
      <c r="W177" s="40">
        <v>11614367.529999999</v>
      </c>
      <c r="X177" s="41">
        <v>2.3994881293678778E-2</v>
      </c>
      <c r="Y177" s="42">
        <v>1.9988029529690955E-2</v>
      </c>
      <c r="Z177" s="42">
        <v>1.4552104394937511E-2</v>
      </c>
      <c r="AA177" s="42">
        <v>2.2479150293096856E-2</v>
      </c>
      <c r="AB177" s="43">
        <v>3.1902426803950126E-2</v>
      </c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</row>
    <row r="178" spans="1:63" x14ac:dyDescent="0.2">
      <c r="A178" s="9"/>
      <c r="B178" s="9"/>
      <c r="C178" s="18" t="s">
        <v>43</v>
      </c>
      <c r="D178" s="39">
        <v>479703.33999999991</v>
      </c>
      <c r="E178" s="40">
        <v>437250.97000000003</v>
      </c>
      <c r="F178" s="40">
        <v>424868.81999999995</v>
      </c>
      <c r="G178" s="40">
        <v>401044.14999999997</v>
      </c>
      <c r="H178" s="40">
        <v>381021.42000000004</v>
      </c>
      <c r="I178" s="39">
        <v>0</v>
      </c>
      <c r="J178" s="40">
        <v>0</v>
      </c>
      <c r="K178" s="40">
        <v>5208.72</v>
      </c>
      <c r="L178" s="40">
        <v>4708.96</v>
      </c>
      <c r="M178" s="40">
        <v>4206</v>
      </c>
      <c r="N178" s="39">
        <v>63.12</v>
      </c>
      <c r="O178" s="40">
        <v>6437.46</v>
      </c>
      <c r="P178" s="40">
        <v>44971.350000000006</v>
      </c>
      <c r="Q178" s="40">
        <v>6896.33</v>
      </c>
      <c r="R178" s="40">
        <v>1002.72</v>
      </c>
      <c r="S178" s="39">
        <v>479766.4599999999</v>
      </c>
      <c r="T178" s="40">
        <v>443688.43000000005</v>
      </c>
      <c r="U178" s="40">
        <v>475048.8899999999</v>
      </c>
      <c r="V178" s="40">
        <v>412649.44</v>
      </c>
      <c r="W178" s="40">
        <v>386230.14</v>
      </c>
      <c r="X178" s="41">
        <v>1.3156401137336696E-4</v>
      </c>
      <c r="Y178" s="42">
        <v>1.450896522138294E-2</v>
      </c>
      <c r="Z178" s="42">
        <v>0.10563138038276443</v>
      </c>
      <c r="AA178" s="42">
        <v>2.8123847690184677E-2</v>
      </c>
      <c r="AB178" s="43">
        <v>1.3486052642085364E-2</v>
      </c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</row>
    <row r="179" spans="1:63" x14ac:dyDescent="0.2">
      <c r="A179" s="9"/>
      <c r="B179" s="6" t="s">
        <v>44</v>
      </c>
      <c r="C179" s="7"/>
      <c r="D179" s="34">
        <v>10465033.820000002</v>
      </c>
      <c r="E179" s="35">
        <v>10754995.380000001</v>
      </c>
      <c r="F179" s="35">
        <v>12106346.52</v>
      </c>
      <c r="G179" s="35">
        <v>12437627.93</v>
      </c>
      <c r="H179" s="35">
        <v>11708360.439999999</v>
      </c>
      <c r="I179" s="34">
        <v>222282.75</v>
      </c>
      <c r="J179" s="35">
        <v>183811.16999999998</v>
      </c>
      <c r="K179" s="35">
        <v>147586.21</v>
      </c>
      <c r="L179" s="35">
        <v>246005.72</v>
      </c>
      <c r="M179" s="35">
        <v>255749.92</v>
      </c>
      <c r="N179" s="34">
        <v>23208.04</v>
      </c>
      <c r="O179" s="35">
        <v>33021.339999999997</v>
      </c>
      <c r="P179" s="35">
        <v>75068.390000000014</v>
      </c>
      <c r="Q179" s="35">
        <v>42361.530000000006</v>
      </c>
      <c r="R179" s="35">
        <v>119985.31</v>
      </c>
      <c r="S179" s="34">
        <v>10710524.610000001</v>
      </c>
      <c r="T179" s="35">
        <v>10971827.890000001</v>
      </c>
      <c r="U179" s="35">
        <v>12329001.119999999</v>
      </c>
      <c r="V179" s="35">
        <v>12725995.179999998</v>
      </c>
      <c r="W179" s="35">
        <v>12084095.67</v>
      </c>
      <c r="X179" s="36">
        <v>2.2920519670044433E-2</v>
      </c>
      <c r="Y179" s="37">
        <v>1.9762660531489614E-2</v>
      </c>
      <c r="Z179" s="37">
        <v>1.8059419237038729E-2</v>
      </c>
      <c r="AA179" s="37">
        <v>2.2659701337400636E-2</v>
      </c>
      <c r="AB179" s="38">
        <v>3.1093367700886464E-2</v>
      </c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</row>
    <row r="180" spans="1:63" x14ac:dyDescent="0.2">
      <c r="A180" s="9"/>
      <c r="B180" s="6"/>
      <c r="C180" s="7"/>
      <c r="D180" s="34"/>
      <c r="E180" s="35"/>
      <c r="F180" s="35"/>
      <c r="G180" s="35"/>
      <c r="H180" s="35"/>
      <c r="I180" s="34"/>
      <c r="J180" s="35"/>
      <c r="K180" s="35"/>
      <c r="L180" s="35"/>
      <c r="M180" s="35"/>
      <c r="N180" s="34"/>
      <c r="O180" s="35"/>
      <c r="P180" s="35"/>
      <c r="Q180" s="35"/>
      <c r="R180" s="35"/>
      <c r="S180" s="34"/>
      <c r="T180" s="35"/>
      <c r="U180" s="35"/>
      <c r="V180" s="35"/>
      <c r="W180" s="35"/>
      <c r="X180" s="36"/>
      <c r="Y180" s="37"/>
      <c r="Z180" s="37"/>
      <c r="AA180" s="37"/>
      <c r="AB180" s="38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</row>
    <row r="181" spans="1:63" x14ac:dyDescent="0.2">
      <c r="A181" s="9"/>
      <c r="B181" s="6" t="s">
        <v>45</v>
      </c>
      <c r="C181" s="6" t="s">
        <v>46</v>
      </c>
      <c r="D181" s="34">
        <v>2717074.0700000003</v>
      </c>
      <c r="E181" s="35">
        <v>2925352.5</v>
      </c>
      <c r="F181" s="35">
        <v>2849728.49</v>
      </c>
      <c r="G181" s="35">
        <v>2691719.5</v>
      </c>
      <c r="H181" s="35">
        <v>3143956.29</v>
      </c>
      <c r="I181" s="34">
        <v>543270.30999999994</v>
      </c>
      <c r="J181" s="35">
        <v>250762.85000000003</v>
      </c>
      <c r="K181" s="35">
        <v>222889.55</v>
      </c>
      <c r="L181" s="35">
        <v>464398.66</v>
      </c>
      <c r="M181" s="35">
        <v>21133.91</v>
      </c>
      <c r="N181" s="34">
        <v>329660.63</v>
      </c>
      <c r="O181" s="35">
        <v>295595.71999999997</v>
      </c>
      <c r="P181" s="35">
        <v>272841.51</v>
      </c>
      <c r="Q181" s="35">
        <v>283598.82</v>
      </c>
      <c r="R181" s="35">
        <v>254047.63</v>
      </c>
      <c r="S181" s="34">
        <v>3590005.0100000002</v>
      </c>
      <c r="T181" s="35">
        <v>3471711.0700000003</v>
      </c>
      <c r="U181" s="35">
        <v>3345459.55</v>
      </c>
      <c r="V181" s="35">
        <v>3439716.98</v>
      </c>
      <c r="W181" s="35">
        <v>3419137.83</v>
      </c>
      <c r="X181" s="36">
        <v>0.24315591136180612</v>
      </c>
      <c r="Y181" s="37">
        <v>0.15737443554022484</v>
      </c>
      <c r="Z181" s="37">
        <v>0.14818025822491263</v>
      </c>
      <c r="AA181" s="37">
        <v>0.21745901896847339</v>
      </c>
      <c r="AB181" s="38">
        <v>8.0482728009826962E-2</v>
      </c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</row>
    <row r="182" spans="1:63" x14ac:dyDescent="0.2">
      <c r="A182" s="9"/>
      <c r="B182" s="6" t="s">
        <v>47</v>
      </c>
      <c r="C182" s="7"/>
      <c r="D182" s="34">
        <v>2717074.0700000003</v>
      </c>
      <c r="E182" s="35">
        <v>2925352.5</v>
      </c>
      <c r="F182" s="35">
        <v>2849728.49</v>
      </c>
      <c r="G182" s="35">
        <v>2691719.5</v>
      </c>
      <c r="H182" s="35">
        <v>3143956.29</v>
      </c>
      <c r="I182" s="34">
        <v>543270.30999999994</v>
      </c>
      <c r="J182" s="35">
        <v>250762.85000000003</v>
      </c>
      <c r="K182" s="35">
        <v>222889.55</v>
      </c>
      <c r="L182" s="35">
        <v>464398.66</v>
      </c>
      <c r="M182" s="35">
        <v>21133.91</v>
      </c>
      <c r="N182" s="34">
        <v>329660.63</v>
      </c>
      <c r="O182" s="35">
        <v>295595.71999999997</v>
      </c>
      <c r="P182" s="35">
        <v>272841.51</v>
      </c>
      <c r="Q182" s="35">
        <v>283598.82</v>
      </c>
      <c r="R182" s="35">
        <v>254047.63</v>
      </c>
      <c r="S182" s="34">
        <v>3590005.0100000002</v>
      </c>
      <c r="T182" s="35">
        <v>3471711.0700000003</v>
      </c>
      <c r="U182" s="35">
        <v>3345459.55</v>
      </c>
      <c r="V182" s="35">
        <v>3439716.98</v>
      </c>
      <c r="W182" s="35">
        <v>3419137.83</v>
      </c>
      <c r="X182" s="36">
        <v>0.24315591136180612</v>
      </c>
      <c r="Y182" s="37">
        <v>0.15737443554022484</v>
      </c>
      <c r="Z182" s="37">
        <v>0.14818025822491263</v>
      </c>
      <c r="AA182" s="37">
        <v>0.21745901896847339</v>
      </c>
      <c r="AB182" s="38">
        <v>8.0482728009826962E-2</v>
      </c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</row>
    <row r="183" spans="1:63" x14ac:dyDescent="0.2">
      <c r="A183" s="9"/>
      <c r="B183" s="6"/>
      <c r="C183" s="7"/>
      <c r="D183" s="34"/>
      <c r="E183" s="35"/>
      <c r="F183" s="35"/>
      <c r="G183" s="35"/>
      <c r="H183" s="35"/>
      <c r="I183" s="34"/>
      <c r="J183" s="35"/>
      <c r="K183" s="35"/>
      <c r="L183" s="35"/>
      <c r="M183" s="35"/>
      <c r="N183" s="34"/>
      <c r="O183" s="35"/>
      <c r="P183" s="35"/>
      <c r="Q183" s="35"/>
      <c r="R183" s="35"/>
      <c r="S183" s="34"/>
      <c r="T183" s="35"/>
      <c r="U183" s="35"/>
      <c r="V183" s="35"/>
      <c r="W183" s="35"/>
      <c r="X183" s="36"/>
      <c r="Y183" s="37"/>
      <c r="Z183" s="37"/>
      <c r="AA183" s="37"/>
      <c r="AB183" s="38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</row>
    <row r="184" spans="1:63" x14ac:dyDescent="0.2">
      <c r="A184" s="9"/>
      <c r="B184" s="6" t="s">
        <v>79</v>
      </c>
      <c r="C184" s="6" t="s">
        <v>82</v>
      </c>
      <c r="D184" s="34">
        <v>8288615.9199999999</v>
      </c>
      <c r="E184" s="35">
        <v>8134963.0299999993</v>
      </c>
      <c r="F184" s="35">
        <v>7748306.7599999998</v>
      </c>
      <c r="G184" s="35">
        <v>7701842.04</v>
      </c>
      <c r="H184" s="35">
        <v>7495938.8600000003</v>
      </c>
      <c r="I184" s="34">
        <v>0</v>
      </c>
      <c r="J184" s="35">
        <v>28646.810000000005</v>
      </c>
      <c r="K184" s="35">
        <v>25586.859999999997</v>
      </c>
      <c r="L184" s="35">
        <v>35311.97</v>
      </c>
      <c r="M184" s="35">
        <v>10565.48</v>
      </c>
      <c r="N184" s="34">
        <v>361386.66000000003</v>
      </c>
      <c r="O184" s="35">
        <v>364417.30000000005</v>
      </c>
      <c r="P184" s="35">
        <v>359457.98</v>
      </c>
      <c r="Q184" s="35">
        <v>339477.65</v>
      </c>
      <c r="R184" s="35">
        <v>330104.12</v>
      </c>
      <c r="S184" s="34">
        <v>8650002.5800000001</v>
      </c>
      <c r="T184" s="35">
        <v>8528027.1399999987</v>
      </c>
      <c r="U184" s="35">
        <v>8133351.5999999996</v>
      </c>
      <c r="V184" s="35">
        <v>8076631.6600000001</v>
      </c>
      <c r="W184" s="35">
        <v>7836608.4600000009</v>
      </c>
      <c r="X184" s="36">
        <v>4.1778792163088586E-2</v>
      </c>
      <c r="Y184" s="37">
        <v>4.609086058795072E-2</v>
      </c>
      <c r="Z184" s="37">
        <v>4.7341472364234194E-2</v>
      </c>
      <c r="AA184" s="37">
        <v>4.6404198653278682E-2</v>
      </c>
      <c r="AB184" s="38">
        <v>4.3471560655207207E-2</v>
      </c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</row>
    <row r="185" spans="1:63" x14ac:dyDescent="0.2">
      <c r="A185" s="9"/>
      <c r="B185" s="6" t="s">
        <v>84</v>
      </c>
      <c r="C185" s="7"/>
      <c r="D185" s="34">
        <v>8288615.9199999999</v>
      </c>
      <c r="E185" s="35">
        <v>8134963.0299999993</v>
      </c>
      <c r="F185" s="35">
        <v>7748306.7599999998</v>
      </c>
      <c r="G185" s="35">
        <v>7701842.04</v>
      </c>
      <c r="H185" s="35">
        <v>7495938.8600000003</v>
      </c>
      <c r="I185" s="34">
        <v>0</v>
      </c>
      <c r="J185" s="35">
        <v>28646.810000000005</v>
      </c>
      <c r="K185" s="35">
        <v>25586.859999999997</v>
      </c>
      <c r="L185" s="35">
        <v>35311.97</v>
      </c>
      <c r="M185" s="35">
        <v>10565.48</v>
      </c>
      <c r="N185" s="34">
        <v>361386.66000000003</v>
      </c>
      <c r="O185" s="35">
        <v>364417.30000000005</v>
      </c>
      <c r="P185" s="35">
        <v>359457.98</v>
      </c>
      <c r="Q185" s="35">
        <v>339477.65</v>
      </c>
      <c r="R185" s="35">
        <v>330104.12</v>
      </c>
      <c r="S185" s="34">
        <v>8650002.5800000001</v>
      </c>
      <c r="T185" s="35">
        <v>8528027.1399999987</v>
      </c>
      <c r="U185" s="35">
        <v>8133351.5999999996</v>
      </c>
      <c r="V185" s="35">
        <v>8076631.6600000001</v>
      </c>
      <c r="W185" s="35">
        <v>7836608.4600000009</v>
      </c>
      <c r="X185" s="36">
        <v>4.1778792163088586E-2</v>
      </c>
      <c r="Y185" s="37">
        <v>4.609086058795072E-2</v>
      </c>
      <c r="Z185" s="37">
        <v>4.7341472364234194E-2</v>
      </c>
      <c r="AA185" s="37">
        <v>4.6404198653278682E-2</v>
      </c>
      <c r="AB185" s="38">
        <v>4.3471560655207207E-2</v>
      </c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</row>
    <row r="186" spans="1:63" x14ac:dyDescent="0.2">
      <c r="A186" s="9"/>
      <c r="B186" s="6"/>
      <c r="C186" s="7"/>
      <c r="D186" s="34"/>
      <c r="E186" s="35"/>
      <c r="F186" s="35"/>
      <c r="G186" s="35"/>
      <c r="H186" s="35"/>
      <c r="I186" s="34"/>
      <c r="J186" s="35"/>
      <c r="K186" s="35"/>
      <c r="L186" s="35"/>
      <c r="M186" s="35"/>
      <c r="N186" s="34"/>
      <c r="O186" s="35"/>
      <c r="P186" s="35"/>
      <c r="Q186" s="35"/>
      <c r="R186" s="35"/>
      <c r="S186" s="34"/>
      <c r="T186" s="35"/>
      <c r="U186" s="35"/>
      <c r="V186" s="35"/>
      <c r="W186" s="35"/>
      <c r="X186" s="36"/>
      <c r="Y186" s="37"/>
      <c r="Z186" s="37"/>
      <c r="AA186" s="37"/>
      <c r="AB186" s="38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</row>
    <row r="187" spans="1:63" x14ac:dyDescent="0.2">
      <c r="A187" s="9"/>
      <c r="B187" s="6" t="s">
        <v>48</v>
      </c>
      <c r="C187" s="6" t="s">
        <v>49</v>
      </c>
      <c r="D187" s="34">
        <v>26768271.279999997</v>
      </c>
      <c r="E187" s="35">
        <v>25669662.93</v>
      </c>
      <c r="F187" s="35">
        <v>24119786.16</v>
      </c>
      <c r="G187" s="35">
        <v>22558835.82</v>
      </c>
      <c r="H187" s="35">
        <v>23473405.850000001</v>
      </c>
      <c r="I187" s="34">
        <v>272725.28000000003</v>
      </c>
      <c r="J187" s="35">
        <v>369011.19999999995</v>
      </c>
      <c r="K187" s="35">
        <v>145108.96</v>
      </c>
      <c r="L187" s="35">
        <v>167624.58000000002</v>
      </c>
      <c r="M187" s="35">
        <v>276654.77</v>
      </c>
      <c r="N187" s="34">
        <v>53008.009999999995</v>
      </c>
      <c r="O187" s="35">
        <v>260798.05</v>
      </c>
      <c r="P187" s="35">
        <v>345452.97000000003</v>
      </c>
      <c r="Q187" s="35">
        <v>229509.16</v>
      </c>
      <c r="R187" s="35">
        <v>71671.92</v>
      </c>
      <c r="S187" s="34">
        <v>27094004.57</v>
      </c>
      <c r="T187" s="35">
        <v>26299472.18</v>
      </c>
      <c r="U187" s="35">
        <v>24610348.09</v>
      </c>
      <c r="V187" s="35">
        <v>22955969.559999999</v>
      </c>
      <c r="W187" s="35">
        <v>23821732.540000003</v>
      </c>
      <c r="X187" s="36">
        <v>1.2022338342729528E-2</v>
      </c>
      <c r="Y187" s="37">
        <v>2.3947600381081107E-2</v>
      </c>
      <c r="Z187" s="37">
        <v>1.9933156906436916E-2</v>
      </c>
      <c r="AA187" s="37">
        <v>1.7299802518121129E-2</v>
      </c>
      <c r="AB187" s="38">
        <v>1.4622223191160048E-2</v>
      </c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</row>
    <row r="188" spans="1:63" x14ac:dyDescent="0.2">
      <c r="A188" s="9"/>
      <c r="B188" s="9"/>
      <c r="C188" s="18" t="s">
        <v>86</v>
      </c>
      <c r="D188" s="39">
        <v>312399.52</v>
      </c>
      <c r="E188" s="40">
        <v>107809.51000000001</v>
      </c>
      <c r="F188" s="40">
        <v>496750.30000000005</v>
      </c>
      <c r="G188" s="40">
        <v>741299.91999999993</v>
      </c>
      <c r="H188" s="40">
        <v>303914.84999999998</v>
      </c>
      <c r="I188" s="39">
        <v>30317.929999999997</v>
      </c>
      <c r="J188" s="40">
        <v>28940.440000000002</v>
      </c>
      <c r="K188" s="40">
        <v>27592.75</v>
      </c>
      <c r="L188" s="40">
        <v>0</v>
      </c>
      <c r="M188" s="40">
        <v>0</v>
      </c>
      <c r="N188" s="39">
        <v>612.96</v>
      </c>
      <c r="O188" s="40">
        <v>1238.55</v>
      </c>
      <c r="P188" s="40">
        <v>1850.47</v>
      </c>
      <c r="Q188" s="40">
        <v>0</v>
      </c>
      <c r="R188" s="40">
        <v>0</v>
      </c>
      <c r="S188" s="39">
        <v>343330.41000000003</v>
      </c>
      <c r="T188" s="40">
        <v>137988.5</v>
      </c>
      <c r="U188" s="40">
        <v>526193.52</v>
      </c>
      <c r="V188" s="40">
        <v>741299.91999999993</v>
      </c>
      <c r="W188" s="40">
        <v>303914.84999999998</v>
      </c>
      <c r="X188" s="41">
        <v>9.009073795706006E-2</v>
      </c>
      <c r="Y188" s="42">
        <v>0.21870655887990667</v>
      </c>
      <c r="Z188" s="42">
        <v>5.5955117045150993E-2</v>
      </c>
      <c r="AA188" s="42">
        <v>0</v>
      </c>
      <c r="AB188" s="43">
        <v>0</v>
      </c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</row>
    <row r="189" spans="1:63" x14ac:dyDescent="0.2">
      <c r="A189" s="9"/>
      <c r="B189" s="6" t="s">
        <v>50</v>
      </c>
      <c r="C189" s="7"/>
      <c r="D189" s="34">
        <v>27080670.799999997</v>
      </c>
      <c r="E189" s="35">
        <v>25777472.440000001</v>
      </c>
      <c r="F189" s="35">
        <v>24616536.460000001</v>
      </c>
      <c r="G189" s="35">
        <v>23300135.740000002</v>
      </c>
      <c r="H189" s="35">
        <v>23777320.700000003</v>
      </c>
      <c r="I189" s="34">
        <v>303043.21000000002</v>
      </c>
      <c r="J189" s="35">
        <v>397951.63999999996</v>
      </c>
      <c r="K189" s="35">
        <v>172701.71</v>
      </c>
      <c r="L189" s="35">
        <v>167624.58000000002</v>
      </c>
      <c r="M189" s="35">
        <v>276654.77</v>
      </c>
      <c r="N189" s="34">
        <v>53620.969999999994</v>
      </c>
      <c r="O189" s="35">
        <v>262036.59999999998</v>
      </c>
      <c r="P189" s="35">
        <v>347303.44</v>
      </c>
      <c r="Q189" s="35">
        <v>229509.16</v>
      </c>
      <c r="R189" s="35">
        <v>71671.92</v>
      </c>
      <c r="S189" s="34">
        <v>27437334.98</v>
      </c>
      <c r="T189" s="35">
        <v>26437460.68</v>
      </c>
      <c r="U189" s="35">
        <v>25136541.609999999</v>
      </c>
      <c r="V189" s="35">
        <v>23697269.479999997</v>
      </c>
      <c r="W189" s="35">
        <v>24125647.390000004</v>
      </c>
      <c r="X189" s="36">
        <v>1.2999228250848144E-2</v>
      </c>
      <c r="Y189" s="37">
        <v>2.4964131313083431E-2</v>
      </c>
      <c r="Z189" s="37">
        <v>2.0687219350538175E-2</v>
      </c>
      <c r="AA189" s="37">
        <v>1.6758628682311802E-2</v>
      </c>
      <c r="AB189" s="38">
        <v>1.4438024578954104E-2</v>
      </c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</row>
    <row r="190" spans="1:63" x14ac:dyDescent="0.2">
      <c r="A190" s="9"/>
      <c r="B190" s="6"/>
      <c r="C190" s="7"/>
      <c r="D190" s="34"/>
      <c r="E190" s="35"/>
      <c r="F190" s="35"/>
      <c r="G190" s="35"/>
      <c r="H190" s="35"/>
      <c r="I190" s="34"/>
      <c r="J190" s="35"/>
      <c r="K190" s="35"/>
      <c r="L190" s="35"/>
      <c r="M190" s="35"/>
      <c r="N190" s="34"/>
      <c r="O190" s="35"/>
      <c r="P190" s="35"/>
      <c r="Q190" s="35"/>
      <c r="R190" s="35"/>
      <c r="S190" s="34"/>
      <c r="T190" s="35"/>
      <c r="U190" s="35"/>
      <c r="V190" s="35"/>
      <c r="W190" s="35"/>
      <c r="X190" s="36"/>
      <c r="Y190" s="37"/>
      <c r="Z190" s="37"/>
      <c r="AA190" s="37"/>
      <c r="AB190" s="38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</row>
    <row r="191" spans="1:63" ht="12.75" customHeight="1" x14ac:dyDescent="0.2">
      <c r="A191" s="9"/>
      <c r="B191" s="6" t="s">
        <v>15</v>
      </c>
      <c r="C191" s="6" t="s">
        <v>103</v>
      </c>
      <c r="D191" s="34">
        <v>4043265.4699999997</v>
      </c>
      <c r="E191" s="35">
        <v>3969612.7300000004</v>
      </c>
      <c r="F191" s="35">
        <v>3772456.2500000005</v>
      </c>
      <c r="G191" s="35">
        <v>3531458.96</v>
      </c>
      <c r="H191" s="35">
        <v>3253449.8099999996</v>
      </c>
      <c r="I191" s="34">
        <v>111769.18</v>
      </c>
      <c r="J191" s="35">
        <v>15065.71</v>
      </c>
      <c r="K191" s="35">
        <v>13796.710000000001</v>
      </c>
      <c r="L191" s="35">
        <v>12507.399999999998</v>
      </c>
      <c r="M191" s="35">
        <v>88796.68</v>
      </c>
      <c r="N191" s="34">
        <v>349459.29</v>
      </c>
      <c r="O191" s="35">
        <v>344099.32999999996</v>
      </c>
      <c r="P191" s="35">
        <v>344677.62</v>
      </c>
      <c r="Q191" s="35">
        <v>345274.15</v>
      </c>
      <c r="R191" s="35">
        <v>348042.32</v>
      </c>
      <c r="S191" s="34">
        <v>4504493.9399999995</v>
      </c>
      <c r="T191" s="35">
        <v>4328777.7700000005</v>
      </c>
      <c r="U191" s="35">
        <v>4130930.5800000005</v>
      </c>
      <c r="V191" s="35">
        <v>3889240.51</v>
      </c>
      <c r="W191" s="35">
        <v>3690288.8099999996</v>
      </c>
      <c r="X191" s="36">
        <v>0.10239296048425808</v>
      </c>
      <c r="Y191" s="37">
        <v>8.2971466562488827E-2</v>
      </c>
      <c r="Z191" s="37">
        <v>8.6778105576395329E-2</v>
      </c>
      <c r="AA191" s="37">
        <v>9.1992652313497597E-2</v>
      </c>
      <c r="AB191" s="38">
        <v>0.11837528781385542</v>
      </c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</row>
    <row r="192" spans="1:63" x14ac:dyDescent="0.2">
      <c r="A192" s="9"/>
      <c r="B192" s="9"/>
      <c r="C192" s="18" t="s">
        <v>16</v>
      </c>
      <c r="D192" s="39">
        <v>731964896.21000004</v>
      </c>
      <c r="E192" s="40">
        <v>719571015.89999998</v>
      </c>
      <c r="F192" s="40">
        <v>697901547.99000001</v>
      </c>
      <c r="G192" s="40">
        <v>686157865.42999995</v>
      </c>
      <c r="H192" s="40">
        <v>673626423.26999986</v>
      </c>
      <c r="I192" s="39">
        <v>6901006.8900000006</v>
      </c>
      <c r="J192" s="40">
        <v>5784564.6200000001</v>
      </c>
      <c r="K192" s="40">
        <v>7558098.4399999995</v>
      </c>
      <c r="L192" s="40">
        <v>8319159.29</v>
      </c>
      <c r="M192" s="40">
        <v>7064826.4999999991</v>
      </c>
      <c r="N192" s="39">
        <v>3819106.1900000004</v>
      </c>
      <c r="O192" s="40">
        <v>3634969.49</v>
      </c>
      <c r="P192" s="40">
        <v>5952849.96</v>
      </c>
      <c r="Q192" s="40">
        <v>6093569.6600000011</v>
      </c>
      <c r="R192" s="40">
        <v>4415678.3599999994</v>
      </c>
      <c r="S192" s="39">
        <v>742685009.29000008</v>
      </c>
      <c r="T192" s="40">
        <v>728990550.00999999</v>
      </c>
      <c r="U192" s="40">
        <v>711412496.3900001</v>
      </c>
      <c r="V192" s="40">
        <v>700570594.37999988</v>
      </c>
      <c r="W192" s="40">
        <v>685106928.12999988</v>
      </c>
      <c r="X192" s="41">
        <v>1.4434266136929746E-2</v>
      </c>
      <c r="Y192" s="42">
        <v>1.2921339117318855E-2</v>
      </c>
      <c r="Z192" s="42">
        <v>1.8991722057962311E-2</v>
      </c>
      <c r="AA192" s="42">
        <v>2.0572843144744273E-2</v>
      </c>
      <c r="AB192" s="43">
        <v>1.6757245312547124E-2</v>
      </c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</row>
    <row r="193" spans="1:63" ht="12.75" customHeight="1" x14ac:dyDescent="0.2">
      <c r="A193" s="9"/>
      <c r="B193" s="9"/>
      <c r="C193" s="18" t="s">
        <v>87</v>
      </c>
      <c r="D193" s="39">
        <v>9638392.5099999998</v>
      </c>
      <c r="E193" s="40">
        <v>9331385.5700000003</v>
      </c>
      <c r="F193" s="40">
        <v>9063095.1500000022</v>
      </c>
      <c r="G193" s="40">
        <v>8831267.1600000001</v>
      </c>
      <c r="H193" s="40">
        <v>8656517.8200000003</v>
      </c>
      <c r="I193" s="39">
        <v>223910.91999999998</v>
      </c>
      <c r="J193" s="40">
        <v>228342.38999999996</v>
      </c>
      <c r="K193" s="40">
        <v>207047.89</v>
      </c>
      <c r="L193" s="40">
        <v>324390.70999999996</v>
      </c>
      <c r="M193" s="40">
        <v>221751.46999999997</v>
      </c>
      <c r="N193" s="39">
        <v>131362.97</v>
      </c>
      <c r="O193" s="40">
        <v>151750.73000000001</v>
      </c>
      <c r="P193" s="40">
        <v>145711.84</v>
      </c>
      <c r="Q193" s="40">
        <v>137197.1</v>
      </c>
      <c r="R193" s="40">
        <v>129440.48000000001</v>
      </c>
      <c r="S193" s="39">
        <v>9993666.4000000004</v>
      </c>
      <c r="T193" s="40">
        <v>9711478.6900000013</v>
      </c>
      <c r="U193" s="40">
        <v>9415854.8800000027</v>
      </c>
      <c r="V193" s="40">
        <v>9292854.9700000007</v>
      </c>
      <c r="W193" s="40">
        <v>9007709.7700000014</v>
      </c>
      <c r="X193" s="41">
        <v>3.5549904887759713E-2</v>
      </c>
      <c r="Y193" s="42">
        <v>3.9138542351061879E-2</v>
      </c>
      <c r="Z193" s="42">
        <v>3.7464439978709602E-2</v>
      </c>
      <c r="AA193" s="42">
        <v>4.967125942351814E-2</v>
      </c>
      <c r="AB193" s="43">
        <v>3.8987929114860889E-2</v>
      </c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</row>
    <row r="194" spans="1:63" x14ac:dyDescent="0.2">
      <c r="A194" s="9"/>
      <c r="B194" s="6" t="s">
        <v>17</v>
      </c>
      <c r="C194" s="7"/>
      <c r="D194" s="34">
        <v>745646554.19000006</v>
      </c>
      <c r="E194" s="35">
        <v>732872014.20000005</v>
      </c>
      <c r="F194" s="35">
        <v>710737099.38999999</v>
      </c>
      <c r="G194" s="35">
        <v>698520591.54999995</v>
      </c>
      <c r="H194" s="35">
        <v>685536390.89999986</v>
      </c>
      <c r="I194" s="34">
        <v>7236686.9900000002</v>
      </c>
      <c r="J194" s="35">
        <v>6027972.7199999997</v>
      </c>
      <c r="K194" s="35">
        <v>7778943.0399999991</v>
      </c>
      <c r="L194" s="35">
        <v>8656057.4000000004</v>
      </c>
      <c r="M194" s="35">
        <v>7375374.6499999985</v>
      </c>
      <c r="N194" s="34">
        <v>4299928.45</v>
      </c>
      <c r="O194" s="35">
        <v>4130819.5500000003</v>
      </c>
      <c r="P194" s="35">
        <v>6443239.4199999999</v>
      </c>
      <c r="Q194" s="35">
        <v>6576040.9100000011</v>
      </c>
      <c r="R194" s="35">
        <v>4893161.16</v>
      </c>
      <c r="S194" s="34">
        <v>757183169.63000011</v>
      </c>
      <c r="T194" s="35">
        <v>743030806.47000003</v>
      </c>
      <c r="U194" s="35">
        <v>724959281.85000014</v>
      </c>
      <c r="V194" s="35">
        <v>713752689.8599999</v>
      </c>
      <c r="W194" s="35">
        <v>697804926.7099998</v>
      </c>
      <c r="X194" s="36">
        <v>1.5236228039296494E-2</v>
      </c>
      <c r="Y194" s="37">
        <v>1.3672101050914048E-2</v>
      </c>
      <c r="Z194" s="37">
        <v>1.9617905192836307E-2</v>
      </c>
      <c r="AA194" s="37">
        <v>2.1340862915679836E-2</v>
      </c>
      <c r="AB194" s="38">
        <v>1.758161248279445E-2</v>
      </c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</row>
    <row r="195" spans="1:63" x14ac:dyDescent="0.2">
      <c r="A195" s="9"/>
      <c r="B195" s="6"/>
      <c r="C195" s="7"/>
      <c r="D195" s="34"/>
      <c r="E195" s="35"/>
      <c r="F195" s="35"/>
      <c r="G195" s="35"/>
      <c r="H195" s="35"/>
      <c r="I195" s="34"/>
      <c r="J195" s="35"/>
      <c r="K195" s="35"/>
      <c r="L195" s="35"/>
      <c r="M195" s="35"/>
      <c r="N195" s="34"/>
      <c r="O195" s="35"/>
      <c r="P195" s="35"/>
      <c r="Q195" s="35"/>
      <c r="R195" s="35"/>
      <c r="S195" s="34"/>
      <c r="T195" s="35"/>
      <c r="U195" s="35"/>
      <c r="V195" s="35"/>
      <c r="W195" s="35"/>
      <c r="X195" s="36"/>
      <c r="Y195" s="37"/>
      <c r="Z195" s="37"/>
      <c r="AA195" s="37"/>
      <c r="AB195" s="38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</row>
    <row r="196" spans="1:63" ht="12.75" customHeight="1" x14ac:dyDescent="0.2">
      <c r="A196" s="9"/>
      <c r="B196" s="6" t="s">
        <v>60</v>
      </c>
      <c r="C196" s="6" t="s">
        <v>61</v>
      </c>
      <c r="D196" s="34">
        <v>858581.26</v>
      </c>
      <c r="E196" s="35">
        <v>900226.18</v>
      </c>
      <c r="F196" s="35">
        <v>878247.55</v>
      </c>
      <c r="G196" s="35">
        <v>822660.07</v>
      </c>
      <c r="H196" s="35">
        <v>839786.3</v>
      </c>
      <c r="I196" s="34">
        <v>57768.22</v>
      </c>
      <c r="J196" s="35">
        <v>53569.49</v>
      </c>
      <c r="K196" s="35">
        <v>49249.19</v>
      </c>
      <c r="L196" s="35">
        <v>50236.920000000006</v>
      </c>
      <c r="M196" s="35">
        <v>46835.360000000001</v>
      </c>
      <c r="N196" s="34">
        <v>6233.46</v>
      </c>
      <c r="O196" s="35">
        <v>8606.4500000000007</v>
      </c>
      <c r="P196" s="35">
        <v>10359.200000000001</v>
      </c>
      <c r="Q196" s="35">
        <v>12806.32</v>
      </c>
      <c r="R196" s="35">
        <v>15269.61</v>
      </c>
      <c r="S196" s="34">
        <v>922582.94</v>
      </c>
      <c r="T196" s="35">
        <v>962402.12</v>
      </c>
      <c r="U196" s="35">
        <v>937855.94</v>
      </c>
      <c r="V196" s="35">
        <v>885703.30999999994</v>
      </c>
      <c r="W196" s="35">
        <v>901891.27</v>
      </c>
      <c r="X196" s="36">
        <v>6.9372277792173351E-2</v>
      </c>
      <c r="Y196" s="37">
        <v>6.4604949124592539E-2</v>
      </c>
      <c r="Z196" s="37">
        <v>6.3558151585626263E-2</v>
      </c>
      <c r="AA196" s="37">
        <v>7.1178733655178517E-2</v>
      </c>
      <c r="AB196" s="38">
        <v>6.8860817335553104E-2</v>
      </c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</row>
    <row r="197" spans="1:63" x14ac:dyDescent="0.2">
      <c r="A197" s="9"/>
      <c r="B197" s="6" t="s">
        <v>62</v>
      </c>
      <c r="C197" s="7"/>
      <c r="D197" s="34">
        <v>858581.26</v>
      </c>
      <c r="E197" s="35">
        <v>900226.18</v>
      </c>
      <c r="F197" s="35">
        <v>878247.55</v>
      </c>
      <c r="G197" s="35">
        <v>822660.07</v>
      </c>
      <c r="H197" s="35">
        <v>839786.3</v>
      </c>
      <c r="I197" s="34">
        <v>57768.22</v>
      </c>
      <c r="J197" s="35">
        <v>53569.49</v>
      </c>
      <c r="K197" s="35">
        <v>49249.19</v>
      </c>
      <c r="L197" s="35">
        <v>50236.920000000006</v>
      </c>
      <c r="M197" s="35">
        <v>46835.360000000001</v>
      </c>
      <c r="N197" s="34">
        <v>6233.46</v>
      </c>
      <c r="O197" s="35">
        <v>8606.4500000000007</v>
      </c>
      <c r="P197" s="35">
        <v>10359.200000000001</v>
      </c>
      <c r="Q197" s="35">
        <v>12806.32</v>
      </c>
      <c r="R197" s="35">
        <v>15269.61</v>
      </c>
      <c r="S197" s="34">
        <v>922582.94</v>
      </c>
      <c r="T197" s="35">
        <v>962402.12</v>
      </c>
      <c r="U197" s="35">
        <v>937855.94</v>
      </c>
      <c r="V197" s="35">
        <v>885703.30999999994</v>
      </c>
      <c r="W197" s="35">
        <v>901891.27</v>
      </c>
      <c r="X197" s="36">
        <v>6.9372277792173351E-2</v>
      </c>
      <c r="Y197" s="37">
        <v>6.4604949124592539E-2</v>
      </c>
      <c r="Z197" s="37">
        <v>6.3558151585626263E-2</v>
      </c>
      <c r="AA197" s="37">
        <v>7.1178733655178517E-2</v>
      </c>
      <c r="AB197" s="38">
        <v>6.8860817335553104E-2</v>
      </c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</row>
    <row r="198" spans="1:63" x14ac:dyDescent="0.2">
      <c r="A198" s="9"/>
      <c r="B198" s="6"/>
      <c r="C198" s="7"/>
      <c r="D198" s="34"/>
      <c r="E198" s="35"/>
      <c r="F198" s="35"/>
      <c r="G198" s="35"/>
      <c r="H198" s="35"/>
      <c r="I198" s="34"/>
      <c r="J198" s="35"/>
      <c r="K198" s="35"/>
      <c r="L198" s="35"/>
      <c r="M198" s="35"/>
      <c r="N198" s="34"/>
      <c r="O198" s="35"/>
      <c r="P198" s="35"/>
      <c r="Q198" s="35"/>
      <c r="R198" s="35"/>
      <c r="S198" s="34"/>
      <c r="T198" s="35"/>
      <c r="U198" s="35"/>
      <c r="V198" s="35"/>
      <c r="W198" s="35"/>
      <c r="X198" s="36"/>
      <c r="Y198" s="37"/>
      <c r="Z198" s="37"/>
      <c r="AA198" s="37"/>
      <c r="AB198" s="38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</row>
    <row r="199" spans="1:63" ht="12.75" customHeight="1" x14ac:dyDescent="0.2">
      <c r="A199" s="9"/>
      <c r="B199" s="6" t="s">
        <v>18</v>
      </c>
      <c r="C199" s="6" t="s">
        <v>19</v>
      </c>
      <c r="D199" s="34">
        <v>46045414.720000006</v>
      </c>
      <c r="E199" s="35">
        <v>47356454.650000006</v>
      </c>
      <c r="F199" s="35">
        <v>48922093.650000006</v>
      </c>
      <c r="G199" s="35">
        <v>47723921.289999999</v>
      </c>
      <c r="H199" s="35">
        <v>48722951.120000005</v>
      </c>
      <c r="I199" s="34">
        <v>458425.84</v>
      </c>
      <c r="J199" s="35">
        <v>324366.65999999997</v>
      </c>
      <c r="K199" s="35">
        <v>383842.69</v>
      </c>
      <c r="L199" s="35">
        <v>592147.91</v>
      </c>
      <c r="M199" s="35">
        <v>326462.29000000004</v>
      </c>
      <c r="N199" s="34">
        <v>101777.3</v>
      </c>
      <c r="O199" s="35">
        <v>126188.07</v>
      </c>
      <c r="P199" s="35">
        <v>335437.28999999998</v>
      </c>
      <c r="Q199" s="35">
        <v>136402.95000000001</v>
      </c>
      <c r="R199" s="35">
        <v>103169.73</v>
      </c>
      <c r="S199" s="34">
        <v>46605617.860000007</v>
      </c>
      <c r="T199" s="35">
        <v>47807009.380000003</v>
      </c>
      <c r="U199" s="35">
        <v>49641373.630000003</v>
      </c>
      <c r="V199" s="35">
        <v>48452472.149999999</v>
      </c>
      <c r="W199" s="35">
        <v>49152583.140000001</v>
      </c>
      <c r="X199" s="36">
        <v>1.2020077529769283E-2</v>
      </c>
      <c r="Y199" s="37">
        <v>9.424449172687404E-3</v>
      </c>
      <c r="Z199" s="37">
        <v>1.4489526123131173E-2</v>
      </c>
      <c r="AA199" s="37">
        <v>1.5036402224112318E-2</v>
      </c>
      <c r="AB199" s="38">
        <v>8.7407821228091005E-3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</row>
    <row r="200" spans="1:63" ht="12.75" customHeight="1" x14ac:dyDescent="0.2">
      <c r="A200" s="9"/>
      <c r="B200" s="6" t="s">
        <v>20</v>
      </c>
      <c r="C200" s="7"/>
      <c r="D200" s="34">
        <v>46045414.720000006</v>
      </c>
      <c r="E200" s="35">
        <v>47356454.650000006</v>
      </c>
      <c r="F200" s="35">
        <v>48922093.650000006</v>
      </c>
      <c r="G200" s="35">
        <v>47723921.289999999</v>
      </c>
      <c r="H200" s="35">
        <v>48722951.120000005</v>
      </c>
      <c r="I200" s="34">
        <v>458425.84</v>
      </c>
      <c r="J200" s="35">
        <v>324366.65999999997</v>
      </c>
      <c r="K200" s="35">
        <v>383842.69</v>
      </c>
      <c r="L200" s="35">
        <v>592147.91</v>
      </c>
      <c r="M200" s="35">
        <v>326462.29000000004</v>
      </c>
      <c r="N200" s="34">
        <v>101777.3</v>
      </c>
      <c r="O200" s="35">
        <v>126188.07</v>
      </c>
      <c r="P200" s="35">
        <v>335437.28999999998</v>
      </c>
      <c r="Q200" s="35">
        <v>136402.95000000001</v>
      </c>
      <c r="R200" s="35">
        <v>103169.73</v>
      </c>
      <c r="S200" s="34">
        <v>46605617.860000007</v>
      </c>
      <c r="T200" s="35">
        <v>47807009.380000003</v>
      </c>
      <c r="U200" s="35">
        <v>49641373.630000003</v>
      </c>
      <c r="V200" s="35">
        <v>48452472.149999999</v>
      </c>
      <c r="W200" s="35">
        <v>49152583.140000001</v>
      </c>
      <c r="X200" s="36">
        <v>1.2020077529769283E-2</v>
      </c>
      <c r="Y200" s="37">
        <v>9.424449172687404E-3</v>
      </c>
      <c r="Z200" s="37">
        <v>1.4489526123131173E-2</v>
      </c>
      <c r="AA200" s="37">
        <v>1.5036402224112318E-2</v>
      </c>
      <c r="AB200" s="38">
        <v>8.7407821228091005E-3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</row>
    <row r="201" spans="1:63" ht="12.75" customHeight="1" x14ac:dyDescent="0.2">
      <c r="A201" s="9"/>
      <c r="B201" s="6"/>
      <c r="C201" s="7"/>
      <c r="D201" s="34"/>
      <c r="E201" s="35"/>
      <c r="F201" s="35"/>
      <c r="G201" s="35"/>
      <c r="H201" s="35"/>
      <c r="I201" s="34"/>
      <c r="J201" s="35"/>
      <c r="K201" s="35"/>
      <c r="L201" s="35"/>
      <c r="M201" s="35"/>
      <c r="N201" s="34"/>
      <c r="O201" s="35"/>
      <c r="P201" s="35"/>
      <c r="Q201" s="35"/>
      <c r="R201" s="35"/>
      <c r="S201" s="34"/>
      <c r="T201" s="35"/>
      <c r="U201" s="35"/>
      <c r="V201" s="35"/>
      <c r="W201" s="35"/>
      <c r="X201" s="36"/>
      <c r="Y201" s="37"/>
      <c r="Z201" s="37"/>
      <c r="AA201" s="37"/>
      <c r="AB201" s="38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</row>
    <row r="202" spans="1:63" x14ac:dyDescent="0.2">
      <c r="A202" s="9"/>
      <c r="B202" s="6" t="s">
        <v>66</v>
      </c>
      <c r="C202" s="6" t="s">
        <v>67</v>
      </c>
      <c r="D202" s="34">
        <v>3949004.91</v>
      </c>
      <c r="E202" s="35">
        <v>3815129.7699999996</v>
      </c>
      <c r="F202" s="35">
        <v>3673049.4600000004</v>
      </c>
      <c r="G202" s="35">
        <v>3518915.38</v>
      </c>
      <c r="H202" s="35">
        <v>3322654.6499999994</v>
      </c>
      <c r="I202" s="34">
        <v>98883.33</v>
      </c>
      <c r="J202" s="35">
        <v>34674.769999999997</v>
      </c>
      <c r="K202" s="35">
        <v>32925.18</v>
      </c>
      <c r="L202" s="35">
        <v>28420.67</v>
      </c>
      <c r="M202" s="35">
        <v>26288.010000000002</v>
      </c>
      <c r="N202" s="34">
        <v>125295.03</v>
      </c>
      <c r="O202" s="35">
        <v>189357.41999999998</v>
      </c>
      <c r="P202" s="35">
        <v>191417.27999999997</v>
      </c>
      <c r="Q202" s="35">
        <v>170284.81</v>
      </c>
      <c r="R202" s="35">
        <v>130211.07</v>
      </c>
      <c r="S202" s="34">
        <v>4173183.27</v>
      </c>
      <c r="T202" s="35">
        <v>4039161.9599999995</v>
      </c>
      <c r="U202" s="35">
        <v>3897391.9200000004</v>
      </c>
      <c r="V202" s="35">
        <v>3717620.86</v>
      </c>
      <c r="W202" s="35">
        <v>3479153.7299999991</v>
      </c>
      <c r="X202" s="36">
        <v>5.3718791027358832E-2</v>
      </c>
      <c r="Y202" s="37">
        <v>5.5465017797899842E-2</v>
      </c>
      <c r="Z202" s="37">
        <v>5.7562201750549102E-2</v>
      </c>
      <c r="AA202" s="37">
        <v>5.3449635528459993E-2</v>
      </c>
      <c r="AB202" s="38">
        <v>4.4981938754399355E-2</v>
      </c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</row>
    <row r="203" spans="1:63" x14ac:dyDescent="0.2">
      <c r="A203" s="9"/>
      <c r="B203" s="6" t="s">
        <v>68</v>
      </c>
      <c r="C203" s="7"/>
      <c r="D203" s="34">
        <v>3949004.91</v>
      </c>
      <c r="E203" s="35">
        <v>3815129.7699999996</v>
      </c>
      <c r="F203" s="35">
        <v>3673049.4600000004</v>
      </c>
      <c r="G203" s="35">
        <v>3518915.38</v>
      </c>
      <c r="H203" s="35">
        <v>3322654.6499999994</v>
      </c>
      <c r="I203" s="34">
        <v>98883.33</v>
      </c>
      <c r="J203" s="35">
        <v>34674.769999999997</v>
      </c>
      <c r="K203" s="35">
        <v>32925.18</v>
      </c>
      <c r="L203" s="35">
        <v>28420.67</v>
      </c>
      <c r="M203" s="35">
        <v>26288.010000000002</v>
      </c>
      <c r="N203" s="34">
        <v>125295.03</v>
      </c>
      <c r="O203" s="35">
        <v>189357.41999999998</v>
      </c>
      <c r="P203" s="35">
        <v>191417.27999999997</v>
      </c>
      <c r="Q203" s="35">
        <v>170284.81</v>
      </c>
      <c r="R203" s="35">
        <v>130211.07</v>
      </c>
      <c r="S203" s="34">
        <v>4173183.27</v>
      </c>
      <c r="T203" s="35">
        <v>4039161.9599999995</v>
      </c>
      <c r="U203" s="35">
        <v>3897391.9200000004</v>
      </c>
      <c r="V203" s="35">
        <v>3717620.86</v>
      </c>
      <c r="W203" s="35">
        <v>3479153.7299999991</v>
      </c>
      <c r="X203" s="36">
        <v>5.3718791027358832E-2</v>
      </c>
      <c r="Y203" s="37">
        <v>5.5465017797899842E-2</v>
      </c>
      <c r="Z203" s="37">
        <v>5.7562201750549102E-2</v>
      </c>
      <c r="AA203" s="37">
        <v>5.3449635528459993E-2</v>
      </c>
      <c r="AB203" s="38">
        <v>4.4981938754399355E-2</v>
      </c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</row>
    <row r="204" spans="1:63" x14ac:dyDescent="0.2">
      <c r="A204" s="9"/>
      <c r="B204" s="6"/>
      <c r="C204" s="7"/>
      <c r="D204" s="34"/>
      <c r="E204" s="35"/>
      <c r="F204" s="35"/>
      <c r="G204" s="35"/>
      <c r="H204" s="35"/>
      <c r="I204" s="34"/>
      <c r="J204" s="35"/>
      <c r="K204" s="35"/>
      <c r="L204" s="35"/>
      <c r="M204" s="35"/>
      <c r="N204" s="34"/>
      <c r="O204" s="35"/>
      <c r="P204" s="35"/>
      <c r="Q204" s="35"/>
      <c r="R204" s="35"/>
      <c r="S204" s="34"/>
      <c r="T204" s="35"/>
      <c r="U204" s="35"/>
      <c r="V204" s="35"/>
      <c r="W204" s="35"/>
      <c r="X204" s="36"/>
      <c r="Y204" s="37"/>
      <c r="Z204" s="37"/>
      <c r="AA204" s="37"/>
      <c r="AB204" s="38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</row>
    <row r="205" spans="1:63" x14ac:dyDescent="0.2">
      <c r="A205" s="9"/>
      <c r="B205" s="6" t="s">
        <v>21</v>
      </c>
      <c r="C205" s="6" t="s">
        <v>104</v>
      </c>
      <c r="D205" s="34">
        <v>484827.48000000004</v>
      </c>
      <c r="E205" s="35">
        <v>466729.45999999996</v>
      </c>
      <c r="F205" s="35">
        <v>439722.01</v>
      </c>
      <c r="G205" s="35">
        <v>507312.54</v>
      </c>
      <c r="H205" s="35">
        <v>384827.61</v>
      </c>
      <c r="I205" s="34">
        <v>150639.05000000002</v>
      </c>
      <c r="J205" s="35">
        <v>148251.44</v>
      </c>
      <c r="K205" s="35">
        <v>158989.07999999999</v>
      </c>
      <c r="L205" s="35">
        <v>0</v>
      </c>
      <c r="M205" s="35">
        <v>177987.66</v>
      </c>
      <c r="N205" s="34">
        <v>2431.19</v>
      </c>
      <c r="O205" s="35">
        <v>2712.42</v>
      </c>
      <c r="P205" s="35">
        <v>2959.66</v>
      </c>
      <c r="Q205" s="35">
        <v>589.54</v>
      </c>
      <c r="R205" s="35">
        <v>2076.1099999999997</v>
      </c>
      <c r="S205" s="34">
        <v>637897.72</v>
      </c>
      <c r="T205" s="35">
        <v>617693.31999999995</v>
      </c>
      <c r="U205" s="35">
        <v>601670.75</v>
      </c>
      <c r="V205" s="35">
        <v>507902.07999999996</v>
      </c>
      <c r="W205" s="35">
        <v>564891.38</v>
      </c>
      <c r="X205" s="36">
        <v>0.23996047516833893</v>
      </c>
      <c r="Y205" s="37">
        <v>0.24439937281497562</v>
      </c>
      <c r="Z205" s="37">
        <v>0.26916505414298431</v>
      </c>
      <c r="AA205" s="37">
        <v>1.1607355496555556E-3</v>
      </c>
      <c r="AB205" s="38">
        <v>0.31875821861540882</v>
      </c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</row>
    <row r="206" spans="1:63" x14ac:dyDescent="0.2">
      <c r="A206" s="9"/>
      <c r="B206" s="9"/>
      <c r="C206" s="18" t="s">
        <v>88</v>
      </c>
      <c r="D206" s="39">
        <v>66642.41</v>
      </c>
      <c r="E206" s="40">
        <v>60246.119999999995</v>
      </c>
      <c r="F206" s="40">
        <v>68555.55</v>
      </c>
      <c r="G206" s="40">
        <v>52870.159999999996</v>
      </c>
      <c r="H206" s="40">
        <v>49944.14</v>
      </c>
      <c r="I206" s="39">
        <v>4033.69</v>
      </c>
      <c r="J206" s="40">
        <v>3601.58</v>
      </c>
      <c r="K206" s="40">
        <v>3168.8</v>
      </c>
      <c r="L206" s="40">
        <v>2726.62</v>
      </c>
      <c r="M206" s="40">
        <v>2283.13</v>
      </c>
      <c r="N206" s="39">
        <v>5258.26</v>
      </c>
      <c r="O206" s="40">
        <v>5313.21</v>
      </c>
      <c r="P206" s="40">
        <v>5745.99</v>
      </c>
      <c r="Q206" s="40">
        <v>6187.1699999999992</v>
      </c>
      <c r="R206" s="40">
        <v>6629.66</v>
      </c>
      <c r="S206" s="39">
        <v>75934.36</v>
      </c>
      <c r="T206" s="40">
        <v>69160.91</v>
      </c>
      <c r="U206" s="40">
        <v>77470.340000000011</v>
      </c>
      <c r="V206" s="40">
        <v>61783.95</v>
      </c>
      <c r="W206" s="40">
        <v>58856.929999999993</v>
      </c>
      <c r="X206" s="41">
        <v>0.12236818747138978</v>
      </c>
      <c r="Y206" s="42">
        <v>0.12889925826597712</v>
      </c>
      <c r="Z206" s="42">
        <v>0.11507358816290209</v>
      </c>
      <c r="AA206" s="42">
        <v>0.14427355324481519</v>
      </c>
      <c r="AB206" s="43">
        <v>0.15143144571081096</v>
      </c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</row>
    <row r="207" spans="1:63" x14ac:dyDescent="0.2">
      <c r="A207" s="9"/>
      <c r="B207" s="9"/>
      <c r="C207" s="18" t="s">
        <v>22</v>
      </c>
      <c r="D207" s="39">
        <v>307088238.56999993</v>
      </c>
      <c r="E207" s="40">
        <v>289471551.81000006</v>
      </c>
      <c r="F207" s="40">
        <v>288916436.25</v>
      </c>
      <c r="G207" s="40">
        <v>279401524.88</v>
      </c>
      <c r="H207" s="40">
        <v>281929372.28000003</v>
      </c>
      <c r="I207" s="39">
        <v>2665947.3199999998</v>
      </c>
      <c r="J207" s="40">
        <v>1017183.1799999999</v>
      </c>
      <c r="K207" s="40">
        <v>1176603.7100000002</v>
      </c>
      <c r="L207" s="40">
        <v>1928510.76</v>
      </c>
      <c r="M207" s="40">
        <v>1048575.2600000001</v>
      </c>
      <c r="N207" s="39">
        <v>1495952.59</v>
      </c>
      <c r="O207" s="40">
        <v>1279368.8399999999</v>
      </c>
      <c r="P207" s="40">
        <v>1237023.73</v>
      </c>
      <c r="Q207" s="40">
        <v>1805812.34</v>
      </c>
      <c r="R207" s="40">
        <v>856982.54</v>
      </c>
      <c r="S207" s="39">
        <v>311250138.4799999</v>
      </c>
      <c r="T207" s="40">
        <v>291768103.83000004</v>
      </c>
      <c r="U207" s="40">
        <v>291330063.69</v>
      </c>
      <c r="V207" s="40">
        <v>283135847.97999996</v>
      </c>
      <c r="W207" s="40">
        <v>283834930.08000004</v>
      </c>
      <c r="X207" s="41">
        <v>1.3371560026687129E-2</v>
      </c>
      <c r="Y207" s="42">
        <v>7.8711551737611993E-3</v>
      </c>
      <c r="Z207" s="42">
        <v>8.2848553610598372E-3</v>
      </c>
      <c r="AA207" s="42">
        <v>1.3189156818686498E-2</v>
      </c>
      <c r="AB207" s="43">
        <v>6.71361273069143E-3</v>
      </c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</row>
    <row r="208" spans="1:63" x14ac:dyDescent="0.2">
      <c r="A208" s="9"/>
      <c r="B208" s="9"/>
      <c r="C208" s="18" t="s">
        <v>91</v>
      </c>
      <c r="D208" s="39">
        <v>4531235.17</v>
      </c>
      <c r="E208" s="40">
        <v>4170007.4899999998</v>
      </c>
      <c r="F208" s="40">
        <v>4318297.5599999996</v>
      </c>
      <c r="G208" s="40">
        <v>4461901.38</v>
      </c>
      <c r="H208" s="40">
        <v>4326414.2700000005</v>
      </c>
      <c r="I208" s="39">
        <v>127151.96</v>
      </c>
      <c r="J208" s="40">
        <v>185936.11000000002</v>
      </c>
      <c r="K208" s="40">
        <v>9729.44</v>
      </c>
      <c r="L208" s="40">
        <v>67323.89</v>
      </c>
      <c r="M208" s="40">
        <v>181116.86000000002</v>
      </c>
      <c r="N208" s="39">
        <v>34348.089999999997</v>
      </c>
      <c r="O208" s="40">
        <v>37036.559999999998</v>
      </c>
      <c r="P208" s="40">
        <v>35974.82</v>
      </c>
      <c r="Q208" s="40">
        <v>37803.019999999997</v>
      </c>
      <c r="R208" s="40">
        <v>39635.79</v>
      </c>
      <c r="S208" s="39">
        <v>4692735.22</v>
      </c>
      <c r="T208" s="40">
        <v>4392980.1599999992</v>
      </c>
      <c r="U208" s="40">
        <v>4364001.82</v>
      </c>
      <c r="V208" s="40">
        <v>4567028.2899999991</v>
      </c>
      <c r="W208" s="40">
        <v>4547166.9200000009</v>
      </c>
      <c r="X208" s="41">
        <v>3.4414907815745036E-2</v>
      </c>
      <c r="Y208" s="42">
        <v>5.0756584796413026E-2</v>
      </c>
      <c r="Z208" s="42">
        <v>1.0473015797229892E-2</v>
      </c>
      <c r="AA208" s="42">
        <v>2.301866844796795E-2</v>
      </c>
      <c r="AB208" s="43">
        <v>4.8547294146835493E-2</v>
      </c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</row>
    <row r="209" spans="1:63" x14ac:dyDescent="0.2">
      <c r="A209" s="9"/>
      <c r="B209" s="6" t="s">
        <v>23</v>
      </c>
      <c r="C209" s="7"/>
      <c r="D209" s="34">
        <v>312170943.62999994</v>
      </c>
      <c r="E209" s="35">
        <v>294168534.88000005</v>
      </c>
      <c r="F209" s="35">
        <v>293743011.37</v>
      </c>
      <c r="G209" s="35">
        <v>284423608.95999998</v>
      </c>
      <c r="H209" s="35">
        <v>286690558.30000001</v>
      </c>
      <c r="I209" s="34">
        <v>2947772.02</v>
      </c>
      <c r="J209" s="35">
        <v>1354972.31</v>
      </c>
      <c r="K209" s="35">
        <v>1348491.03</v>
      </c>
      <c r="L209" s="35">
        <v>1998561.27</v>
      </c>
      <c r="M209" s="35">
        <v>1409962.9100000001</v>
      </c>
      <c r="N209" s="34">
        <v>1537990.1300000001</v>
      </c>
      <c r="O209" s="35">
        <v>1324431.0299999998</v>
      </c>
      <c r="P209" s="35">
        <v>1281704.2</v>
      </c>
      <c r="Q209" s="35">
        <v>1850392.07</v>
      </c>
      <c r="R209" s="35">
        <v>905324.10000000009</v>
      </c>
      <c r="S209" s="34">
        <v>316656705.77999991</v>
      </c>
      <c r="T209" s="35">
        <v>296847938.22000009</v>
      </c>
      <c r="U209" s="35">
        <v>296373206.59999996</v>
      </c>
      <c r="V209" s="35">
        <v>288272562.29999995</v>
      </c>
      <c r="W209" s="35">
        <v>289005845.31000006</v>
      </c>
      <c r="X209" s="36">
        <v>1.416601028217771E-2</v>
      </c>
      <c r="Y209" s="37">
        <v>9.0261814047508694E-3</v>
      </c>
      <c r="Z209" s="37">
        <v>8.8746052997626147E-3</v>
      </c>
      <c r="AA209" s="37">
        <v>1.3351785231625564E-2</v>
      </c>
      <c r="AB209" s="38">
        <v>8.0112117023672103E-3</v>
      </c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</row>
    <row r="210" spans="1:63" x14ac:dyDescent="0.2">
      <c r="A210" s="9"/>
      <c r="B210" s="6"/>
      <c r="C210" s="7"/>
      <c r="D210" s="34"/>
      <c r="E210" s="35"/>
      <c r="F210" s="35"/>
      <c r="G210" s="35"/>
      <c r="H210" s="35"/>
      <c r="I210" s="34"/>
      <c r="J210" s="35"/>
      <c r="K210" s="35"/>
      <c r="L210" s="35"/>
      <c r="M210" s="35"/>
      <c r="N210" s="34"/>
      <c r="O210" s="35"/>
      <c r="P210" s="35"/>
      <c r="Q210" s="35"/>
      <c r="R210" s="35"/>
      <c r="S210" s="34"/>
      <c r="T210" s="35"/>
      <c r="U210" s="35"/>
      <c r="V210" s="35"/>
      <c r="W210" s="35"/>
      <c r="X210" s="36"/>
      <c r="Y210" s="37"/>
      <c r="Z210" s="37"/>
      <c r="AA210" s="37"/>
      <c r="AB210" s="38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</row>
    <row r="211" spans="1:63" ht="12.75" customHeight="1" x14ac:dyDescent="0.2">
      <c r="A211" s="9"/>
      <c r="B211" s="6" t="s">
        <v>69</v>
      </c>
      <c r="C211" s="6" t="s">
        <v>70</v>
      </c>
      <c r="D211" s="34">
        <v>38901272.079999998</v>
      </c>
      <c r="E211" s="35">
        <v>40309485.780000001</v>
      </c>
      <c r="F211" s="35">
        <v>40694757.950000003</v>
      </c>
      <c r="G211" s="35">
        <v>41067847.470000006</v>
      </c>
      <c r="H211" s="35">
        <v>39400128.519999996</v>
      </c>
      <c r="I211" s="34">
        <v>887852.4</v>
      </c>
      <c r="J211" s="35">
        <v>313272.5</v>
      </c>
      <c r="K211" s="35">
        <v>442340.34000000008</v>
      </c>
      <c r="L211" s="35">
        <v>208911.42</v>
      </c>
      <c r="M211" s="35">
        <v>197997.34000000003</v>
      </c>
      <c r="N211" s="34">
        <v>205559.37</v>
      </c>
      <c r="O211" s="35">
        <v>155140.45000000001</v>
      </c>
      <c r="P211" s="35">
        <v>171921.08</v>
      </c>
      <c r="Q211" s="35">
        <v>207323.69999999998</v>
      </c>
      <c r="R211" s="35">
        <v>179101.68</v>
      </c>
      <c r="S211" s="34">
        <v>39994683.849999994</v>
      </c>
      <c r="T211" s="35">
        <v>40777898.730000004</v>
      </c>
      <c r="U211" s="35">
        <v>41309019.370000005</v>
      </c>
      <c r="V211" s="35">
        <v>41484082.590000011</v>
      </c>
      <c r="W211" s="35">
        <v>39777227.539999999</v>
      </c>
      <c r="X211" s="36">
        <v>2.7338927696011782E-2</v>
      </c>
      <c r="Y211" s="37">
        <v>1.1486932004551573E-2</v>
      </c>
      <c r="Z211" s="37">
        <v>1.486991047882626E-2</v>
      </c>
      <c r="AA211" s="37">
        <v>1.0033610339507327E-2</v>
      </c>
      <c r="AB211" s="38">
        <v>9.4802740995658646E-3</v>
      </c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</row>
    <row r="212" spans="1:63" ht="12.75" customHeight="1" x14ac:dyDescent="0.2">
      <c r="A212" s="9"/>
      <c r="B212" s="9"/>
      <c r="C212" s="18" t="s">
        <v>105</v>
      </c>
      <c r="D212" s="39">
        <v>261175.42</v>
      </c>
      <c r="E212" s="40">
        <v>258015.81</v>
      </c>
      <c r="F212" s="40">
        <v>251908.39999999997</v>
      </c>
      <c r="G212" s="40">
        <v>247274.27000000002</v>
      </c>
      <c r="H212" s="40">
        <v>242556.44999999998</v>
      </c>
      <c r="I212" s="39">
        <v>0</v>
      </c>
      <c r="J212" s="40">
        <v>0</v>
      </c>
      <c r="K212" s="40">
        <v>0</v>
      </c>
      <c r="L212" s="40">
        <v>0</v>
      </c>
      <c r="M212" s="40">
        <v>0</v>
      </c>
      <c r="N212" s="39">
        <v>3</v>
      </c>
      <c r="O212" s="40">
        <v>3</v>
      </c>
      <c r="P212" s="40">
        <v>3</v>
      </c>
      <c r="Q212" s="40">
        <v>3</v>
      </c>
      <c r="R212" s="40">
        <v>0</v>
      </c>
      <c r="S212" s="39">
        <v>261178.42</v>
      </c>
      <c r="T212" s="40">
        <v>258018.81</v>
      </c>
      <c r="U212" s="40">
        <v>251911.39999999997</v>
      </c>
      <c r="V212" s="40">
        <v>247277.27000000002</v>
      </c>
      <c r="W212" s="40">
        <v>242556.44999999998</v>
      </c>
      <c r="X212" s="41">
        <v>1.1486400752405193E-5</v>
      </c>
      <c r="Y212" s="42">
        <v>1.1627059283003437E-5</v>
      </c>
      <c r="Z212" s="42">
        <v>1.1908948939984456E-5</v>
      </c>
      <c r="AA212" s="42">
        <v>1.2132130057890074E-5</v>
      </c>
      <c r="AB212" s="43">
        <v>0</v>
      </c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</row>
    <row r="213" spans="1:63" x14ac:dyDescent="0.2">
      <c r="A213" s="9"/>
      <c r="B213" s="6" t="s">
        <v>71</v>
      </c>
      <c r="C213" s="7"/>
      <c r="D213" s="34">
        <v>39162447.5</v>
      </c>
      <c r="E213" s="35">
        <v>40567501.590000004</v>
      </c>
      <c r="F213" s="35">
        <v>40946666.350000001</v>
      </c>
      <c r="G213" s="35">
        <v>41315121.74000001</v>
      </c>
      <c r="H213" s="35">
        <v>39642684.969999999</v>
      </c>
      <c r="I213" s="34">
        <v>887852.4</v>
      </c>
      <c r="J213" s="35">
        <v>313272.5</v>
      </c>
      <c r="K213" s="35">
        <v>442340.34000000008</v>
      </c>
      <c r="L213" s="35">
        <v>208911.42</v>
      </c>
      <c r="M213" s="35">
        <v>197997.34000000003</v>
      </c>
      <c r="N213" s="34">
        <v>205562.37</v>
      </c>
      <c r="O213" s="35">
        <v>155143.45000000001</v>
      </c>
      <c r="P213" s="35">
        <v>171924.08</v>
      </c>
      <c r="Q213" s="35">
        <v>207326.69999999998</v>
      </c>
      <c r="R213" s="35">
        <v>179101.68</v>
      </c>
      <c r="S213" s="34">
        <v>40255862.269999996</v>
      </c>
      <c r="T213" s="35">
        <v>41035917.540000007</v>
      </c>
      <c r="U213" s="35">
        <v>41560930.770000003</v>
      </c>
      <c r="V213" s="35">
        <v>41731359.860000014</v>
      </c>
      <c r="W213" s="35">
        <v>40019783.990000002</v>
      </c>
      <c r="X213" s="36">
        <v>2.7161628352818788E-2</v>
      </c>
      <c r="Y213" s="37">
        <v>1.1414779492706816E-2</v>
      </c>
      <c r="Z213" s="37">
        <v>1.4779852342560998E-2</v>
      </c>
      <c r="AA213" s="37">
        <v>9.974228527332726E-3</v>
      </c>
      <c r="AB213" s="38">
        <v>9.4228149780675521E-3</v>
      </c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</row>
    <row r="214" spans="1:63" ht="12.75" customHeight="1" x14ac:dyDescent="0.2">
      <c r="A214" s="9"/>
      <c r="B214" s="6"/>
      <c r="C214" s="7"/>
      <c r="D214" s="34"/>
      <c r="E214" s="35"/>
      <c r="F214" s="35"/>
      <c r="G214" s="35"/>
      <c r="H214" s="35"/>
      <c r="I214" s="34"/>
      <c r="J214" s="35"/>
      <c r="K214" s="35"/>
      <c r="L214" s="35"/>
      <c r="M214" s="35"/>
      <c r="N214" s="34"/>
      <c r="O214" s="35"/>
      <c r="P214" s="35"/>
      <c r="Q214" s="35"/>
      <c r="R214" s="35"/>
      <c r="S214" s="34"/>
      <c r="T214" s="35"/>
      <c r="U214" s="35"/>
      <c r="V214" s="35"/>
      <c r="W214" s="35"/>
      <c r="X214" s="36"/>
      <c r="Y214" s="37"/>
      <c r="Z214" s="37"/>
      <c r="AA214" s="37"/>
      <c r="AB214" s="38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</row>
    <row r="215" spans="1:63" x14ac:dyDescent="0.2">
      <c r="A215" s="9"/>
      <c r="B215" s="6" t="s">
        <v>72</v>
      </c>
      <c r="C215" s="6" t="s">
        <v>73</v>
      </c>
      <c r="D215" s="34">
        <v>20052173.75</v>
      </c>
      <c r="E215" s="35">
        <v>19432520.789999995</v>
      </c>
      <c r="F215" s="35">
        <v>18908181.080000002</v>
      </c>
      <c r="G215" s="35">
        <v>18135573.82</v>
      </c>
      <c r="H215" s="35">
        <v>18008632.620000001</v>
      </c>
      <c r="I215" s="34">
        <v>99882.510000000009</v>
      </c>
      <c r="J215" s="35">
        <v>803194.49000000011</v>
      </c>
      <c r="K215" s="35">
        <v>132433.07</v>
      </c>
      <c r="L215" s="35">
        <v>489637.85999999993</v>
      </c>
      <c r="M215" s="35">
        <v>129406.95</v>
      </c>
      <c r="N215" s="34">
        <v>8817.7900000000009</v>
      </c>
      <c r="O215" s="35">
        <v>51114.33</v>
      </c>
      <c r="P215" s="35">
        <v>407828.28</v>
      </c>
      <c r="Q215" s="35">
        <v>413418.43</v>
      </c>
      <c r="R215" s="35">
        <v>413475.41000000003</v>
      </c>
      <c r="S215" s="34">
        <v>20160874.050000001</v>
      </c>
      <c r="T215" s="35">
        <v>20286829.609999992</v>
      </c>
      <c r="U215" s="35">
        <v>19448442.430000003</v>
      </c>
      <c r="V215" s="35">
        <v>19038630.109999999</v>
      </c>
      <c r="W215" s="35">
        <v>18551514.98</v>
      </c>
      <c r="X215" s="36">
        <v>5.3916462019661304E-3</v>
      </c>
      <c r="Y215" s="37">
        <v>4.2111499747544849E-2</v>
      </c>
      <c r="Z215" s="37">
        <v>2.7779157736900578E-2</v>
      </c>
      <c r="AA215" s="37">
        <v>4.7432839693947917E-2</v>
      </c>
      <c r="AB215" s="38">
        <v>2.9263505464932112E-2</v>
      </c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</row>
    <row r="216" spans="1:63" x14ac:dyDescent="0.2">
      <c r="A216" s="9"/>
      <c r="B216" s="6" t="s">
        <v>74</v>
      </c>
      <c r="C216" s="7"/>
      <c r="D216" s="34">
        <v>20052173.75</v>
      </c>
      <c r="E216" s="35">
        <v>19432520.789999995</v>
      </c>
      <c r="F216" s="35">
        <v>18908181.080000002</v>
      </c>
      <c r="G216" s="35">
        <v>18135573.82</v>
      </c>
      <c r="H216" s="35">
        <v>18008632.620000001</v>
      </c>
      <c r="I216" s="34">
        <v>99882.510000000009</v>
      </c>
      <c r="J216" s="35">
        <v>803194.49000000011</v>
      </c>
      <c r="K216" s="35">
        <v>132433.07</v>
      </c>
      <c r="L216" s="35">
        <v>489637.85999999993</v>
      </c>
      <c r="M216" s="35">
        <v>129406.95</v>
      </c>
      <c r="N216" s="34">
        <v>8817.7900000000009</v>
      </c>
      <c r="O216" s="35">
        <v>51114.33</v>
      </c>
      <c r="P216" s="35">
        <v>407828.28</v>
      </c>
      <c r="Q216" s="35">
        <v>413418.43</v>
      </c>
      <c r="R216" s="35">
        <v>413475.41000000003</v>
      </c>
      <c r="S216" s="34">
        <v>20160874.050000001</v>
      </c>
      <c r="T216" s="35">
        <v>20286829.609999992</v>
      </c>
      <c r="U216" s="35">
        <v>19448442.430000003</v>
      </c>
      <c r="V216" s="35">
        <v>19038630.109999999</v>
      </c>
      <c r="W216" s="35">
        <v>18551514.98</v>
      </c>
      <c r="X216" s="36">
        <v>5.3916462019661304E-3</v>
      </c>
      <c r="Y216" s="37">
        <v>4.2111499747544849E-2</v>
      </c>
      <c r="Z216" s="37">
        <v>2.7779157736900578E-2</v>
      </c>
      <c r="AA216" s="37">
        <v>4.7432839693947917E-2</v>
      </c>
      <c r="AB216" s="38">
        <v>2.9263505464932112E-2</v>
      </c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</row>
    <row r="217" spans="1:63" x14ac:dyDescent="0.2">
      <c r="A217" s="9"/>
      <c r="B217" s="6"/>
      <c r="C217" s="7"/>
      <c r="D217" s="34"/>
      <c r="E217" s="35"/>
      <c r="F217" s="35"/>
      <c r="G217" s="35"/>
      <c r="H217" s="35"/>
      <c r="I217" s="34"/>
      <c r="J217" s="35"/>
      <c r="K217" s="35"/>
      <c r="L217" s="35"/>
      <c r="M217" s="35"/>
      <c r="N217" s="34"/>
      <c r="O217" s="35"/>
      <c r="P217" s="35"/>
      <c r="Q217" s="35"/>
      <c r="R217" s="35"/>
      <c r="S217" s="34"/>
      <c r="T217" s="35"/>
      <c r="U217" s="35"/>
      <c r="V217" s="35"/>
      <c r="W217" s="35"/>
      <c r="X217" s="36"/>
      <c r="Y217" s="37"/>
      <c r="Z217" s="37"/>
      <c r="AA217" s="37"/>
      <c r="AB217" s="38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</row>
    <row r="218" spans="1:63" x14ac:dyDescent="0.2">
      <c r="A218" s="6" t="s">
        <v>106</v>
      </c>
      <c r="B218" s="7"/>
      <c r="C218" s="7"/>
      <c r="D218" s="34">
        <v>1233781433.48</v>
      </c>
      <c r="E218" s="35">
        <v>1203815708.9499998</v>
      </c>
      <c r="F218" s="35">
        <v>1181226140.72</v>
      </c>
      <c r="G218" s="35">
        <v>1156265760.1900001</v>
      </c>
      <c r="H218" s="35">
        <v>1144365897.6499999</v>
      </c>
      <c r="I218" s="34">
        <v>13009864.490000002</v>
      </c>
      <c r="J218" s="35">
        <v>9904630.6899999995</v>
      </c>
      <c r="K218" s="35">
        <v>11007859.060000001</v>
      </c>
      <c r="L218" s="35">
        <v>13079175.269999998</v>
      </c>
      <c r="M218" s="35">
        <v>10135189.469999999</v>
      </c>
      <c r="N218" s="34">
        <v>7142575.6500000004</v>
      </c>
      <c r="O218" s="35">
        <v>7035852.0600000005</v>
      </c>
      <c r="P218" s="35">
        <v>9995374.6500000004</v>
      </c>
      <c r="Q218" s="35">
        <v>10346078.810000001</v>
      </c>
      <c r="R218" s="35">
        <v>7499317.0900000017</v>
      </c>
      <c r="S218" s="34">
        <v>1253933873.6199999</v>
      </c>
      <c r="T218" s="35">
        <v>1220756191.7</v>
      </c>
      <c r="U218" s="35">
        <v>1202229374.4300001</v>
      </c>
      <c r="V218" s="35">
        <v>1179691014.2699997</v>
      </c>
      <c r="W218" s="35">
        <v>1162000404.2099998</v>
      </c>
      <c r="X218" s="36">
        <v>1.6071373908914055E-2</v>
      </c>
      <c r="Y218" s="37">
        <v>1.3877040202768934E-2</v>
      </c>
      <c r="Z218" s="37">
        <v>1.7470238339466655E-2</v>
      </c>
      <c r="AA218" s="37">
        <v>1.9857109867447532E-2</v>
      </c>
      <c r="AB218" s="38">
        <v>1.5175990039339993E-2</v>
      </c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</row>
    <row r="219" spans="1:63" x14ac:dyDescent="0.2">
      <c r="A219" s="6"/>
      <c r="B219" s="7"/>
      <c r="C219" s="7"/>
      <c r="D219" s="34"/>
      <c r="E219" s="35"/>
      <c r="F219" s="35"/>
      <c r="G219" s="35"/>
      <c r="H219" s="35"/>
      <c r="I219" s="34"/>
      <c r="J219" s="35"/>
      <c r="K219" s="35"/>
      <c r="L219" s="35"/>
      <c r="M219" s="35"/>
      <c r="N219" s="34"/>
      <c r="O219" s="35"/>
      <c r="P219" s="35"/>
      <c r="Q219" s="35"/>
      <c r="R219" s="35"/>
      <c r="S219" s="34"/>
      <c r="T219" s="35"/>
      <c r="U219" s="35"/>
      <c r="V219" s="35"/>
      <c r="W219" s="35"/>
      <c r="X219" s="36"/>
      <c r="Y219" s="37"/>
      <c r="Z219" s="37"/>
      <c r="AA219" s="37"/>
      <c r="AB219" s="38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</row>
    <row r="220" spans="1:63" x14ac:dyDescent="0.2">
      <c r="A220" s="6" t="s">
        <v>107</v>
      </c>
      <c r="B220" s="6" t="s">
        <v>34</v>
      </c>
      <c r="C220" s="6" t="s">
        <v>35</v>
      </c>
      <c r="D220" s="34">
        <v>713935.97</v>
      </c>
      <c r="E220" s="35">
        <v>717013.52999999991</v>
      </c>
      <c r="F220" s="35">
        <v>670990.44000000006</v>
      </c>
      <c r="G220" s="35">
        <v>655769.11</v>
      </c>
      <c r="H220" s="35">
        <v>1032651.85</v>
      </c>
      <c r="I220" s="34">
        <v>0</v>
      </c>
      <c r="J220" s="35">
        <v>0</v>
      </c>
      <c r="K220" s="35">
        <v>0</v>
      </c>
      <c r="L220" s="35">
        <v>0</v>
      </c>
      <c r="M220" s="35">
        <v>0</v>
      </c>
      <c r="N220" s="34">
        <v>397.96</v>
      </c>
      <c r="O220" s="35">
        <v>305.58999999999997</v>
      </c>
      <c r="P220" s="35">
        <v>305.58999999999997</v>
      </c>
      <c r="Q220" s="35">
        <v>0</v>
      </c>
      <c r="R220" s="35">
        <v>0</v>
      </c>
      <c r="S220" s="34">
        <v>714333.92999999993</v>
      </c>
      <c r="T220" s="35">
        <v>717319.11999999988</v>
      </c>
      <c r="U220" s="35">
        <v>671296.03</v>
      </c>
      <c r="V220" s="35">
        <v>655769.11</v>
      </c>
      <c r="W220" s="35">
        <v>1032651.85</v>
      </c>
      <c r="X220" s="36">
        <v>5.5710639420417844E-4</v>
      </c>
      <c r="Y220" s="37">
        <v>4.2601680546309713E-4</v>
      </c>
      <c r="Z220" s="37">
        <v>4.5522390472054478E-4</v>
      </c>
      <c r="AA220" s="37">
        <v>0</v>
      </c>
      <c r="AB220" s="38">
        <v>0</v>
      </c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</row>
    <row r="221" spans="1:63" x14ac:dyDescent="0.2">
      <c r="A221" s="9"/>
      <c r="B221" s="6" t="s">
        <v>37</v>
      </c>
      <c r="C221" s="7"/>
      <c r="D221" s="34">
        <v>713935.97</v>
      </c>
      <c r="E221" s="35">
        <v>717013.52999999991</v>
      </c>
      <c r="F221" s="35">
        <v>670990.44000000006</v>
      </c>
      <c r="G221" s="35">
        <v>655769.11</v>
      </c>
      <c r="H221" s="35">
        <v>1032651.85</v>
      </c>
      <c r="I221" s="34">
        <v>0</v>
      </c>
      <c r="J221" s="35">
        <v>0</v>
      </c>
      <c r="K221" s="35">
        <v>0</v>
      </c>
      <c r="L221" s="35">
        <v>0</v>
      </c>
      <c r="M221" s="35">
        <v>0</v>
      </c>
      <c r="N221" s="34">
        <v>397.96</v>
      </c>
      <c r="O221" s="35">
        <v>305.58999999999997</v>
      </c>
      <c r="P221" s="35">
        <v>305.58999999999997</v>
      </c>
      <c r="Q221" s="35">
        <v>0</v>
      </c>
      <c r="R221" s="35">
        <v>0</v>
      </c>
      <c r="S221" s="34">
        <v>714333.92999999993</v>
      </c>
      <c r="T221" s="35">
        <v>717319.11999999988</v>
      </c>
      <c r="U221" s="35">
        <v>671296.03</v>
      </c>
      <c r="V221" s="35">
        <v>655769.11</v>
      </c>
      <c r="W221" s="35">
        <v>1032651.85</v>
      </c>
      <c r="X221" s="36">
        <v>5.5710639420417844E-4</v>
      </c>
      <c r="Y221" s="37">
        <v>4.2601680546309713E-4</v>
      </c>
      <c r="Z221" s="37">
        <v>4.5522390472054478E-4</v>
      </c>
      <c r="AA221" s="37">
        <v>0</v>
      </c>
      <c r="AB221" s="38">
        <v>0</v>
      </c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</row>
    <row r="222" spans="1:63" x14ac:dyDescent="0.2">
      <c r="A222" s="9"/>
      <c r="B222" s="6"/>
      <c r="C222" s="7"/>
      <c r="D222" s="34"/>
      <c r="E222" s="35"/>
      <c r="F222" s="35"/>
      <c r="G222" s="35"/>
      <c r="H222" s="35"/>
      <c r="I222" s="34"/>
      <c r="J222" s="35"/>
      <c r="K222" s="35"/>
      <c r="L222" s="35"/>
      <c r="M222" s="35"/>
      <c r="N222" s="34"/>
      <c r="O222" s="35"/>
      <c r="P222" s="35"/>
      <c r="Q222" s="35"/>
      <c r="R222" s="35"/>
      <c r="S222" s="34"/>
      <c r="T222" s="35"/>
      <c r="U222" s="35"/>
      <c r="V222" s="35"/>
      <c r="W222" s="35"/>
      <c r="X222" s="36"/>
      <c r="Y222" s="37"/>
      <c r="Z222" s="37"/>
      <c r="AA222" s="37"/>
      <c r="AB222" s="38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</row>
    <row r="223" spans="1:63" x14ac:dyDescent="0.2">
      <c r="A223" s="9"/>
      <c r="B223" s="6" t="s">
        <v>45</v>
      </c>
      <c r="C223" s="6" t="s">
        <v>108</v>
      </c>
      <c r="D223" s="34">
        <v>1007630.7699999999</v>
      </c>
      <c r="E223" s="35">
        <v>957652.64</v>
      </c>
      <c r="F223" s="35">
        <v>928527.81</v>
      </c>
      <c r="G223" s="35">
        <v>912577.79</v>
      </c>
      <c r="H223" s="35">
        <v>866898.78</v>
      </c>
      <c r="I223" s="34">
        <v>35989.189999999995</v>
      </c>
      <c r="J223" s="35">
        <v>40481.740000000005</v>
      </c>
      <c r="K223" s="35">
        <v>42064.349999999991</v>
      </c>
      <c r="L223" s="35">
        <v>33078.94</v>
      </c>
      <c r="M223" s="35">
        <v>0</v>
      </c>
      <c r="N223" s="34">
        <v>19103.59</v>
      </c>
      <c r="O223" s="35">
        <v>21848.41</v>
      </c>
      <c r="P223" s="35">
        <v>19665.059999999998</v>
      </c>
      <c r="Q223" s="35">
        <v>19183.97</v>
      </c>
      <c r="R223" s="35">
        <v>32931.040000000001</v>
      </c>
      <c r="S223" s="34">
        <v>1062723.5499999998</v>
      </c>
      <c r="T223" s="35">
        <v>1019982.79</v>
      </c>
      <c r="U223" s="35">
        <v>990257.22</v>
      </c>
      <c r="V223" s="35">
        <v>964840.7</v>
      </c>
      <c r="W223" s="35">
        <v>899829.82000000007</v>
      </c>
      <c r="X223" s="36">
        <v>5.184112086346445E-2</v>
      </c>
      <c r="Y223" s="37">
        <v>6.1109021261035207E-2</v>
      </c>
      <c r="Z223" s="37">
        <v>6.2336743174667274E-2</v>
      </c>
      <c r="AA223" s="37">
        <v>5.416739778908581E-2</v>
      </c>
      <c r="AB223" s="38">
        <v>3.6596964523802955E-2</v>
      </c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</row>
    <row r="224" spans="1:63" x14ac:dyDescent="0.2">
      <c r="A224" s="9"/>
      <c r="B224" s="9"/>
      <c r="C224" s="18" t="s">
        <v>109</v>
      </c>
      <c r="D224" s="39">
        <v>3237674.8499999996</v>
      </c>
      <c r="E224" s="40">
        <v>2981807.4599999995</v>
      </c>
      <c r="F224" s="40">
        <v>2962419.9499999997</v>
      </c>
      <c r="G224" s="40">
        <v>2651022.9199999995</v>
      </c>
      <c r="H224" s="40">
        <v>2600944.3300000005</v>
      </c>
      <c r="I224" s="39">
        <v>0</v>
      </c>
      <c r="J224" s="40">
        <v>32882.269999999997</v>
      </c>
      <c r="K224" s="40">
        <v>541.41999999999996</v>
      </c>
      <c r="L224" s="40">
        <v>30865.279999999999</v>
      </c>
      <c r="M224" s="40">
        <v>0</v>
      </c>
      <c r="N224" s="39">
        <v>41468.160000000003</v>
      </c>
      <c r="O224" s="40">
        <v>40940.730000000003</v>
      </c>
      <c r="P224" s="40">
        <v>40645.370000000003</v>
      </c>
      <c r="Q224" s="40">
        <v>40852.620000000003</v>
      </c>
      <c r="R224" s="40">
        <v>36077.1</v>
      </c>
      <c r="S224" s="39">
        <v>3279143.01</v>
      </c>
      <c r="T224" s="40">
        <v>3055630.4599999995</v>
      </c>
      <c r="U224" s="40">
        <v>3003606.7399999998</v>
      </c>
      <c r="V224" s="40">
        <v>2722740.8199999994</v>
      </c>
      <c r="W224" s="40">
        <v>2637021.4300000006</v>
      </c>
      <c r="X224" s="41">
        <v>1.2646035831172854E-2</v>
      </c>
      <c r="Y224" s="42">
        <v>2.4159662291100479E-2</v>
      </c>
      <c r="Z224" s="42">
        <v>1.3712444259597048E-2</v>
      </c>
      <c r="AA224" s="42">
        <v>2.6340333047197642E-2</v>
      </c>
      <c r="AB224" s="43">
        <v>1.3681003722446045E-2</v>
      </c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</row>
    <row r="225" spans="1:63" x14ac:dyDescent="0.2">
      <c r="A225" s="9"/>
      <c r="B225" s="9"/>
      <c r="C225" s="18" t="s">
        <v>46</v>
      </c>
      <c r="D225" s="39">
        <v>76120458.629999995</v>
      </c>
      <c r="E225" s="40">
        <v>72610119.399999991</v>
      </c>
      <c r="F225" s="40">
        <v>70263533.799999997</v>
      </c>
      <c r="G225" s="40">
        <v>66631402.160000004</v>
      </c>
      <c r="H225" s="40">
        <v>63371646.529999994</v>
      </c>
      <c r="I225" s="39">
        <v>3037384.95</v>
      </c>
      <c r="J225" s="40">
        <v>2323148.4700000002</v>
      </c>
      <c r="K225" s="40">
        <v>2600047.34</v>
      </c>
      <c r="L225" s="40">
        <v>3145090.2899999996</v>
      </c>
      <c r="M225" s="40">
        <v>3457527.11</v>
      </c>
      <c r="N225" s="39">
        <v>3518923.99</v>
      </c>
      <c r="O225" s="40">
        <v>4239444.28</v>
      </c>
      <c r="P225" s="40">
        <v>4586196.18</v>
      </c>
      <c r="Q225" s="40">
        <v>5127631.1899999995</v>
      </c>
      <c r="R225" s="40">
        <v>4451324.79</v>
      </c>
      <c r="S225" s="39">
        <v>82676767.569999993</v>
      </c>
      <c r="T225" s="40">
        <v>79172712.149999991</v>
      </c>
      <c r="U225" s="40">
        <v>77449777.319999993</v>
      </c>
      <c r="V225" s="40">
        <v>74904123.640000001</v>
      </c>
      <c r="W225" s="40">
        <v>71280498.429999992</v>
      </c>
      <c r="X225" s="41">
        <v>7.9300499193427784E-2</v>
      </c>
      <c r="Y225" s="42">
        <v>8.2889578641269279E-2</v>
      </c>
      <c r="Z225" s="42">
        <v>9.2785851278933032E-2</v>
      </c>
      <c r="AA225" s="42">
        <v>0.11044413949437402</v>
      </c>
      <c r="AB225" s="43">
        <v>0.11095393654923411</v>
      </c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</row>
    <row r="226" spans="1:63" x14ac:dyDescent="0.2">
      <c r="A226" s="9"/>
      <c r="B226" s="9"/>
      <c r="C226" s="18" t="s">
        <v>110</v>
      </c>
      <c r="D226" s="39">
        <v>2264217.31</v>
      </c>
      <c r="E226" s="40">
        <v>2326053.5</v>
      </c>
      <c r="F226" s="40">
        <v>2153903.1800000002</v>
      </c>
      <c r="G226" s="40">
        <v>2060744.21</v>
      </c>
      <c r="H226" s="40">
        <v>1929047.3699999999</v>
      </c>
      <c r="I226" s="39">
        <v>3815.86</v>
      </c>
      <c r="J226" s="40">
        <v>3194.6099999999997</v>
      </c>
      <c r="K226" s="40">
        <v>33432.78</v>
      </c>
      <c r="L226" s="40">
        <v>31777.260000000002</v>
      </c>
      <c r="M226" s="40">
        <v>30106.25</v>
      </c>
      <c r="N226" s="39">
        <v>43460.63</v>
      </c>
      <c r="O226" s="40">
        <v>40783.24</v>
      </c>
      <c r="P226" s="40">
        <v>41849.009999999995</v>
      </c>
      <c r="Q226" s="40">
        <v>19195.350000000006</v>
      </c>
      <c r="R226" s="40">
        <v>8368.2999999999993</v>
      </c>
      <c r="S226" s="39">
        <v>2311493.7999999998</v>
      </c>
      <c r="T226" s="40">
        <v>2370031.35</v>
      </c>
      <c r="U226" s="40">
        <v>2229184.9699999997</v>
      </c>
      <c r="V226" s="40">
        <v>2111716.8199999998</v>
      </c>
      <c r="W226" s="40">
        <v>1967521.92</v>
      </c>
      <c r="X226" s="41">
        <v>2.0452786851515675E-2</v>
      </c>
      <c r="Y226" s="42">
        <v>1.855580939889255E-2</v>
      </c>
      <c r="Z226" s="42">
        <v>3.3770992992115861E-2</v>
      </c>
      <c r="AA226" s="42">
        <v>2.4137994979838259E-2</v>
      </c>
      <c r="AB226" s="43">
        <v>1.9554826611537828E-2</v>
      </c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</row>
    <row r="227" spans="1:63" x14ac:dyDescent="0.2">
      <c r="A227" s="9"/>
      <c r="B227" s="9"/>
      <c r="C227" s="18" t="s">
        <v>111</v>
      </c>
      <c r="D227" s="39">
        <v>1550987.3900000001</v>
      </c>
      <c r="E227" s="40">
        <v>1503396.79</v>
      </c>
      <c r="F227" s="40">
        <v>1466007.1099999999</v>
      </c>
      <c r="G227" s="40">
        <v>1340323.26</v>
      </c>
      <c r="H227" s="40">
        <v>1382254.2599999998</v>
      </c>
      <c r="I227" s="39">
        <v>0</v>
      </c>
      <c r="J227" s="40">
        <v>0</v>
      </c>
      <c r="K227" s="40">
        <v>0</v>
      </c>
      <c r="L227" s="40">
        <v>110054.76000000001</v>
      </c>
      <c r="M227" s="40">
        <v>0</v>
      </c>
      <c r="N227" s="39">
        <v>25138.2</v>
      </c>
      <c r="O227" s="40">
        <v>25138.2</v>
      </c>
      <c r="P227" s="40">
        <v>25138.2</v>
      </c>
      <c r="Q227" s="40">
        <v>28713.18</v>
      </c>
      <c r="R227" s="40">
        <v>25138.2</v>
      </c>
      <c r="S227" s="39">
        <v>1576125.59</v>
      </c>
      <c r="T227" s="40">
        <v>1528534.99</v>
      </c>
      <c r="U227" s="40">
        <v>1491145.3099999998</v>
      </c>
      <c r="V227" s="40">
        <v>1479091.2</v>
      </c>
      <c r="W227" s="40">
        <v>1407392.4599999997</v>
      </c>
      <c r="X227" s="41">
        <v>1.5949363527560007E-2</v>
      </c>
      <c r="Y227" s="42">
        <v>1.6445943445494826E-2</v>
      </c>
      <c r="Z227" s="42">
        <v>1.6858316779335209E-2</v>
      </c>
      <c r="AA227" s="42">
        <v>9.3819732008411649E-2</v>
      </c>
      <c r="AB227" s="43">
        <v>1.7861542330559314E-2</v>
      </c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</row>
    <row r="228" spans="1:63" ht="12.75" customHeight="1" x14ac:dyDescent="0.2">
      <c r="A228" s="9"/>
      <c r="B228" s="9"/>
      <c r="C228" s="18" t="s">
        <v>112</v>
      </c>
      <c r="D228" s="39">
        <v>1416080.67</v>
      </c>
      <c r="E228" s="40">
        <v>1367330.31</v>
      </c>
      <c r="F228" s="40">
        <v>1338655.06</v>
      </c>
      <c r="G228" s="40">
        <v>1289659.7499999998</v>
      </c>
      <c r="H228" s="40">
        <v>1223545.3700000001</v>
      </c>
      <c r="I228" s="39">
        <v>0</v>
      </c>
      <c r="J228" s="40">
        <v>0</v>
      </c>
      <c r="K228" s="40">
        <v>0</v>
      </c>
      <c r="L228" s="40">
        <v>0</v>
      </c>
      <c r="M228" s="40">
        <v>0</v>
      </c>
      <c r="N228" s="39">
        <v>41002</v>
      </c>
      <c r="O228" s="40">
        <v>41002</v>
      </c>
      <c r="P228" s="40">
        <v>41002</v>
      </c>
      <c r="Q228" s="40">
        <v>41002</v>
      </c>
      <c r="R228" s="40">
        <v>62913.57</v>
      </c>
      <c r="S228" s="39">
        <v>1457082.67</v>
      </c>
      <c r="T228" s="40">
        <v>1408332.31</v>
      </c>
      <c r="U228" s="40">
        <v>1379657.06</v>
      </c>
      <c r="V228" s="40">
        <v>1330661.7499999998</v>
      </c>
      <c r="W228" s="40">
        <v>1286458.9400000002</v>
      </c>
      <c r="X228" s="41">
        <v>2.8139789762237719E-2</v>
      </c>
      <c r="Y228" s="42">
        <v>2.9113867308774587E-2</v>
      </c>
      <c r="Z228" s="42">
        <v>2.9718979584680266E-2</v>
      </c>
      <c r="AA228" s="42">
        <v>3.0813240104030949E-2</v>
      </c>
      <c r="AB228" s="43">
        <v>4.890445240327685E-2</v>
      </c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</row>
    <row r="229" spans="1:63" x14ac:dyDescent="0.2">
      <c r="A229" s="9"/>
      <c r="B229" s="6" t="s">
        <v>47</v>
      </c>
      <c r="C229" s="7"/>
      <c r="D229" s="34">
        <v>85597049.620000005</v>
      </c>
      <c r="E229" s="35">
        <v>81746360.099999994</v>
      </c>
      <c r="F229" s="35">
        <v>79113046.910000011</v>
      </c>
      <c r="G229" s="35">
        <v>74885730.090000004</v>
      </c>
      <c r="H229" s="35">
        <v>71374336.640000001</v>
      </c>
      <c r="I229" s="34">
        <v>3077190</v>
      </c>
      <c r="J229" s="35">
        <v>2399707.0900000003</v>
      </c>
      <c r="K229" s="35">
        <v>2676085.8899999997</v>
      </c>
      <c r="L229" s="35">
        <v>3350866.5299999993</v>
      </c>
      <c r="M229" s="35">
        <v>3487633.36</v>
      </c>
      <c r="N229" s="34">
        <v>3689096.5700000003</v>
      </c>
      <c r="O229" s="35">
        <v>4409156.8600000003</v>
      </c>
      <c r="P229" s="35">
        <v>4754495.8199999994</v>
      </c>
      <c r="Q229" s="35">
        <v>5276578.3099999987</v>
      </c>
      <c r="R229" s="35">
        <v>4616753</v>
      </c>
      <c r="S229" s="34">
        <v>92363336.189999998</v>
      </c>
      <c r="T229" s="35">
        <v>88555224.049999982</v>
      </c>
      <c r="U229" s="35">
        <v>86543628.61999999</v>
      </c>
      <c r="V229" s="35">
        <v>83513174.929999992</v>
      </c>
      <c r="W229" s="35">
        <v>79478722.999999985</v>
      </c>
      <c r="X229" s="36">
        <v>7.3257277715490024E-2</v>
      </c>
      <c r="Y229" s="37">
        <v>7.6888337453198535E-2</v>
      </c>
      <c r="Z229" s="37">
        <v>8.5859373225804544E-2</v>
      </c>
      <c r="AA229" s="37">
        <v>0.1033063926408192</v>
      </c>
      <c r="AB229" s="38">
        <v>0.10196925735709167</v>
      </c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</row>
    <row r="230" spans="1:63" x14ac:dyDescent="0.2">
      <c r="A230" s="9"/>
      <c r="B230" s="6"/>
      <c r="C230" s="7"/>
      <c r="D230" s="34"/>
      <c r="E230" s="35"/>
      <c r="F230" s="35"/>
      <c r="G230" s="35"/>
      <c r="H230" s="35"/>
      <c r="I230" s="34"/>
      <c r="J230" s="35"/>
      <c r="K230" s="35"/>
      <c r="L230" s="35"/>
      <c r="M230" s="35"/>
      <c r="N230" s="34"/>
      <c r="O230" s="35"/>
      <c r="P230" s="35"/>
      <c r="Q230" s="35"/>
      <c r="R230" s="35"/>
      <c r="S230" s="34"/>
      <c r="T230" s="35"/>
      <c r="U230" s="35"/>
      <c r="V230" s="35"/>
      <c r="W230" s="35"/>
      <c r="X230" s="36"/>
      <c r="Y230" s="37"/>
      <c r="Z230" s="37"/>
      <c r="AA230" s="37"/>
      <c r="AB230" s="38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</row>
    <row r="231" spans="1:63" ht="12.75" customHeight="1" x14ac:dyDescent="0.2">
      <c r="A231" s="9"/>
      <c r="B231" s="6" t="s">
        <v>51</v>
      </c>
      <c r="C231" s="6" t="s">
        <v>113</v>
      </c>
      <c r="D231" s="34">
        <v>996782.52</v>
      </c>
      <c r="E231" s="35">
        <v>971300</v>
      </c>
      <c r="F231" s="35">
        <v>958564.84</v>
      </c>
      <c r="G231" s="35">
        <v>872886.69</v>
      </c>
      <c r="H231" s="35">
        <v>847103.32</v>
      </c>
      <c r="I231" s="34">
        <v>0</v>
      </c>
      <c r="J231" s="35">
        <v>0</v>
      </c>
      <c r="K231" s="35">
        <v>0</v>
      </c>
      <c r="L231" s="35">
        <v>0</v>
      </c>
      <c r="M231" s="35">
        <v>0</v>
      </c>
      <c r="N231" s="34">
        <v>1</v>
      </c>
      <c r="O231" s="35">
        <v>1</v>
      </c>
      <c r="P231" s="35">
        <v>1</v>
      </c>
      <c r="Q231" s="35">
        <v>1</v>
      </c>
      <c r="R231" s="35">
        <v>1</v>
      </c>
      <c r="S231" s="34">
        <v>996783.52</v>
      </c>
      <c r="T231" s="35">
        <v>971301</v>
      </c>
      <c r="U231" s="35">
        <v>958565.84</v>
      </c>
      <c r="V231" s="35">
        <v>872887.69</v>
      </c>
      <c r="W231" s="35">
        <v>847104.32</v>
      </c>
      <c r="X231" s="36">
        <v>1.0032268591278475E-6</v>
      </c>
      <c r="Y231" s="37">
        <v>1.0295469684474741E-6</v>
      </c>
      <c r="Z231" s="37">
        <v>1.0432251581174644E-6</v>
      </c>
      <c r="AA231" s="37">
        <v>1.145622754744084E-6</v>
      </c>
      <c r="AB231" s="38">
        <v>1.1804921500105206E-6</v>
      </c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</row>
    <row r="232" spans="1:63" x14ac:dyDescent="0.2">
      <c r="A232" s="9"/>
      <c r="B232" s="9"/>
      <c r="C232" s="18" t="s">
        <v>114</v>
      </c>
      <c r="D232" s="39">
        <v>118875.68</v>
      </c>
      <c r="E232" s="40">
        <v>117088.32999999999</v>
      </c>
      <c r="F232" s="40">
        <v>84269.780000000013</v>
      </c>
      <c r="G232" s="40">
        <v>78168.23</v>
      </c>
      <c r="H232" s="40">
        <v>77671.83</v>
      </c>
      <c r="I232" s="39">
        <v>1597.33</v>
      </c>
      <c r="J232" s="40">
        <v>1283.8</v>
      </c>
      <c r="K232" s="40">
        <v>967.33</v>
      </c>
      <c r="L232" s="40">
        <v>647.9</v>
      </c>
      <c r="M232" s="40">
        <v>325.48</v>
      </c>
      <c r="N232" s="39">
        <v>883.49</v>
      </c>
      <c r="O232" s="40">
        <v>851.47</v>
      </c>
      <c r="P232" s="40">
        <v>790.59</v>
      </c>
      <c r="Q232" s="40">
        <v>738.5</v>
      </c>
      <c r="R232" s="40">
        <v>676.23</v>
      </c>
      <c r="S232" s="39">
        <v>121356.5</v>
      </c>
      <c r="T232" s="40">
        <v>119223.59999999999</v>
      </c>
      <c r="U232" s="40">
        <v>86027.700000000012</v>
      </c>
      <c r="V232" s="40">
        <v>79554.62999999999</v>
      </c>
      <c r="W232" s="40">
        <v>78673.539999999994</v>
      </c>
      <c r="X232" s="41">
        <v>2.0442415527804441E-2</v>
      </c>
      <c r="Y232" s="42">
        <v>1.7909793027554948E-2</v>
      </c>
      <c r="Z232" s="42">
        <v>2.0434348471480696E-2</v>
      </c>
      <c r="AA232" s="42">
        <v>1.7427018389753059E-2</v>
      </c>
      <c r="AB232" s="43">
        <v>1.2732489220645215E-2</v>
      </c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</row>
    <row r="233" spans="1:63" x14ac:dyDescent="0.2">
      <c r="A233" s="9"/>
      <c r="B233" s="6" t="s">
        <v>53</v>
      </c>
      <c r="C233" s="7"/>
      <c r="D233" s="34">
        <v>1115658.2</v>
      </c>
      <c r="E233" s="35">
        <v>1088388.33</v>
      </c>
      <c r="F233" s="35">
        <v>1042834.62</v>
      </c>
      <c r="G233" s="35">
        <v>951054.91999999993</v>
      </c>
      <c r="H233" s="35">
        <v>924775.14999999991</v>
      </c>
      <c r="I233" s="34">
        <v>1597.33</v>
      </c>
      <c r="J233" s="35">
        <v>1283.8</v>
      </c>
      <c r="K233" s="35">
        <v>967.33</v>
      </c>
      <c r="L233" s="35">
        <v>647.9</v>
      </c>
      <c r="M233" s="35">
        <v>325.48</v>
      </c>
      <c r="N233" s="34">
        <v>884.49</v>
      </c>
      <c r="O233" s="35">
        <v>852.47</v>
      </c>
      <c r="P233" s="35">
        <v>791.59</v>
      </c>
      <c r="Q233" s="35">
        <v>739.5</v>
      </c>
      <c r="R233" s="35">
        <v>677.23</v>
      </c>
      <c r="S233" s="34">
        <v>1118140.02</v>
      </c>
      <c r="T233" s="35">
        <v>1090524.6000000001</v>
      </c>
      <c r="U233" s="35">
        <v>1044593.54</v>
      </c>
      <c r="V233" s="35">
        <v>952442.32</v>
      </c>
      <c r="W233" s="35">
        <v>925777.86</v>
      </c>
      <c r="X233" s="36">
        <v>2.2195967907489792E-3</v>
      </c>
      <c r="Y233" s="37">
        <v>1.958937927672608E-3</v>
      </c>
      <c r="Z233" s="37">
        <v>1.6838319716202725E-3</v>
      </c>
      <c r="AA233" s="37">
        <v>1.4566761376163966E-3</v>
      </c>
      <c r="AB233" s="38">
        <v>1.0830999998206914E-3</v>
      </c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</row>
    <row r="234" spans="1:63" ht="12.75" customHeight="1" x14ac:dyDescent="0.2">
      <c r="A234" s="9"/>
      <c r="B234" s="6"/>
      <c r="C234" s="7"/>
      <c r="D234" s="34"/>
      <c r="E234" s="35"/>
      <c r="F234" s="35"/>
      <c r="G234" s="35"/>
      <c r="H234" s="35"/>
      <c r="I234" s="34"/>
      <c r="J234" s="35"/>
      <c r="K234" s="35"/>
      <c r="L234" s="35"/>
      <c r="M234" s="35"/>
      <c r="N234" s="34"/>
      <c r="O234" s="35"/>
      <c r="P234" s="35"/>
      <c r="Q234" s="35"/>
      <c r="R234" s="35"/>
      <c r="S234" s="34"/>
      <c r="T234" s="35"/>
      <c r="U234" s="35"/>
      <c r="V234" s="35"/>
      <c r="W234" s="35"/>
      <c r="X234" s="36"/>
      <c r="Y234" s="37"/>
      <c r="Z234" s="37"/>
      <c r="AA234" s="37"/>
      <c r="AB234" s="38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</row>
    <row r="235" spans="1:63" ht="12.75" customHeight="1" x14ac:dyDescent="0.2">
      <c r="A235" s="9"/>
      <c r="B235" s="6" t="s">
        <v>15</v>
      </c>
      <c r="C235" s="6" t="s">
        <v>16</v>
      </c>
      <c r="D235" s="34">
        <v>13371466.880000001</v>
      </c>
      <c r="E235" s="35">
        <v>12867896.230000002</v>
      </c>
      <c r="F235" s="35">
        <v>12574393.32</v>
      </c>
      <c r="G235" s="35">
        <v>12128505.960000001</v>
      </c>
      <c r="H235" s="35">
        <v>11761900.92</v>
      </c>
      <c r="I235" s="34">
        <v>582527.66</v>
      </c>
      <c r="J235" s="35">
        <v>311613.15000000002</v>
      </c>
      <c r="K235" s="35">
        <v>312343.59000000003</v>
      </c>
      <c r="L235" s="35">
        <v>560997.88</v>
      </c>
      <c r="M235" s="35">
        <v>261599.2</v>
      </c>
      <c r="N235" s="34">
        <v>66628.989999999991</v>
      </c>
      <c r="O235" s="35">
        <v>72954.3</v>
      </c>
      <c r="P235" s="35">
        <v>128449.13</v>
      </c>
      <c r="Q235" s="35">
        <v>137094.75</v>
      </c>
      <c r="R235" s="35">
        <v>147555.01999999999</v>
      </c>
      <c r="S235" s="34">
        <v>14020623.530000001</v>
      </c>
      <c r="T235" s="35">
        <v>13252463.680000003</v>
      </c>
      <c r="U235" s="35">
        <v>13015186.040000001</v>
      </c>
      <c r="V235" s="35">
        <v>12826598.590000002</v>
      </c>
      <c r="W235" s="35">
        <v>12171055.139999999</v>
      </c>
      <c r="X235" s="36">
        <v>4.6300126995849802E-2</v>
      </c>
      <c r="Y235" s="37">
        <v>2.9018562833744731E-2</v>
      </c>
      <c r="Z235" s="37">
        <v>3.3867569671712505E-2</v>
      </c>
      <c r="AA235" s="37">
        <v>5.4425389950555854E-2</v>
      </c>
      <c r="AB235" s="38">
        <v>3.3616988444602515E-2</v>
      </c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</row>
    <row r="236" spans="1:63" ht="12.75" customHeight="1" x14ac:dyDescent="0.2">
      <c r="A236" s="9"/>
      <c r="B236" s="6" t="s">
        <v>17</v>
      </c>
      <c r="C236" s="7"/>
      <c r="D236" s="34">
        <v>13371466.880000001</v>
      </c>
      <c r="E236" s="35">
        <v>12867896.230000002</v>
      </c>
      <c r="F236" s="35">
        <v>12574393.32</v>
      </c>
      <c r="G236" s="35">
        <v>12128505.960000001</v>
      </c>
      <c r="H236" s="35">
        <v>11761900.92</v>
      </c>
      <c r="I236" s="34">
        <v>582527.66</v>
      </c>
      <c r="J236" s="35">
        <v>311613.15000000002</v>
      </c>
      <c r="K236" s="35">
        <v>312343.59000000003</v>
      </c>
      <c r="L236" s="35">
        <v>560997.88</v>
      </c>
      <c r="M236" s="35">
        <v>261599.2</v>
      </c>
      <c r="N236" s="34">
        <v>66628.989999999991</v>
      </c>
      <c r="O236" s="35">
        <v>72954.3</v>
      </c>
      <c r="P236" s="35">
        <v>128449.13</v>
      </c>
      <c r="Q236" s="35">
        <v>137094.75</v>
      </c>
      <c r="R236" s="35">
        <v>147555.01999999999</v>
      </c>
      <c r="S236" s="34">
        <v>14020623.530000001</v>
      </c>
      <c r="T236" s="35">
        <v>13252463.680000003</v>
      </c>
      <c r="U236" s="35">
        <v>13015186.040000001</v>
      </c>
      <c r="V236" s="35">
        <v>12826598.590000002</v>
      </c>
      <c r="W236" s="35">
        <v>12171055.139999999</v>
      </c>
      <c r="X236" s="36">
        <v>4.6300126995849802E-2</v>
      </c>
      <c r="Y236" s="37">
        <v>2.9018562833744731E-2</v>
      </c>
      <c r="Z236" s="37">
        <v>3.3867569671712505E-2</v>
      </c>
      <c r="AA236" s="37">
        <v>5.4425389950555854E-2</v>
      </c>
      <c r="AB236" s="38">
        <v>3.3616988444602515E-2</v>
      </c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</row>
    <row r="237" spans="1:63" x14ac:dyDescent="0.2">
      <c r="A237" s="9"/>
      <c r="B237" s="6"/>
      <c r="C237" s="7"/>
      <c r="D237" s="34"/>
      <c r="E237" s="35"/>
      <c r="F237" s="35"/>
      <c r="G237" s="35"/>
      <c r="H237" s="35"/>
      <c r="I237" s="34"/>
      <c r="J237" s="35"/>
      <c r="K237" s="35"/>
      <c r="L237" s="35"/>
      <c r="M237" s="35"/>
      <c r="N237" s="34"/>
      <c r="O237" s="35"/>
      <c r="P237" s="35"/>
      <c r="Q237" s="35"/>
      <c r="R237" s="35"/>
      <c r="S237" s="34"/>
      <c r="T237" s="35"/>
      <c r="U237" s="35"/>
      <c r="V237" s="35"/>
      <c r="W237" s="35"/>
      <c r="X237" s="36"/>
      <c r="Y237" s="37"/>
      <c r="Z237" s="37"/>
      <c r="AA237" s="37"/>
      <c r="AB237" s="38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</row>
    <row r="238" spans="1:63" x14ac:dyDescent="0.2">
      <c r="A238" s="9"/>
      <c r="B238" s="6" t="s">
        <v>115</v>
      </c>
      <c r="C238" s="6" t="s">
        <v>116</v>
      </c>
      <c r="D238" s="34">
        <v>770480.25000000012</v>
      </c>
      <c r="E238" s="35">
        <v>753901.09</v>
      </c>
      <c r="F238" s="35">
        <v>739945.1</v>
      </c>
      <c r="G238" s="35">
        <v>726518.24</v>
      </c>
      <c r="H238" s="35">
        <v>710418.17999999993</v>
      </c>
      <c r="I238" s="34">
        <v>0</v>
      </c>
      <c r="J238" s="35">
        <v>0</v>
      </c>
      <c r="K238" s="35">
        <v>0</v>
      </c>
      <c r="L238" s="35">
        <v>0</v>
      </c>
      <c r="M238" s="35">
        <v>0</v>
      </c>
      <c r="N238" s="34">
        <v>0</v>
      </c>
      <c r="O238" s="35">
        <v>0</v>
      </c>
      <c r="P238" s="35">
        <v>0</v>
      </c>
      <c r="Q238" s="35">
        <v>0</v>
      </c>
      <c r="R238" s="35">
        <v>0</v>
      </c>
      <c r="S238" s="34">
        <v>770480.25000000012</v>
      </c>
      <c r="T238" s="35">
        <v>753901.09</v>
      </c>
      <c r="U238" s="35">
        <v>739945.1</v>
      </c>
      <c r="V238" s="35">
        <v>726518.24</v>
      </c>
      <c r="W238" s="35">
        <v>710418.17999999993</v>
      </c>
      <c r="X238" s="36">
        <v>0</v>
      </c>
      <c r="Y238" s="37">
        <v>0</v>
      </c>
      <c r="Z238" s="37">
        <v>0</v>
      </c>
      <c r="AA238" s="37">
        <v>0</v>
      </c>
      <c r="AB238" s="38">
        <v>0</v>
      </c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</row>
    <row r="239" spans="1:63" x14ac:dyDescent="0.2">
      <c r="A239" s="9"/>
      <c r="B239" s="9"/>
      <c r="C239" s="18" t="s">
        <v>117</v>
      </c>
      <c r="D239" s="39">
        <v>1997400.39</v>
      </c>
      <c r="E239" s="40">
        <v>1919259.2</v>
      </c>
      <c r="F239" s="40">
        <v>1859995.1199999999</v>
      </c>
      <c r="G239" s="40">
        <v>1690781.15</v>
      </c>
      <c r="H239" s="40">
        <v>1682123.21</v>
      </c>
      <c r="I239" s="39">
        <v>55377.939999999995</v>
      </c>
      <c r="J239" s="40">
        <v>0</v>
      </c>
      <c r="K239" s="40">
        <v>0</v>
      </c>
      <c r="L239" s="40">
        <v>83050.880000000005</v>
      </c>
      <c r="M239" s="40">
        <v>25500</v>
      </c>
      <c r="N239" s="39">
        <v>89663.18</v>
      </c>
      <c r="O239" s="40">
        <v>75343.719999999987</v>
      </c>
      <c r="P239" s="40">
        <v>75343.719999999987</v>
      </c>
      <c r="Q239" s="40">
        <v>76645.00999999998</v>
      </c>
      <c r="R239" s="40">
        <v>75848.409999999989</v>
      </c>
      <c r="S239" s="39">
        <v>2142441.5099999998</v>
      </c>
      <c r="T239" s="40">
        <v>1994602.92</v>
      </c>
      <c r="U239" s="40">
        <v>1935338.8399999999</v>
      </c>
      <c r="V239" s="40">
        <v>1850477.0399999998</v>
      </c>
      <c r="W239" s="40">
        <v>1783471.6199999999</v>
      </c>
      <c r="X239" s="41">
        <v>6.7698987030922503E-2</v>
      </c>
      <c r="Y239" s="42">
        <v>3.777379409431527E-2</v>
      </c>
      <c r="Z239" s="42">
        <v>3.8930505833283433E-2</v>
      </c>
      <c r="AA239" s="42">
        <v>8.6299849470166889E-2</v>
      </c>
      <c r="AB239" s="43">
        <v>5.6826477564022017E-2</v>
      </c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</row>
    <row r="240" spans="1:63" x14ac:dyDescent="0.2">
      <c r="A240" s="9"/>
      <c r="B240" s="9"/>
      <c r="C240" s="18" t="s">
        <v>118</v>
      </c>
      <c r="D240" s="39">
        <v>1602308.23</v>
      </c>
      <c r="E240" s="40">
        <v>1552147.3099999998</v>
      </c>
      <c r="F240" s="40">
        <v>1500832.65</v>
      </c>
      <c r="G240" s="40">
        <v>1451506.5000000002</v>
      </c>
      <c r="H240" s="40">
        <v>1348013.85</v>
      </c>
      <c r="I240" s="39">
        <v>6492.01</v>
      </c>
      <c r="J240" s="40">
        <v>5797.26</v>
      </c>
      <c r="K240" s="40">
        <v>5096.01</v>
      </c>
      <c r="L240" s="40">
        <v>26659.200000000001</v>
      </c>
      <c r="M240" s="40">
        <v>13794.22</v>
      </c>
      <c r="N240" s="39">
        <v>82975.239999999991</v>
      </c>
      <c r="O240" s="40">
        <v>81569.13</v>
      </c>
      <c r="P240" s="40">
        <v>83950.750000000015</v>
      </c>
      <c r="Q240" s="40">
        <v>84238.610000000015</v>
      </c>
      <c r="R240" s="40">
        <v>77046.58</v>
      </c>
      <c r="S240" s="39">
        <v>1691775.48</v>
      </c>
      <c r="T240" s="40">
        <v>1639513.6999999997</v>
      </c>
      <c r="U240" s="40">
        <v>1589879.41</v>
      </c>
      <c r="V240" s="40">
        <v>1562404.3100000003</v>
      </c>
      <c r="W240" s="40">
        <v>1438854.6500000001</v>
      </c>
      <c r="X240" s="41">
        <v>5.2883642692350637E-2</v>
      </c>
      <c r="Y240" s="42">
        <v>5.3287990213195545E-2</v>
      </c>
      <c r="Z240" s="42">
        <v>5.6008499411914527E-2</v>
      </c>
      <c r="AA240" s="42">
        <v>7.0978945264174281E-2</v>
      </c>
      <c r="AB240" s="43">
        <v>6.3134104615778938E-2</v>
      </c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</row>
    <row r="241" spans="1:63" x14ac:dyDescent="0.2">
      <c r="A241" s="9"/>
      <c r="B241" s="6" t="s">
        <v>119</v>
      </c>
      <c r="C241" s="7"/>
      <c r="D241" s="34">
        <v>4370188.87</v>
      </c>
      <c r="E241" s="35">
        <v>4225307.5999999996</v>
      </c>
      <c r="F241" s="35">
        <v>4100772.8699999996</v>
      </c>
      <c r="G241" s="35">
        <v>3868805.8899999997</v>
      </c>
      <c r="H241" s="35">
        <v>3740555.2399999998</v>
      </c>
      <c r="I241" s="34">
        <v>61869.95</v>
      </c>
      <c r="J241" s="35">
        <v>5797.26</v>
      </c>
      <c r="K241" s="35">
        <v>5096.01</v>
      </c>
      <c r="L241" s="35">
        <v>109710.08</v>
      </c>
      <c r="M241" s="35">
        <v>39294.22</v>
      </c>
      <c r="N241" s="34">
        <v>172638.41999999998</v>
      </c>
      <c r="O241" s="35">
        <v>156912.84999999998</v>
      </c>
      <c r="P241" s="35">
        <v>159294.47</v>
      </c>
      <c r="Q241" s="35">
        <v>160883.62</v>
      </c>
      <c r="R241" s="35">
        <v>152894.99</v>
      </c>
      <c r="S241" s="34">
        <v>4604697.24</v>
      </c>
      <c r="T241" s="35">
        <v>4388017.709999999</v>
      </c>
      <c r="U241" s="35">
        <v>4265163.3499999996</v>
      </c>
      <c r="V241" s="35">
        <v>4139399.59</v>
      </c>
      <c r="W241" s="35">
        <v>3932744.45</v>
      </c>
      <c r="X241" s="36">
        <v>5.0928075783762058E-2</v>
      </c>
      <c r="Y241" s="37">
        <v>3.7080549977999068E-2</v>
      </c>
      <c r="Z241" s="37">
        <v>3.8542598843254158E-2</v>
      </c>
      <c r="AA241" s="37">
        <v>6.5370277528582363E-2</v>
      </c>
      <c r="AB241" s="38">
        <v>4.8868980032506303E-2</v>
      </c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</row>
    <row r="242" spans="1:63" x14ac:dyDescent="0.2">
      <c r="A242" s="9"/>
      <c r="B242" s="6"/>
      <c r="C242" s="7"/>
      <c r="D242" s="34"/>
      <c r="E242" s="35"/>
      <c r="F242" s="35"/>
      <c r="G242" s="35"/>
      <c r="H242" s="35"/>
      <c r="I242" s="34"/>
      <c r="J242" s="35"/>
      <c r="K242" s="35"/>
      <c r="L242" s="35"/>
      <c r="M242" s="35"/>
      <c r="N242" s="34"/>
      <c r="O242" s="35"/>
      <c r="P242" s="35"/>
      <c r="Q242" s="35"/>
      <c r="R242" s="35"/>
      <c r="S242" s="34"/>
      <c r="T242" s="35"/>
      <c r="U242" s="35"/>
      <c r="V242" s="35"/>
      <c r="W242" s="35"/>
      <c r="X242" s="36"/>
      <c r="Y242" s="37"/>
      <c r="Z242" s="37"/>
      <c r="AA242" s="37"/>
      <c r="AB242" s="38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</row>
    <row r="243" spans="1:63" x14ac:dyDescent="0.2">
      <c r="A243" s="6" t="s">
        <v>120</v>
      </c>
      <c r="B243" s="7"/>
      <c r="C243" s="7"/>
      <c r="D243" s="34">
        <v>105168299.54000001</v>
      </c>
      <c r="E243" s="35">
        <v>100644965.79000001</v>
      </c>
      <c r="F243" s="35">
        <v>97502038.160000026</v>
      </c>
      <c r="G243" s="35">
        <v>92489865.970000014</v>
      </c>
      <c r="H243" s="35">
        <v>88834219.799999997</v>
      </c>
      <c r="I243" s="34">
        <v>3723184.94</v>
      </c>
      <c r="J243" s="35">
        <v>2718401.3</v>
      </c>
      <c r="K243" s="35">
        <v>2994492.8199999994</v>
      </c>
      <c r="L243" s="35">
        <v>4022222.3899999992</v>
      </c>
      <c r="M243" s="35">
        <v>3788852.2600000002</v>
      </c>
      <c r="N243" s="34">
        <v>3929646.4300000006</v>
      </c>
      <c r="O243" s="35">
        <v>4640182.07</v>
      </c>
      <c r="P243" s="35">
        <v>5043336.5999999987</v>
      </c>
      <c r="Q243" s="35">
        <v>5575296.1799999988</v>
      </c>
      <c r="R243" s="35">
        <v>4917880.24</v>
      </c>
      <c r="S243" s="34">
        <v>112821130.91</v>
      </c>
      <c r="T243" s="35">
        <v>108003549.16</v>
      </c>
      <c r="U243" s="35">
        <v>105539867.58</v>
      </c>
      <c r="V243" s="35">
        <v>102087384.53999999</v>
      </c>
      <c r="W243" s="35">
        <v>97540952.299999997</v>
      </c>
      <c r="X243" s="36">
        <v>6.7831542799414418E-2</v>
      </c>
      <c r="Y243" s="37">
        <v>6.8132792183511981E-2</v>
      </c>
      <c r="Z243" s="37">
        <v>7.6159176662859318E-2</v>
      </c>
      <c r="AA243" s="37">
        <v>9.401277751649606E-2</v>
      </c>
      <c r="AB243" s="38">
        <v>8.9262328229288784E-2</v>
      </c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</row>
    <row r="244" spans="1:63" x14ac:dyDescent="0.2">
      <c r="A244" s="6"/>
      <c r="B244" s="7"/>
      <c r="C244" s="7"/>
      <c r="D244" s="34"/>
      <c r="E244" s="35"/>
      <c r="F244" s="35"/>
      <c r="G244" s="35"/>
      <c r="H244" s="35"/>
      <c r="I244" s="34"/>
      <c r="J244" s="35"/>
      <c r="K244" s="35"/>
      <c r="L244" s="35"/>
      <c r="M244" s="35"/>
      <c r="N244" s="34"/>
      <c r="O244" s="35"/>
      <c r="P244" s="35"/>
      <c r="Q244" s="35"/>
      <c r="R244" s="35"/>
      <c r="S244" s="34"/>
      <c r="T244" s="35"/>
      <c r="U244" s="35"/>
      <c r="V244" s="35"/>
      <c r="W244" s="35"/>
      <c r="X244" s="36"/>
      <c r="Y244" s="37"/>
      <c r="Z244" s="37"/>
      <c r="AA244" s="37"/>
      <c r="AB244" s="38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</row>
    <row r="245" spans="1:63" x14ac:dyDescent="0.2">
      <c r="A245" s="6" t="s">
        <v>121</v>
      </c>
      <c r="B245" s="6" t="s">
        <v>34</v>
      </c>
      <c r="C245" s="6" t="s">
        <v>122</v>
      </c>
      <c r="D245" s="34">
        <v>76164.509999999995</v>
      </c>
      <c r="E245" s="35">
        <v>72992.06</v>
      </c>
      <c r="F245" s="35">
        <v>69766.710000000006</v>
      </c>
      <c r="G245" s="35">
        <v>67233.55</v>
      </c>
      <c r="H245" s="35">
        <v>64654.92</v>
      </c>
      <c r="I245" s="34">
        <v>0</v>
      </c>
      <c r="J245" s="35">
        <v>0</v>
      </c>
      <c r="K245" s="35">
        <v>0</v>
      </c>
      <c r="L245" s="35">
        <v>0</v>
      </c>
      <c r="M245" s="35">
        <v>0</v>
      </c>
      <c r="N245" s="34">
        <v>0</v>
      </c>
      <c r="O245" s="35">
        <v>0</v>
      </c>
      <c r="P245" s="35">
        <v>0</v>
      </c>
      <c r="Q245" s="35">
        <v>0</v>
      </c>
      <c r="R245" s="35">
        <v>0</v>
      </c>
      <c r="S245" s="34">
        <v>76164.509999999995</v>
      </c>
      <c r="T245" s="35">
        <v>72992.06</v>
      </c>
      <c r="U245" s="35">
        <v>69766.710000000006</v>
      </c>
      <c r="V245" s="35">
        <v>67233.55</v>
      </c>
      <c r="W245" s="35">
        <v>64654.92</v>
      </c>
      <c r="X245" s="36">
        <v>0</v>
      </c>
      <c r="Y245" s="37">
        <v>0</v>
      </c>
      <c r="Z245" s="37">
        <v>0</v>
      </c>
      <c r="AA245" s="37">
        <v>0</v>
      </c>
      <c r="AB245" s="38">
        <v>0</v>
      </c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</row>
    <row r="246" spans="1:63" ht="12.75" customHeight="1" x14ac:dyDescent="0.2">
      <c r="A246" s="9"/>
      <c r="B246" s="9"/>
      <c r="C246" s="18" t="s">
        <v>123</v>
      </c>
      <c r="D246" s="39">
        <v>175705.29</v>
      </c>
      <c r="E246" s="40">
        <v>171635.57</v>
      </c>
      <c r="F246" s="40">
        <v>167472.95000000001</v>
      </c>
      <c r="G246" s="40">
        <v>163323.62999999995</v>
      </c>
      <c r="H246" s="40">
        <v>159083.22999999998</v>
      </c>
      <c r="I246" s="39">
        <v>0</v>
      </c>
      <c r="J246" s="40">
        <v>0</v>
      </c>
      <c r="K246" s="40">
        <v>0</v>
      </c>
      <c r="L246" s="40">
        <v>0</v>
      </c>
      <c r="M246" s="40">
        <v>0</v>
      </c>
      <c r="N246" s="39">
        <v>0</v>
      </c>
      <c r="O246" s="40">
        <v>0</v>
      </c>
      <c r="P246" s="40">
        <v>0</v>
      </c>
      <c r="Q246" s="40">
        <v>0</v>
      </c>
      <c r="R246" s="40">
        <v>0</v>
      </c>
      <c r="S246" s="39">
        <v>175705.29</v>
      </c>
      <c r="T246" s="40">
        <v>171635.57</v>
      </c>
      <c r="U246" s="40">
        <v>167472.95000000001</v>
      </c>
      <c r="V246" s="40">
        <v>163323.62999999995</v>
      </c>
      <c r="W246" s="40">
        <v>159083.22999999998</v>
      </c>
      <c r="X246" s="41">
        <v>0</v>
      </c>
      <c r="Y246" s="42">
        <v>0</v>
      </c>
      <c r="Z246" s="42">
        <v>0</v>
      </c>
      <c r="AA246" s="42">
        <v>0</v>
      </c>
      <c r="AB246" s="43">
        <v>0</v>
      </c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</row>
    <row r="247" spans="1:63" x14ac:dyDescent="0.2">
      <c r="A247" s="9"/>
      <c r="B247" s="9"/>
      <c r="C247" s="18" t="s">
        <v>124</v>
      </c>
      <c r="D247" s="39">
        <v>1267624.26</v>
      </c>
      <c r="E247" s="40">
        <v>1276471.73</v>
      </c>
      <c r="F247" s="40">
        <v>1245663.94</v>
      </c>
      <c r="G247" s="40">
        <v>1229752.1599999999</v>
      </c>
      <c r="H247" s="40">
        <v>1195334.79</v>
      </c>
      <c r="I247" s="39">
        <v>0</v>
      </c>
      <c r="J247" s="40">
        <v>0</v>
      </c>
      <c r="K247" s="40">
        <v>0</v>
      </c>
      <c r="L247" s="40">
        <v>0</v>
      </c>
      <c r="M247" s="40">
        <v>0</v>
      </c>
      <c r="N247" s="39">
        <v>3</v>
      </c>
      <c r="O247" s="40">
        <v>3</v>
      </c>
      <c r="P247" s="40">
        <v>3</v>
      </c>
      <c r="Q247" s="40">
        <v>3</v>
      </c>
      <c r="R247" s="40">
        <v>3</v>
      </c>
      <c r="S247" s="39">
        <v>1267627.26</v>
      </c>
      <c r="T247" s="40">
        <v>1276474.73</v>
      </c>
      <c r="U247" s="40">
        <v>1245666.94</v>
      </c>
      <c r="V247" s="40">
        <v>1229755.1599999999</v>
      </c>
      <c r="W247" s="40">
        <v>1195337.79</v>
      </c>
      <c r="X247" s="41">
        <v>2.3666262904444007E-6</v>
      </c>
      <c r="Y247" s="42">
        <v>2.3502227889775773E-6</v>
      </c>
      <c r="Z247" s="42">
        <v>2.4083484145449026E-6</v>
      </c>
      <c r="AA247" s="42">
        <v>2.4395099915661264E-6</v>
      </c>
      <c r="AB247" s="43">
        <v>2.509750821146548E-6</v>
      </c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</row>
    <row r="248" spans="1:63" x14ac:dyDescent="0.2">
      <c r="A248" s="9"/>
      <c r="B248" s="9"/>
      <c r="C248" s="18" t="s">
        <v>125</v>
      </c>
      <c r="D248" s="39">
        <v>699287.52</v>
      </c>
      <c r="E248" s="40">
        <v>750465.91</v>
      </c>
      <c r="F248" s="40">
        <v>711341.21000000008</v>
      </c>
      <c r="G248" s="40">
        <v>680527.27999999991</v>
      </c>
      <c r="H248" s="40">
        <v>622965.1100000001</v>
      </c>
      <c r="I248" s="39">
        <v>0</v>
      </c>
      <c r="J248" s="40">
        <v>0</v>
      </c>
      <c r="K248" s="40">
        <v>0</v>
      </c>
      <c r="L248" s="40">
        <v>0</v>
      </c>
      <c r="M248" s="40">
        <v>0</v>
      </c>
      <c r="N248" s="39">
        <v>6</v>
      </c>
      <c r="O248" s="40">
        <v>6</v>
      </c>
      <c r="P248" s="40">
        <v>6</v>
      </c>
      <c r="Q248" s="40">
        <v>6</v>
      </c>
      <c r="R248" s="40">
        <v>6</v>
      </c>
      <c r="S248" s="39">
        <v>699293.52</v>
      </c>
      <c r="T248" s="40">
        <v>750471.91</v>
      </c>
      <c r="U248" s="40">
        <v>711347.21000000008</v>
      </c>
      <c r="V248" s="40">
        <v>680533.27999999991</v>
      </c>
      <c r="W248" s="40">
        <v>622971.1100000001</v>
      </c>
      <c r="X248" s="41">
        <v>8.5800880866163321E-6</v>
      </c>
      <c r="Y248" s="42">
        <v>7.9949694586170454E-6</v>
      </c>
      <c r="Z248" s="42">
        <v>8.4346995611327405E-6</v>
      </c>
      <c r="AA248" s="42">
        <v>8.8166151110199941E-6</v>
      </c>
      <c r="AB248" s="43">
        <v>9.6312652443866927E-6</v>
      </c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</row>
    <row r="249" spans="1:63" x14ac:dyDescent="0.2">
      <c r="A249" s="9"/>
      <c r="B249" s="9"/>
      <c r="C249" s="18" t="s">
        <v>35</v>
      </c>
      <c r="D249" s="39">
        <v>52678879.560000002</v>
      </c>
      <c r="E249" s="40">
        <v>51144748.150000006</v>
      </c>
      <c r="F249" s="40">
        <v>50162788.599999994</v>
      </c>
      <c r="G249" s="40">
        <v>50369111.300000004</v>
      </c>
      <c r="H249" s="40">
        <v>49980186.140000001</v>
      </c>
      <c r="I249" s="39">
        <v>3625.03</v>
      </c>
      <c r="J249" s="40">
        <v>2914.1</v>
      </c>
      <c r="K249" s="40">
        <v>22749.94</v>
      </c>
      <c r="L249" s="40">
        <v>99063.47</v>
      </c>
      <c r="M249" s="40">
        <v>739.11</v>
      </c>
      <c r="N249" s="39">
        <v>215198.13</v>
      </c>
      <c r="O249" s="40">
        <v>212905.94</v>
      </c>
      <c r="P249" s="40">
        <v>232844.6</v>
      </c>
      <c r="Q249" s="40">
        <v>232020.97000000003</v>
      </c>
      <c r="R249" s="40">
        <v>48972.820000000007</v>
      </c>
      <c r="S249" s="39">
        <v>52897702.720000006</v>
      </c>
      <c r="T249" s="40">
        <v>51360568.190000005</v>
      </c>
      <c r="U249" s="40">
        <v>50418383.139999993</v>
      </c>
      <c r="V249" s="40">
        <v>50700195.740000002</v>
      </c>
      <c r="W249" s="40">
        <v>50029898.07</v>
      </c>
      <c r="X249" s="41">
        <v>4.1367233121310104E-3</v>
      </c>
      <c r="Y249" s="42">
        <v>4.2020570956615814E-3</v>
      </c>
      <c r="Z249" s="42">
        <v>5.0694711746363244E-3</v>
      </c>
      <c r="AA249" s="42">
        <v>6.5302398771370116E-3</v>
      </c>
      <c r="AB249" s="43">
        <v>9.9364443898016528E-4</v>
      </c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</row>
    <row r="250" spans="1:63" x14ac:dyDescent="0.2">
      <c r="A250" s="9"/>
      <c r="B250" s="9"/>
      <c r="C250" s="18" t="s">
        <v>36</v>
      </c>
      <c r="D250" s="39">
        <v>3360794.58</v>
      </c>
      <c r="E250" s="40">
        <v>3058713.4299999997</v>
      </c>
      <c r="F250" s="40">
        <v>3438069.23</v>
      </c>
      <c r="G250" s="40">
        <v>3298874.55</v>
      </c>
      <c r="H250" s="40">
        <v>5351424.79</v>
      </c>
      <c r="I250" s="39">
        <v>0</v>
      </c>
      <c r="J250" s="40">
        <v>0</v>
      </c>
      <c r="K250" s="40">
        <v>0</v>
      </c>
      <c r="L250" s="40">
        <v>0</v>
      </c>
      <c r="M250" s="40">
        <v>0</v>
      </c>
      <c r="N250" s="39">
        <v>16</v>
      </c>
      <c r="O250" s="40">
        <v>16</v>
      </c>
      <c r="P250" s="40">
        <v>16</v>
      </c>
      <c r="Q250" s="40">
        <v>16</v>
      </c>
      <c r="R250" s="40">
        <v>16</v>
      </c>
      <c r="S250" s="39">
        <v>3360810.58</v>
      </c>
      <c r="T250" s="40">
        <v>3058729.4299999997</v>
      </c>
      <c r="U250" s="40">
        <v>3438085.23</v>
      </c>
      <c r="V250" s="40">
        <v>3298890.55</v>
      </c>
      <c r="W250" s="40">
        <v>5351440.79</v>
      </c>
      <c r="X250" s="41">
        <v>4.7607562577954032E-6</v>
      </c>
      <c r="Y250" s="42">
        <v>5.2309301512818027E-6</v>
      </c>
      <c r="Z250" s="42">
        <v>4.6537531589930944E-6</v>
      </c>
      <c r="AA250" s="42">
        <v>4.8501154425993311E-6</v>
      </c>
      <c r="AB250" s="43">
        <v>2.9898490197067099E-6</v>
      </c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</row>
    <row r="251" spans="1:63" x14ac:dyDescent="0.2">
      <c r="A251" s="9"/>
      <c r="B251" s="9"/>
      <c r="C251" s="18" t="s">
        <v>126</v>
      </c>
      <c r="D251" s="39">
        <v>199772.53</v>
      </c>
      <c r="E251" s="40">
        <v>193971.8</v>
      </c>
      <c r="F251" s="40">
        <v>222803.47</v>
      </c>
      <c r="G251" s="40">
        <v>215775.93000000002</v>
      </c>
      <c r="H251" s="40">
        <v>208661.99000000002</v>
      </c>
      <c r="I251" s="39">
        <v>0</v>
      </c>
      <c r="J251" s="40">
        <v>0</v>
      </c>
      <c r="K251" s="40">
        <v>0</v>
      </c>
      <c r="L251" s="40">
        <v>0</v>
      </c>
      <c r="M251" s="40">
        <v>0</v>
      </c>
      <c r="N251" s="39">
        <v>1</v>
      </c>
      <c r="O251" s="40">
        <v>1</v>
      </c>
      <c r="P251" s="40">
        <v>1</v>
      </c>
      <c r="Q251" s="40">
        <v>1</v>
      </c>
      <c r="R251" s="40">
        <v>1</v>
      </c>
      <c r="S251" s="39">
        <v>199773.53</v>
      </c>
      <c r="T251" s="40">
        <v>193972.8</v>
      </c>
      <c r="U251" s="40">
        <v>222804.47</v>
      </c>
      <c r="V251" s="40">
        <v>215776.93000000002</v>
      </c>
      <c r="W251" s="40">
        <v>208662.99000000002</v>
      </c>
      <c r="X251" s="41">
        <v>5.0056681683504319E-6</v>
      </c>
      <c r="Y251" s="42">
        <v>5.1553619888974123E-6</v>
      </c>
      <c r="Z251" s="42">
        <v>4.4882402942813491E-6</v>
      </c>
      <c r="AA251" s="42">
        <v>4.6344157366591504E-6</v>
      </c>
      <c r="AB251" s="43">
        <v>4.7924167098343601E-6</v>
      </c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</row>
    <row r="252" spans="1:63" x14ac:dyDescent="0.2">
      <c r="A252" s="9"/>
      <c r="B252" s="9"/>
      <c r="C252" s="18" t="s">
        <v>127</v>
      </c>
      <c r="D252" s="39">
        <v>2520376.5</v>
      </c>
      <c r="E252" s="40">
        <v>2191454.17</v>
      </c>
      <c r="F252" s="40">
        <v>2082889.3200000003</v>
      </c>
      <c r="G252" s="40">
        <v>2052841.9400000002</v>
      </c>
      <c r="H252" s="40">
        <v>2034253.99</v>
      </c>
      <c r="I252" s="39">
        <v>140541.20000000001</v>
      </c>
      <c r="J252" s="40">
        <v>0</v>
      </c>
      <c r="K252" s="40">
        <v>0</v>
      </c>
      <c r="L252" s="40">
        <v>0</v>
      </c>
      <c r="M252" s="40">
        <v>0</v>
      </c>
      <c r="N252" s="39">
        <v>970.46</v>
      </c>
      <c r="O252" s="40">
        <v>8</v>
      </c>
      <c r="P252" s="40">
        <v>8</v>
      </c>
      <c r="Q252" s="40">
        <v>8</v>
      </c>
      <c r="R252" s="40">
        <v>8</v>
      </c>
      <c r="S252" s="39">
        <v>2661888.16</v>
      </c>
      <c r="T252" s="40">
        <v>2191462.17</v>
      </c>
      <c r="U252" s="40">
        <v>2082897.3200000003</v>
      </c>
      <c r="V252" s="40">
        <v>2052849.9400000002</v>
      </c>
      <c r="W252" s="40">
        <v>2034261.99</v>
      </c>
      <c r="X252" s="41">
        <v>5.3162135857728894E-2</v>
      </c>
      <c r="Y252" s="42">
        <v>3.6505307321823405E-6</v>
      </c>
      <c r="Z252" s="42">
        <v>3.8408038280062694E-6</v>
      </c>
      <c r="AA252" s="42">
        <v>3.8970213283100467E-6</v>
      </c>
      <c r="AB252" s="43">
        <v>3.9326301328571743E-6</v>
      </c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</row>
    <row r="253" spans="1:63" x14ac:dyDescent="0.2">
      <c r="A253" s="9"/>
      <c r="B253" s="9"/>
      <c r="C253" s="18" t="s">
        <v>128</v>
      </c>
      <c r="D253" s="39">
        <v>804415.82000000007</v>
      </c>
      <c r="E253" s="40">
        <v>747428.08</v>
      </c>
      <c r="F253" s="40">
        <v>700885.03</v>
      </c>
      <c r="G253" s="40">
        <v>717410.75</v>
      </c>
      <c r="H253" s="40">
        <v>686015.24000000011</v>
      </c>
      <c r="I253" s="39">
        <v>12550.59</v>
      </c>
      <c r="J253" s="40">
        <v>10807.36</v>
      </c>
      <c r="K253" s="40">
        <v>9047.81</v>
      </c>
      <c r="L253" s="40">
        <v>7271.8</v>
      </c>
      <c r="M253" s="40">
        <v>5479.17</v>
      </c>
      <c r="N253" s="39">
        <v>6826.8</v>
      </c>
      <c r="O253" s="40">
        <v>8570.0299999999988</v>
      </c>
      <c r="P253" s="40">
        <v>10329.58</v>
      </c>
      <c r="Q253" s="40">
        <v>12105.589999999998</v>
      </c>
      <c r="R253" s="40">
        <v>13898.22</v>
      </c>
      <c r="S253" s="39">
        <v>823793.21000000008</v>
      </c>
      <c r="T253" s="40">
        <v>766805.47</v>
      </c>
      <c r="U253" s="40">
        <v>720262.42</v>
      </c>
      <c r="V253" s="40">
        <v>736788.14</v>
      </c>
      <c r="W253" s="40">
        <v>705392.63000000012</v>
      </c>
      <c r="X253" s="41">
        <v>2.3522153089851273E-2</v>
      </c>
      <c r="Y253" s="42">
        <v>2.5270281392228464E-2</v>
      </c>
      <c r="Z253" s="42">
        <v>2.690323618438957E-2</v>
      </c>
      <c r="AA253" s="42">
        <v>2.6299812589274305E-2</v>
      </c>
      <c r="AB253" s="43">
        <v>2.7470360726621137E-2</v>
      </c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</row>
    <row r="254" spans="1:63" x14ac:dyDescent="0.2">
      <c r="A254" s="9"/>
      <c r="B254" s="6" t="s">
        <v>37</v>
      </c>
      <c r="C254" s="7"/>
      <c r="D254" s="34">
        <v>61783020.57</v>
      </c>
      <c r="E254" s="35">
        <v>59607880.900000006</v>
      </c>
      <c r="F254" s="35">
        <v>58801680.459999993</v>
      </c>
      <c r="G254" s="35">
        <v>58794851.089999996</v>
      </c>
      <c r="H254" s="35">
        <v>60302580.200000003</v>
      </c>
      <c r="I254" s="34">
        <v>156716.82</v>
      </c>
      <c r="J254" s="35">
        <v>13721.460000000001</v>
      </c>
      <c r="K254" s="35">
        <v>31797.75</v>
      </c>
      <c r="L254" s="35">
        <v>106335.27</v>
      </c>
      <c r="M254" s="35">
        <v>6218.28</v>
      </c>
      <c r="N254" s="34">
        <v>223021.38999999998</v>
      </c>
      <c r="O254" s="35">
        <v>221509.97</v>
      </c>
      <c r="P254" s="35">
        <v>243208.18</v>
      </c>
      <c r="Q254" s="35">
        <v>244160.56000000003</v>
      </c>
      <c r="R254" s="35">
        <v>62905.040000000008</v>
      </c>
      <c r="S254" s="34">
        <v>62162758.780000009</v>
      </c>
      <c r="T254" s="35">
        <v>59843112.330000006</v>
      </c>
      <c r="U254" s="35">
        <v>59076686.389999993</v>
      </c>
      <c r="V254" s="35">
        <v>59145346.919999994</v>
      </c>
      <c r="W254" s="35">
        <v>60371703.520000003</v>
      </c>
      <c r="X254" s="36">
        <v>6.1087734433397664E-3</v>
      </c>
      <c r="Y254" s="37">
        <v>3.9308020729743346E-3</v>
      </c>
      <c r="Z254" s="37">
        <v>4.6550669444207467E-3</v>
      </c>
      <c r="AA254" s="37">
        <v>5.9260085239516936E-3</v>
      </c>
      <c r="AB254" s="38">
        <v>1.1449622251772432E-3</v>
      </c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</row>
    <row r="255" spans="1:63" x14ac:dyDescent="0.2">
      <c r="A255" s="9"/>
      <c r="B255" s="6"/>
      <c r="C255" s="7"/>
      <c r="D255" s="34"/>
      <c r="E255" s="35"/>
      <c r="F255" s="35"/>
      <c r="G255" s="35"/>
      <c r="H255" s="35"/>
      <c r="I255" s="34"/>
      <c r="J255" s="35"/>
      <c r="K255" s="35"/>
      <c r="L255" s="35"/>
      <c r="M255" s="35"/>
      <c r="N255" s="34"/>
      <c r="O255" s="35"/>
      <c r="P255" s="35"/>
      <c r="Q255" s="35"/>
      <c r="R255" s="35"/>
      <c r="S255" s="34"/>
      <c r="T255" s="35"/>
      <c r="U255" s="35"/>
      <c r="V255" s="35"/>
      <c r="W255" s="35"/>
      <c r="X255" s="36"/>
      <c r="Y255" s="37"/>
      <c r="Z255" s="37"/>
      <c r="AA255" s="37"/>
      <c r="AB255" s="38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</row>
    <row r="256" spans="1:63" x14ac:dyDescent="0.2">
      <c r="A256" s="9"/>
      <c r="B256" s="6" t="s">
        <v>45</v>
      </c>
      <c r="C256" s="6" t="s">
        <v>46</v>
      </c>
      <c r="D256" s="34">
        <v>2396966.0900000003</v>
      </c>
      <c r="E256" s="35">
        <v>2384473.4699999997</v>
      </c>
      <c r="F256" s="35">
        <v>2262385.9</v>
      </c>
      <c r="G256" s="35">
        <v>2160825.8200000003</v>
      </c>
      <c r="H256" s="35">
        <v>1910623.0299999998</v>
      </c>
      <c r="I256" s="34">
        <v>288249.40000000002</v>
      </c>
      <c r="J256" s="35">
        <v>216611.63</v>
      </c>
      <c r="K256" s="35">
        <v>283663.5</v>
      </c>
      <c r="L256" s="35">
        <v>308750.99</v>
      </c>
      <c r="M256" s="35">
        <v>489216.95999999996</v>
      </c>
      <c r="N256" s="34">
        <v>70115.799999999988</v>
      </c>
      <c r="O256" s="35">
        <v>77694.73</v>
      </c>
      <c r="P256" s="35">
        <v>76689.260000000009</v>
      </c>
      <c r="Q256" s="35">
        <v>94693.98000000001</v>
      </c>
      <c r="R256" s="35">
        <v>94184.040000000008</v>
      </c>
      <c r="S256" s="34">
        <v>2755331.29</v>
      </c>
      <c r="T256" s="35">
        <v>2678779.8299999996</v>
      </c>
      <c r="U256" s="35">
        <v>2622738.66</v>
      </c>
      <c r="V256" s="35">
        <v>2564270.7900000005</v>
      </c>
      <c r="W256" s="35">
        <v>2494024.0299999998</v>
      </c>
      <c r="X256" s="36">
        <v>0.13006247245136174</v>
      </c>
      <c r="Y256" s="37">
        <v>0.10986582648712867</v>
      </c>
      <c r="Z256" s="37">
        <v>0.13739560311357898</v>
      </c>
      <c r="AA256" s="37">
        <v>0.15733321596663349</v>
      </c>
      <c r="AB256" s="38">
        <v>0.23391955850561713</v>
      </c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</row>
    <row r="257" spans="1:63" x14ac:dyDescent="0.2">
      <c r="A257" s="9"/>
      <c r="B257" s="6" t="s">
        <v>47</v>
      </c>
      <c r="C257" s="7"/>
      <c r="D257" s="34">
        <v>2396966.0900000003</v>
      </c>
      <c r="E257" s="35">
        <v>2384473.4699999997</v>
      </c>
      <c r="F257" s="35">
        <v>2262385.9</v>
      </c>
      <c r="G257" s="35">
        <v>2160825.8200000003</v>
      </c>
      <c r="H257" s="35">
        <v>1910623.0299999998</v>
      </c>
      <c r="I257" s="34">
        <v>288249.40000000002</v>
      </c>
      <c r="J257" s="35">
        <v>216611.63</v>
      </c>
      <c r="K257" s="35">
        <v>283663.5</v>
      </c>
      <c r="L257" s="35">
        <v>308750.99</v>
      </c>
      <c r="M257" s="35">
        <v>489216.95999999996</v>
      </c>
      <c r="N257" s="34">
        <v>70115.799999999988</v>
      </c>
      <c r="O257" s="35">
        <v>77694.73</v>
      </c>
      <c r="P257" s="35">
        <v>76689.260000000009</v>
      </c>
      <c r="Q257" s="35">
        <v>94693.98000000001</v>
      </c>
      <c r="R257" s="35">
        <v>94184.040000000008</v>
      </c>
      <c r="S257" s="34">
        <v>2755331.29</v>
      </c>
      <c r="T257" s="35">
        <v>2678779.8299999996</v>
      </c>
      <c r="U257" s="35">
        <v>2622738.66</v>
      </c>
      <c r="V257" s="35">
        <v>2564270.7900000005</v>
      </c>
      <c r="W257" s="35">
        <v>2494024.0299999998</v>
      </c>
      <c r="X257" s="36">
        <v>0.13006247245136174</v>
      </c>
      <c r="Y257" s="37">
        <v>0.10986582648712867</v>
      </c>
      <c r="Z257" s="37">
        <v>0.13739560311357898</v>
      </c>
      <c r="AA257" s="37">
        <v>0.15733321596663349</v>
      </c>
      <c r="AB257" s="38">
        <v>0.23391955850561713</v>
      </c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</row>
    <row r="258" spans="1:63" x14ac:dyDescent="0.2">
      <c r="A258" s="9"/>
      <c r="B258" s="6"/>
      <c r="C258" s="7"/>
      <c r="D258" s="34"/>
      <c r="E258" s="35"/>
      <c r="F258" s="35"/>
      <c r="G258" s="35"/>
      <c r="H258" s="35"/>
      <c r="I258" s="34"/>
      <c r="J258" s="35"/>
      <c r="K258" s="35"/>
      <c r="L258" s="35"/>
      <c r="M258" s="35"/>
      <c r="N258" s="34"/>
      <c r="O258" s="35"/>
      <c r="P258" s="35"/>
      <c r="Q258" s="35"/>
      <c r="R258" s="35"/>
      <c r="S258" s="34"/>
      <c r="T258" s="35"/>
      <c r="U258" s="35"/>
      <c r="V258" s="35"/>
      <c r="W258" s="35"/>
      <c r="X258" s="36"/>
      <c r="Y258" s="37"/>
      <c r="Z258" s="37"/>
      <c r="AA258" s="37"/>
      <c r="AB258" s="38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</row>
    <row r="259" spans="1:63" x14ac:dyDescent="0.2">
      <c r="A259" s="9"/>
      <c r="B259" s="6" t="s">
        <v>79</v>
      </c>
      <c r="C259" s="6" t="s">
        <v>82</v>
      </c>
      <c r="D259" s="34">
        <v>6750204.4399999995</v>
      </c>
      <c r="E259" s="35">
        <v>6732795.7399999993</v>
      </c>
      <c r="F259" s="35">
        <v>6448251.0300000003</v>
      </c>
      <c r="G259" s="35">
        <v>5905724.8300000001</v>
      </c>
      <c r="H259" s="35">
        <v>6315048.04</v>
      </c>
      <c r="I259" s="34">
        <v>10577.85</v>
      </c>
      <c r="J259" s="35">
        <v>31864.079999999998</v>
      </c>
      <c r="K259" s="35">
        <v>40405.630000000005</v>
      </c>
      <c r="L259" s="35">
        <v>295984.44999999995</v>
      </c>
      <c r="M259" s="35">
        <v>20660.419999999998</v>
      </c>
      <c r="N259" s="34">
        <v>32164.510000000002</v>
      </c>
      <c r="O259" s="35">
        <v>32848.550000000003</v>
      </c>
      <c r="P259" s="35">
        <v>35090.050000000003</v>
      </c>
      <c r="Q259" s="35">
        <v>57797.83</v>
      </c>
      <c r="R259" s="35">
        <v>35959.1</v>
      </c>
      <c r="S259" s="34">
        <v>6792946.7999999989</v>
      </c>
      <c r="T259" s="35">
        <v>6797508.3699999992</v>
      </c>
      <c r="U259" s="35">
        <v>6523746.71</v>
      </c>
      <c r="V259" s="35">
        <v>6259507.1100000003</v>
      </c>
      <c r="W259" s="35">
        <v>6371667.5599999996</v>
      </c>
      <c r="X259" s="36">
        <v>6.2921676348179269E-3</v>
      </c>
      <c r="Y259" s="37">
        <v>9.5200515361778086E-3</v>
      </c>
      <c r="Z259" s="37">
        <v>1.1572441934981257E-2</v>
      </c>
      <c r="AA259" s="37">
        <v>5.6519191332941858E-2</v>
      </c>
      <c r="AB259" s="38">
        <v>8.8861384350064875E-3</v>
      </c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</row>
    <row r="260" spans="1:63" x14ac:dyDescent="0.2">
      <c r="A260" s="9"/>
      <c r="B260" s="6" t="s">
        <v>84</v>
      </c>
      <c r="C260" s="7"/>
      <c r="D260" s="34">
        <v>6750204.4399999995</v>
      </c>
      <c r="E260" s="35">
        <v>6732795.7399999993</v>
      </c>
      <c r="F260" s="35">
        <v>6448251.0300000003</v>
      </c>
      <c r="G260" s="35">
        <v>5905724.8300000001</v>
      </c>
      <c r="H260" s="35">
        <v>6315048.04</v>
      </c>
      <c r="I260" s="34">
        <v>10577.85</v>
      </c>
      <c r="J260" s="35">
        <v>31864.079999999998</v>
      </c>
      <c r="K260" s="35">
        <v>40405.630000000005</v>
      </c>
      <c r="L260" s="35">
        <v>295984.44999999995</v>
      </c>
      <c r="M260" s="35">
        <v>20660.419999999998</v>
      </c>
      <c r="N260" s="34">
        <v>32164.510000000002</v>
      </c>
      <c r="O260" s="35">
        <v>32848.550000000003</v>
      </c>
      <c r="P260" s="35">
        <v>35090.050000000003</v>
      </c>
      <c r="Q260" s="35">
        <v>57797.83</v>
      </c>
      <c r="R260" s="35">
        <v>35959.1</v>
      </c>
      <c r="S260" s="34">
        <v>6792946.7999999989</v>
      </c>
      <c r="T260" s="35">
        <v>6797508.3699999992</v>
      </c>
      <c r="U260" s="35">
        <v>6523746.71</v>
      </c>
      <c r="V260" s="35">
        <v>6259507.1100000003</v>
      </c>
      <c r="W260" s="35">
        <v>6371667.5599999996</v>
      </c>
      <c r="X260" s="36">
        <v>6.2921676348179269E-3</v>
      </c>
      <c r="Y260" s="37">
        <v>9.5200515361778086E-3</v>
      </c>
      <c r="Z260" s="37">
        <v>1.1572441934981257E-2</v>
      </c>
      <c r="AA260" s="37">
        <v>5.6519191332941858E-2</v>
      </c>
      <c r="AB260" s="38">
        <v>8.8861384350064875E-3</v>
      </c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</row>
    <row r="261" spans="1:63" x14ac:dyDescent="0.2">
      <c r="A261" s="9"/>
      <c r="B261" s="6"/>
      <c r="C261" s="7"/>
      <c r="D261" s="34"/>
      <c r="E261" s="35"/>
      <c r="F261" s="35"/>
      <c r="G261" s="35"/>
      <c r="H261" s="35"/>
      <c r="I261" s="34"/>
      <c r="J261" s="35"/>
      <c r="K261" s="35"/>
      <c r="L261" s="35"/>
      <c r="M261" s="35"/>
      <c r="N261" s="34"/>
      <c r="O261" s="35"/>
      <c r="P261" s="35"/>
      <c r="Q261" s="35"/>
      <c r="R261" s="35"/>
      <c r="S261" s="34"/>
      <c r="T261" s="35"/>
      <c r="U261" s="35"/>
      <c r="V261" s="35"/>
      <c r="W261" s="35"/>
      <c r="X261" s="36"/>
      <c r="Y261" s="37"/>
      <c r="Z261" s="37"/>
      <c r="AA261" s="37"/>
      <c r="AB261" s="38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</row>
    <row r="262" spans="1:63" x14ac:dyDescent="0.2">
      <c r="A262" s="9"/>
      <c r="B262" s="6" t="s">
        <v>48</v>
      </c>
      <c r="C262" s="6" t="s">
        <v>49</v>
      </c>
      <c r="D262" s="34">
        <v>2966067.62</v>
      </c>
      <c r="E262" s="35">
        <v>2908634.35</v>
      </c>
      <c r="F262" s="35">
        <v>2975258.49</v>
      </c>
      <c r="G262" s="35">
        <v>2812576.7300000004</v>
      </c>
      <c r="H262" s="35">
        <v>2665538.1300000004</v>
      </c>
      <c r="I262" s="34">
        <v>34145.879999999997</v>
      </c>
      <c r="J262" s="35">
        <v>38965.32</v>
      </c>
      <c r="K262" s="35">
        <v>33550.53</v>
      </c>
      <c r="L262" s="35">
        <v>42577.1</v>
      </c>
      <c r="M262" s="35">
        <v>25234.58</v>
      </c>
      <c r="N262" s="34">
        <v>38824.82</v>
      </c>
      <c r="O262" s="35">
        <v>45199.54</v>
      </c>
      <c r="P262" s="35">
        <v>49405.700000000004</v>
      </c>
      <c r="Q262" s="35">
        <v>55272.4</v>
      </c>
      <c r="R262" s="35">
        <v>29841.629999999997</v>
      </c>
      <c r="S262" s="34">
        <v>3039038.32</v>
      </c>
      <c r="T262" s="35">
        <v>2992799.21</v>
      </c>
      <c r="U262" s="35">
        <v>3058214.72</v>
      </c>
      <c r="V262" s="35">
        <v>2910426.2300000004</v>
      </c>
      <c r="W262" s="35">
        <v>2720614.3400000003</v>
      </c>
      <c r="X262" s="36">
        <v>2.4011115463657594E-2</v>
      </c>
      <c r="Y262" s="37">
        <v>2.8122454630025114E-2</v>
      </c>
      <c r="Z262" s="37">
        <v>2.7125704894913331E-2</v>
      </c>
      <c r="AA262" s="37">
        <v>3.3620333335162386E-2</v>
      </c>
      <c r="AB262" s="38">
        <v>2.024403429410726E-2</v>
      </c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</row>
    <row r="263" spans="1:63" x14ac:dyDescent="0.2">
      <c r="A263" s="9"/>
      <c r="B263" s="6" t="s">
        <v>50</v>
      </c>
      <c r="C263" s="7"/>
      <c r="D263" s="34">
        <v>2966067.62</v>
      </c>
      <c r="E263" s="35">
        <v>2908634.35</v>
      </c>
      <c r="F263" s="35">
        <v>2975258.49</v>
      </c>
      <c r="G263" s="35">
        <v>2812576.7300000004</v>
      </c>
      <c r="H263" s="35">
        <v>2665538.1300000004</v>
      </c>
      <c r="I263" s="34">
        <v>34145.879999999997</v>
      </c>
      <c r="J263" s="35">
        <v>38965.32</v>
      </c>
      <c r="K263" s="35">
        <v>33550.53</v>
      </c>
      <c r="L263" s="35">
        <v>42577.1</v>
      </c>
      <c r="M263" s="35">
        <v>25234.58</v>
      </c>
      <c r="N263" s="34">
        <v>38824.82</v>
      </c>
      <c r="O263" s="35">
        <v>45199.54</v>
      </c>
      <c r="P263" s="35">
        <v>49405.700000000004</v>
      </c>
      <c r="Q263" s="35">
        <v>55272.4</v>
      </c>
      <c r="R263" s="35">
        <v>29841.629999999997</v>
      </c>
      <c r="S263" s="34">
        <v>3039038.32</v>
      </c>
      <c r="T263" s="35">
        <v>2992799.21</v>
      </c>
      <c r="U263" s="35">
        <v>3058214.72</v>
      </c>
      <c r="V263" s="35">
        <v>2910426.2300000004</v>
      </c>
      <c r="W263" s="35">
        <v>2720614.3400000003</v>
      </c>
      <c r="X263" s="36">
        <v>2.4011115463657594E-2</v>
      </c>
      <c r="Y263" s="37">
        <v>2.8122454630025114E-2</v>
      </c>
      <c r="Z263" s="37">
        <v>2.7125704894913331E-2</v>
      </c>
      <c r="AA263" s="37">
        <v>3.3620333335162386E-2</v>
      </c>
      <c r="AB263" s="38">
        <v>2.024403429410726E-2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</row>
    <row r="264" spans="1:63" x14ac:dyDescent="0.2">
      <c r="A264" s="9"/>
      <c r="B264" s="6"/>
      <c r="C264" s="7"/>
      <c r="D264" s="34"/>
      <c r="E264" s="35"/>
      <c r="F264" s="35"/>
      <c r="G264" s="35"/>
      <c r="H264" s="35"/>
      <c r="I264" s="34"/>
      <c r="J264" s="35"/>
      <c r="K264" s="35"/>
      <c r="L264" s="35"/>
      <c r="M264" s="35"/>
      <c r="N264" s="34"/>
      <c r="O264" s="35"/>
      <c r="P264" s="35"/>
      <c r="Q264" s="35"/>
      <c r="R264" s="35"/>
      <c r="S264" s="34"/>
      <c r="T264" s="35"/>
      <c r="U264" s="35"/>
      <c r="V264" s="35"/>
      <c r="W264" s="35"/>
      <c r="X264" s="36"/>
      <c r="Y264" s="37"/>
      <c r="Z264" s="37"/>
      <c r="AA264" s="37"/>
      <c r="AB264" s="38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</row>
    <row r="265" spans="1:63" x14ac:dyDescent="0.2">
      <c r="A265" s="9"/>
      <c r="B265" s="6" t="s">
        <v>15</v>
      </c>
      <c r="C265" s="6" t="s">
        <v>16</v>
      </c>
      <c r="D265" s="34">
        <v>9096469</v>
      </c>
      <c r="E265" s="35">
        <v>8429418.0099999998</v>
      </c>
      <c r="F265" s="35">
        <v>7493991.7199999997</v>
      </c>
      <c r="G265" s="35">
        <v>6929127.04</v>
      </c>
      <c r="H265" s="35">
        <v>6695660.04</v>
      </c>
      <c r="I265" s="34">
        <v>84995.97</v>
      </c>
      <c r="J265" s="35">
        <v>140184.96000000002</v>
      </c>
      <c r="K265" s="35">
        <v>126666.29000000001</v>
      </c>
      <c r="L265" s="35">
        <v>88007.170000000013</v>
      </c>
      <c r="M265" s="35">
        <v>117022.35</v>
      </c>
      <c r="N265" s="34">
        <v>356282.70999999996</v>
      </c>
      <c r="O265" s="35">
        <v>352079.74</v>
      </c>
      <c r="P265" s="35">
        <v>351145.62</v>
      </c>
      <c r="Q265" s="35">
        <v>369545.88999999996</v>
      </c>
      <c r="R265" s="35">
        <v>228610.28999999998</v>
      </c>
      <c r="S265" s="34">
        <v>9537747.6799999997</v>
      </c>
      <c r="T265" s="35">
        <v>8921682.7100000009</v>
      </c>
      <c r="U265" s="35">
        <v>7971803.6299999999</v>
      </c>
      <c r="V265" s="35">
        <v>7386680.0999999996</v>
      </c>
      <c r="W265" s="35">
        <v>7041292.6799999997</v>
      </c>
      <c r="X265" s="36">
        <v>4.626655000795743E-2</v>
      </c>
      <c r="Y265" s="37">
        <v>5.5176216864139073E-2</v>
      </c>
      <c r="Z265" s="37">
        <v>5.9937742094131344E-2</v>
      </c>
      <c r="AA265" s="37">
        <v>6.1942991141581992E-2</v>
      </c>
      <c r="AB265" s="38">
        <v>4.9086532218967499E-2</v>
      </c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</row>
    <row r="266" spans="1:63" x14ac:dyDescent="0.2">
      <c r="A266" s="9"/>
      <c r="B266" s="6" t="s">
        <v>17</v>
      </c>
      <c r="C266" s="7"/>
      <c r="D266" s="34">
        <v>9096469</v>
      </c>
      <c r="E266" s="35">
        <v>8429418.0099999998</v>
      </c>
      <c r="F266" s="35">
        <v>7493991.7199999997</v>
      </c>
      <c r="G266" s="35">
        <v>6929127.04</v>
      </c>
      <c r="H266" s="35">
        <v>6695660.04</v>
      </c>
      <c r="I266" s="34">
        <v>84995.97</v>
      </c>
      <c r="J266" s="35">
        <v>140184.96000000002</v>
      </c>
      <c r="K266" s="35">
        <v>126666.29000000001</v>
      </c>
      <c r="L266" s="35">
        <v>88007.170000000013</v>
      </c>
      <c r="M266" s="35">
        <v>117022.35</v>
      </c>
      <c r="N266" s="34">
        <v>356282.70999999996</v>
      </c>
      <c r="O266" s="35">
        <v>352079.74</v>
      </c>
      <c r="P266" s="35">
        <v>351145.62</v>
      </c>
      <c r="Q266" s="35">
        <v>369545.88999999996</v>
      </c>
      <c r="R266" s="35">
        <v>228610.28999999998</v>
      </c>
      <c r="S266" s="34">
        <v>9537747.6799999997</v>
      </c>
      <c r="T266" s="35">
        <v>8921682.7100000009</v>
      </c>
      <c r="U266" s="35">
        <v>7971803.6299999999</v>
      </c>
      <c r="V266" s="35">
        <v>7386680.0999999996</v>
      </c>
      <c r="W266" s="35">
        <v>7041292.6799999997</v>
      </c>
      <c r="X266" s="36">
        <v>4.626655000795743E-2</v>
      </c>
      <c r="Y266" s="37">
        <v>5.5176216864139073E-2</v>
      </c>
      <c r="Z266" s="37">
        <v>5.9937742094131344E-2</v>
      </c>
      <c r="AA266" s="37">
        <v>6.1942991141581992E-2</v>
      </c>
      <c r="AB266" s="38">
        <v>4.9086532218967499E-2</v>
      </c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</row>
    <row r="267" spans="1:63" x14ac:dyDescent="0.2">
      <c r="A267" s="9"/>
      <c r="B267" s="6"/>
      <c r="C267" s="7"/>
      <c r="D267" s="34"/>
      <c r="E267" s="35"/>
      <c r="F267" s="35"/>
      <c r="G267" s="35"/>
      <c r="H267" s="35"/>
      <c r="I267" s="34"/>
      <c r="J267" s="35"/>
      <c r="K267" s="35"/>
      <c r="L267" s="35"/>
      <c r="M267" s="35"/>
      <c r="N267" s="34"/>
      <c r="O267" s="35"/>
      <c r="P267" s="35"/>
      <c r="Q267" s="35"/>
      <c r="R267" s="35"/>
      <c r="S267" s="34"/>
      <c r="T267" s="35"/>
      <c r="U267" s="35"/>
      <c r="V267" s="35"/>
      <c r="W267" s="35"/>
      <c r="X267" s="36"/>
      <c r="Y267" s="37"/>
      <c r="Z267" s="37"/>
      <c r="AA267" s="37"/>
      <c r="AB267" s="38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</row>
    <row r="268" spans="1:63" x14ac:dyDescent="0.2">
      <c r="A268" s="9"/>
      <c r="B268" s="6" t="s">
        <v>18</v>
      </c>
      <c r="C268" s="6" t="s">
        <v>19</v>
      </c>
      <c r="D268" s="34">
        <v>7682954.2599999998</v>
      </c>
      <c r="E268" s="35">
        <v>7239658.3400000008</v>
      </c>
      <c r="F268" s="35">
        <v>6980168.9699999997</v>
      </c>
      <c r="G268" s="35">
        <v>6546313.1600000001</v>
      </c>
      <c r="H268" s="35">
        <v>6238214.6800000006</v>
      </c>
      <c r="I268" s="34">
        <v>65556.56</v>
      </c>
      <c r="J268" s="35">
        <v>74861.119999999995</v>
      </c>
      <c r="K268" s="35">
        <v>66999.740000000005</v>
      </c>
      <c r="L268" s="35">
        <v>92167.15</v>
      </c>
      <c r="M268" s="35">
        <v>44348.29</v>
      </c>
      <c r="N268" s="34">
        <v>42663.96</v>
      </c>
      <c r="O268" s="35">
        <v>33142.480000000003</v>
      </c>
      <c r="P268" s="35">
        <v>33133.83</v>
      </c>
      <c r="Q268" s="35">
        <v>47771.75</v>
      </c>
      <c r="R268" s="35">
        <v>38886.11</v>
      </c>
      <c r="S268" s="34">
        <v>7791174.7799999993</v>
      </c>
      <c r="T268" s="35">
        <v>7347661.9400000013</v>
      </c>
      <c r="U268" s="35">
        <v>7080302.54</v>
      </c>
      <c r="V268" s="35">
        <v>6686252.0600000005</v>
      </c>
      <c r="W268" s="35">
        <v>6321449.080000001</v>
      </c>
      <c r="X268" s="36">
        <v>1.3890141481333832E-2</v>
      </c>
      <c r="Y268" s="37">
        <v>1.4699043162565531E-2</v>
      </c>
      <c r="Z268" s="37">
        <v>1.414255526996167E-2</v>
      </c>
      <c r="AA268" s="37">
        <v>2.0929348571402794E-2</v>
      </c>
      <c r="AB268" s="38">
        <v>1.3166981011258891E-2</v>
      </c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</row>
    <row r="269" spans="1:63" x14ac:dyDescent="0.2">
      <c r="A269" s="9"/>
      <c r="B269" s="9"/>
      <c r="C269" s="18" t="s">
        <v>129</v>
      </c>
      <c r="D269" s="39">
        <v>501531.98000000004</v>
      </c>
      <c r="E269" s="40">
        <v>483564.74</v>
      </c>
      <c r="F269" s="40">
        <v>402304.6</v>
      </c>
      <c r="G269" s="40">
        <v>320475.64999999997</v>
      </c>
      <c r="H269" s="40">
        <v>283591.42000000004</v>
      </c>
      <c r="I269" s="39">
        <v>0</v>
      </c>
      <c r="J269" s="40">
        <v>0</v>
      </c>
      <c r="K269" s="40">
        <v>0</v>
      </c>
      <c r="L269" s="40">
        <v>0</v>
      </c>
      <c r="M269" s="40">
        <v>0</v>
      </c>
      <c r="N269" s="39">
        <v>3</v>
      </c>
      <c r="O269" s="40">
        <v>3</v>
      </c>
      <c r="P269" s="40">
        <v>3</v>
      </c>
      <c r="Q269" s="40">
        <v>3</v>
      </c>
      <c r="R269" s="40">
        <v>3</v>
      </c>
      <c r="S269" s="39">
        <v>501534.98000000004</v>
      </c>
      <c r="T269" s="40">
        <v>483567.74</v>
      </c>
      <c r="U269" s="40">
        <v>402307.6</v>
      </c>
      <c r="V269" s="40">
        <v>320478.64999999997</v>
      </c>
      <c r="W269" s="40">
        <v>283594.42000000004</v>
      </c>
      <c r="X269" s="41">
        <v>5.9816366148578509E-6</v>
      </c>
      <c r="Y269" s="42">
        <v>6.2038877945001048E-6</v>
      </c>
      <c r="Z269" s="42">
        <v>7.4569806784659303E-6</v>
      </c>
      <c r="AA269" s="42">
        <v>9.3609979947182144E-6</v>
      </c>
      <c r="AB269" s="43">
        <v>1.0578487404653446E-5</v>
      </c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</row>
    <row r="270" spans="1:63" x14ac:dyDescent="0.2">
      <c r="A270" s="9"/>
      <c r="B270" s="6" t="s">
        <v>20</v>
      </c>
      <c r="C270" s="7"/>
      <c r="D270" s="34">
        <v>8184486.2400000002</v>
      </c>
      <c r="E270" s="35">
        <v>7723223.080000001</v>
      </c>
      <c r="F270" s="35">
        <v>7382473.5699999994</v>
      </c>
      <c r="G270" s="35">
        <v>6866788.8100000005</v>
      </c>
      <c r="H270" s="35">
        <v>6521806.1000000006</v>
      </c>
      <c r="I270" s="34">
        <v>65556.56</v>
      </c>
      <c r="J270" s="35">
        <v>74861.119999999995</v>
      </c>
      <c r="K270" s="35">
        <v>66999.740000000005</v>
      </c>
      <c r="L270" s="35">
        <v>92167.15</v>
      </c>
      <c r="M270" s="35">
        <v>44348.29</v>
      </c>
      <c r="N270" s="34">
        <v>42666.96</v>
      </c>
      <c r="O270" s="35">
        <v>33145.480000000003</v>
      </c>
      <c r="P270" s="35">
        <v>33136.83</v>
      </c>
      <c r="Q270" s="35">
        <v>47774.75</v>
      </c>
      <c r="R270" s="35">
        <v>38889.11</v>
      </c>
      <c r="S270" s="34">
        <v>8292709.7599999998</v>
      </c>
      <c r="T270" s="35">
        <v>7831229.6800000016</v>
      </c>
      <c r="U270" s="35">
        <v>7482610.1399999997</v>
      </c>
      <c r="V270" s="35">
        <v>7006730.7100000009</v>
      </c>
      <c r="W270" s="35">
        <v>6605043.5000000009</v>
      </c>
      <c r="X270" s="36">
        <v>1.3050441065961049E-2</v>
      </c>
      <c r="Y270" s="37">
        <v>1.3791780398911756E-2</v>
      </c>
      <c r="Z270" s="37">
        <v>1.338257214079578E-2</v>
      </c>
      <c r="AA270" s="37">
        <v>1.9972495846069124E-2</v>
      </c>
      <c r="AB270" s="38">
        <v>1.2602097170139754E-2</v>
      </c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</row>
    <row r="271" spans="1:63" x14ac:dyDescent="0.2">
      <c r="A271" s="9"/>
      <c r="B271" s="6"/>
      <c r="C271" s="7"/>
      <c r="D271" s="34"/>
      <c r="E271" s="35"/>
      <c r="F271" s="35"/>
      <c r="G271" s="35"/>
      <c r="H271" s="35"/>
      <c r="I271" s="34"/>
      <c r="J271" s="35"/>
      <c r="K271" s="35"/>
      <c r="L271" s="35"/>
      <c r="M271" s="35"/>
      <c r="N271" s="34"/>
      <c r="O271" s="35"/>
      <c r="P271" s="35"/>
      <c r="Q271" s="35"/>
      <c r="R271" s="35"/>
      <c r="S271" s="34"/>
      <c r="T271" s="35"/>
      <c r="U271" s="35"/>
      <c r="V271" s="35"/>
      <c r="W271" s="35"/>
      <c r="X271" s="36"/>
      <c r="Y271" s="37"/>
      <c r="Z271" s="37"/>
      <c r="AA271" s="37"/>
      <c r="AB271" s="38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</row>
    <row r="272" spans="1:63" x14ac:dyDescent="0.2">
      <c r="A272" s="9"/>
      <c r="B272" s="6" t="s">
        <v>21</v>
      </c>
      <c r="C272" s="6" t="s">
        <v>130</v>
      </c>
      <c r="D272" s="34">
        <v>1318627.3999999999</v>
      </c>
      <c r="E272" s="35">
        <v>1323723.3999999999</v>
      </c>
      <c r="F272" s="35">
        <v>1271048.97</v>
      </c>
      <c r="G272" s="35">
        <v>1218822.27</v>
      </c>
      <c r="H272" s="35">
        <v>1416621.78</v>
      </c>
      <c r="I272" s="34">
        <v>0</v>
      </c>
      <c r="J272" s="35">
        <v>0</v>
      </c>
      <c r="K272" s="35">
        <v>0</v>
      </c>
      <c r="L272" s="35">
        <v>0</v>
      </c>
      <c r="M272" s="35">
        <v>0</v>
      </c>
      <c r="N272" s="34">
        <v>11</v>
      </c>
      <c r="O272" s="35">
        <v>11</v>
      </c>
      <c r="P272" s="35">
        <v>11</v>
      </c>
      <c r="Q272" s="35">
        <v>11</v>
      </c>
      <c r="R272" s="35">
        <v>11</v>
      </c>
      <c r="S272" s="34">
        <v>1318638.3999999999</v>
      </c>
      <c r="T272" s="35">
        <v>1323734.3999999999</v>
      </c>
      <c r="U272" s="35">
        <v>1271059.97</v>
      </c>
      <c r="V272" s="35">
        <v>1218833.27</v>
      </c>
      <c r="W272" s="35">
        <v>1416632.78</v>
      </c>
      <c r="X272" s="36">
        <v>8.3419381689476055E-6</v>
      </c>
      <c r="Y272" s="37">
        <v>8.30982408555674E-6</v>
      </c>
      <c r="Z272" s="37">
        <v>8.6541943414361481E-6</v>
      </c>
      <c r="AA272" s="37">
        <v>9.0250243989483489E-6</v>
      </c>
      <c r="AB272" s="38">
        <v>7.7648916185604578E-6</v>
      </c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</row>
    <row r="273" spans="1:63" x14ac:dyDescent="0.2">
      <c r="A273" s="9"/>
      <c r="B273" s="9"/>
      <c r="C273" s="18" t="s">
        <v>22</v>
      </c>
      <c r="D273" s="39">
        <v>88570353.829999998</v>
      </c>
      <c r="E273" s="40">
        <v>86361617.930000007</v>
      </c>
      <c r="F273" s="40">
        <v>81574545.060000002</v>
      </c>
      <c r="G273" s="40">
        <v>77306491.769999996</v>
      </c>
      <c r="H273" s="40">
        <v>75737179.319999993</v>
      </c>
      <c r="I273" s="39">
        <v>169748.21</v>
      </c>
      <c r="J273" s="40">
        <v>163467.08000000002</v>
      </c>
      <c r="K273" s="40">
        <v>388202.12</v>
      </c>
      <c r="L273" s="40">
        <v>456173.37999999995</v>
      </c>
      <c r="M273" s="40">
        <v>201042.38999999998</v>
      </c>
      <c r="N273" s="39">
        <v>641344.99000000011</v>
      </c>
      <c r="O273" s="40">
        <v>725066.88</v>
      </c>
      <c r="P273" s="40">
        <v>753657.25999999989</v>
      </c>
      <c r="Q273" s="40">
        <v>732465.6</v>
      </c>
      <c r="R273" s="40">
        <v>559615.8899999999</v>
      </c>
      <c r="S273" s="39">
        <v>89381447.029999986</v>
      </c>
      <c r="T273" s="40">
        <v>87250151.890000001</v>
      </c>
      <c r="U273" s="40">
        <v>82716404.440000013</v>
      </c>
      <c r="V273" s="40">
        <v>78495130.749999985</v>
      </c>
      <c r="W273" s="40">
        <v>76497837.599999994</v>
      </c>
      <c r="X273" s="41">
        <v>9.0745140848722747E-3</v>
      </c>
      <c r="Y273" s="42">
        <v>1.0183752586702803E-2</v>
      </c>
      <c r="Z273" s="42">
        <v>1.3804509368250771E-2</v>
      </c>
      <c r="AA273" s="42">
        <v>1.5142837124326979E-2</v>
      </c>
      <c r="AB273" s="43">
        <v>9.9435265605468566E-3</v>
      </c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</row>
    <row r="274" spans="1:63" x14ac:dyDescent="0.2">
      <c r="A274" s="9"/>
      <c r="B274" s="9"/>
      <c r="C274" s="18" t="s">
        <v>90</v>
      </c>
      <c r="D274" s="39">
        <v>3212316.67</v>
      </c>
      <c r="E274" s="40">
        <v>3288267.65</v>
      </c>
      <c r="F274" s="40">
        <v>3102254.43</v>
      </c>
      <c r="G274" s="40">
        <v>3331500.3899999997</v>
      </c>
      <c r="H274" s="40">
        <v>3462776.26</v>
      </c>
      <c r="I274" s="39">
        <v>0</v>
      </c>
      <c r="J274" s="40">
        <v>1172.06</v>
      </c>
      <c r="K274" s="40">
        <v>941.98</v>
      </c>
      <c r="L274" s="40">
        <v>0</v>
      </c>
      <c r="M274" s="40">
        <v>0</v>
      </c>
      <c r="N274" s="39">
        <v>26</v>
      </c>
      <c r="O274" s="40">
        <v>57.55</v>
      </c>
      <c r="P274" s="40">
        <v>263.58000000000004</v>
      </c>
      <c r="Q274" s="40">
        <v>96.34</v>
      </c>
      <c r="R274" s="40">
        <v>26</v>
      </c>
      <c r="S274" s="39">
        <v>3212342.67</v>
      </c>
      <c r="T274" s="40">
        <v>3289497.26</v>
      </c>
      <c r="U274" s="40">
        <v>3103459.99</v>
      </c>
      <c r="V274" s="40">
        <v>3331596.7299999995</v>
      </c>
      <c r="W274" s="40">
        <v>3462802.26</v>
      </c>
      <c r="X274" s="41">
        <v>8.0937816014503826E-6</v>
      </c>
      <c r="Y274" s="42">
        <v>3.7379876096932819E-4</v>
      </c>
      <c r="Z274" s="42">
        <v>3.8845675597061583E-4</v>
      </c>
      <c r="AA274" s="42">
        <v>2.8917065241566623E-5</v>
      </c>
      <c r="AB274" s="43">
        <v>7.5083698253102107E-6</v>
      </c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</row>
    <row r="275" spans="1:63" x14ac:dyDescent="0.2">
      <c r="A275" s="9"/>
      <c r="B275" s="9"/>
      <c r="C275" s="18" t="s">
        <v>131</v>
      </c>
      <c r="D275" s="39">
        <v>1694121.1099999999</v>
      </c>
      <c r="E275" s="40">
        <v>1602382.1099999999</v>
      </c>
      <c r="F275" s="40">
        <v>1386465.05</v>
      </c>
      <c r="G275" s="40">
        <v>1341536.9099999999</v>
      </c>
      <c r="H275" s="40">
        <v>1301744.6100000001</v>
      </c>
      <c r="I275" s="39">
        <v>0</v>
      </c>
      <c r="J275" s="40">
        <v>0</v>
      </c>
      <c r="K275" s="40">
        <v>0</v>
      </c>
      <c r="L275" s="40">
        <v>0</v>
      </c>
      <c r="M275" s="40">
        <v>0</v>
      </c>
      <c r="N275" s="39">
        <v>20</v>
      </c>
      <c r="O275" s="40">
        <v>20</v>
      </c>
      <c r="P275" s="40">
        <v>20</v>
      </c>
      <c r="Q275" s="40">
        <v>20</v>
      </c>
      <c r="R275" s="40">
        <v>20</v>
      </c>
      <c r="S275" s="39">
        <v>1694141.1099999999</v>
      </c>
      <c r="T275" s="40">
        <v>1602402.1099999999</v>
      </c>
      <c r="U275" s="40">
        <v>1386485.05</v>
      </c>
      <c r="V275" s="40">
        <v>1341556.9099999999</v>
      </c>
      <c r="W275" s="40">
        <v>1301764.6100000001</v>
      </c>
      <c r="X275" s="41">
        <v>1.180539205497469E-5</v>
      </c>
      <c r="Y275" s="42">
        <v>1.2481261647864407E-5</v>
      </c>
      <c r="Z275" s="42">
        <v>1.4424966212221329E-5</v>
      </c>
      <c r="AA275" s="42">
        <v>1.4908051869376157E-5</v>
      </c>
      <c r="AB275" s="43">
        <v>1.5363760733977858E-5</v>
      </c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</row>
    <row r="276" spans="1:63" x14ac:dyDescent="0.2">
      <c r="A276" s="9"/>
      <c r="B276" s="9"/>
      <c r="C276" s="18" t="s">
        <v>91</v>
      </c>
      <c r="D276" s="39">
        <v>3107607.28</v>
      </c>
      <c r="E276" s="40">
        <v>2744474.9299999997</v>
      </c>
      <c r="F276" s="40">
        <v>2354253.37</v>
      </c>
      <c r="G276" s="40">
        <v>2097973.2199999997</v>
      </c>
      <c r="H276" s="40">
        <v>2131812.31</v>
      </c>
      <c r="I276" s="39">
        <v>79001.069999999992</v>
      </c>
      <c r="J276" s="40">
        <v>74208.37</v>
      </c>
      <c r="K276" s="40">
        <v>65940.319999999992</v>
      </c>
      <c r="L276" s="40">
        <v>130653.06999999999</v>
      </c>
      <c r="M276" s="40">
        <v>85104.81</v>
      </c>
      <c r="N276" s="39">
        <v>147720.18</v>
      </c>
      <c r="O276" s="40">
        <v>161566.52000000002</v>
      </c>
      <c r="P276" s="40">
        <v>154997.12999999998</v>
      </c>
      <c r="Q276" s="40">
        <v>186181.3</v>
      </c>
      <c r="R276" s="40">
        <v>157697.50000000003</v>
      </c>
      <c r="S276" s="39">
        <v>3334328.53</v>
      </c>
      <c r="T276" s="40">
        <v>2980249.82</v>
      </c>
      <c r="U276" s="40">
        <v>2575190.8199999998</v>
      </c>
      <c r="V276" s="40">
        <v>2414807.5899999994</v>
      </c>
      <c r="W276" s="40">
        <v>2374614.62</v>
      </c>
      <c r="X276" s="41">
        <v>6.7996074160094844E-2</v>
      </c>
      <c r="Y276" s="42">
        <v>7.9112458431421034E-2</v>
      </c>
      <c r="Z276" s="42">
        <v>8.5794593660441815E-2</v>
      </c>
      <c r="AA276" s="42">
        <v>0.13120480957242647</v>
      </c>
      <c r="AB276" s="43">
        <v>0.10224914306305417</v>
      </c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</row>
    <row r="277" spans="1:63" x14ac:dyDescent="0.2">
      <c r="A277" s="9"/>
      <c r="B277" s="6" t="s">
        <v>23</v>
      </c>
      <c r="C277" s="7"/>
      <c r="D277" s="34">
        <v>97903026.290000007</v>
      </c>
      <c r="E277" s="35">
        <v>95320466.020000011</v>
      </c>
      <c r="F277" s="35">
        <v>89688566.88000001</v>
      </c>
      <c r="G277" s="35">
        <v>85296324.559999987</v>
      </c>
      <c r="H277" s="35">
        <v>84050134.280000001</v>
      </c>
      <c r="I277" s="34">
        <v>248749.27999999997</v>
      </c>
      <c r="J277" s="35">
        <v>238847.51</v>
      </c>
      <c r="K277" s="35">
        <v>455084.42</v>
      </c>
      <c r="L277" s="35">
        <v>586826.44999999995</v>
      </c>
      <c r="M277" s="35">
        <v>286147.19999999995</v>
      </c>
      <c r="N277" s="34">
        <v>789122.17000000016</v>
      </c>
      <c r="O277" s="35">
        <v>886721.95000000007</v>
      </c>
      <c r="P277" s="35">
        <v>908948.96999999986</v>
      </c>
      <c r="Q277" s="35">
        <v>918774.24</v>
      </c>
      <c r="R277" s="35">
        <v>717370.3899999999</v>
      </c>
      <c r="S277" s="34">
        <v>98940897.739999995</v>
      </c>
      <c r="T277" s="35">
        <v>96446035.480000004</v>
      </c>
      <c r="U277" s="35">
        <v>91052600.269999996</v>
      </c>
      <c r="V277" s="35">
        <v>86801925.249999985</v>
      </c>
      <c r="W277" s="35">
        <v>85053651.870000005</v>
      </c>
      <c r="X277" s="36">
        <v>1.048981233955802E-2</v>
      </c>
      <c r="Y277" s="37">
        <v>1.167045855641634E-2</v>
      </c>
      <c r="Z277" s="37">
        <v>1.498071868299429E-2</v>
      </c>
      <c r="AA277" s="37">
        <v>1.7345245346387064E-2</v>
      </c>
      <c r="AB277" s="38">
        <v>1.179864200932634E-2</v>
      </c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</row>
    <row r="278" spans="1:63" x14ac:dyDescent="0.2">
      <c r="A278" s="9"/>
      <c r="B278" s="6"/>
      <c r="C278" s="7"/>
      <c r="D278" s="34"/>
      <c r="E278" s="35"/>
      <c r="F278" s="35"/>
      <c r="G278" s="35"/>
      <c r="H278" s="35"/>
      <c r="I278" s="34"/>
      <c r="J278" s="35"/>
      <c r="K278" s="35"/>
      <c r="L278" s="35"/>
      <c r="M278" s="35"/>
      <c r="N278" s="34"/>
      <c r="O278" s="35"/>
      <c r="P278" s="35"/>
      <c r="Q278" s="35"/>
      <c r="R278" s="35"/>
      <c r="S278" s="34"/>
      <c r="T278" s="35"/>
      <c r="U278" s="35"/>
      <c r="V278" s="35"/>
      <c r="W278" s="35"/>
      <c r="X278" s="36"/>
      <c r="Y278" s="37"/>
      <c r="Z278" s="37"/>
      <c r="AA278" s="37"/>
      <c r="AB278" s="38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</row>
    <row r="279" spans="1:63" x14ac:dyDescent="0.2">
      <c r="A279" s="9"/>
      <c r="B279" s="6" t="s">
        <v>69</v>
      </c>
      <c r="C279" s="6" t="s">
        <v>70</v>
      </c>
      <c r="D279" s="34">
        <v>3135686.19</v>
      </c>
      <c r="E279" s="35">
        <v>3057947.3699999996</v>
      </c>
      <c r="F279" s="35">
        <v>3032360.48</v>
      </c>
      <c r="G279" s="35">
        <v>2937105.6</v>
      </c>
      <c r="H279" s="35">
        <v>2752151.07</v>
      </c>
      <c r="I279" s="34">
        <v>2766.1299999999997</v>
      </c>
      <c r="J279" s="35">
        <v>35942.620000000003</v>
      </c>
      <c r="K279" s="35">
        <v>45245.8</v>
      </c>
      <c r="L279" s="35">
        <v>55747.24</v>
      </c>
      <c r="M279" s="35">
        <v>34286.959999999999</v>
      </c>
      <c r="N279" s="34">
        <v>38941.160000000003</v>
      </c>
      <c r="O279" s="35">
        <v>40637.589999999997</v>
      </c>
      <c r="P279" s="35">
        <v>46177.880000000005</v>
      </c>
      <c r="Q279" s="35">
        <v>47630.880000000005</v>
      </c>
      <c r="R279" s="35">
        <v>51659.579999999994</v>
      </c>
      <c r="S279" s="34">
        <v>3177393.48</v>
      </c>
      <c r="T279" s="35">
        <v>3134527.5799999996</v>
      </c>
      <c r="U279" s="35">
        <v>3123784.1599999997</v>
      </c>
      <c r="V279" s="35">
        <v>3040483.72</v>
      </c>
      <c r="W279" s="35">
        <v>2838097.61</v>
      </c>
      <c r="X279" s="36">
        <v>1.3126259074466283E-2</v>
      </c>
      <c r="Y279" s="37">
        <v>2.443118079056749E-2</v>
      </c>
      <c r="Z279" s="37">
        <v>2.9266964462743166E-2</v>
      </c>
      <c r="AA279" s="37">
        <v>3.4000550412419242E-2</v>
      </c>
      <c r="AB279" s="38">
        <v>3.0283151536849361E-2</v>
      </c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</row>
    <row r="280" spans="1:63" ht="12.75" customHeight="1" x14ac:dyDescent="0.2">
      <c r="A280" s="9"/>
      <c r="B280" s="6" t="s">
        <v>71</v>
      </c>
      <c r="C280" s="7"/>
      <c r="D280" s="34">
        <v>3135686.19</v>
      </c>
      <c r="E280" s="35">
        <v>3057947.3699999996</v>
      </c>
      <c r="F280" s="35">
        <v>3032360.48</v>
      </c>
      <c r="G280" s="35">
        <v>2937105.6</v>
      </c>
      <c r="H280" s="35">
        <v>2752151.07</v>
      </c>
      <c r="I280" s="34">
        <v>2766.1299999999997</v>
      </c>
      <c r="J280" s="35">
        <v>35942.620000000003</v>
      </c>
      <c r="K280" s="35">
        <v>45245.8</v>
      </c>
      <c r="L280" s="35">
        <v>55747.24</v>
      </c>
      <c r="M280" s="35">
        <v>34286.959999999999</v>
      </c>
      <c r="N280" s="34">
        <v>38941.160000000003</v>
      </c>
      <c r="O280" s="35">
        <v>40637.589999999997</v>
      </c>
      <c r="P280" s="35">
        <v>46177.880000000005</v>
      </c>
      <c r="Q280" s="35">
        <v>47630.880000000005</v>
      </c>
      <c r="R280" s="35">
        <v>51659.579999999994</v>
      </c>
      <c r="S280" s="34">
        <v>3177393.48</v>
      </c>
      <c r="T280" s="35">
        <v>3134527.5799999996</v>
      </c>
      <c r="U280" s="35">
        <v>3123784.1599999997</v>
      </c>
      <c r="V280" s="35">
        <v>3040483.72</v>
      </c>
      <c r="W280" s="35">
        <v>2838097.61</v>
      </c>
      <c r="X280" s="36">
        <v>1.3126259074466283E-2</v>
      </c>
      <c r="Y280" s="37">
        <v>2.443118079056749E-2</v>
      </c>
      <c r="Z280" s="37">
        <v>2.9266964462743166E-2</v>
      </c>
      <c r="AA280" s="37">
        <v>3.4000550412419242E-2</v>
      </c>
      <c r="AB280" s="38">
        <v>3.0283151536849361E-2</v>
      </c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</row>
    <row r="281" spans="1:63" x14ac:dyDescent="0.2">
      <c r="A281" s="9"/>
      <c r="B281" s="6"/>
      <c r="C281" s="7"/>
      <c r="D281" s="34"/>
      <c r="E281" s="35"/>
      <c r="F281" s="35"/>
      <c r="G281" s="35"/>
      <c r="H281" s="35"/>
      <c r="I281" s="34"/>
      <c r="J281" s="35"/>
      <c r="K281" s="35"/>
      <c r="L281" s="35"/>
      <c r="M281" s="35"/>
      <c r="N281" s="34"/>
      <c r="O281" s="35"/>
      <c r="P281" s="35"/>
      <c r="Q281" s="35"/>
      <c r="R281" s="35"/>
      <c r="S281" s="34"/>
      <c r="T281" s="35"/>
      <c r="U281" s="35"/>
      <c r="V281" s="35"/>
      <c r="W281" s="35"/>
      <c r="X281" s="36"/>
      <c r="Y281" s="37"/>
      <c r="Z281" s="37"/>
      <c r="AA281" s="37"/>
      <c r="AB281" s="38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</row>
    <row r="282" spans="1:63" x14ac:dyDescent="0.2">
      <c r="A282" s="9"/>
      <c r="B282" s="6" t="s">
        <v>72</v>
      </c>
      <c r="C282" s="6" t="s">
        <v>73</v>
      </c>
      <c r="D282" s="34">
        <v>812589.72</v>
      </c>
      <c r="E282" s="35">
        <v>782348.18000000017</v>
      </c>
      <c r="F282" s="35">
        <v>797173.00000000012</v>
      </c>
      <c r="G282" s="35">
        <v>730658.98</v>
      </c>
      <c r="H282" s="35">
        <v>747231.74</v>
      </c>
      <c r="I282" s="34">
        <v>6879.1200000000008</v>
      </c>
      <c r="J282" s="35">
        <v>16988.05</v>
      </c>
      <c r="K282" s="35">
        <v>19763.259999999998</v>
      </c>
      <c r="L282" s="35">
        <v>16551.39</v>
      </c>
      <c r="M282" s="35">
        <v>16170.47</v>
      </c>
      <c r="N282" s="34">
        <v>404.31</v>
      </c>
      <c r="O282" s="35">
        <v>1573.76</v>
      </c>
      <c r="P282" s="35">
        <v>2013.15</v>
      </c>
      <c r="Q282" s="35">
        <v>3968.41</v>
      </c>
      <c r="R282" s="35">
        <v>3658.51</v>
      </c>
      <c r="S282" s="34">
        <v>819873.15</v>
      </c>
      <c r="T282" s="35">
        <v>800909.99000000022</v>
      </c>
      <c r="U282" s="35">
        <v>818949.41000000015</v>
      </c>
      <c r="V282" s="35">
        <v>751178.78</v>
      </c>
      <c r="W282" s="35">
        <v>767060.72</v>
      </c>
      <c r="X282" s="36">
        <v>8.8836059578240867E-3</v>
      </c>
      <c r="Y282" s="37">
        <v>2.3175900203217584E-2</v>
      </c>
      <c r="Z282" s="37">
        <v>2.6590665716457376E-2</v>
      </c>
      <c r="AA282" s="37">
        <v>2.7316799337702268E-2</v>
      </c>
      <c r="AB282" s="38">
        <v>2.585060019759583E-2</v>
      </c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</row>
    <row r="283" spans="1:63" ht="12.75" customHeight="1" x14ac:dyDescent="0.2">
      <c r="A283" s="9"/>
      <c r="B283" s="6" t="s">
        <v>74</v>
      </c>
      <c r="C283" s="7"/>
      <c r="D283" s="34">
        <v>812589.72</v>
      </c>
      <c r="E283" s="35">
        <v>782348.18000000017</v>
      </c>
      <c r="F283" s="35">
        <v>797173.00000000012</v>
      </c>
      <c r="G283" s="35">
        <v>730658.98</v>
      </c>
      <c r="H283" s="35">
        <v>747231.74</v>
      </c>
      <c r="I283" s="34">
        <v>6879.1200000000008</v>
      </c>
      <c r="J283" s="35">
        <v>16988.05</v>
      </c>
      <c r="K283" s="35">
        <v>19763.259999999998</v>
      </c>
      <c r="L283" s="35">
        <v>16551.39</v>
      </c>
      <c r="M283" s="35">
        <v>16170.47</v>
      </c>
      <c r="N283" s="34">
        <v>404.31</v>
      </c>
      <c r="O283" s="35">
        <v>1573.76</v>
      </c>
      <c r="P283" s="35">
        <v>2013.15</v>
      </c>
      <c r="Q283" s="35">
        <v>3968.41</v>
      </c>
      <c r="R283" s="35">
        <v>3658.51</v>
      </c>
      <c r="S283" s="34">
        <v>819873.15</v>
      </c>
      <c r="T283" s="35">
        <v>800909.99000000022</v>
      </c>
      <c r="U283" s="35">
        <v>818949.41000000015</v>
      </c>
      <c r="V283" s="35">
        <v>751178.78</v>
      </c>
      <c r="W283" s="35">
        <v>767060.72</v>
      </c>
      <c r="X283" s="36">
        <v>8.8836059578240867E-3</v>
      </c>
      <c r="Y283" s="37">
        <v>2.3175900203217584E-2</v>
      </c>
      <c r="Z283" s="37">
        <v>2.6590665716457376E-2</v>
      </c>
      <c r="AA283" s="37">
        <v>2.7316799337702268E-2</v>
      </c>
      <c r="AB283" s="38">
        <v>2.585060019759583E-2</v>
      </c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</row>
    <row r="284" spans="1:63" x14ac:dyDescent="0.2">
      <c r="A284" s="9"/>
      <c r="B284" s="6"/>
      <c r="C284" s="7"/>
      <c r="D284" s="34"/>
      <c r="E284" s="35"/>
      <c r="F284" s="35"/>
      <c r="G284" s="35"/>
      <c r="H284" s="35"/>
      <c r="I284" s="34"/>
      <c r="J284" s="35"/>
      <c r="K284" s="35"/>
      <c r="L284" s="35"/>
      <c r="M284" s="35"/>
      <c r="N284" s="34"/>
      <c r="O284" s="35"/>
      <c r="P284" s="35"/>
      <c r="Q284" s="35"/>
      <c r="R284" s="35"/>
      <c r="S284" s="34"/>
      <c r="T284" s="35"/>
      <c r="U284" s="35"/>
      <c r="V284" s="35"/>
      <c r="W284" s="35"/>
      <c r="X284" s="36"/>
      <c r="Y284" s="37"/>
      <c r="Z284" s="37"/>
      <c r="AA284" s="37"/>
      <c r="AB284" s="38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</row>
    <row r="285" spans="1:63" x14ac:dyDescent="0.2">
      <c r="A285" s="6" t="s">
        <v>132</v>
      </c>
      <c r="B285" s="7"/>
      <c r="C285" s="7"/>
      <c r="D285" s="34">
        <v>193028516.16000003</v>
      </c>
      <c r="E285" s="35">
        <v>186947187.12000003</v>
      </c>
      <c r="F285" s="35">
        <v>178882141.53</v>
      </c>
      <c r="G285" s="35">
        <v>172433983.45999998</v>
      </c>
      <c r="H285" s="35">
        <v>171960772.63000003</v>
      </c>
      <c r="I285" s="34">
        <v>898637.00999999989</v>
      </c>
      <c r="J285" s="35">
        <v>807986.75000000012</v>
      </c>
      <c r="K285" s="35">
        <v>1103176.92</v>
      </c>
      <c r="L285" s="35">
        <v>1592947.21</v>
      </c>
      <c r="M285" s="35">
        <v>1039305.51</v>
      </c>
      <c r="N285" s="34">
        <v>1591543.83</v>
      </c>
      <c r="O285" s="35">
        <v>1691411.3100000003</v>
      </c>
      <c r="P285" s="35">
        <v>1745815.6399999997</v>
      </c>
      <c r="Q285" s="35">
        <v>1839618.9400000002</v>
      </c>
      <c r="R285" s="35">
        <v>1263077.69</v>
      </c>
      <c r="S285" s="34">
        <v>195518697</v>
      </c>
      <c r="T285" s="35">
        <v>189446585.18000001</v>
      </c>
      <c r="U285" s="35">
        <v>181731134.09</v>
      </c>
      <c r="V285" s="35">
        <v>175866549.60999998</v>
      </c>
      <c r="W285" s="35">
        <v>174263155.83000001</v>
      </c>
      <c r="X285" s="36">
        <v>1.2736279845400156E-2</v>
      </c>
      <c r="Y285" s="37">
        <v>1.319315445894806E-2</v>
      </c>
      <c r="Z285" s="37">
        <v>1.5676964622853631E-2</v>
      </c>
      <c r="AA285" s="37">
        <v>1.9518016118540035E-2</v>
      </c>
      <c r="AB285" s="38">
        <v>1.3212105502359076E-2</v>
      </c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</row>
    <row r="286" spans="1:63" ht="12.75" customHeight="1" x14ac:dyDescent="0.2">
      <c r="A286" s="6"/>
      <c r="B286" s="7"/>
      <c r="C286" s="7"/>
      <c r="D286" s="34"/>
      <c r="E286" s="35"/>
      <c r="F286" s="35"/>
      <c r="G286" s="35"/>
      <c r="H286" s="35"/>
      <c r="I286" s="34"/>
      <c r="J286" s="35"/>
      <c r="K286" s="35"/>
      <c r="L286" s="35"/>
      <c r="M286" s="35"/>
      <c r="N286" s="34"/>
      <c r="O286" s="35"/>
      <c r="P286" s="35"/>
      <c r="Q286" s="35"/>
      <c r="R286" s="35"/>
      <c r="S286" s="34"/>
      <c r="T286" s="35"/>
      <c r="U286" s="35"/>
      <c r="V286" s="35"/>
      <c r="W286" s="35"/>
      <c r="X286" s="36"/>
      <c r="Y286" s="37"/>
      <c r="Z286" s="37"/>
      <c r="AA286" s="37"/>
      <c r="AB286" s="38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</row>
    <row r="287" spans="1:63" ht="12.75" customHeight="1" x14ac:dyDescent="0.2">
      <c r="A287" s="6" t="s">
        <v>133</v>
      </c>
      <c r="B287" s="6" t="s">
        <v>34</v>
      </c>
      <c r="C287" s="6" t="s">
        <v>35</v>
      </c>
      <c r="D287" s="34">
        <v>227036.57</v>
      </c>
      <c r="E287" s="35">
        <v>219162.81</v>
      </c>
      <c r="F287" s="35">
        <v>210357.25999999998</v>
      </c>
      <c r="G287" s="35">
        <v>201494.41</v>
      </c>
      <c r="H287" s="35">
        <v>194161.6</v>
      </c>
      <c r="I287" s="34">
        <v>0</v>
      </c>
      <c r="J287" s="35">
        <v>0</v>
      </c>
      <c r="K287" s="35">
        <v>0</v>
      </c>
      <c r="L287" s="35">
        <v>0</v>
      </c>
      <c r="M287" s="35">
        <v>0</v>
      </c>
      <c r="N287" s="34">
        <v>0</v>
      </c>
      <c r="O287" s="35">
        <v>0</v>
      </c>
      <c r="P287" s="35">
        <v>0</v>
      </c>
      <c r="Q287" s="35">
        <v>0</v>
      </c>
      <c r="R287" s="35">
        <v>0</v>
      </c>
      <c r="S287" s="34">
        <v>227036.57</v>
      </c>
      <c r="T287" s="35">
        <v>219162.81</v>
      </c>
      <c r="U287" s="35">
        <v>210357.25999999998</v>
      </c>
      <c r="V287" s="35">
        <v>201494.41</v>
      </c>
      <c r="W287" s="35">
        <v>194161.6</v>
      </c>
      <c r="X287" s="36">
        <v>0</v>
      </c>
      <c r="Y287" s="37">
        <v>0</v>
      </c>
      <c r="Z287" s="37">
        <v>0</v>
      </c>
      <c r="AA287" s="37">
        <v>0</v>
      </c>
      <c r="AB287" s="38">
        <v>0</v>
      </c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</row>
    <row r="288" spans="1:63" ht="12.75" customHeight="1" x14ac:dyDescent="0.2">
      <c r="A288" s="9"/>
      <c r="B288" s="6" t="s">
        <v>37</v>
      </c>
      <c r="C288" s="7"/>
      <c r="D288" s="34">
        <v>227036.57</v>
      </c>
      <c r="E288" s="35">
        <v>219162.81</v>
      </c>
      <c r="F288" s="35">
        <v>210357.25999999998</v>
      </c>
      <c r="G288" s="35">
        <v>201494.41</v>
      </c>
      <c r="H288" s="35">
        <v>194161.6</v>
      </c>
      <c r="I288" s="34">
        <v>0</v>
      </c>
      <c r="J288" s="35">
        <v>0</v>
      </c>
      <c r="K288" s="35">
        <v>0</v>
      </c>
      <c r="L288" s="35">
        <v>0</v>
      </c>
      <c r="M288" s="35">
        <v>0</v>
      </c>
      <c r="N288" s="34">
        <v>0</v>
      </c>
      <c r="O288" s="35">
        <v>0</v>
      </c>
      <c r="P288" s="35">
        <v>0</v>
      </c>
      <c r="Q288" s="35">
        <v>0</v>
      </c>
      <c r="R288" s="35">
        <v>0</v>
      </c>
      <c r="S288" s="34">
        <v>227036.57</v>
      </c>
      <c r="T288" s="35">
        <v>219162.81</v>
      </c>
      <c r="U288" s="35">
        <v>210357.25999999998</v>
      </c>
      <c r="V288" s="35">
        <v>201494.41</v>
      </c>
      <c r="W288" s="35">
        <v>194161.6</v>
      </c>
      <c r="X288" s="36">
        <v>0</v>
      </c>
      <c r="Y288" s="37">
        <v>0</v>
      </c>
      <c r="Z288" s="37">
        <v>0</v>
      </c>
      <c r="AA288" s="37">
        <v>0</v>
      </c>
      <c r="AB288" s="38">
        <v>0</v>
      </c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</row>
    <row r="289" spans="1:63" x14ac:dyDescent="0.2">
      <c r="A289" s="9"/>
      <c r="B289" s="6"/>
      <c r="C289" s="7"/>
      <c r="D289" s="34"/>
      <c r="E289" s="35"/>
      <c r="F289" s="35"/>
      <c r="G289" s="35"/>
      <c r="H289" s="35"/>
      <c r="I289" s="34"/>
      <c r="J289" s="35"/>
      <c r="K289" s="35"/>
      <c r="L289" s="35"/>
      <c r="M289" s="35"/>
      <c r="N289" s="34"/>
      <c r="O289" s="35"/>
      <c r="P289" s="35"/>
      <c r="Q289" s="35"/>
      <c r="R289" s="35"/>
      <c r="S289" s="34"/>
      <c r="T289" s="35"/>
      <c r="U289" s="35"/>
      <c r="V289" s="35"/>
      <c r="W289" s="35"/>
      <c r="X289" s="36"/>
      <c r="Y289" s="37"/>
      <c r="Z289" s="37"/>
      <c r="AA289" s="37"/>
      <c r="AB289" s="38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</row>
    <row r="290" spans="1:63" x14ac:dyDescent="0.2">
      <c r="A290" s="9"/>
      <c r="B290" s="6" t="s">
        <v>48</v>
      </c>
      <c r="C290" s="6" t="s">
        <v>49</v>
      </c>
      <c r="D290" s="34">
        <v>61233.860000000008</v>
      </c>
      <c r="E290" s="35">
        <v>68837.31</v>
      </c>
      <c r="F290" s="35">
        <v>66040.72</v>
      </c>
      <c r="G290" s="35">
        <v>66937.67</v>
      </c>
      <c r="H290" s="35">
        <v>64357.679999999993</v>
      </c>
      <c r="I290" s="34">
        <v>38101.07</v>
      </c>
      <c r="J290" s="35">
        <v>22748.249999999996</v>
      </c>
      <c r="K290" s="35">
        <v>21196.36</v>
      </c>
      <c r="L290" s="35">
        <v>14503.77</v>
      </c>
      <c r="M290" s="35">
        <v>13470.61</v>
      </c>
      <c r="N290" s="34">
        <v>10804.740000000002</v>
      </c>
      <c r="O290" s="35">
        <v>3226.1499999999996</v>
      </c>
      <c r="P290" s="35">
        <v>4223.57</v>
      </c>
      <c r="Q290" s="35">
        <v>4047.58</v>
      </c>
      <c r="R290" s="35">
        <v>4516.2299999999996</v>
      </c>
      <c r="S290" s="34">
        <v>110139.67000000001</v>
      </c>
      <c r="T290" s="35">
        <v>94811.709999999992</v>
      </c>
      <c r="U290" s="35">
        <v>91460.65</v>
      </c>
      <c r="V290" s="35">
        <v>85489.02</v>
      </c>
      <c r="W290" s="35">
        <v>82344.51999999999</v>
      </c>
      <c r="X290" s="36">
        <v>0.44403447005061836</v>
      </c>
      <c r="Y290" s="37">
        <v>0.27395772104521682</v>
      </c>
      <c r="Z290" s="37">
        <v>0.27793296898720926</v>
      </c>
      <c r="AA290" s="37">
        <v>0.21700272151909097</v>
      </c>
      <c r="AB290" s="38">
        <v>0.21843396500459292</v>
      </c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</row>
    <row r="291" spans="1:63" x14ac:dyDescent="0.2">
      <c r="A291" s="9"/>
      <c r="B291" s="6" t="s">
        <v>50</v>
      </c>
      <c r="C291" s="7"/>
      <c r="D291" s="34">
        <v>61233.860000000008</v>
      </c>
      <c r="E291" s="35">
        <v>68837.31</v>
      </c>
      <c r="F291" s="35">
        <v>66040.72</v>
      </c>
      <c r="G291" s="35">
        <v>66937.67</v>
      </c>
      <c r="H291" s="35">
        <v>64357.679999999993</v>
      </c>
      <c r="I291" s="34">
        <v>38101.07</v>
      </c>
      <c r="J291" s="35">
        <v>22748.249999999996</v>
      </c>
      <c r="K291" s="35">
        <v>21196.36</v>
      </c>
      <c r="L291" s="35">
        <v>14503.77</v>
      </c>
      <c r="M291" s="35">
        <v>13470.61</v>
      </c>
      <c r="N291" s="34">
        <v>10804.740000000002</v>
      </c>
      <c r="O291" s="35">
        <v>3226.1499999999996</v>
      </c>
      <c r="P291" s="35">
        <v>4223.57</v>
      </c>
      <c r="Q291" s="35">
        <v>4047.58</v>
      </c>
      <c r="R291" s="35">
        <v>4516.2299999999996</v>
      </c>
      <c r="S291" s="34">
        <v>110139.67000000001</v>
      </c>
      <c r="T291" s="35">
        <v>94811.709999999992</v>
      </c>
      <c r="U291" s="35">
        <v>91460.65</v>
      </c>
      <c r="V291" s="35">
        <v>85489.02</v>
      </c>
      <c r="W291" s="35">
        <v>82344.51999999999</v>
      </c>
      <c r="X291" s="36">
        <v>0.44403447005061836</v>
      </c>
      <c r="Y291" s="37">
        <v>0.27395772104521682</v>
      </c>
      <c r="Z291" s="37">
        <v>0.27793296898720926</v>
      </c>
      <c r="AA291" s="37">
        <v>0.21700272151909097</v>
      </c>
      <c r="AB291" s="38">
        <v>0.21843396500459292</v>
      </c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</row>
    <row r="292" spans="1:63" x14ac:dyDescent="0.2">
      <c r="A292" s="9"/>
      <c r="B292" s="6"/>
      <c r="C292" s="7"/>
      <c r="D292" s="34"/>
      <c r="E292" s="35"/>
      <c r="F292" s="35"/>
      <c r="G292" s="35"/>
      <c r="H292" s="35"/>
      <c r="I292" s="34"/>
      <c r="J292" s="35"/>
      <c r="K292" s="35"/>
      <c r="L292" s="35"/>
      <c r="M292" s="35"/>
      <c r="N292" s="34"/>
      <c r="O292" s="35"/>
      <c r="P292" s="35"/>
      <c r="Q292" s="35"/>
      <c r="R292" s="35"/>
      <c r="S292" s="34"/>
      <c r="T292" s="35"/>
      <c r="U292" s="35"/>
      <c r="V292" s="35"/>
      <c r="W292" s="35"/>
      <c r="X292" s="36"/>
      <c r="Y292" s="37"/>
      <c r="Z292" s="37"/>
      <c r="AA292" s="37"/>
      <c r="AB292" s="38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</row>
    <row r="293" spans="1:63" x14ac:dyDescent="0.2">
      <c r="A293" s="9"/>
      <c r="B293" s="6" t="s">
        <v>15</v>
      </c>
      <c r="C293" s="6" t="s">
        <v>16</v>
      </c>
      <c r="D293" s="34">
        <v>20539.34</v>
      </c>
      <c r="E293" s="35">
        <v>19104.12</v>
      </c>
      <c r="F293" s="35">
        <v>15865.57</v>
      </c>
      <c r="G293" s="35">
        <v>12556.160000000002</v>
      </c>
      <c r="H293" s="35">
        <v>11129.26</v>
      </c>
      <c r="I293" s="34">
        <v>0</v>
      </c>
      <c r="J293" s="35">
        <v>0</v>
      </c>
      <c r="K293" s="35">
        <v>0</v>
      </c>
      <c r="L293" s="35">
        <v>0</v>
      </c>
      <c r="M293" s="35">
        <v>0</v>
      </c>
      <c r="N293" s="34">
        <v>334.12</v>
      </c>
      <c r="O293" s="35">
        <v>2</v>
      </c>
      <c r="P293" s="35">
        <v>2</v>
      </c>
      <c r="Q293" s="35">
        <v>2</v>
      </c>
      <c r="R293" s="35">
        <v>2</v>
      </c>
      <c r="S293" s="34">
        <v>20873.46</v>
      </c>
      <c r="T293" s="35">
        <v>19106.12</v>
      </c>
      <c r="U293" s="35">
        <v>15867.57</v>
      </c>
      <c r="V293" s="35">
        <v>12558.160000000002</v>
      </c>
      <c r="W293" s="35">
        <v>11131.26</v>
      </c>
      <c r="X293" s="36">
        <v>1.6006929373472343E-2</v>
      </c>
      <c r="Y293" s="37">
        <v>1.0467850092012403E-4</v>
      </c>
      <c r="Z293" s="37">
        <v>1.2604324417664456E-4</v>
      </c>
      <c r="AA293" s="37">
        <v>1.5925899972607451E-4</v>
      </c>
      <c r="AB293" s="38">
        <v>1.7967417884408413E-4</v>
      </c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</row>
    <row r="294" spans="1:63" x14ac:dyDescent="0.2">
      <c r="A294" s="9"/>
      <c r="B294" s="6" t="s">
        <v>17</v>
      </c>
      <c r="C294" s="7"/>
      <c r="D294" s="34">
        <v>20539.34</v>
      </c>
      <c r="E294" s="35">
        <v>19104.12</v>
      </c>
      <c r="F294" s="35">
        <v>15865.57</v>
      </c>
      <c r="G294" s="35">
        <v>12556.160000000002</v>
      </c>
      <c r="H294" s="35">
        <v>11129.26</v>
      </c>
      <c r="I294" s="34">
        <v>0</v>
      </c>
      <c r="J294" s="35">
        <v>0</v>
      </c>
      <c r="K294" s="35">
        <v>0</v>
      </c>
      <c r="L294" s="35">
        <v>0</v>
      </c>
      <c r="M294" s="35">
        <v>0</v>
      </c>
      <c r="N294" s="34">
        <v>334.12</v>
      </c>
      <c r="O294" s="35">
        <v>2</v>
      </c>
      <c r="P294" s="35">
        <v>2</v>
      </c>
      <c r="Q294" s="35">
        <v>2</v>
      </c>
      <c r="R294" s="35">
        <v>2</v>
      </c>
      <c r="S294" s="34">
        <v>20873.46</v>
      </c>
      <c r="T294" s="35">
        <v>19106.12</v>
      </c>
      <c r="U294" s="35">
        <v>15867.57</v>
      </c>
      <c r="V294" s="35">
        <v>12558.160000000002</v>
      </c>
      <c r="W294" s="35">
        <v>11131.26</v>
      </c>
      <c r="X294" s="36">
        <v>1.6006929373472343E-2</v>
      </c>
      <c r="Y294" s="37">
        <v>1.0467850092012403E-4</v>
      </c>
      <c r="Z294" s="37">
        <v>1.2604324417664456E-4</v>
      </c>
      <c r="AA294" s="37">
        <v>1.5925899972607451E-4</v>
      </c>
      <c r="AB294" s="38">
        <v>1.7967417884408413E-4</v>
      </c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</row>
    <row r="295" spans="1:63" x14ac:dyDescent="0.2">
      <c r="A295" s="9"/>
      <c r="B295" s="6"/>
      <c r="C295" s="7"/>
      <c r="D295" s="34"/>
      <c r="E295" s="35"/>
      <c r="F295" s="35"/>
      <c r="G295" s="35"/>
      <c r="H295" s="35"/>
      <c r="I295" s="34"/>
      <c r="J295" s="35"/>
      <c r="K295" s="35"/>
      <c r="L295" s="35"/>
      <c r="M295" s="35"/>
      <c r="N295" s="34"/>
      <c r="O295" s="35"/>
      <c r="P295" s="35"/>
      <c r="Q295" s="35"/>
      <c r="R295" s="35"/>
      <c r="S295" s="34"/>
      <c r="T295" s="35"/>
      <c r="U295" s="35"/>
      <c r="V295" s="35"/>
      <c r="W295" s="35"/>
      <c r="X295" s="36"/>
      <c r="Y295" s="37"/>
      <c r="Z295" s="37"/>
      <c r="AA295" s="37"/>
      <c r="AB295" s="38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</row>
    <row r="296" spans="1:63" x14ac:dyDescent="0.2">
      <c r="A296" s="9"/>
      <c r="B296" s="6" t="s">
        <v>21</v>
      </c>
      <c r="C296" s="6" t="s">
        <v>22</v>
      </c>
      <c r="D296" s="34">
        <v>276988.27</v>
      </c>
      <c r="E296" s="35">
        <v>262405.84999999998</v>
      </c>
      <c r="F296" s="35">
        <v>395451.35000000003</v>
      </c>
      <c r="G296" s="35">
        <v>500478.22000000003</v>
      </c>
      <c r="H296" s="35">
        <v>404765.89999999997</v>
      </c>
      <c r="I296" s="34">
        <v>43729.209999999992</v>
      </c>
      <c r="J296" s="35">
        <v>13062.64</v>
      </c>
      <c r="K296" s="35">
        <v>1870.24</v>
      </c>
      <c r="L296" s="35">
        <v>4084.86</v>
      </c>
      <c r="M296" s="35">
        <v>5369.7</v>
      </c>
      <c r="N296" s="34">
        <v>7002.48</v>
      </c>
      <c r="O296" s="35">
        <v>26366.62</v>
      </c>
      <c r="P296" s="35">
        <v>26420.52</v>
      </c>
      <c r="Q296" s="35">
        <v>26957.79</v>
      </c>
      <c r="R296" s="35">
        <v>28312.1</v>
      </c>
      <c r="S296" s="34">
        <v>327719.95999999996</v>
      </c>
      <c r="T296" s="35">
        <v>301835.11</v>
      </c>
      <c r="U296" s="35">
        <v>423742.11000000004</v>
      </c>
      <c r="V296" s="35">
        <v>531520.87</v>
      </c>
      <c r="W296" s="35">
        <v>438447.69999999995</v>
      </c>
      <c r="X296" s="36">
        <v>0.15480195347271491</v>
      </c>
      <c r="Y296" s="37">
        <v>0.130631787667114</v>
      </c>
      <c r="Z296" s="37">
        <v>6.6764098569292538E-2</v>
      </c>
      <c r="AA296" s="37">
        <v>5.8403445193036356E-2</v>
      </c>
      <c r="AB296" s="38">
        <v>7.6820564915724268E-2</v>
      </c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</row>
    <row r="297" spans="1:63" x14ac:dyDescent="0.2">
      <c r="A297" s="9"/>
      <c r="B297" s="6" t="s">
        <v>23</v>
      </c>
      <c r="C297" s="7"/>
      <c r="D297" s="34">
        <v>276988.27</v>
      </c>
      <c r="E297" s="35">
        <v>262405.84999999998</v>
      </c>
      <c r="F297" s="35">
        <v>395451.35000000003</v>
      </c>
      <c r="G297" s="35">
        <v>500478.22000000003</v>
      </c>
      <c r="H297" s="35">
        <v>404765.89999999997</v>
      </c>
      <c r="I297" s="34">
        <v>43729.209999999992</v>
      </c>
      <c r="J297" s="35">
        <v>13062.64</v>
      </c>
      <c r="K297" s="35">
        <v>1870.24</v>
      </c>
      <c r="L297" s="35">
        <v>4084.86</v>
      </c>
      <c r="M297" s="35">
        <v>5369.7</v>
      </c>
      <c r="N297" s="34">
        <v>7002.48</v>
      </c>
      <c r="O297" s="35">
        <v>26366.62</v>
      </c>
      <c r="P297" s="35">
        <v>26420.52</v>
      </c>
      <c r="Q297" s="35">
        <v>26957.79</v>
      </c>
      <c r="R297" s="35">
        <v>28312.1</v>
      </c>
      <c r="S297" s="34">
        <v>327719.95999999996</v>
      </c>
      <c r="T297" s="35">
        <v>301835.11</v>
      </c>
      <c r="U297" s="35">
        <v>423742.11000000004</v>
      </c>
      <c r="V297" s="35">
        <v>531520.87</v>
      </c>
      <c r="W297" s="35">
        <v>438447.69999999995</v>
      </c>
      <c r="X297" s="36">
        <v>0.15480195347271491</v>
      </c>
      <c r="Y297" s="37">
        <v>0.130631787667114</v>
      </c>
      <c r="Z297" s="37">
        <v>6.6764098569292538E-2</v>
      </c>
      <c r="AA297" s="37">
        <v>5.8403445193036356E-2</v>
      </c>
      <c r="AB297" s="38">
        <v>7.6820564915724268E-2</v>
      </c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</row>
    <row r="298" spans="1:63" ht="12.75" customHeight="1" x14ac:dyDescent="0.2">
      <c r="A298" s="9"/>
      <c r="B298" s="6"/>
      <c r="C298" s="7"/>
      <c r="D298" s="34"/>
      <c r="E298" s="35"/>
      <c r="F298" s="35"/>
      <c r="G298" s="35"/>
      <c r="H298" s="35"/>
      <c r="I298" s="34"/>
      <c r="J298" s="35"/>
      <c r="K298" s="35"/>
      <c r="L298" s="35"/>
      <c r="M298" s="35"/>
      <c r="N298" s="34"/>
      <c r="O298" s="35"/>
      <c r="P298" s="35"/>
      <c r="Q298" s="35"/>
      <c r="R298" s="35"/>
      <c r="S298" s="34"/>
      <c r="T298" s="35"/>
      <c r="U298" s="35"/>
      <c r="V298" s="35"/>
      <c r="W298" s="35"/>
      <c r="X298" s="36"/>
      <c r="Y298" s="37"/>
      <c r="Z298" s="37"/>
      <c r="AA298" s="37"/>
      <c r="AB298" s="38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</row>
    <row r="299" spans="1:63" x14ac:dyDescent="0.2">
      <c r="A299" s="6" t="s">
        <v>134</v>
      </c>
      <c r="B299" s="7"/>
      <c r="C299" s="7"/>
      <c r="D299" s="34">
        <v>585798.04</v>
      </c>
      <c r="E299" s="35">
        <v>569510.09</v>
      </c>
      <c r="F299" s="35">
        <v>687714.9</v>
      </c>
      <c r="G299" s="35">
        <v>781466.46</v>
      </c>
      <c r="H299" s="35">
        <v>674414.44</v>
      </c>
      <c r="I299" s="34">
        <v>81830.28</v>
      </c>
      <c r="J299" s="35">
        <v>35810.89</v>
      </c>
      <c r="K299" s="35">
        <v>23066.600000000002</v>
      </c>
      <c r="L299" s="35">
        <v>18588.63</v>
      </c>
      <c r="M299" s="35">
        <v>18840.310000000001</v>
      </c>
      <c r="N299" s="34">
        <v>18141.340000000004</v>
      </c>
      <c r="O299" s="35">
        <v>29594.769999999997</v>
      </c>
      <c r="P299" s="35">
        <v>30646.09</v>
      </c>
      <c r="Q299" s="35">
        <v>31007.370000000003</v>
      </c>
      <c r="R299" s="35">
        <v>32830.33</v>
      </c>
      <c r="S299" s="34">
        <v>685769.65999999992</v>
      </c>
      <c r="T299" s="35">
        <v>634915.75</v>
      </c>
      <c r="U299" s="35">
        <v>741427.59000000008</v>
      </c>
      <c r="V299" s="35">
        <v>831062.46</v>
      </c>
      <c r="W299" s="35">
        <v>726085.08</v>
      </c>
      <c r="X299" s="36">
        <v>0.14578017347690769</v>
      </c>
      <c r="Y299" s="37">
        <v>0.10301470706940251</v>
      </c>
      <c r="Z299" s="37">
        <v>7.2444957167024218E-2</v>
      </c>
      <c r="AA299" s="37">
        <v>5.9677824937490263E-2</v>
      </c>
      <c r="AB299" s="38">
        <v>7.1163340802981381E-2</v>
      </c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</row>
    <row r="300" spans="1:63" x14ac:dyDescent="0.2">
      <c r="A300" s="6"/>
      <c r="B300" s="7"/>
      <c r="C300" s="7"/>
      <c r="D300" s="34"/>
      <c r="E300" s="35"/>
      <c r="F300" s="35"/>
      <c r="G300" s="35"/>
      <c r="H300" s="35"/>
      <c r="I300" s="34"/>
      <c r="J300" s="35"/>
      <c r="K300" s="35"/>
      <c r="L300" s="35"/>
      <c r="M300" s="35"/>
      <c r="N300" s="34"/>
      <c r="O300" s="35"/>
      <c r="P300" s="35"/>
      <c r="Q300" s="35"/>
      <c r="R300" s="35"/>
      <c r="S300" s="34"/>
      <c r="T300" s="35"/>
      <c r="U300" s="35"/>
      <c r="V300" s="35"/>
      <c r="W300" s="35"/>
      <c r="X300" s="36"/>
      <c r="Y300" s="37"/>
      <c r="Z300" s="37"/>
      <c r="AA300" s="37"/>
      <c r="AB300" s="38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</row>
    <row r="301" spans="1:63" x14ac:dyDescent="0.2">
      <c r="A301" s="6" t="s">
        <v>135</v>
      </c>
      <c r="B301" s="6" t="s">
        <v>26</v>
      </c>
      <c r="C301" s="6" t="s">
        <v>29</v>
      </c>
      <c r="D301" s="34">
        <v>3081548.79</v>
      </c>
      <c r="E301" s="35">
        <v>2969188.83</v>
      </c>
      <c r="F301" s="35">
        <v>2848600.33</v>
      </c>
      <c r="G301" s="35">
        <v>2773519</v>
      </c>
      <c r="H301" s="35">
        <v>2715768.0199999996</v>
      </c>
      <c r="I301" s="34">
        <v>0</v>
      </c>
      <c r="J301" s="35">
        <v>0</v>
      </c>
      <c r="K301" s="35">
        <v>0</v>
      </c>
      <c r="L301" s="35">
        <v>0</v>
      </c>
      <c r="M301" s="35">
        <v>0</v>
      </c>
      <c r="N301" s="34">
        <v>0</v>
      </c>
      <c r="O301" s="35">
        <v>0</v>
      </c>
      <c r="P301" s="35">
        <v>0</v>
      </c>
      <c r="Q301" s="35">
        <v>0</v>
      </c>
      <c r="R301" s="35">
        <v>0</v>
      </c>
      <c r="S301" s="34">
        <v>3081548.79</v>
      </c>
      <c r="T301" s="35">
        <v>2969188.83</v>
      </c>
      <c r="U301" s="35">
        <v>2848600.33</v>
      </c>
      <c r="V301" s="35">
        <v>2773519</v>
      </c>
      <c r="W301" s="35">
        <v>2715768.0199999996</v>
      </c>
      <c r="X301" s="36">
        <v>0</v>
      </c>
      <c r="Y301" s="37">
        <v>0</v>
      </c>
      <c r="Z301" s="37">
        <v>0</v>
      </c>
      <c r="AA301" s="37">
        <v>0</v>
      </c>
      <c r="AB301" s="38">
        <v>0</v>
      </c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</row>
    <row r="302" spans="1:63" x14ac:dyDescent="0.2">
      <c r="A302" s="9"/>
      <c r="B302" s="6" t="s">
        <v>30</v>
      </c>
      <c r="C302" s="7"/>
      <c r="D302" s="34">
        <v>3081548.79</v>
      </c>
      <c r="E302" s="35">
        <v>2969188.83</v>
      </c>
      <c r="F302" s="35">
        <v>2848600.33</v>
      </c>
      <c r="G302" s="35">
        <v>2773519</v>
      </c>
      <c r="H302" s="35">
        <v>2715768.0199999996</v>
      </c>
      <c r="I302" s="34">
        <v>0</v>
      </c>
      <c r="J302" s="35">
        <v>0</v>
      </c>
      <c r="K302" s="35">
        <v>0</v>
      </c>
      <c r="L302" s="35">
        <v>0</v>
      </c>
      <c r="M302" s="35">
        <v>0</v>
      </c>
      <c r="N302" s="34">
        <v>0</v>
      </c>
      <c r="O302" s="35">
        <v>0</v>
      </c>
      <c r="P302" s="35">
        <v>0</v>
      </c>
      <c r="Q302" s="35">
        <v>0</v>
      </c>
      <c r="R302" s="35">
        <v>0</v>
      </c>
      <c r="S302" s="34">
        <v>3081548.79</v>
      </c>
      <c r="T302" s="35">
        <v>2969188.83</v>
      </c>
      <c r="U302" s="35">
        <v>2848600.33</v>
      </c>
      <c r="V302" s="35">
        <v>2773519</v>
      </c>
      <c r="W302" s="35">
        <v>2715768.0199999996</v>
      </c>
      <c r="X302" s="36">
        <v>0</v>
      </c>
      <c r="Y302" s="37">
        <v>0</v>
      </c>
      <c r="Z302" s="37">
        <v>0</v>
      </c>
      <c r="AA302" s="37">
        <v>0</v>
      </c>
      <c r="AB302" s="38">
        <v>0</v>
      </c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</row>
    <row r="303" spans="1:63" x14ac:dyDescent="0.2">
      <c r="A303" s="9"/>
      <c r="B303" s="6"/>
      <c r="C303" s="7"/>
      <c r="D303" s="34"/>
      <c r="E303" s="35"/>
      <c r="F303" s="35"/>
      <c r="G303" s="35"/>
      <c r="H303" s="35"/>
      <c r="I303" s="34"/>
      <c r="J303" s="35"/>
      <c r="K303" s="35"/>
      <c r="L303" s="35"/>
      <c r="M303" s="35"/>
      <c r="N303" s="34"/>
      <c r="O303" s="35"/>
      <c r="P303" s="35"/>
      <c r="Q303" s="35"/>
      <c r="R303" s="35"/>
      <c r="S303" s="34"/>
      <c r="T303" s="35"/>
      <c r="U303" s="35"/>
      <c r="V303" s="35"/>
      <c r="W303" s="35"/>
      <c r="X303" s="36"/>
      <c r="Y303" s="37"/>
      <c r="Z303" s="37"/>
      <c r="AA303" s="37"/>
      <c r="AB303" s="38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</row>
    <row r="304" spans="1:63" x14ac:dyDescent="0.2">
      <c r="A304" s="9"/>
      <c r="B304" s="6" t="s">
        <v>31</v>
      </c>
      <c r="C304" s="6" t="s">
        <v>32</v>
      </c>
      <c r="D304" s="34">
        <v>246890.50999999998</v>
      </c>
      <c r="E304" s="35">
        <v>252834.34999999998</v>
      </c>
      <c r="F304" s="35">
        <v>172647.39999999997</v>
      </c>
      <c r="G304" s="35">
        <v>173802.52000000002</v>
      </c>
      <c r="H304" s="35">
        <v>163230.47</v>
      </c>
      <c r="I304" s="34">
        <v>0</v>
      </c>
      <c r="J304" s="35">
        <v>0</v>
      </c>
      <c r="K304" s="35">
        <v>0</v>
      </c>
      <c r="L304" s="35">
        <v>0</v>
      </c>
      <c r="M304" s="35">
        <v>0</v>
      </c>
      <c r="N304" s="34">
        <v>2</v>
      </c>
      <c r="O304" s="35">
        <v>2</v>
      </c>
      <c r="P304" s="35">
        <v>1</v>
      </c>
      <c r="Q304" s="35">
        <v>2016.86</v>
      </c>
      <c r="R304" s="35">
        <v>1</v>
      </c>
      <c r="S304" s="34">
        <v>246892.50999999998</v>
      </c>
      <c r="T304" s="35">
        <v>252836.34999999998</v>
      </c>
      <c r="U304" s="35">
        <v>172648.39999999997</v>
      </c>
      <c r="V304" s="35">
        <v>175819.38</v>
      </c>
      <c r="W304" s="35">
        <v>163231.47</v>
      </c>
      <c r="X304" s="36">
        <v>8.100691268439048E-6</v>
      </c>
      <c r="Y304" s="37">
        <v>7.9102549930023912E-6</v>
      </c>
      <c r="Z304" s="37">
        <v>5.7921185484487563E-6</v>
      </c>
      <c r="AA304" s="37">
        <v>1.1471204141431962E-2</v>
      </c>
      <c r="AB304" s="38">
        <v>6.1262696464107071E-6</v>
      </c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</row>
    <row r="305" spans="1:63" x14ac:dyDescent="0.2">
      <c r="A305" s="9"/>
      <c r="B305" s="6" t="s">
        <v>33</v>
      </c>
      <c r="C305" s="7"/>
      <c r="D305" s="34">
        <v>246890.50999999998</v>
      </c>
      <c r="E305" s="35">
        <v>252834.34999999998</v>
      </c>
      <c r="F305" s="35">
        <v>172647.39999999997</v>
      </c>
      <c r="G305" s="35">
        <v>173802.52000000002</v>
      </c>
      <c r="H305" s="35">
        <v>163230.47</v>
      </c>
      <c r="I305" s="34">
        <v>0</v>
      </c>
      <c r="J305" s="35">
        <v>0</v>
      </c>
      <c r="K305" s="35">
        <v>0</v>
      </c>
      <c r="L305" s="35">
        <v>0</v>
      </c>
      <c r="M305" s="35">
        <v>0</v>
      </c>
      <c r="N305" s="34">
        <v>2</v>
      </c>
      <c r="O305" s="35">
        <v>2</v>
      </c>
      <c r="P305" s="35">
        <v>1</v>
      </c>
      <c r="Q305" s="35">
        <v>2016.86</v>
      </c>
      <c r="R305" s="35">
        <v>1</v>
      </c>
      <c r="S305" s="34">
        <v>246892.50999999998</v>
      </c>
      <c r="T305" s="35">
        <v>252836.34999999998</v>
      </c>
      <c r="U305" s="35">
        <v>172648.39999999997</v>
      </c>
      <c r="V305" s="35">
        <v>175819.38</v>
      </c>
      <c r="W305" s="35">
        <v>163231.47</v>
      </c>
      <c r="X305" s="36">
        <v>8.100691268439048E-6</v>
      </c>
      <c r="Y305" s="37">
        <v>7.9102549930023912E-6</v>
      </c>
      <c r="Z305" s="37">
        <v>5.7921185484487563E-6</v>
      </c>
      <c r="AA305" s="37">
        <v>1.1471204141431962E-2</v>
      </c>
      <c r="AB305" s="38">
        <v>6.1262696464107071E-6</v>
      </c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</row>
    <row r="306" spans="1:63" x14ac:dyDescent="0.2">
      <c r="A306" s="9"/>
      <c r="B306" s="6"/>
      <c r="C306" s="7"/>
      <c r="D306" s="34"/>
      <c r="E306" s="35"/>
      <c r="F306" s="35"/>
      <c r="G306" s="35"/>
      <c r="H306" s="35"/>
      <c r="I306" s="34"/>
      <c r="J306" s="35"/>
      <c r="K306" s="35"/>
      <c r="L306" s="35"/>
      <c r="M306" s="35"/>
      <c r="N306" s="34"/>
      <c r="O306" s="35"/>
      <c r="P306" s="35"/>
      <c r="Q306" s="35"/>
      <c r="R306" s="35"/>
      <c r="S306" s="34"/>
      <c r="T306" s="35"/>
      <c r="U306" s="35"/>
      <c r="V306" s="35"/>
      <c r="W306" s="35"/>
      <c r="X306" s="36"/>
      <c r="Y306" s="37"/>
      <c r="Z306" s="37"/>
      <c r="AA306" s="37"/>
      <c r="AB306" s="38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</row>
    <row r="307" spans="1:63" x14ac:dyDescent="0.2">
      <c r="A307" s="9"/>
      <c r="B307" s="6" t="s">
        <v>34</v>
      </c>
      <c r="C307" s="6" t="s">
        <v>35</v>
      </c>
      <c r="D307" s="34">
        <v>17323497.060000002</v>
      </c>
      <c r="E307" s="35">
        <v>16909550.809999999</v>
      </c>
      <c r="F307" s="35">
        <v>15871211.489999998</v>
      </c>
      <c r="G307" s="35">
        <v>15958774.050000001</v>
      </c>
      <c r="H307" s="35">
        <v>16307626.32</v>
      </c>
      <c r="I307" s="34">
        <v>8504.0499999999993</v>
      </c>
      <c r="J307" s="35">
        <v>22505.760000000002</v>
      </c>
      <c r="K307" s="35">
        <v>0</v>
      </c>
      <c r="L307" s="35">
        <v>0</v>
      </c>
      <c r="M307" s="35">
        <v>0</v>
      </c>
      <c r="N307" s="34">
        <v>3405.47</v>
      </c>
      <c r="O307" s="35">
        <v>3110.54</v>
      </c>
      <c r="P307" s="35">
        <v>1640.0500000000002</v>
      </c>
      <c r="Q307" s="35">
        <v>8506.89</v>
      </c>
      <c r="R307" s="35">
        <v>7757.01</v>
      </c>
      <c r="S307" s="34">
        <v>17335406.580000002</v>
      </c>
      <c r="T307" s="35">
        <v>16935167.109999999</v>
      </c>
      <c r="U307" s="35">
        <v>15872851.539999999</v>
      </c>
      <c r="V307" s="35">
        <v>15967280.940000001</v>
      </c>
      <c r="W307" s="35">
        <v>16315383.33</v>
      </c>
      <c r="X307" s="36">
        <v>6.8700551931329416E-4</v>
      </c>
      <c r="Y307" s="37">
        <v>1.5126098156347041E-3</v>
      </c>
      <c r="Z307" s="37">
        <v>1.0332421971358023E-4</v>
      </c>
      <c r="AA307" s="37">
        <v>5.3277010857178536E-4</v>
      </c>
      <c r="AB307" s="38">
        <v>4.7544148017268807E-4</v>
      </c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</row>
    <row r="308" spans="1:63" x14ac:dyDescent="0.2">
      <c r="A308" s="9"/>
      <c r="B308" s="9"/>
      <c r="C308" s="18" t="s">
        <v>36</v>
      </c>
      <c r="D308" s="39">
        <v>164317.9</v>
      </c>
      <c r="E308" s="40">
        <v>174027.55</v>
      </c>
      <c r="F308" s="40">
        <v>167258.32</v>
      </c>
      <c r="G308" s="40">
        <v>194573.53</v>
      </c>
      <c r="H308" s="40">
        <v>203328.46000000002</v>
      </c>
      <c r="I308" s="39">
        <v>0</v>
      </c>
      <c r="J308" s="40">
        <v>0</v>
      </c>
      <c r="K308" s="40">
        <v>0</v>
      </c>
      <c r="L308" s="40">
        <v>0</v>
      </c>
      <c r="M308" s="40">
        <v>0</v>
      </c>
      <c r="N308" s="39">
        <v>0</v>
      </c>
      <c r="O308" s="40">
        <v>0</v>
      </c>
      <c r="P308" s="40">
        <v>0</v>
      </c>
      <c r="Q308" s="40">
        <v>0</v>
      </c>
      <c r="R308" s="40">
        <v>0</v>
      </c>
      <c r="S308" s="39">
        <v>164317.9</v>
      </c>
      <c r="T308" s="40">
        <v>174027.55</v>
      </c>
      <c r="U308" s="40">
        <v>167258.32</v>
      </c>
      <c r="V308" s="40">
        <v>194573.53</v>
      </c>
      <c r="W308" s="40">
        <v>203328.46000000002</v>
      </c>
      <c r="X308" s="41">
        <v>0</v>
      </c>
      <c r="Y308" s="42">
        <v>0</v>
      </c>
      <c r="Z308" s="42">
        <v>0</v>
      </c>
      <c r="AA308" s="42">
        <v>0</v>
      </c>
      <c r="AB308" s="43">
        <v>0</v>
      </c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</row>
    <row r="309" spans="1:63" x14ac:dyDescent="0.2">
      <c r="A309" s="9"/>
      <c r="B309" s="6" t="s">
        <v>37</v>
      </c>
      <c r="C309" s="7"/>
      <c r="D309" s="34">
        <v>17487814.960000001</v>
      </c>
      <c r="E309" s="35">
        <v>17083578.359999999</v>
      </c>
      <c r="F309" s="35">
        <v>16038469.809999999</v>
      </c>
      <c r="G309" s="35">
        <v>16153347.58</v>
      </c>
      <c r="H309" s="35">
        <v>16510954.780000001</v>
      </c>
      <c r="I309" s="34">
        <v>8504.0499999999993</v>
      </c>
      <c r="J309" s="35">
        <v>22505.760000000002</v>
      </c>
      <c r="K309" s="35">
        <v>0</v>
      </c>
      <c r="L309" s="35">
        <v>0</v>
      </c>
      <c r="M309" s="35">
        <v>0</v>
      </c>
      <c r="N309" s="34">
        <v>3405.47</v>
      </c>
      <c r="O309" s="35">
        <v>3110.54</v>
      </c>
      <c r="P309" s="35">
        <v>1640.0500000000002</v>
      </c>
      <c r="Q309" s="35">
        <v>8506.89</v>
      </c>
      <c r="R309" s="35">
        <v>7757.01</v>
      </c>
      <c r="S309" s="34">
        <v>17499724.48</v>
      </c>
      <c r="T309" s="35">
        <v>17109194.66</v>
      </c>
      <c r="U309" s="35">
        <v>16040109.859999999</v>
      </c>
      <c r="V309" s="35">
        <v>16161854.470000001</v>
      </c>
      <c r="W309" s="35">
        <v>16518711.790000001</v>
      </c>
      <c r="X309" s="36">
        <v>6.8055471465342735E-4</v>
      </c>
      <c r="Y309" s="37">
        <v>1.4972241831983459E-3</v>
      </c>
      <c r="Z309" s="37">
        <v>1.0224680593303619E-4</v>
      </c>
      <c r="AA309" s="37">
        <v>5.2635605745557736E-4</v>
      </c>
      <c r="AB309" s="38">
        <v>4.6958928145328453E-4</v>
      </c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</row>
    <row r="310" spans="1:63" x14ac:dyDescent="0.2">
      <c r="A310" s="9"/>
      <c r="B310" s="6"/>
      <c r="C310" s="7"/>
      <c r="D310" s="34"/>
      <c r="E310" s="35"/>
      <c r="F310" s="35"/>
      <c r="G310" s="35"/>
      <c r="H310" s="35"/>
      <c r="I310" s="34"/>
      <c r="J310" s="35"/>
      <c r="K310" s="35"/>
      <c r="L310" s="35"/>
      <c r="M310" s="35"/>
      <c r="N310" s="34"/>
      <c r="O310" s="35"/>
      <c r="P310" s="35"/>
      <c r="Q310" s="35"/>
      <c r="R310" s="35"/>
      <c r="S310" s="34"/>
      <c r="T310" s="35"/>
      <c r="U310" s="35"/>
      <c r="V310" s="35"/>
      <c r="W310" s="35"/>
      <c r="X310" s="36"/>
      <c r="Y310" s="37"/>
      <c r="Z310" s="37"/>
      <c r="AA310" s="37"/>
      <c r="AB310" s="38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</row>
    <row r="311" spans="1:63" x14ac:dyDescent="0.2">
      <c r="A311" s="9"/>
      <c r="B311" s="6" t="s">
        <v>136</v>
      </c>
      <c r="C311" s="6" t="s">
        <v>137</v>
      </c>
      <c r="D311" s="34">
        <v>2521091.86</v>
      </c>
      <c r="E311" s="35">
        <v>2571823.5300000003</v>
      </c>
      <c r="F311" s="35">
        <v>2424440.71</v>
      </c>
      <c r="G311" s="35">
        <v>2399875.8199999998</v>
      </c>
      <c r="H311" s="35">
        <v>2404677.8500000006</v>
      </c>
      <c r="I311" s="34">
        <v>0</v>
      </c>
      <c r="J311" s="35">
        <v>0</v>
      </c>
      <c r="K311" s="35">
        <v>0</v>
      </c>
      <c r="L311" s="35">
        <v>0</v>
      </c>
      <c r="M311" s="35">
        <v>0</v>
      </c>
      <c r="N311" s="34">
        <v>5</v>
      </c>
      <c r="O311" s="35">
        <v>5</v>
      </c>
      <c r="P311" s="35">
        <v>5</v>
      </c>
      <c r="Q311" s="35">
        <v>5</v>
      </c>
      <c r="R311" s="35">
        <v>5</v>
      </c>
      <c r="S311" s="34">
        <v>2521096.86</v>
      </c>
      <c r="T311" s="35">
        <v>2571828.5300000003</v>
      </c>
      <c r="U311" s="35">
        <v>2424445.71</v>
      </c>
      <c r="V311" s="35">
        <v>2399880.8199999998</v>
      </c>
      <c r="W311" s="35">
        <v>2404682.8500000006</v>
      </c>
      <c r="X311" s="36">
        <v>1.9832637449717026E-6</v>
      </c>
      <c r="Y311" s="37">
        <v>1.9441420536694954E-6</v>
      </c>
      <c r="Z311" s="37">
        <v>2.0623270627907771E-6</v>
      </c>
      <c r="AA311" s="37">
        <v>2.0834367933320956E-6</v>
      </c>
      <c r="AB311" s="38">
        <v>2.0792762754556175E-6</v>
      </c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</row>
    <row r="312" spans="1:63" x14ac:dyDescent="0.2">
      <c r="A312" s="9"/>
      <c r="B312" s="6" t="s">
        <v>138</v>
      </c>
      <c r="C312" s="7"/>
      <c r="D312" s="34">
        <v>2521091.86</v>
      </c>
      <c r="E312" s="35">
        <v>2571823.5300000003</v>
      </c>
      <c r="F312" s="35">
        <v>2424440.71</v>
      </c>
      <c r="G312" s="35">
        <v>2399875.8199999998</v>
      </c>
      <c r="H312" s="35">
        <v>2404677.8500000006</v>
      </c>
      <c r="I312" s="34">
        <v>0</v>
      </c>
      <c r="J312" s="35">
        <v>0</v>
      </c>
      <c r="K312" s="35">
        <v>0</v>
      </c>
      <c r="L312" s="35">
        <v>0</v>
      </c>
      <c r="M312" s="35">
        <v>0</v>
      </c>
      <c r="N312" s="34">
        <v>5</v>
      </c>
      <c r="O312" s="35">
        <v>5</v>
      </c>
      <c r="P312" s="35">
        <v>5</v>
      </c>
      <c r="Q312" s="35">
        <v>5</v>
      </c>
      <c r="R312" s="35">
        <v>5</v>
      </c>
      <c r="S312" s="34">
        <v>2521096.86</v>
      </c>
      <c r="T312" s="35">
        <v>2571828.5300000003</v>
      </c>
      <c r="U312" s="35">
        <v>2424445.71</v>
      </c>
      <c r="V312" s="35">
        <v>2399880.8199999998</v>
      </c>
      <c r="W312" s="35">
        <v>2404682.8500000006</v>
      </c>
      <c r="X312" s="36">
        <v>1.9832637449717026E-6</v>
      </c>
      <c r="Y312" s="37">
        <v>1.9441420536694954E-6</v>
      </c>
      <c r="Z312" s="37">
        <v>2.0623270627907771E-6</v>
      </c>
      <c r="AA312" s="37">
        <v>2.0834367933320956E-6</v>
      </c>
      <c r="AB312" s="38">
        <v>2.0792762754556175E-6</v>
      </c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</row>
    <row r="313" spans="1:63" x14ac:dyDescent="0.2">
      <c r="A313" s="9"/>
      <c r="B313" s="6"/>
      <c r="C313" s="7"/>
      <c r="D313" s="34"/>
      <c r="E313" s="35"/>
      <c r="F313" s="35"/>
      <c r="G313" s="35"/>
      <c r="H313" s="35"/>
      <c r="I313" s="34"/>
      <c r="J313" s="35"/>
      <c r="K313" s="35"/>
      <c r="L313" s="35"/>
      <c r="M313" s="35"/>
      <c r="N313" s="34"/>
      <c r="O313" s="35"/>
      <c r="P313" s="35"/>
      <c r="Q313" s="35"/>
      <c r="R313" s="35"/>
      <c r="S313" s="34"/>
      <c r="T313" s="35"/>
      <c r="U313" s="35"/>
      <c r="V313" s="35"/>
      <c r="W313" s="35"/>
      <c r="X313" s="36"/>
      <c r="Y313" s="37"/>
      <c r="Z313" s="37"/>
      <c r="AA313" s="37"/>
      <c r="AB313" s="38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</row>
    <row r="314" spans="1:63" x14ac:dyDescent="0.2">
      <c r="A314" s="9"/>
      <c r="B314" s="6" t="s">
        <v>41</v>
      </c>
      <c r="C314" s="6" t="s">
        <v>42</v>
      </c>
      <c r="D314" s="34">
        <v>24763151.059999999</v>
      </c>
      <c r="E314" s="35">
        <v>24207554.520000003</v>
      </c>
      <c r="F314" s="35">
        <v>22933991.32</v>
      </c>
      <c r="G314" s="35">
        <v>22602909.330000002</v>
      </c>
      <c r="H314" s="35">
        <v>21604235.779999997</v>
      </c>
      <c r="I314" s="34">
        <v>715789.52000000014</v>
      </c>
      <c r="J314" s="35">
        <v>708771.9800000001</v>
      </c>
      <c r="K314" s="35">
        <v>701754.44000000018</v>
      </c>
      <c r="L314" s="35">
        <v>1259811.8400000001</v>
      </c>
      <c r="M314" s="35">
        <v>542216.88</v>
      </c>
      <c r="N314" s="34">
        <v>46511.28</v>
      </c>
      <c r="O314" s="35">
        <v>9442.33</v>
      </c>
      <c r="P314" s="35">
        <v>22702.46</v>
      </c>
      <c r="Q314" s="35">
        <v>47429.11</v>
      </c>
      <c r="R314" s="35">
        <v>407369.31</v>
      </c>
      <c r="S314" s="34">
        <v>25525451.859999999</v>
      </c>
      <c r="T314" s="35">
        <v>24925768.830000002</v>
      </c>
      <c r="U314" s="35">
        <v>23658448.220000003</v>
      </c>
      <c r="V314" s="35">
        <v>23910150.280000001</v>
      </c>
      <c r="W314" s="35">
        <v>22553821.969999995</v>
      </c>
      <c r="X314" s="36">
        <v>2.9864341057741422E-2</v>
      </c>
      <c r="Y314" s="37">
        <v>2.8814128659316464E-2</v>
      </c>
      <c r="Z314" s="37">
        <v>3.0621488495917931E-2</v>
      </c>
      <c r="AA314" s="37">
        <v>5.4673054526698697E-2</v>
      </c>
      <c r="AB314" s="38">
        <v>4.2103116326053014E-2</v>
      </c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</row>
    <row r="315" spans="1:63" x14ac:dyDescent="0.2">
      <c r="A315" s="9"/>
      <c r="B315" s="9"/>
      <c r="C315" s="18" t="s">
        <v>43</v>
      </c>
      <c r="D315" s="39">
        <v>300065.43999999994</v>
      </c>
      <c r="E315" s="40">
        <v>283811.68</v>
      </c>
      <c r="F315" s="40">
        <v>238607.5</v>
      </c>
      <c r="G315" s="40">
        <v>210166.53</v>
      </c>
      <c r="H315" s="40">
        <v>208045.88999999998</v>
      </c>
      <c r="I315" s="39">
        <v>0</v>
      </c>
      <c r="J315" s="40">
        <v>0</v>
      </c>
      <c r="K315" s="40">
        <v>0</v>
      </c>
      <c r="L315" s="40">
        <v>0</v>
      </c>
      <c r="M315" s="40">
        <v>4899.84</v>
      </c>
      <c r="N315" s="39">
        <v>881.2</v>
      </c>
      <c r="O315" s="40">
        <v>665.36</v>
      </c>
      <c r="P315" s="40">
        <v>0</v>
      </c>
      <c r="Q315" s="40">
        <v>558.76</v>
      </c>
      <c r="R315" s="40">
        <v>945.27</v>
      </c>
      <c r="S315" s="39">
        <v>300946.63999999996</v>
      </c>
      <c r="T315" s="40">
        <v>284477.03999999998</v>
      </c>
      <c r="U315" s="40">
        <v>238607.5</v>
      </c>
      <c r="V315" s="40">
        <v>210725.29</v>
      </c>
      <c r="W315" s="40">
        <v>213890.99999999997</v>
      </c>
      <c r="X315" s="41">
        <v>2.9280938308532045E-3</v>
      </c>
      <c r="Y315" s="42">
        <v>2.3388882280271197E-3</v>
      </c>
      <c r="Z315" s="42">
        <v>0</v>
      </c>
      <c r="AA315" s="42">
        <v>2.6516038962385575E-3</v>
      </c>
      <c r="AB315" s="43">
        <v>2.7327517286842368E-2</v>
      </c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</row>
    <row r="316" spans="1:63" x14ac:dyDescent="0.2">
      <c r="A316" s="9"/>
      <c r="B316" s="6" t="s">
        <v>44</v>
      </c>
      <c r="C316" s="7"/>
      <c r="D316" s="34">
        <v>25063216.5</v>
      </c>
      <c r="E316" s="35">
        <v>24491366.200000003</v>
      </c>
      <c r="F316" s="35">
        <v>23172598.82</v>
      </c>
      <c r="G316" s="35">
        <v>22813075.860000003</v>
      </c>
      <c r="H316" s="35">
        <v>21812281.669999998</v>
      </c>
      <c r="I316" s="34">
        <v>715789.52000000014</v>
      </c>
      <c r="J316" s="35">
        <v>708771.9800000001</v>
      </c>
      <c r="K316" s="35">
        <v>701754.44000000018</v>
      </c>
      <c r="L316" s="35">
        <v>1259811.8400000001</v>
      </c>
      <c r="M316" s="35">
        <v>547116.72</v>
      </c>
      <c r="N316" s="34">
        <v>47392.479999999996</v>
      </c>
      <c r="O316" s="35">
        <v>10107.69</v>
      </c>
      <c r="P316" s="35">
        <v>22702.46</v>
      </c>
      <c r="Q316" s="35">
        <v>47987.87</v>
      </c>
      <c r="R316" s="35">
        <v>408314.58</v>
      </c>
      <c r="S316" s="34">
        <v>25826398.5</v>
      </c>
      <c r="T316" s="35">
        <v>25210245.870000001</v>
      </c>
      <c r="U316" s="35">
        <v>23897055.720000003</v>
      </c>
      <c r="V316" s="35">
        <v>24120875.57</v>
      </c>
      <c r="W316" s="35">
        <v>22767712.969999995</v>
      </c>
      <c r="X316" s="36">
        <v>2.9550461710718207E-2</v>
      </c>
      <c r="Y316" s="37">
        <v>2.8515377188584316E-2</v>
      </c>
      <c r="Z316" s="37">
        <v>3.0315738829436018E-2</v>
      </c>
      <c r="AA316" s="37">
        <v>5.421858365815533E-2</v>
      </c>
      <c r="AB316" s="38">
        <v>4.1964307142264554E-2</v>
      </c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</row>
    <row r="317" spans="1:63" x14ac:dyDescent="0.2">
      <c r="A317" s="9"/>
      <c r="B317" s="6"/>
      <c r="C317" s="7"/>
      <c r="D317" s="34"/>
      <c r="E317" s="35"/>
      <c r="F317" s="35"/>
      <c r="G317" s="35"/>
      <c r="H317" s="35"/>
      <c r="I317" s="34"/>
      <c r="J317" s="35"/>
      <c r="K317" s="35"/>
      <c r="L317" s="35"/>
      <c r="M317" s="35"/>
      <c r="N317" s="34"/>
      <c r="O317" s="35"/>
      <c r="P317" s="35"/>
      <c r="Q317" s="35"/>
      <c r="R317" s="35"/>
      <c r="S317" s="34"/>
      <c r="T317" s="35"/>
      <c r="U317" s="35"/>
      <c r="V317" s="35"/>
      <c r="W317" s="35"/>
      <c r="X317" s="36"/>
      <c r="Y317" s="37"/>
      <c r="Z317" s="37"/>
      <c r="AA317" s="37"/>
      <c r="AB317" s="38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</row>
    <row r="318" spans="1:63" x14ac:dyDescent="0.2">
      <c r="A318" s="9"/>
      <c r="B318" s="6" t="s">
        <v>45</v>
      </c>
      <c r="C318" s="6" t="s">
        <v>46</v>
      </c>
      <c r="D318" s="34">
        <v>248415.64</v>
      </c>
      <c r="E318" s="35">
        <v>283959.64</v>
      </c>
      <c r="F318" s="35">
        <v>241034.63</v>
      </c>
      <c r="G318" s="35">
        <v>286565.13</v>
      </c>
      <c r="H318" s="35">
        <v>232539.58</v>
      </c>
      <c r="I318" s="34">
        <v>0</v>
      </c>
      <c r="J318" s="35">
        <v>0</v>
      </c>
      <c r="K318" s="35">
        <v>0</v>
      </c>
      <c r="L318" s="35">
        <v>0</v>
      </c>
      <c r="M318" s="35">
        <v>0</v>
      </c>
      <c r="N318" s="34">
        <v>9154.57</v>
      </c>
      <c r="O318" s="35">
        <v>9154.57</v>
      </c>
      <c r="P318" s="35">
        <v>9154.57</v>
      </c>
      <c r="Q318" s="35">
        <v>15808.869999999999</v>
      </c>
      <c r="R318" s="35">
        <v>9154.57</v>
      </c>
      <c r="S318" s="34">
        <v>257570.21000000002</v>
      </c>
      <c r="T318" s="35">
        <v>293114.21000000002</v>
      </c>
      <c r="U318" s="35">
        <v>250189.2</v>
      </c>
      <c r="V318" s="35">
        <v>302374</v>
      </c>
      <c r="W318" s="35">
        <v>241694.15</v>
      </c>
      <c r="X318" s="36">
        <v>3.5542037256560063E-2</v>
      </c>
      <c r="Y318" s="37">
        <v>3.1232092091338728E-2</v>
      </c>
      <c r="Z318" s="37">
        <v>3.6590588242817836E-2</v>
      </c>
      <c r="AA318" s="37">
        <v>5.2282504448133767E-2</v>
      </c>
      <c r="AB318" s="38">
        <v>3.7876671818494571E-2</v>
      </c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</row>
    <row r="319" spans="1:63" x14ac:dyDescent="0.2">
      <c r="A319" s="9"/>
      <c r="B319" s="6" t="s">
        <v>47</v>
      </c>
      <c r="C319" s="7"/>
      <c r="D319" s="34">
        <v>248415.64</v>
      </c>
      <c r="E319" s="35">
        <v>283959.64</v>
      </c>
      <c r="F319" s="35">
        <v>241034.63</v>
      </c>
      <c r="G319" s="35">
        <v>286565.13</v>
      </c>
      <c r="H319" s="35">
        <v>232539.58</v>
      </c>
      <c r="I319" s="34">
        <v>0</v>
      </c>
      <c r="J319" s="35">
        <v>0</v>
      </c>
      <c r="K319" s="35">
        <v>0</v>
      </c>
      <c r="L319" s="35">
        <v>0</v>
      </c>
      <c r="M319" s="35">
        <v>0</v>
      </c>
      <c r="N319" s="34">
        <v>9154.57</v>
      </c>
      <c r="O319" s="35">
        <v>9154.57</v>
      </c>
      <c r="P319" s="35">
        <v>9154.57</v>
      </c>
      <c r="Q319" s="35">
        <v>15808.869999999999</v>
      </c>
      <c r="R319" s="35">
        <v>9154.57</v>
      </c>
      <c r="S319" s="34">
        <v>257570.21000000002</v>
      </c>
      <c r="T319" s="35">
        <v>293114.21000000002</v>
      </c>
      <c r="U319" s="35">
        <v>250189.2</v>
      </c>
      <c r="V319" s="35">
        <v>302374</v>
      </c>
      <c r="W319" s="35">
        <v>241694.15</v>
      </c>
      <c r="X319" s="36">
        <v>3.5542037256560063E-2</v>
      </c>
      <c r="Y319" s="37">
        <v>3.1232092091338728E-2</v>
      </c>
      <c r="Z319" s="37">
        <v>3.6590588242817836E-2</v>
      </c>
      <c r="AA319" s="37">
        <v>5.2282504448133767E-2</v>
      </c>
      <c r="AB319" s="38">
        <v>3.7876671818494571E-2</v>
      </c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</row>
    <row r="320" spans="1:63" x14ac:dyDescent="0.2">
      <c r="A320" s="9"/>
      <c r="B320" s="6"/>
      <c r="C320" s="7"/>
      <c r="D320" s="34"/>
      <c r="E320" s="35"/>
      <c r="F320" s="35"/>
      <c r="G320" s="35"/>
      <c r="H320" s="35"/>
      <c r="I320" s="34"/>
      <c r="J320" s="35"/>
      <c r="K320" s="35"/>
      <c r="L320" s="35"/>
      <c r="M320" s="35"/>
      <c r="N320" s="34"/>
      <c r="O320" s="35"/>
      <c r="P320" s="35"/>
      <c r="Q320" s="35"/>
      <c r="R320" s="35"/>
      <c r="S320" s="34"/>
      <c r="T320" s="35"/>
      <c r="U320" s="35"/>
      <c r="V320" s="35"/>
      <c r="W320" s="35"/>
      <c r="X320" s="36"/>
      <c r="Y320" s="37"/>
      <c r="Z320" s="37"/>
      <c r="AA320" s="37"/>
      <c r="AB320" s="38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</row>
    <row r="321" spans="1:63" x14ac:dyDescent="0.2">
      <c r="A321" s="9"/>
      <c r="B321" s="6" t="s">
        <v>79</v>
      </c>
      <c r="C321" s="6" t="s">
        <v>80</v>
      </c>
      <c r="D321" s="34">
        <v>1103584.1800000002</v>
      </c>
      <c r="E321" s="35">
        <v>895312.70000000007</v>
      </c>
      <c r="F321" s="35">
        <v>710753.41</v>
      </c>
      <c r="G321" s="35">
        <v>488524.58999999997</v>
      </c>
      <c r="H321" s="35">
        <v>280395.58999999997</v>
      </c>
      <c r="I321" s="34">
        <v>0</v>
      </c>
      <c r="J321" s="35">
        <v>0</v>
      </c>
      <c r="K321" s="35">
        <v>0</v>
      </c>
      <c r="L321" s="35">
        <v>0</v>
      </c>
      <c r="M321" s="35">
        <v>0</v>
      </c>
      <c r="N321" s="34">
        <v>0</v>
      </c>
      <c r="O321" s="35">
        <v>0</v>
      </c>
      <c r="P321" s="35">
        <v>0</v>
      </c>
      <c r="Q321" s="35">
        <v>0</v>
      </c>
      <c r="R321" s="35">
        <v>0</v>
      </c>
      <c r="S321" s="34">
        <v>1103584.1800000002</v>
      </c>
      <c r="T321" s="35">
        <v>895312.70000000007</v>
      </c>
      <c r="U321" s="35">
        <v>710753.41</v>
      </c>
      <c r="V321" s="35">
        <v>488524.58999999997</v>
      </c>
      <c r="W321" s="35">
        <v>280395.58999999997</v>
      </c>
      <c r="X321" s="36">
        <v>0</v>
      </c>
      <c r="Y321" s="37">
        <v>0</v>
      </c>
      <c r="Z321" s="37">
        <v>0</v>
      </c>
      <c r="AA321" s="37">
        <v>0</v>
      </c>
      <c r="AB321" s="38">
        <v>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</row>
    <row r="322" spans="1:63" x14ac:dyDescent="0.2">
      <c r="A322" s="9"/>
      <c r="B322" s="9"/>
      <c r="C322" s="18" t="s">
        <v>82</v>
      </c>
      <c r="D322" s="39">
        <v>11649046.99</v>
      </c>
      <c r="E322" s="40">
        <v>11680964.01</v>
      </c>
      <c r="F322" s="40">
        <v>11572691.35</v>
      </c>
      <c r="G322" s="40">
        <v>11468421.119999999</v>
      </c>
      <c r="H322" s="40">
        <v>11402941.32</v>
      </c>
      <c r="I322" s="39">
        <v>103174.45000000001</v>
      </c>
      <c r="J322" s="40">
        <v>0</v>
      </c>
      <c r="K322" s="40">
        <v>0</v>
      </c>
      <c r="L322" s="40">
        <v>0</v>
      </c>
      <c r="M322" s="40">
        <v>0</v>
      </c>
      <c r="N322" s="39">
        <v>2378.38</v>
      </c>
      <c r="O322" s="40">
        <v>2</v>
      </c>
      <c r="P322" s="40">
        <v>1</v>
      </c>
      <c r="Q322" s="40">
        <v>1</v>
      </c>
      <c r="R322" s="40">
        <v>1</v>
      </c>
      <c r="S322" s="39">
        <v>11754599.82</v>
      </c>
      <c r="T322" s="40">
        <v>11680966.01</v>
      </c>
      <c r="U322" s="40">
        <v>11572692.35</v>
      </c>
      <c r="V322" s="40">
        <v>11468422.119999999</v>
      </c>
      <c r="W322" s="40">
        <v>11402942.32</v>
      </c>
      <c r="X322" s="41">
        <v>8.979704253343098E-3</v>
      </c>
      <c r="Y322" s="42">
        <v>1.7121871583975272E-7</v>
      </c>
      <c r="Z322" s="42">
        <v>8.6410315746447714E-8</v>
      </c>
      <c r="AA322" s="42">
        <v>8.7195953334860338E-8</v>
      </c>
      <c r="AB322" s="43">
        <v>8.7696663890517689E-8</v>
      </c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</row>
    <row r="323" spans="1:63" x14ac:dyDescent="0.2">
      <c r="A323" s="9"/>
      <c r="B323" s="6" t="s">
        <v>84</v>
      </c>
      <c r="C323" s="7"/>
      <c r="D323" s="34">
        <v>12752631.17</v>
      </c>
      <c r="E323" s="35">
        <v>12576276.709999999</v>
      </c>
      <c r="F323" s="35">
        <v>12283444.76</v>
      </c>
      <c r="G323" s="35">
        <v>11956945.709999999</v>
      </c>
      <c r="H323" s="35">
        <v>11683336.91</v>
      </c>
      <c r="I323" s="34">
        <v>103174.45000000001</v>
      </c>
      <c r="J323" s="35">
        <v>0</v>
      </c>
      <c r="K323" s="35">
        <v>0</v>
      </c>
      <c r="L323" s="35">
        <v>0</v>
      </c>
      <c r="M323" s="35">
        <v>0</v>
      </c>
      <c r="N323" s="34">
        <v>2378.38</v>
      </c>
      <c r="O323" s="35">
        <v>2</v>
      </c>
      <c r="P323" s="35">
        <v>1</v>
      </c>
      <c r="Q323" s="35">
        <v>1</v>
      </c>
      <c r="R323" s="35">
        <v>1</v>
      </c>
      <c r="S323" s="34">
        <v>12858184</v>
      </c>
      <c r="T323" s="35">
        <v>12576278.709999999</v>
      </c>
      <c r="U323" s="35">
        <v>12283445.76</v>
      </c>
      <c r="V323" s="35">
        <v>11956946.709999999</v>
      </c>
      <c r="W323" s="35">
        <v>11683337.91</v>
      </c>
      <c r="X323" s="36">
        <v>8.2089998089932472E-3</v>
      </c>
      <c r="Y323" s="37">
        <v>1.5902955445872113E-7</v>
      </c>
      <c r="Z323" s="37">
        <v>8.1410381055812144E-8</v>
      </c>
      <c r="AA323" s="37">
        <v>8.3633391053224831E-8</v>
      </c>
      <c r="AB323" s="38">
        <v>8.5591977883656017E-8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</row>
    <row r="324" spans="1:63" x14ac:dyDescent="0.2">
      <c r="A324" s="9"/>
      <c r="B324" s="6"/>
      <c r="C324" s="7"/>
      <c r="D324" s="34"/>
      <c r="E324" s="35"/>
      <c r="F324" s="35"/>
      <c r="G324" s="35"/>
      <c r="H324" s="35"/>
      <c r="I324" s="34"/>
      <c r="J324" s="35"/>
      <c r="K324" s="35"/>
      <c r="L324" s="35"/>
      <c r="M324" s="35"/>
      <c r="N324" s="34"/>
      <c r="O324" s="35"/>
      <c r="P324" s="35"/>
      <c r="Q324" s="35"/>
      <c r="R324" s="35"/>
      <c r="S324" s="34"/>
      <c r="T324" s="35"/>
      <c r="U324" s="35"/>
      <c r="V324" s="35"/>
      <c r="W324" s="35"/>
      <c r="X324" s="36"/>
      <c r="Y324" s="37"/>
      <c r="Z324" s="37"/>
      <c r="AA324" s="37"/>
      <c r="AB324" s="38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</row>
    <row r="325" spans="1:63" x14ac:dyDescent="0.2">
      <c r="A325" s="9"/>
      <c r="B325" s="6" t="s">
        <v>48</v>
      </c>
      <c r="C325" s="6" t="s">
        <v>49</v>
      </c>
      <c r="D325" s="34">
        <v>86428588.219999999</v>
      </c>
      <c r="E325" s="35">
        <v>86297536.659999996</v>
      </c>
      <c r="F325" s="35">
        <v>84979401.349999994</v>
      </c>
      <c r="G325" s="35">
        <v>83138726.13000001</v>
      </c>
      <c r="H325" s="35">
        <v>81667095.710000008</v>
      </c>
      <c r="I325" s="34">
        <v>160469.85999999999</v>
      </c>
      <c r="J325" s="35">
        <v>139830.13</v>
      </c>
      <c r="K325" s="35">
        <v>133901.66</v>
      </c>
      <c r="L325" s="35">
        <v>127105.59000000001</v>
      </c>
      <c r="M325" s="35">
        <v>121027.71999999999</v>
      </c>
      <c r="N325" s="34">
        <v>9360.1</v>
      </c>
      <c r="O325" s="35">
        <v>8800.11</v>
      </c>
      <c r="P325" s="35">
        <v>13001.300000000001</v>
      </c>
      <c r="Q325" s="35">
        <v>12888.960000000001</v>
      </c>
      <c r="R325" s="35">
        <v>17276.909999999996</v>
      </c>
      <c r="S325" s="34">
        <v>86598418.179999992</v>
      </c>
      <c r="T325" s="35">
        <v>86446166.899999991</v>
      </c>
      <c r="U325" s="35">
        <v>85126304.309999987</v>
      </c>
      <c r="V325" s="35">
        <v>83278720.680000007</v>
      </c>
      <c r="W325" s="35">
        <v>81805400.340000004</v>
      </c>
      <c r="X325" s="36">
        <v>1.9611208099320969E-3</v>
      </c>
      <c r="Y325" s="37">
        <v>1.7193386974801773E-3</v>
      </c>
      <c r="Z325" s="37">
        <v>1.7257058342980709E-3</v>
      </c>
      <c r="AA325" s="37">
        <v>1.6810362702127908E-3</v>
      </c>
      <c r="AB325" s="38">
        <v>1.6906540329266479E-3</v>
      </c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</row>
    <row r="326" spans="1:63" x14ac:dyDescent="0.2">
      <c r="A326" s="9"/>
      <c r="B326" s="9"/>
      <c r="C326" s="18" t="s">
        <v>86</v>
      </c>
      <c r="D326" s="39">
        <v>1857353.08</v>
      </c>
      <c r="E326" s="40">
        <v>1696111.76</v>
      </c>
      <c r="F326" s="40">
        <v>1490472.3499999999</v>
      </c>
      <c r="G326" s="40">
        <v>1816860.7099999997</v>
      </c>
      <c r="H326" s="40">
        <v>1919789.16</v>
      </c>
      <c r="I326" s="39">
        <v>0</v>
      </c>
      <c r="J326" s="40">
        <v>0</v>
      </c>
      <c r="K326" s="40">
        <v>0</v>
      </c>
      <c r="L326" s="40">
        <v>0</v>
      </c>
      <c r="M326" s="40">
        <v>0</v>
      </c>
      <c r="N326" s="39">
        <v>47</v>
      </c>
      <c r="O326" s="40">
        <v>9147</v>
      </c>
      <c r="P326" s="40">
        <v>47</v>
      </c>
      <c r="Q326" s="40">
        <v>47</v>
      </c>
      <c r="R326" s="40">
        <v>47</v>
      </c>
      <c r="S326" s="39">
        <v>1857400.08</v>
      </c>
      <c r="T326" s="40">
        <v>1705258.76</v>
      </c>
      <c r="U326" s="40">
        <v>1490519.3499999999</v>
      </c>
      <c r="V326" s="40">
        <v>1816907.7099999997</v>
      </c>
      <c r="W326" s="40">
        <v>1919836.1599999999</v>
      </c>
      <c r="X326" s="41">
        <v>2.5304187560926561E-5</v>
      </c>
      <c r="Y326" s="42">
        <v>5.3639953152916217E-3</v>
      </c>
      <c r="Z326" s="42">
        <v>3.1532633239548352E-5</v>
      </c>
      <c r="AA326" s="42">
        <v>2.58681273359779E-5</v>
      </c>
      <c r="AB326" s="43">
        <v>2.4481255733822622E-5</v>
      </c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</row>
    <row r="327" spans="1:63" x14ac:dyDescent="0.2">
      <c r="A327" s="9"/>
      <c r="B327" s="6" t="s">
        <v>50</v>
      </c>
      <c r="C327" s="7"/>
      <c r="D327" s="34">
        <v>88285941.299999997</v>
      </c>
      <c r="E327" s="35">
        <v>87993648.420000002</v>
      </c>
      <c r="F327" s="35">
        <v>86469873.699999988</v>
      </c>
      <c r="G327" s="35">
        <v>84955586.840000004</v>
      </c>
      <c r="H327" s="35">
        <v>83586884.870000005</v>
      </c>
      <c r="I327" s="34">
        <v>160469.85999999999</v>
      </c>
      <c r="J327" s="35">
        <v>139830.13</v>
      </c>
      <c r="K327" s="35">
        <v>133901.66</v>
      </c>
      <c r="L327" s="35">
        <v>127105.59000000001</v>
      </c>
      <c r="M327" s="35">
        <v>121027.71999999999</v>
      </c>
      <c r="N327" s="34">
        <v>9407.1</v>
      </c>
      <c r="O327" s="35">
        <v>17947.11</v>
      </c>
      <c r="P327" s="35">
        <v>13048.300000000001</v>
      </c>
      <c r="Q327" s="35">
        <v>12935.960000000001</v>
      </c>
      <c r="R327" s="35">
        <v>17323.909999999996</v>
      </c>
      <c r="S327" s="34">
        <v>88455818.25999999</v>
      </c>
      <c r="T327" s="35">
        <v>88151425.659999996</v>
      </c>
      <c r="U327" s="35">
        <v>86616823.659999982</v>
      </c>
      <c r="V327" s="35">
        <v>85095628.390000001</v>
      </c>
      <c r="W327" s="35">
        <v>83725236.5</v>
      </c>
      <c r="X327" s="36">
        <v>1.9204724272707215E-3</v>
      </c>
      <c r="Y327" s="37">
        <v>1.7898433158477405E-3</v>
      </c>
      <c r="Z327" s="37">
        <v>1.6965521683966127E-3</v>
      </c>
      <c r="AA327" s="37">
        <v>1.6456961732297048E-3</v>
      </c>
      <c r="AB327" s="38">
        <v>1.6524483630452327E-3</v>
      </c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</row>
    <row r="328" spans="1:63" x14ac:dyDescent="0.2">
      <c r="A328" s="9"/>
      <c r="B328" s="6"/>
      <c r="C328" s="7"/>
      <c r="D328" s="34"/>
      <c r="E328" s="35"/>
      <c r="F328" s="35"/>
      <c r="G328" s="35"/>
      <c r="H328" s="35"/>
      <c r="I328" s="34"/>
      <c r="J328" s="35"/>
      <c r="K328" s="35"/>
      <c r="L328" s="35"/>
      <c r="M328" s="35"/>
      <c r="N328" s="34"/>
      <c r="O328" s="35"/>
      <c r="P328" s="35"/>
      <c r="Q328" s="35"/>
      <c r="R328" s="35"/>
      <c r="S328" s="34"/>
      <c r="T328" s="35"/>
      <c r="U328" s="35"/>
      <c r="V328" s="35"/>
      <c r="W328" s="35"/>
      <c r="X328" s="36"/>
      <c r="Y328" s="37"/>
      <c r="Z328" s="37"/>
      <c r="AA328" s="37"/>
      <c r="AB328" s="38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</row>
    <row r="329" spans="1:63" x14ac:dyDescent="0.2">
      <c r="A329" s="9"/>
      <c r="B329" s="6" t="s">
        <v>15</v>
      </c>
      <c r="C329" s="6" t="s">
        <v>139</v>
      </c>
      <c r="D329" s="34">
        <v>488771.10000000003</v>
      </c>
      <c r="E329" s="35">
        <v>493325.44000000006</v>
      </c>
      <c r="F329" s="35">
        <v>454709.7</v>
      </c>
      <c r="G329" s="35">
        <v>442413.66</v>
      </c>
      <c r="H329" s="35">
        <v>442590.43000000011</v>
      </c>
      <c r="I329" s="34">
        <v>0</v>
      </c>
      <c r="J329" s="35">
        <v>0</v>
      </c>
      <c r="K329" s="35">
        <v>0</v>
      </c>
      <c r="L329" s="35">
        <v>0</v>
      </c>
      <c r="M329" s="35">
        <v>0</v>
      </c>
      <c r="N329" s="34">
        <v>4217.1200000000008</v>
      </c>
      <c r="O329" s="35">
        <v>4217.12</v>
      </c>
      <c r="P329" s="35">
        <v>4216.12</v>
      </c>
      <c r="Q329" s="35">
        <v>4216.12</v>
      </c>
      <c r="R329" s="35">
        <v>3426.55</v>
      </c>
      <c r="S329" s="34">
        <v>492988.22000000003</v>
      </c>
      <c r="T329" s="35">
        <v>497542.56000000006</v>
      </c>
      <c r="U329" s="35">
        <v>458925.82</v>
      </c>
      <c r="V329" s="35">
        <v>446629.77999999997</v>
      </c>
      <c r="W329" s="35">
        <v>446016.9800000001</v>
      </c>
      <c r="X329" s="36">
        <v>8.5542003417444744E-3</v>
      </c>
      <c r="Y329" s="37">
        <v>8.4758980216687388E-3</v>
      </c>
      <c r="Z329" s="37">
        <v>9.1869313432833208E-3</v>
      </c>
      <c r="AA329" s="37">
        <v>9.4398541897497308E-3</v>
      </c>
      <c r="AB329" s="38">
        <v>7.6825550453258513E-3</v>
      </c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</row>
    <row r="330" spans="1:63" x14ac:dyDescent="0.2">
      <c r="A330" s="9"/>
      <c r="B330" s="9"/>
      <c r="C330" s="18" t="s">
        <v>16</v>
      </c>
      <c r="D330" s="39">
        <v>322483402.15000004</v>
      </c>
      <c r="E330" s="40">
        <v>309826893.81</v>
      </c>
      <c r="F330" s="40">
        <v>296121251.57999998</v>
      </c>
      <c r="G330" s="40">
        <v>292856219.06</v>
      </c>
      <c r="H330" s="40">
        <v>289379291.48000002</v>
      </c>
      <c r="I330" s="39">
        <v>3007300.41</v>
      </c>
      <c r="J330" s="40">
        <v>1383569.5899999999</v>
      </c>
      <c r="K330" s="40">
        <v>279877.36</v>
      </c>
      <c r="L330" s="40">
        <v>1373102.24</v>
      </c>
      <c r="M330" s="40">
        <v>3147111.3200000003</v>
      </c>
      <c r="N330" s="39">
        <v>1333544.6399999999</v>
      </c>
      <c r="O330" s="40">
        <v>1787620.67</v>
      </c>
      <c r="P330" s="40">
        <v>2759402.98</v>
      </c>
      <c r="Q330" s="40">
        <v>710933.83000000007</v>
      </c>
      <c r="R330" s="40">
        <v>1248997.22</v>
      </c>
      <c r="S330" s="39">
        <v>326824247.20000005</v>
      </c>
      <c r="T330" s="40">
        <v>312998084.06999999</v>
      </c>
      <c r="U330" s="40">
        <v>299160531.92000002</v>
      </c>
      <c r="V330" s="40">
        <v>294940255.13</v>
      </c>
      <c r="W330" s="40">
        <v>293775400.02000004</v>
      </c>
      <c r="X330" s="41">
        <v>1.3281894128692417E-2</v>
      </c>
      <c r="Y330" s="42">
        <v>1.0131660292498096E-2</v>
      </c>
      <c r="Z330" s="42">
        <v>1.0159362668912318E-2</v>
      </c>
      <c r="AA330" s="42">
        <v>7.0659600842937677E-3</v>
      </c>
      <c r="AB330" s="43">
        <v>1.4964181955673334E-2</v>
      </c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</row>
    <row r="331" spans="1:63" x14ac:dyDescent="0.2">
      <c r="A331" s="9"/>
      <c r="B331" s="9"/>
      <c r="C331" s="18" t="s">
        <v>87</v>
      </c>
      <c r="D331" s="39">
        <v>3012038.13</v>
      </c>
      <c r="E331" s="40">
        <v>2863684.79</v>
      </c>
      <c r="F331" s="40">
        <v>2765998.2199999997</v>
      </c>
      <c r="G331" s="40">
        <v>2661930.4700000002</v>
      </c>
      <c r="H331" s="40">
        <v>2644788.62</v>
      </c>
      <c r="I331" s="39">
        <v>0</v>
      </c>
      <c r="J331" s="40">
        <v>0</v>
      </c>
      <c r="K331" s="40">
        <v>0</v>
      </c>
      <c r="L331" s="40">
        <v>0</v>
      </c>
      <c r="M331" s="40">
        <v>0</v>
      </c>
      <c r="N331" s="39">
        <v>4936.4399999999996</v>
      </c>
      <c r="O331" s="40">
        <v>1027.22</v>
      </c>
      <c r="P331" s="40">
        <v>0</v>
      </c>
      <c r="Q331" s="40">
        <v>0</v>
      </c>
      <c r="R331" s="40">
        <v>0</v>
      </c>
      <c r="S331" s="39">
        <v>3016974.57</v>
      </c>
      <c r="T331" s="40">
        <v>2864712.0100000002</v>
      </c>
      <c r="U331" s="40">
        <v>2765998.2199999997</v>
      </c>
      <c r="V331" s="40">
        <v>2661930.4700000002</v>
      </c>
      <c r="W331" s="40">
        <v>2644788.62</v>
      </c>
      <c r="X331" s="41">
        <v>1.6362219453510342E-3</v>
      </c>
      <c r="Y331" s="42">
        <v>3.5857705640714648E-4</v>
      </c>
      <c r="Z331" s="42">
        <v>0</v>
      </c>
      <c r="AA331" s="42">
        <v>0</v>
      </c>
      <c r="AB331" s="43">
        <v>0</v>
      </c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</row>
    <row r="332" spans="1:63" x14ac:dyDescent="0.2">
      <c r="A332" s="9"/>
      <c r="B332" s="6" t="s">
        <v>17</v>
      </c>
      <c r="C332" s="7"/>
      <c r="D332" s="34">
        <v>325984211.38000005</v>
      </c>
      <c r="E332" s="35">
        <v>313183904.04000002</v>
      </c>
      <c r="F332" s="35">
        <v>299341959.5</v>
      </c>
      <c r="G332" s="35">
        <v>295960563.19000006</v>
      </c>
      <c r="H332" s="35">
        <v>292466670.53000003</v>
      </c>
      <c r="I332" s="34">
        <v>3007300.41</v>
      </c>
      <c r="J332" s="35">
        <v>1383569.5899999999</v>
      </c>
      <c r="K332" s="35">
        <v>279877.36</v>
      </c>
      <c r="L332" s="35">
        <v>1373102.24</v>
      </c>
      <c r="M332" s="35">
        <v>3147111.3200000003</v>
      </c>
      <c r="N332" s="34">
        <v>1342698.2</v>
      </c>
      <c r="O332" s="35">
        <v>1792865.01</v>
      </c>
      <c r="P332" s="35">
        <v>2763619.1</v>
      </c>
      <c r="Q332" s="35">
        <v>715149.95000000007</v>
      </c>
      <c r="R332" s="35">
        <v>1252423.77</v>
      </c>
      <c r="S332" s="34">
        <v>330334209.99000007</v>
      </c>
      <c r="T332" s="35">
        <v>316360338.63999999</v>
      </c>
      <c r="U332" s="35">
        <v>302385455.96000004</v>
      </c>
      <c r="V332" s="35">
        <v>298048815.38</v>
      </c>
      <c r="W332" s="35">
        <v>296866205.62000006</v>
      </c>
      <c r="X332" s="36">
        <v>1.316847749475201E-2</v>
      </c>
      <c r="Y332" s="37">
        <v>1.0040558856572098E-2</v>
      </c>
      <c r="Z332" s="37">
        <v>1.0064956498445474E-2</v>
      </c>
      <c r="AA332" s="37">
        <v>7.0064099645474661E-3</v>
      </c>
      <c r="AB332" s="38">
        <v>1.4819925632193955E-2</v>
      </c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</row>
    <row r="333" spans="1:63" x14ac:dyDescent="0.2">
      <c r="A333" s="9"/>
      <c r="B333" s="6"/>
      <c r="C333" s="7"/>
      <c r="D333" s="34"/>
      <c r="E333" s="35"/>
      <c r="F333" s="35"/>
      <c r="G333" s="35"/>
      <c r="H333" s="35"/>
      <c r="I333" s="34"/>
      <c r="J333" s="35"/>
      <c r="K333" s="35"/>
      <c r="L333" s="35"/>
      <c r="M333" s="35"/>
      <c r="N333" s="34"/>
      <c r="O333" s="35"/>
      <c r="P333" s="35"/>
      <c r="Q333" s="35"/>
      <c r="R333" s="35"/>
      <c r="S333" s="34"/>
      <c r="T333" s="35"/>
      <c r="U333" s="35"/>
      <c r="V333" s="35"/>
      <c r="W333" s="35"/>
      <c r="X333" s="36"/>
      <c r="Y333" s="37"/>
      <c r="Z333" s="37"/>
      <c r="AA333" s="37"/>
      <c r="AB333" s="38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</row>
    <row r="334" spans="1:63" x14ac:dyDescent="0.2">
      <c r="A334" s="9"/>
      <c r="B334" s="6" t="s">
        <v>60</v>
      </c>
      <c r="C334" s="6" t="s">
        <v>61</v>
      </c>
      <c r="D334" s="34">
        <v>2993533.5699999994</v>
      </c>
      <c r="E334" s="35">
        <v>2977793.44</v>
      </c>
      <c r="F334" s="35">
        <v>2898912.31</v>
      </c>
      <c r="G334" s="35">
        <v>2881644.83</v>
      </c>
      <c r="H334" s="35">
        <v>2873318.36</v>
      </c>
      <c r="I334" s="34">
        <v>15741.490000000002</v>
      </c>
      <c r="J334" s="35">
        <v>14587.22</v>
      </c>
      <c r="K334" s="35">
        <v>13423.649999999998</v>
      </c>
      <c r="L334" s="35">
        <v>0</v>
      </c>
      <c r="M334" s="35">
        <v>11068.61</v>
      </c>
      <c r="N334" s="34">
        <v>2339.54</v>
      </c>
      <c r="O334" s="35">
        <v>2851.99</v>
      </c>
      <c r="P334" s="35">
        <v>2483.6099999999997</v>
      </c>
      <c r="Q334" s="35">
        <v>56</v>
      </c>
      <c r="R334" s="35">
        <v>2505.6000000000004</v>
      </c>
      <c r="S334" s="34">
        <v>3011614.5999999996</v>
      </c>
      <c r="T334" s="35">
        <v>2995232.6500000004</v>
      </c>
      <c r="U334" s="35">
        <v>2914819.57</v>
      </c>
      <c r="V334" s="35">
        <v>2881700.83</v>
      </c>
      <c r="W334" s="35">
        <v>2886892.57</v>
      </c>
      <c r="X334" s="36">
        <v>6.0037662189577658E-3</v>
      </c>
      <c r="Y334" s="37">
        <v>5.8223223494842701E-3</v>
      </c>
      <c r="Z334" s="37">
        <v>5.4573738161089675E-3</v>
      </c>
      <c r="AA334" s="37">
        <v>1.9432967994807428E-5</v>
      </c>
      <c r="AB334" s="38">
        <v>4.7020142491828168E-3</v>
      </c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</row>
    <row r="335" spans="1:63" x14ac:dyDescent="0.2">
      <c r="A335" s="9"/>
      <c r="B335" s="6" t="s">
        <v>62</v>
      </c>
      <c r="C335" s="7"/>
      <c r="D335" s="34">
        <v>2993533.5699999994</v>
      </c>
      <c r="E335" s="35">
        <v>2977793.44</v>
      </c>
      <c r="F335" s="35">
        <v>2898912.31</v>
      </c>
      <c r="G335" s="35">
        <v>2881644.83</v>
      </c>
      <c r="H335" s="35">
        <v>2873318.36</v>
      </c>
      <c r="I335" s="34">
        <v>15741.490000000002</v>
      </c>
      <c r="J335" s="35">
        <v>14587.22</v>
      </c>
      <c r="K335" s="35">
        <v>13423.649999999998</v>
      </c>
      <c r="L335" s="35">
        <v>0</v>
      </c>
      <c r="M335" s="35">
        <v>11068.61</v>
      </c>
      <c r="N335" s="34">
        <v>2339.54</v>
      </c>
      <c r="O335" s="35">
        <v>2851.99</v>
      </c>
      <c r="P335" s="35">
        <v>2483.6099999999997</v>
      </c>
      <c r="Q335" s="35">
        <v>56</v>
      </c>
      <c r="R335" s="35">
        <v>2505.6000000000004</v>
      </c>
      <c r="S335" s="34">
        <v>3011614.5999999996</v>
      </c>
      <c r="T335" s="35">
        <v>2995232.6500000004</v>
      </c>
      <c r="U335" s="35">
        <v>2914819.57</v>
      </c>
      <c r="V335" s="35">
        <v>2881700.83</v>
      </c>
      <c r="W335" s="35">
        <v>2886892.57</v>
      </c>
      <c r="X335" s="36">
        <v>6.0037662189577658E-3</v>
      </c>
      <c r="Y335" s="37">
        <v>5.8223223494842701E-3</v>
      </c>
      <c r="Z335" s="37">
        <v>5.4573738161089675E-3</v>
      </c>
      <c r="AA335" s="37">
        <v>1.9432967994807428E-5</v>
      </c>
      <c r="AB335" s="38">
        <v>4.7020142491828168E-3</v>
      </c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</row>
    <row r="336" spans="1:63" x14ac:dyDescent="0.2">
      <c r="A336" s="9"/>
      <c r="B336" s="6"/>
      <c r="C336" s="7"/>
      <c r="D336" s="34"/>
      <c r="E336" s="35"/>
      <c r="F336" s="35"/>
      <c r="G336" s="35"/>
      <c r="H336" s="35"/>
      <c r="I336" s="34"/>
      <c r="J336" s="35"/>
      <c r="K336" s="35"/>
      <c r="L336" s="35"/>
      <c r="M336" s="35"/>
      <c r="N336" s="34"/>
      <c r="O336" s="35"/>
      <c r="P336" s="35"/>
      <c r="Q336" s="35"/>
      <c r="R336" s="35"/>
      <c r="S336" s="34"/>
      <c r="T336" s="35"/>
      <c r="U336" s="35"/>
      <c r="V336" s="35"/>
      <c r="W336" s="35"/>
      <c r="X336" s="36"/>
      <c r="Y336" s="37"/>
      <c r="Z336" s="37"/>
      <c r="AA336" s="37"/>
      <c r="AB336" s="38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</row>
    <row r="337" spans="1:63" x14ac:dyDescent="0.2">
      <c r="A337" s="9"/>
      <c r="B337" s="6" t="s">
        <v>18</v>
      </c>
      <c r="C337" s="6" t="s">
        <v>19</v>
      </c>
      <c r="D337" s="34">
        <v>60708445.289999999</v>
      </c>
      <c r="E337" s="35">
        <v>58937098.870000005</v>
      </c>
      <c r="F337" s="35">
        <v>55507203.590000004</v>
      </c>
      <c r="G337" s="35">
        <v>52787400.879999995</v>
      </c>
      <c r="H337" s="35">
        <v>51070739.409999996</v>
      </c>
      <c r="I337" s="34">
        <v>0</v>
      </c>
      <c r="J337" s="35">
        <v>0</v>
      </c>
      <c r="K337" s="35">
        <v>0</v>
      </c>
      <c r="L337" s="35">
        <v>3198.05</v>
      </c>
      <c r="M337" s="35">
        <v>2854.9400000000005</v>
      </c>
      <c r="N337" s="34">
        <v>27</v>
      </c>
      <c r="O337" s="35">
        <v>88.12</v>
      </c>
      <c r="P337" s="35">
        <v>25</v>
      </c>
      <c r="Q337" s="35">
        <v>94.2</v>
      </c>
      <c r="R337" s="35">
        <v>368.11</v>
      </c>
      <c r="S337" s="34">
        <v>60708472.289999999</v>
      </c>
      <c r="T337" s="35">
        <v>58937186.990000002</v>
      </c>
      <c r="U337" s="35">
        <v>55507228.590000004</v>
      </c>
      <c r="V337" s="35">
        <v>52790693.129999995</v>
      </c>
      <c r="W337" s="35">
        <v>51073962.459999993</v>
      </c>
      <c r="X337" s="36">
        <v>4.4474846724890302E-7</v>
      </c>
      <c r="Y337" s="37">
        <v>1.4951511006955849E-6</v>
      </c>
      <c r="Z337" s="37">
        <v>4.5039178923272556E-7</v>
      </c>
      <c r="AA337" s="37">
        <v>6.2364212417000332E-5</v>
      </c>
      <c r="AB337" s="38">
        <v>6.3105540372439733E-5</v>
      </c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</row>
    <row r="338" spans="1:63" x14ac:dyDescent="0.2">
      <c r="A338" s="9"/>
      <c r="B338" s="6" t="s">
        <v>20</v>
      </c>
      <c r="C338" s="7"/>
      <c r="D338" s="34">
        <v>60708445.289999999</v>
      </c>
      <c r="E338" s="35">
        <v>58937098.870000005</v>
      </c>
      <c r="F338" s="35">
        <v>55507203.590000004</v>
      </c>
      <c r="G338" s="35">
        <v>52787400.879999995</v>
      </c>
      <c r="H338" s="35">
        <v>51070739.409999996</v>
      </c>
      <c r="I338" s="34">
        <v>0</v>
      </c>
      <c r="J338" s="35">
        <v>0</v>
      </c>
      <c r="K338" s="35">
        <v>0</v>
      </c>
      <c r="L338" s="35">
        <v>3198.05</v>
      </c>
      <c r="M338" s="35">
        <v>2854.9400000000005</v>
      </c>
      <c r="N338" s="34">
        <v>27</v>
      </c>
      <c r="O338" s="35">
        <v>88.12</v>
      </c>
      <c r="P338" s="35">
        <v>25</v>
      </c>
      <c r="Q338" s="35">
        <v>94.2</v>
      </c>
      <c r="R338" s="35">
        <v>368.11</v>
      </c>
      <c r="S338" s="34">
        <v>60708472.289999999</v>
      </c>
      <c r="T338" s="35">
        <v>58937186.990000002</v>
      </c>
      <c r="U338" s="35">
        <v>55507228.590000004</v>
      </c>
      <c r="V338" s="35">
        <v>52790693.129999995</v>
      </c>
      <c r="W338" s="35">
        <v>51073962.459999993</v>
      </c>
      <c r="X338" s="36">
        <v>4.4474846724890302E-7</v>
      </c>
      <c r="Y338" s="37">
        <v>1.4951511006955849E-6</v>
      </c>
      <c r="Z338" s="37">
        <v>4.5039178923272556E-7</v>
      </c>
      <c r="AA338" s="37">
        <v>6.2364212417000332E-5</v>
      </c>
      <c r="AB338" s="38">
        <v>6.3105540372439733E-5</v>
      </c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</row>
    <row r="339" spans="1:63" x14ac:dyDescent="0.2">
      <c r="A339" s="9"/>
      <c r="B339" s="6"/>
      <c r="C339" s="7"/>
      <c r="D339" s="34"/>
      <c r="E339" s="35"/>
      <c r="F339" s="35"/>
      <c r="G339" s="35"/>
      <c r="H339" s="35"/>
      <c r="I339" s="34"/>
      <c r="J339" s="35"/>
      <c r="K339" s="35"/>
      <c r="L339" s="35"/>
      <c r="M339" s="35"/>
      <c r="N339" s="34"/>
      <c r="O339" s="35"/>
      <c r="P339" s="35"/>
      <c r="Q339" s="35"/>
      <c r="R339" s="35"/>
      <c r="S339" s="34"/>
      <c r="T339" s="35"/>
      <c r="U339" s="35"/>
      <c r="V339" s="35"/>
      <c r="W339" s="35"/>
      <c r="X339" s="36"/>
      <c r="Y339" s="37"/>
      <c r="Z339" s="37"/>
      <c r="AA339" s="37"/>
      <c r="AB339" s="38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</row>
    <row r="340" spans="1:63" x14ac:dyDescent="0.2">
      <c r="A340" s="9"/>
      <c r="B340" s="6" t="s">
        <v>66</v>
      </c>
      <c r="C340" s="6" t="s">
        <v>67</v>
      </c>
      <c r="D340" s="34">
        <v>4900004.07</v>
      </c>
      <c r="E340" s="35">
        <v>4735216.07</v>
      </c>
      <c r="F340" s="35">
        <v>3012998.9</v>
      </c>
      <c r="G340" s="35">
        <v>3010370.74</v>
      </c>
      <c r="H340" s="35">
        <v>2922589.91</v>
      </c>
      <c r="I340" s="34">
        <v>145319.73000000001</v>
      </c>
      <c r="J340" s="35">
        <v>272001.23</v>
      </c>
      <c r="K340" s="35">
        <v>199163.63999999996</v>
      </c>
      <c r="L340" s="35">
        <v>48946.630000000005</v>
      </c>
      <c r="M340" s="35">
        <v>32144.080000000002</v>
      </c>
      <c r="N340" s="34">
        <v>144795.78</v>
      </c>
      <c r="O340" s="35">
        <v>68763.600000000006</v>
      </c>
      <c r="P340" s="35">
        <v>36793.75</v>
      </c>
      <c r="Q340" s="35">
        <v>53026.39</v>
      </c>
      <c r="R340" s="35">
        <v>55394.11</v>
      </c>
      <c r="S340" s="34">
        <v>5190119.580000001</v>
      </c>
      <c r="T340" s="35">
        <v>5075980.9000000004</v>
      </c>
      <c r="U340" s="35">
        <v>3248956.29</v>
      </c>
      <c r="V340" s="35">
        <v>3112343.7600000002</v>
      </c>
      <c r="W340" s="35">
        <v>3010128.1</v>
      </c>
      <c r="X340" s="36">
        <v>5.5897654288728345E-2</v>
      </c>
      <c r="Y340" s="37">
        <v>6.7132803829108176E-2</v>
      </c>
      <c r="Z340" s="37">
        <v>7.2625596942087506E-2</v>
      </c>
      <c r="AA340" s="37">
        <v>3.2764060741156689E-2</v>
      </c>
      <c r="AB340" s="38">
        <v>2.9081217506989155E-2</v>
      </c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</row>
    <row r="341" spans="1:63" x14ac:dyDescent="0.2">
      <c r="A341" s="9"/>
      <c r="B341" s="6" t="s">
        <v>68</v>
      </c>
      <c r="C341" s="7"/>
      <c r="D341" s="34">
        <v>4900004.07</v>
      </c>
      <c r="E341" s="35">
        <v>4735216.07</v>
      </c>
      <c r="F341" s="35">
        <v>3012998.9</v>
      </c>
      <c r="G341" s="35">
        <v>3010370.74</v>
      </c>
      <c r="H341" s="35">
        <v>2922589.91</v>
      </c>
      <c r="I341" s="34">
        <v>145319.73000000001</v>
      </c>
      <c r="J341" s="35">
        <v>272001.23</v>
      </c>
      <c r="K341" s="35">
        <v>199163.63999999996</v>
      </c>
      <c r="L341" s="35">
        <v>48946.630000000005</v>
      </c>
      <c r="M341" s="35">
        <v>32144.080000000002</v>
      </c>
      <c r="N341" s="34">
        <v>144795.78</v>
      </c>
      <c r="O341" s="35">
        <v>68763.600000000006</v>
      </c>
      <c r="P341" s="35">
        <v>36793.75</v>
      </c>
      <c r="Q341" s="35">
        <v>53026.39</v>
      </c>
      <c r="R341" s="35">
        <v>55394.11</v>
      </c>
      <c r="S341" s="34">
        <v>5190119.580000001</v>
      </c>
      <c r="T341" s="35">
        <v>5075980.9000000004</v>
      </c>
      <c r="U341" s="35">
        <v>3248956.29</v>
      </c>
      <c r="V341" s="35">
        <v>3112343.7600000002</v>
      </c>
      <c r="W341" s="35">
        <v>3010128.1</v>
      </c>
      <c r="X341" s="36">
        <v>5.5897654288728345E-2</v>
      </c>
      <c r="Y341" s="37">
        <v>6.7132803829108176E-2</v>
      </c>
      <c r="Z341" s="37">
        <v>7.2625596942087506E-2</v>
      </c>
      <c r="AA341" s="37">
        <v>3.2764060741156689E-2</v>
      </c>
      <c r="AB341" s="38">
        <v>2.9081217506989155E-2</v>
      </c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</row>
    <row r="342" spans="1:63" x14ac:dyDescent="0.2">
      <c r="A342" s="9"/>
      <c r="B342" s="6"/>
      <c r="C342" s="7"/>
      <c r="D342" s="34"/>
      <c r="E342" s="35"/>
      <c r="F342" s="35"/>
      <c r="G342" s="35"/>
      <c r="H342" s="35"/>
      <c r="I342" s="34"/>
      <c r="J342" s="35"/>
      <c r="K342" s="35"/>
      <c r="L342" s="35"/>
      <c r="M342" s="35"/>
      <c r="N342" s="34"/>
      <c r="O342" s="35"/>
      <c r="P342" s="35"/>
      <c r="Q342" s="35"/>
      <c r="R342" s="35"/>
      <c r="S342" s="34"/>
      <c r="T342" s="35"/>
      <c r="U342" s="35"/>
      <c r="V342" s="35"/>
      <c r="W342" s="35"/>
      <c r="X342" s="36"/>
      <c r="Y342" s="37"/>
      <c r="Z342" s="37"/>
      <c r="AA342" s="37"/>
      <c r="AB342" s="38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</row>
    <row r="343" spans="1:63" x14ac:dyDescent="0.2">
      <c r="A343" s="9"/>
      <c r="B343" s="6" t="s">
        <v>21</v>
      </c>
      <c r="C343" s="6" t="s">
        <v>140</v>
      </c>
      <c r="D343" s="34">
        <v>231683.56</v>
      </c>
      <c r="E343" s="35">
        <v>230184.78</v>
      </c>
      <c r="F343" s="35">
        <v>162874</v>
      </c>
      <c r="G343" s="35">
        <v>140759.13</v>
      </c>
      <c r="H343" s="35">
        <v>153998.65</v>
      </c>
      <c r="I343" s="34">
        <v>0</v>
      </c>
      <c r="J343" s="35">
        <v>0</v>
      </c>
      <c r="K343" s="35">
        <v>0</v>
      </c>
      <c r="L343" s="35">
        <v>0</v>
      </c>
      <c r="M343" s="35">
        <v>0</v>
      </c>
      <c r="N343" s="34">
        <v>0</v>
      </c>
      <c r="O343" s="35">
        <v>0</v>
      </c>
      <c r="P343" s="35">
        <v>0</v>
      </c>
      <c r="Q343" s="35">
        <v>0</v>
      </c>
      <c r="R343" s="35">
        <v>0</v>
      </c>
      <c r="S343" s="34">
        <v>231683.56</v>
      </c>
      <c r="T343" s="35">
        <v>230184.78</v>
      </c>
      <c r="U343" s="35">
        <v>162874</v>
      </c>
      <c r="V343" s="35">
        <v>140759.13</v>
      </c>
      <c r="W343" s="35">
        <v>153998.65</v>
      </c>
      <c r="X343" s="36">
        <v>0</v>
      </c>
      <c r="Y343" s="37">
        <v>0</v>
      </c>
      <c r="Z343" s="37">
        <v>0</v>
      </c>
      <c r="AA343" s="37">
        <v>0</v>
      </c>
      <c r="AB343" s="38">
        <v>0</v>
      </c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</row>
    <row r="344" spans="1:63" x14ac:dyDescent="0.2">
      <c r="A344" s="9"/>
      <c r="B344" s="9"/>
      <c r="C344" s="18" t="s">
        <v>104</v>
      </c>
      <c r="D344" s="39">
        <v>1105.99</v>
      </c>
      <c r="E344" s="40">
        <v>0</v>
      </c>
      <c r="F344" s="40">
        <v>0</v>
      </c>
      <c r="G344" s="40">
        <v>0</v>
      </c>
      <c r="H344" s="40">
        <v>0</v>
      </c>
      <c r="I344" s="39">
        <v>0</v>
      </c>
      <c r="J344" s="40">
        <v>0</v>
      </c>
      <c r="K344" s="40">
        <v>0</v>
      </c>
      <c r="L344" s="40">
        <v>0</v>
      </c>
      <c r="M344" s="40">
        <v>0</v>
      </c>
      <c r="N344" s="39">
        <v>0</v>
      </c>
      <c r="O344" s="40">
        <v>0</v>
      </c>
      <c r="P344" s="40">
        <v>0</v>
      </c>
      <c r="Q344" s="40">
        <v>0</v>
      </c>
      <c r="R344" s="40">
        <v>0</v>
      </c>
      <c r="S344" s="39">
        <v>1105.99</v>
      </c>
      <c r="T344" s="40">
        <v>0</v>
      </c>
      <c r="U344" s="40">
        <v>0</v>
      </c>
      <c r="V344" s="40">
        <v>0</v>
      </c>
      <c r="W344" s="40">
        <v>0</v>
      </c>
      <c r="X344" s="41">
        <v>0</v>
      </c>
      <c r="Y344" s="42">
        <v>0</v>
      </c>
      <c r="Z344" s="42">
        <v>0</v>
      </c>
      <c r="AA344" s="42">
        <v>0</v>
      </c>
      <c r="AB344" s="43">
        <v>0</v>
      </c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</row>
    <row r="345" spans="1:63" x14ac:dyDescent="0.2">
      <c r="A345" s="9"/>
      <c r="B345" s="9"/>
      <c r="C345" s="18" t="s">
        <v>88</v>
      </c>
      <c r="D345" s="39">
        <v>447726.42000000004</v>
      </c>
      <c r="E345" s="40">
        <v>419465.60000000003</v>
      </c>
      <c r="F345" s="40">
        <v>420358.87999999995</v>
      </c>
      <c r="G345" s="40">
        <v>406000.89999999997</v>
      </c>
      <c r="H345" s="40">
        <v>398540.08</v>
      </c>
      <c r="I345" s="39">
        <v>0</v>
      </c>
      <c r="J345" s="40">
        <v>0</v>
      </c>
      <c r="K345" s="40">
        <v>0</v>
      </c>
      <c r="L345" s="40">
        <v>0</v>
      </c>
      <c r="M345" s="40">
        <v>0</v>
      </c>
      <c r="N345" s="39">
        <v>2</v>
      </c>
      <c r="O345" s="40">
        <v>2</v>
      </c>
      <c r="P345" s="40">
        <v>2</v>
      </c>
      <c r="Q345" s="40">
        <v>2</v>
      </c>
      <c r="R345" s="40">
        <v>2</v>
      </c>
      <c r="S345" s="39">
        <v>447728.42000000004</v>
      </c>
      <c r="T345" s="40">
        <v>419467.60000000003</v>
      </c>
      <c r="U345" s="40">
        <v>420360.87999999995</v>
      </c>
      <c r="V345" s="40">
        <v>406002.89999999997</v>
      </c>
      <c r="W345" s="40">
        <v>398542.08000000002</v>
      </c>
      <c r="X345" s="41">
        <v>4.4669936297543941E-6</v>
      </c>
      <c r="Y345" s="42">
        <v>4.7679487045006568E-6</v>
      </c>
      <c r="Z345" s="42">
        <v>4.7578166645763999E-6</v>
      </c>
      <c r="AA345" s="42">
        <v>4.9260731881471786E-6</v>
      </c>
      <c r="AB345" s="43">
        <v>5.0182906658187761E-6</v>
      </c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</row>
    <row r="346" spans="1:63" x14ac:dyDescent="0.2">
      <c r="A346" s="9"/>
      <c r="B346" s="9"/>
      <c r="C346" s="18" t="s">
        <v>22</v>
      </c>
      <c r="D346" s="39">
        <v>450718822.10999995</v>
      </c>
      <c r="E346" s="40">
        <v>428660816.54999995</v>
      </c>
      <c r="F346" s="40">
        <v>413701253.86999995</v>
      </c>
      <c r="G346" s="40">
        <v>407457297.32999998</v>
      </c>
      <c r="H346" s="40">
        <v>404375573.29999995</v>
      </c>
      <c r="I346" s="39">
        <v>1901652.32</v>
      </c>
      <c r="J346" s="40">
        <v>1710220.0999999999</v>
      </c>
      <c r="K346" s="40">
        <v>1874999.86</v>
      </c>
      <c r="L346" s="40">
        <v>2409467.98</v>
      </c>
      <c r="M346" s="40">
        <v>1400077.9499999997</v>
      </c>
      <c r="N346" s="39">
        <v>1028886.97</v>
      </c>
      <c r="O346" s="40">
        <v>1026797.53</v>
      </c>
      <c r="P346" s="40">
        <v>741848.89</v>
      </c>
      <c r="Q346" s="40">
        <v>816599.09000000008</v>
      </c>
      <c r="R346" s="40">
        <v>515903.83999999997</v>
      </c>
      <c r="S346" s="39">
        <v>453649361.39999998</v>
      </c>
      <c r="T346" s="40">
        <v>431397834.17999995</v>
      </c>
      <c r="U346" s="40">
        <v>416318102.61999995</v>
      </c>
      <c r="V346" s="40">
        <v>410683364.39999998</v>
      </c>
      <c r="W346" s="40">
        <v>406291555.08999991</v>
      </c>
      <c r="X346" s="41">
        <v>6.4599215591445124E-3</v>
      </c>
      <c r="Y346" s="42">
        <v>6.3445326173287749E-3</v>
      </c>
      <c r="Z346" s="42">
        <v>6.2856953217539152E-3</v>
      </c>
      <c r="AA346" s="42">
        <v>7.8553634007387137E-3</v>
      </c>
      <c r="AB346" s="43">
        <v>4.715780493088466E-3</v>
      </c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</row>
    <row r="347" spans="1:63" x14ac:dyDescent="0.2">
      <c r="A347" s="9"/>
      <c r="B347" s="9"/>
      <c r="C347" s="18" t="s">
        <v>90</v>
      </c>
      <c r="D347" s="39">
        <v>12452103</v>
      </c>
      <c r="E347" s="40">
        <v>12194637.770000001</v>
      </c>
      <c r="F347" s="40">
        <v>11329166.120000001</v>
      </c>
      <c r="G347" s="40">
        <v>11147551.579999998</v>
      </c>
      <c r="H347" s="40">
        <v>10867325.49</v>
      </c>
      <c r="I347" s="39">
        <v>0</v>
      </c>
      <c r="J347" s="40">
        <v>0</v>
      </c>
      <c r="K347" s="40">
        <v>143479.25</v>
      </c>
      <c r="L347" s="40">
        <v>3893.43</v>
      </c>
      <c r="M347" s="40">
        <v>0</v>
      </c>
      <c r="N347" s="39">
        <v>20</v>
      </c>
      <c r="O347" s="40">
        <v>20</v>
      </c>
      <c r="P347" s="40">
        <v>378.57</v>
      </c>
      <c r="Q347" s="40">
        <v>404.57</v>
      </c>
      <c r="R347" s="40">
        <v>18</v>
      </c>
      <c r="S347" s="39">
        <v>12452123</v>
      </c>
      <c r="T347" s="40">
        <v>12194657.770000001</v>
      </c>
      <c r="U347" s="40">
        <v>11473023.940000001</v>
      </c>
      <c r="V347" s="40">
        <v>11151849.579999998</v>
      </c>
      <c r="W347" s="40">
        <v>10867343.49</v>
      </c>
      <c r="X347" s="41">
        <v>1.6061518184489504E-6</v>
      </c>
      <c r="Y347" s="42">
        <v>1.6400624254664917E-6</v>
      </c>
      <c r="Z347" s="42">
        <v>1.2538788444295706E-2</v>
      </c>
      <c r="AA347" s="42">
        <v>3.8540692009585018E-4</v>
      </c>
      <c r="AB347" s="43">
        <v>1.6563385538115534E-6</v>
      </c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</row>
    <row r="348" spans="1:63" x14ac:dyDescent="0.2">
      <c r="A348" s="9"/>
      <c r="B348" s="9"/>
      <c r="C348" s="18" t="s">
        <v>141</v>
      </c>
      <c r="D348" s="39">
        <v>45757.64</v>
      </c>
      <c r="E348" s="40">
        <v>51345.84</v>
      </c>
      <c r="F348" s="40">
        <v>29411.34</v>
      </c>
      <c r="G348" s="40">
        <v>26899.53</v>
      </c>
      <c r="H348" s="40">
        <v>33929.58</v>
      </c>
      <c r="I348" s="39">
        <v>0</v>
      </c>
      <c r="J348" s="40">
        <v>0</v>
      </c>
      <c r="K348" s="40">
        <v>0</v>
      </c>
      <c r="L348" s="40">
        <v>0</v>
      </c>
      <c r="M348" s="40">
        <v>2145.21</v>
      </c>
      <c r="N348" s="39">
        <v>0</v>
      </c>
      <c r="O348" s="40">
        <v>0</v>
      </c>
      <c r="P348" s="40">
        <v>0</v>
      </c>
      <c r="Q348" s="40">
        <v>422.73</v>
      </c>
      <c r="R348" s="40">
        <v>396.28999999999996</v>
      </c>
      <c r="S348" s="39">
        <v>45757.64</v>
      </c>
      <c r="T348" s="40">
        <v>51345.84</v>
      </c>
      <c r="U348" s="40">
        <v>29411.34</v>
      </c>
      <c r="V348" s="40">
        <v>27322.26</v>
      </c>
      <c r="W348" s="40">
        <v>36471.08</v>
      </c>
      <c r="X348" s="41">
        <v>0</v>
      </c>
      <c r="Y348" s="42">
        <v>0</v>
      </c>
      <c r="Z348" s="42">
        <v>0</v>
      </c>
      <c r="AA348" s="42">
        <v>1.5471999754046702E-2</v>
      </c>
      <c r="AB348" s="43">
        <v>6.9685350694303538E-2</v>
      </c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</row>
    <row r="349" spans="1:63" x14ac:dyDescent="0.2">
      <c r="A349" s="9"/>
      <c r="B349" s="6" t="s">
        <v>23</v>
      </c>
      <c r="C349" s="7"/>
      <c r="D349" s="34">
        <v>463897198.71999997</v>
      </c>
      <c r="E349" s="35">
        <v>441556450.5399999</v>
      </c>
      <c r="F349" s="35">
        <v>425643064.20999992</v>
      </c>
      <c r="G349" s="35">
        <v>419178508.46999991</v>
      </c>
      <c r="H349" s="35">
        <v>415829367.09999996</v>
      </c>
      <c r="I349" s="34">
        <v>1901652.32</v>
      </c>
      <c r="J349" s="35">
        <v>1710220.0999999999</v>
      </c>
      <c r="K349" s="35">
        <v>2018479.11</v>
      </c>
      <c r="L349" s="35">
        <v>2413361.41</v>
      </c>
      <c r="M349" s="35">
        <v>1402223.1599999997</v>
      </c>
      <c r="N349" s="34">
        <v>1028908.97</v>
      </c>
      <c r="O349" s="35">
        <v>1026819.53</v>
      </c>
      <c r="P349" s="35">
        <v>742229.46</v>
      </c>
      <c r="Q349" s="35">
        <v>817428.39</v>
      </c>
      <c r="R349" s="35">
        <v>516320.12999999995</v>
      </c>
      <c r="S349" s="34">
        <v>466827760.00999999</v>
      </c>
      <c r="T349" s="35">
        <v>444293490.1699999</v>
      </c>
      <c r="U349" s="35">
        <v>428403772.77999991</v>
      </c>
      <c r="V349" s="35">
        <v>422409298.26999992</v>
      </c>
      <c r="W349" s="35">
        <v>417747910.38999993</v>
      </c>
      <c r="X349" s="36">
        <v>6.2776071627300483E-3</v>
      </c>
      <c r="Y349" s="37">
        <v>6.1604315403152249E-3</v>
      </c>
      <c r="Z349" s="37">
        <v>6.4441742706540526E-3</v>
      </c>
      <c r="AA349" s="37">
        <v>7.6484817290525427E-3</v>
      </c>
      <c r="AB349" s="38">
        <v>4.5925862039833815E-3</v>
      </c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</row>
    <row r="350" spans="1:63" x14ac:dyDescent="0.2">
      <c r="A350" s="9"/>
      <c r="B350" s="6"/>
      <c r="C350" s="7"/>
      <c r="D350" s="34"/>
      <c r="E350" s="35"/>
      <c r="F350" s="35"/>
      <c r="G350" s="35"/>
      <c r="H350" s="35"/>
      <c r="I350" s="34"/>
      <c r="J350" s="35"/>
      <c r="K350" s="35"/>
      <c r="L350" s="35"/>
      <c r="M350" s="35"/>
      <c r="N350" s="34"/>
      <c r="O350" s="35"/>
      <c r="P350" s="35"/>
      <c r="Q350" s="35"/>
      <c r="R350" s="35"/>
      <c r="S350" s="34"/>
      <c r="T350" s="35"/>
      <c r="U350" s="35"/>
      <c r="V350" s="35"/>
      <c r="W350" s="35"/>
      <c r="X350" s="36"/>
      <c r="Y350" s="37"/>
      <c r="Z350" s="37"/>
      <c r="AA350" s="37"/>
      <c r="AB350" s="38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</row>
    <row r="351" spans="1:63" x14ac:dyDescent="0.2">
      <c r="A351" s="9"/>
      <c r="B351" s="6" t="s">
        <v>69</v>
      </c>
      <c r="C351" s="6" t="s">
        <v>70</v>
      </c>
      <c r="D351" s="34">
        <v>17040982.640000001</v>
      </c>
      <c r="E351" s="35">
        <v>16728636.940000001</v>
      </c>
      <c r="F351" s="35">
        <v>16240613</v>
      </c>
      <c r="G351" s="35">
        <v>15688323.76</v>
      </c>
      <c r="H351" s="35">
        <v>14888388.289999999</v>
      </c>
      <c r="I351" s="34">
        <v>67976.100000000006</v>
      </c>
      <c r="J351" s="35">
        <v>22453.72</v>
      </c>
      <c r="K351" s="35">
        <v>8124.9999999999991</v>
      </c>
      <c r="L351" s="35">
        <v>926.5100000000001</v>
      </c>
      <c r="M351" s="35">
        <v>0</v>
      </c>
      <c r="N351" s="34">
        <v>43768.03</v>
      </c>
      <c r="O351" s="35">
        <v>6845.87</v>
      </c>
      <c r="P351" s="35">
        <v>7306.1</v>
      </c>
      <c r="Q351" s="35">
        <v>14963.470000000001</v>
      </c>
      <c r="R351" s="35">
        <v>14318.53</v>
      </c>
      <c r="S351" s="34">
        <v>17152726.770000003</v>
      </c>
      <c r="T351" s="35">
        <v>16757936.530000001</v>
      </c>
      <c r="U351" s="35">
        <v>16256044.1</v>
      </c>
      <c r="V351" s="35">
        <v>15704213.74</v>
      </c>
      <c r="W351" s="35">
        <v>14902706.819999998</v>
      </c>
      <c r="X351" s="36">
        <v>6.5146569113104331E-3</v>
      </c>
      <c r="Y351" s="37">
        <v>1.7484008217567822E-3</v>
      </c>
      <c r="Z351" s="37">
        <v>9.4925308427282131E-4</v>
      </c>
      <c r="AA351" s="37">
        <v>1.011829071042687E-3</v>
      </c>
      <c r="AB351" s="38">
        <v>9.6080062319846412E-4</v>
      </c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</row>
    <row r="352" spans="1:63" x14ac:dyDescent="0.2">
      <c r="A352" s="9"/>
      <c r="B352" s="9"/>
      <c r="C352" s="18" t="s">
        <v>105</v>
      </c>
      <c r="D352" s="39">
        <v>115227.34999999999</v>
      </c>
      <c r="E352" s="40">
        <v>91277.09</v>
      </c>
      <c r="F352" s="40">
        <v>67145.63</v>
      </c>
      <c r="G352" s="40">
        <v>42831.47</v>
      </c>
      <c r="H352" s="40">
        <v>18333.269999999997</v>
      </c>
      <c r="I352" s="39">
        <v>0</v>
      </c>
      <c r="J352" s="40">
        <v>0</v>
      </c>
      <c r="K352" s="40">
        <v>0</v>
      </c>
      <c r="L352" s="40">
        <v>0</v>
      </c>
      <c r="M352" s="40">
        <v>0</v>
      </c>
      <c r="N352" s="39">
        <v>0</v>
      </c>
      <c r="O352" s="40">
        <v>0</v>
      </c>
      <c r="P352" s="40">
        <v>0</v>
      </c>
      <c r="Q352" s="40">
        <v>0</v>
      </c>
      <c r="R352" s="40">
        <v>0</v>
      </c>
      <c r="S352" s="39">
        <v>115227.34999999999</v>
      </c>
      <c r="T352" s="40">
        <v>91277.09</v>
      </c>
      <c r="U352" s="40">
        <v>67145.63</v>
      </c>
      <c r="V352" s="40">
        <v>42831.47</v>
      </c>
      <c r="W352" s="40">
        <v>18333.269999999997</v>
      </c>
      <c r="X352" s="41">
        <v>0</v>
      </c>
      <c r="Y352" s="42">
        <v>0</v>
      </c>
      <c r="Z352" s="42">
        <v>0</v>
      </c>
      <c r="AA352" s="42">
        <v>0</v>
      </c>
      <c r="AB352" s="43">
        <v>0</v>
      </c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</row>
    <row r="353" spans="1:63" x14ac:dyDescent="0.2">
      <c r="A353" s="9"/>
      <c r="B353" s="6" t="s">
        <v>71</v>
      </c>
      <c r="C353" s="7"/>
      <c r="D353" s="34">
        <v>17156209.990000002</v>
      </c>
      <c r="E353" s="35">
        <v>16819914.030000001</v>
      </c>
      <c r="F353" s="35">
        <v>16307758.630000001</v>
      </c>
      <c r="G353" s="35">
        <v>15731155.23</v>
      </c>
      <c r="H353" s="35">
        <v>14906721.559999999</v>
      </c>
      <c r="I353" s="34">
        <v>67976.100000000006</v>
      </c>
      <c r="J353" s="35">
        <v>22453.72</v>
      </c>
      <c r="K353" s="35">
        <v>8124.9999999999991</v>
      </c>
      <c r="L353" s="35">
        <v>926.5100000000001</v>
      </c>
      <c r="M353" s="35">
        <v>0</v>
      </c>
      <c r="N353" s="34">
        <v>43768.03</v>
      </c>
      <c r="O353" s="35">
        <v>6845.87</v>
      </c>
      <c r="P353" s="35">
        <v>7306.1</v>
      </c>
      <c r="Q353" s="35">
        <v>14963.470000000001</v>
      </c>
      <c r="R353" s="35">
        <v>14318.53</v>
      </c>
      <c r="S353" s="34">
        <v>17267954.120000005</v>
      </c>
      <c r="T353" s="35">
        <v>16849213.620000001</v>
      </c>
      <c r="U353" s="35">
        <v>16323189.73</v>
      </c>
      <c r="V353" s="35">
        <v>15747045.210000001</v>
      </c>
      <c r="W353" s="35">
        <v>14921040.089999998</v>
      </c>
      <c r="X353" s="36">
        <v>6.4711852500567088E-3</v>
      </c>
      <c r="Y353" s="37">
        <v>1.7389292260631922E-3</v>
      </c>
      <c r="Z353" s="37">
        <v>9.4534832071697049E-4</v>
      </c>
      <c r="AA353" s="37">
        <v>1.0090769276453993E-3</v>
      </c>
      <c r="AB353" s="38">
        <v>9.5962010112124853E-4</v>
      </c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</row>
    <row r="354" spans="1:63" x14ac:dyDescent="0.2">
      <c r="A354" s="9"/>
      <c r="B354" s="6"/>
      <c r="C354" s="7"/>
      <c r="D354" s="34"/>
      <c r="E354" s="35"/>
      <c r="F354" s="35"/>
      <c r="G354" s="35"/>
      <c r="H354" s="35"/>
      <c r="I354" s="34"/>
      <c r="J354" s="35"/>
      <c r="K354" s="35"/>
      <c r="L354" s="35"/>
      <c r="M354" s="35"/>
      <c r="N354" s="34"/>
      <c r="O354" s="35"/>
      <c r="P354" s="35"/>
      <c r="Q354" s="35"/>
      <c r="R354" s="35"/>
      <c r="S354" s="34"/>
      <c r="T354" s="35"/>
      <c r="U354" s="35"/>
      <c r="V354" s="35"/>
      <c r="W354" s="35"/>
      <c r="X354" s="36"/>
      <c r="Y354" s="37"/>
      <c r="Z354" s="37"/>
      <c r="AA354" s="37"/>
      <c r="AB354" s="38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</row>
    <row r="355" spans="1:63" x14ac:dyDescent="0.2">
      <c r="A355" s="9"/>
      <c r="B355" s="6" t="s">
        <v>72</v>
      </c>
      <c r="C355" s="6" t="s">
        <v>73</v>
      </c>
      <c r="D355" s="34">
        <v>4335463.1700000009</v>
      </c>
      <c r="E355" s="35">
        <v>4348436.8099999996</v>
      </c>
      <c r="F355" s="35">
        <v>4552349.8299999991</v>
      </c>
      <c r="G355" s="35">
        <v>4341628.0999999996</v>
      </c>
      <c r="H355" s="35">
        <v>5204422.76</v>
      </c>
      <c r="I355" s="34">
        <v>78156.78</v>
      </c>
      <c r="J355" s="35">
        <v>2906.12</v>
      </c>
      <c r="K355" s="35">
        <v>89666.92</v>
      </c>
      <c r="L355" s="35">
        <v>63335.7</v>
      </c>
      <c r="M355" s="35">
        <v>91724.34</v>
      </c>
      <c r="N355" s="34">
        <v>2622.31</v>
      </c>
      <c r="O355" s="35">
        <v>280.65999999999997</v>
      </c>
      <c r="P355" s="35">
        <v>3632.46</v>
      </c>
      <c r="Q355" s="35">
        <v>5235.1000000000004</v>
      </c>
      <c r="R355" s="35">
        <v>11481.94</v>
      </c>
      <c r="S355" s="34">
        <v>4416242.2600000007</v>
      </c>
      <c r="T355" s="35">
        <v>4351623.59</v>
      </c>
      <c r="U355" s="35">
        <v>4645649.209999999</v>
      </c>
      <c r="V355" s="35">
        <v>4410198.8999999994</v>
      </c>
      <c r="W355" s="35">
        <v>5307629.04</v>
      </c>
      <c r="X355" s="36">
        <v>1.8291362938046788E-2</v>
      </c>
      <c r="Y355" s="37">
        <v>7.3231977308956539E-4</v>
      </c>
      <c r="Z355" s="37">
        <v>2.0083173692746384E-2</v>
      </c>
      <c r="AA355" s="37">
        <v>1.5548232983324179E-2</v>
      </c>
      <c r="AB355" s="38">
        <v>1.9444893232402692E-2</v>
      </c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</row>
    <row r="356" spans="1:63" x14ac:dyDescent="0.2">
      <c r="A356" s="9"/>
      <c r="B356" s="6" t="s">
        <v>74</v>
      </c>
      <c r="C356" s="7"/>
      <c r="D356" s="34">
        <v>4335463.1700000009</v>
      </c>
      <c r="E356" s="35">
        <v>4348436.8099999996</v>
      </c>
      <c r="F356" s="35">
        <v>4552349.8299999991</v>
      </c>
      <c r="G356" s="35">
        <v>4341628.0999999996</v>
      </c>
      <c r="H356" s="35">
        <v>5204422.76</v>
      </c>
      <c r="I356" s="34">
        <v>78156.78</v>
      </c>
      <c r="J356" s="35">
        <v>2906.12</v>
      </c>
      <c r="K356" s="35">
        <v>89666.92</v>
      </c>
      <c r="L356" s="35">
        <v>63335.7</v>
      </c>
      <c r="M356" s="35">
        <v>91724.34</v>
      </c>
      <c r="N356" s="34">
        <v>2622.31</v>
      </c>
      <c r="O356" s="35">
        <v>280.65999999999997</v>
      </c>
      <c r="P356" s="35">
        <v>3632.46</v>
      </c>
      <c r="Q356" s="35">
        <v>5235.1000000000004</v>
      </c>
      <c r="R356" s="35">
        <v>11481.94</v>
      </c>
      <c r="S356" s="34">
        <v>4416242.2600000007</v>
      </c>
      <c r="T356" s="35">
        <v>4351623.59</v>
      </c>
      <c r="U356" s="35">
        <v>4645649.209999999</v>
      </c>
      <c r="V356" s="35">
        <v>4410198.8999999994</v>
      </c>
      <c r="W356" s="35">
        <v>5307629.04</v>
      </c>
      <c r="X356" s="36">
        <v>1.8291362938046788E-2</v>
      </c>
      <c r="Y356" s="37">
        <v>7.3231977308956539E-4</v>
      </c>
      <c r="Z356" s="37">
        <v>2.0083173692746384E-2</v>
      </c>
      <c r="AA356" s="37">
        <v>1.5548232983324179E-2</v>
      </c>
      <c r="AB356" s="38">
        <v>1.9444893232402692E-2</v>
      </c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</row>
    <row r="357" spans="1:63" x14ac:dyDescent="0.2">
      <c r="A357" s="9"/>
      <c r="B357" s="6"/>
      <c r="C357" s="7"/>
      <c r="D357" s="34"/>
      <c r="E357" s="35"/>
      <c r="F357" s="35"/>
      <c r="G357" s="35"/>
      <c r="H357" s="35"/>
      <c r="I357" s="34"/>
      <c r="J357" s="35"/>
      <c r="K357" s="35"/>
      <c r="L357" s="35"/>
      <c r="M357" s="35"/>
      <c r="N357" s="34"/>
      <c r="O357" s="35"/>
      <c r="P357" s="35"/>
      <c r="Q357" s="35"/>
      <c r="R357" s="35"/>
      <c r="S357" s="34"/>
      <c r="T357" s="35"/>
      <c r="U357" s="35"/>
      <c r="V357" s="35"/>
      <c r="W357" s="35"/>
      <c r="X357" s="36"/>
      <c r="Y357" s="37"/>
      <c r="Z357" s="37"/>
      <c r="AA357" s="37"/>
      <c r="AB357" s="38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</row>
    <row r="358" spans="1:63" x14ac:dyDescent="0.2">
      <c r="A358" s="6" t="s">
        <v>142</v>
      </c>
      <c r="B358" s="7"/>
      <c r="C358" s="7"/>
      <c r="D358" s="34">
        <v>1029662616.9199998</v>
      </c>
      <c r="E358" s="35">
        <v>990781489.83999991</v>
      </c>
      <c r="F358" s="35">
        <v>950915357.12999988</v>
      </c>
      <c r="G358" s="35">
        <v>935403989.9000001</v>
      </c>
      <c r="H358" s="35">
        <v>924383503.77999997</v>
      </c>
      <c r="I358" s="34">
        <v>6204084.7100000009</v>
      </c>
      <c r="J358" s="35">
        <v>4276845.8499999996</v>
      </c>
      <c r="K358" s="35">
        <v>3444391.7800000003</v>
      </c>
      <c r="L358" s="35">
        <v>5289787.97</v>
      </c>
      <c r="M358" s="35">
        <v>5355270.8899999997</v>
      </c>
      <c r="N358" s="34">
        <v>2636904.8299999996</v>
      </c>
      <c r="O358" s="35">
        <v>2938843.6900000004</v>
      </c>
      <c r="P358" s="35">
        <v>3602641.86</v>
      </c>
      <c r="Q358" s="35">
        <v>1693215.9500000002</v>
      </c>
      <c r="R358" s="35">
        <v>2295369.2599999998</v>
      </c>
      <c r="S358" s="34">
        <v>1038503606.46</v>
      </c>
      <c r="T358" s="35">
        <v>997997179.38</v>
      </c>
      <c r="U358" s="35">
        <v>957962390.7700001</v>
      </c>
      <c r="V358" s="35">
        <v>942386993.81999993</v>
      </c>
      <c r="W358" s="35">
        <v>932034143.92999995</v>
      </c>
      <c r="X358" s="36">
        <v>8.5132006138493154E-3</v>
      </c>
      <c r="Y358" s="37">
        <v>7.2301702741111012E-3</v>
      </c>
      <c r="Z358" s="37">
        <v>7.356273803542192E-3</v>
      </c>
      <c r="AA358" s="37">
        <v>7.4099111785214051E-3</v>
      </c>
      <c r="AB358" s="38">
        <v>8.208540641805713E-3</v>
      </c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</row>
    <row r="359" spans="1:63" x14ac:dyDescent="0.2">
      <c r="A359" s="6"/>
      <c r="B359" s="7"/>
      <c r="C359" s="7"/>
      <c r="D359" s="34"/>
      <c r="E359" s="35"/>
      <c r="F359" s="35"/>
      <c r="G359" s="35"/>
      <c r="H359" s="35"/>
      <c r="I359" s="34"/>
      <c r="J359" s="35"/>
      <c r="K359" s="35"/>
      <c r="L359" s="35"/>
      <c r="M359" s="35"/>
      <c r="N359" s="34"/>
      <c r="O359" s="35"/>
      <c r="P359" s="35"/>
      <c r="Q359" s="35"/>
      <c r="R359" s="35"/>
      <c r="S359" s="34"/>
      <c r="T359" s="35"/>
      <c r="U359" s="35"/>
      <c r="V359" s="35"/>
      <c r="W359" s="35"/>
      <c r="X359" s="36"/>
      <c r="Y359" s="37"/>
      <c r="Z359" s="37"/>
      <c r="AA359" s="37"/>
      <c r="AB359" s="38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</row>
    <row r="360" spans="1:63" x14ac:dyDescent="0.2">
      <c r="A360" s="6" t="s">
        <v>143</v>
      </c>
      <c r="B360" s="6" t="s">
        <v>15</v>
      </c>
      <c r="C360" s="6" t="s">
        <v>16</v>
      </c>
      <c r="D360" s="34">
        <v>1196760.1899999997</v>
      </c>
      <c r="E360" s="35">
        <v>1166858.53</v>
      </c>
      <c r="F360" s="35">
        <v>1137342.6400000001</v>
      </c>
      <c r="G360" s="35">
        <v>1075088.81</v>
      </c>
      <c r="H360" s="35">
        <v>1023547</v>
      </c>
      <c r="I360" s="34">
        <v>15941.240000000002</v>
      </c>
      <c r="J360" s="35">
        <v>14700.34</v>
      </c>
      <c r="K360" s="35">
        <v>19864.059999999998</v>
      </c>
      <c r="L360" s="35">
        <v>62899.369999999995</v>
      </c>
      <c r="M360" s="35">
        <v>60036.95</v>
      </c>
      <c r="N360" s="34">
        <v>3798.88</v>
      </c>
      <c r="O360" s="35">
        <v>2794.7200000000003</v>
      </c>
      <c r="P360" s="35">
        <v>4061.62</v>
      </c>
      <c r="Q360" s="35">
        <v>7996.4499999999989</v>
      </c>
      <c r="R360" s="35">
        <v>6602.3799999999992</v>
      </c>
      <c r="S360" s="34">
        <v>1216500.3099999996</v>
      </c>
      <c r="T360" s="35">
        <v>1184353.5900000001</v>
      </c>
      <c r="U360" s="35">
        <v>1161268.3200000003</v>
      </c>
      <c r="V360" s="35">
        <v>1145984.6300000001</v>
      </c>
      <c r="W360" s="35">
        <v>1090186.3299999998</v>
      </c>
      <c r="X360" s="36">
        <v>1.6226974903113679E-2</v>
      </c>
      <c r="Y360" s="37">
        <v>1.4771821648296773E-2</v>
      </c>
      <c r="Z360" s="37">
        <v>2.0603059248184771E-2</v>
      </c>
      <c r="AA360" s="37">
        <v>6.1864546996585799E-2</v>
      </c>
      <c r="AB360" s="38">
        <v>6.1126550724590369E-2</v>
      </c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</row>
    <row r="361" spans="1:63" x14ac:dyDescent="0.2">
      <c r="A361" s="9"/>
      <c r="B361" s="6" t="s">
        <v>17</v>
      </c>
      <c r="C361" s="7"/>
      <c r="D361" s="34">
        <v>1196760.1899999997</v>
      </c>
      <c r="E361" s="35">
        <v>1166858.53</v>
      </c>
      <c r="F361" s="35">
        <v>1137342.6400000001</v>
      </c>
      <c r="G361" s="35">
        <v>1075088.81</v>
      </c>
      <c r="H361" s="35">
        <v>1023547</v>
      </c>
      <c r="I361" s="34">
        <v>15941.240000000002</v>
      </c>
      <c r="J361" s="35">
        <v>14700.34</v>
      </c>
      <c r="K361" s="35">
        <v>19864.059999999998</v>
      </c>
      <c r="L361" s="35">
        <v>62899.369999999995</v>
      </c>
      <c r="M361" s="35">
        <v>60036.95</v>
      </c>
      <c r="N361" s="34">
        <v>3798.88</v>
      </c>
      <c r="O361" s="35">
        <v>2794.7200000000003</v>
      </c>
      <c r="P361" s="35">
        <v>4061.62</v>
      </c>
      <c r="Q361" s="35">
        <v>7996.4499999999989</v>
      </c>
      <c r="R361" s="35">
        <v>6602.3799999999992</v>
      </c>
      <c r="S361" s="34">
        <v>1216500.3099999996</v>
      </c>
      <c r="T361" s="35">
        <v>1184353.5900000001</v>
      </c>
      <c r="U361" s="35">
        <v>1161268.3200000003</v>
      </c>
      <c r="V361" s="35">
        <v>1145984.6300000001</v>
      </c>
      <c r="W361" s="35">
        <v>1090186.3299999998</v>
      </c>
      <c r="X361" s="36">
        <v>1.6226974903113679E-2</v>
      </c>
      <c r="Y361" s="37">
        <v>1.4771821648296773E-2</v>
      </c>
      <c r="Z361" s="37">
        <v>2.0603059248184771E-2</v>
      </c>
      <c r="AA361" s="37">
        <v>6.1864546996585799E-2</v>
      </c>
      <c r="AB361" s="38">
        <v>6.1126550724590369E-2</v>
      </c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</row>
    <row r="362" spans="1:63" x14ac:dyDescent="0.2">
      <c r="A362" s="9"/>
      <c r="B362" s="6"/>
      <c r="C362" s="7"/>
      <c r="D362" s="34"/>
      <c r="E362" s="35"/>
      <c r="F362" s="35"/>
      <c r="G362" s="35"/>
      <c r="H362" s="35"/>
      <c r="I362" s="34"/>
      <c r="J362" s="35"/>
      <c r="K362" s="35"/>
      <c r="L362" s="35"/>
      <c r="M362" s="35"/>
      <c r="N362" s="34"/>
      <c r="O362" s="35"/>
      <c r="P362" s="35"/>
      <c r="Q362" s="35"/>
      <c r="R362" s="35"/>
      <c r="S362" s="34"/>
      <c r="T362" s="35"/>
      <c r="U362" s="35"/>
      <c r="V362" s="35"/>
      <c r="W362" s="35"/>
      <c r="X362" s="36"/>
      <c r="Y362" s="37"/>
      <c r="Z362" s="37"/>
      <c r="AA362" s="37"/>
      <c r="AB362" s="38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</row>
    <row r="363" spans="1:63" x14ac:dyDescent="0.2">
      <c r="A363" s="9"/>
      <c r="B363" s="6" t="s">
        <v>21</v>
      </c>
      <c r="C363" s="6" t="s">
        <v>22</v>
      </c>
      <c r="D363" s="34">
        <v>6115473.1200000001</v>
      </c>
      <c r="E363" s="35">
        <v>6240100.7200000007</v>
      </c>
      <c r="F363" s="35">
        <v>6399441.0800000001</v>
      </c>
      <c r="G363" s="35">
        <v>6226983.2100000009</v>
      </c>
      <c r="H363" s="35">
        <v>5986571.5</v>
      </c>
      <c r="I363" s="34">
        <v>307694.41000000003</v>
      </c>
      <c r="J363" s="35">
        <v>358462.93</v>
      </c>
      <c r="K363" s="35">
        <v>257427.70999999996</v>
      </c>
      <c r="L363" s="35">
        <v>238188.94</v>
      </c>
      <c r="M363" s="35">
        <v>175583.02000000002</v>
      </c>
      <c r="N363" s="34">
        <v>63770.95</v>
      </c>
      <c r="O363" s="35">
        <v>52982.04</v>
      </c>
      <c r="P363" s="35">
        <v>55912.069999999992</v>
      </c>
      <c r="Q363" s="35">
        <v>61050.119999999995</v>
      </c>
      <c r="R363" s="35">
        <v>50879.47</v>
      </c>
      <c r="S363" s="34">
        <v>6486938.4800000004</v>
      </c>
      <c r="T363" s="35">
        <v>6651545.6900000004</v>
      </c>
      <c r="U363" s="35">
        <v>6712780.8600000003</v>
      </c>
      <c r="V363" s="35">
        <v>6526222.2700000014</v>
      </c>
      <c r="W363" s="35">
        <v>6213033.9899999993</v>
      </c>
      <c r="X363" s="36">
        <v>5.7263586073040731E-2</v>
      </c>
      <c r="Y363" s="37">
        <v>6.1857046343163573E-2</v>
      </c>
      <c r="Z363" s="37">
        <v>4.6678088639407776E-2</v>
      </c>
      <c r="AA363" s="37">
        <v>4.5851803328175636E-2</v>
      </c>
      <c r="AB363" s="38">
        <v>3.6449581696236633E-2</v>
      </c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</row>
    <row r="364" spans="1:63" x14ac:dyDescent="0.2">
      <c r="A364" s="9"/>
      <c r="B364" s="6" t="s">
        <v>23</v>
      </c>
      <c r="C364" s="7"/>
      <c r="D364" s="34">
        <v>6115473.1200000001</v>
      </c>
      <c r="E364" s="35">
        <v>6240100.7200000007</v>
      </c>
      <c r="F364" s="35">
        <v>6399441.0800000001</v>
      </c>
      <c r="G364" s="35">
        <v>6226983.2100000009</v>
      </c>
      <c r="H364" s="35">
        <v>5986571.5</v>
      </c>
      <c r="I364" s="34">
        <v>307694.41000000003</v>
      </c>
      <c r="J364" s="35">
        <v>358462.93</v>
      </c>
      <c r="K364" s="35">
        <v>257427.70999999996</v>
      </c>
      <c r="L364" s="35">
        <v>238188.94</v>
      </c>
      <c r="M364" s="35">
        <v>175583.02000000002</v>
      </c>
      <c r="N364" s="34">
        <v>63770.95</v>
      </c>
      <c r="O364" s="35">
        <v>52982.04</v>
      </c>
      <c r="P364" s="35">
        <v>55912.069999999992</v>
      </c>
      <c r="Q364" s="35">
        <v>61050.119999999995</v>
      </c>
      <c r="R364" s="35">
        <v>50879.47</v>
      </c>
      <c r="S364" s="34">
        <v>6486938.4800000004</v>
      </c>
      <c r="T364" s="35">
        <v>6651545.6900000004</v>
      </c>
      <c r="U364" s="35">
        <v>6712780.8600000003</v>
      </c>
      <c r="V364" s="35">
        <v>6526222.2700000014</v>
      </c>
      <c r="W364" s="35">
        <v>6213033.9899999993</v>
      </c>
      <c r="X364" s="36">
        <v>5.7263586073040731E-2</v>
      </c>
      <c r="Y364" s="37">
        <v>6.1857046343163573E-2</v>
      </c>
      <c r="Z364" s="37">
        <v>4.6678088639407776E-2</v>
      </c>
      <c r="AA364" s="37">
        <v>4.5851803328175636E-2</v>
      </c>
      <c r="AB364" s="38">
        <v>3.6449581696236633E-2</v>
      </c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</row>
    <row r="365" spans="1:63" x14ac:dyDescent="0.2">
      <c r="A365" s="9"/>
      <c r="B365" s="6"/>
      <c r="C365" s="7"/>
      <c r="D365" s="34"/>
      <c r="E365" s="35"/>
      <c r="F365" s="35"/>
      <c r="G365" s="35"/>
      <c r="H365" s="35"/>
      <c r="I365" s="34"/>
      <c r="J365" s="35"/>
      <c r="K365" s="35"/>
      <c r="L365" s="35"/>
      <c r="M365" s="35"/>
      <c r="N365" s="34"/>
      <c r="O365" s="35"/>
      <c r="P365" s="35"/>
      <c r="Q365" s="35"/>
      <c r="R365" s="35"/>
      <c r="S365" s="34"/>
      <c r="T365" s="35"/>
      <c r="U365" s="35"/>
      <c r="V365" s="35"/>
      <c r="W365" s="35"/>
      <c r="X365" s="36"/>
      <c r="Y365" s="37"/>
      <c r="Z365" s="37"/>
      <c r="AA365" s="37"/>
      <c r="AB365" s="38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</row>
    <row r="366" spans="1:63" x14ac:dyDescent="0.2">
      <c r="A366" s="6" t="s">
        <v>144</v>
      </c>
      <c r="B366" s="7"/>
      <c r="C366" s="7"/>
      <c r="D366" s="34">
        <v>7312233.3099999996</v>
      </c>
      <c r="E366" s="35">
        <v>7406959.2500000009</v>
      </c>
      <c r="F366" s="35">
        <v>7536783.7200000007</v>
      </c>
      <c r="G366" s="35">
        <v>7302072.0200000014</v>
      </c>
      <c r="H366" s="35">
        <v>7010118.5</v>
      </c>
      <c r="I366" s="34">
        <v>323635.65000000002</v>
      </c>
      <c r="J366" s="35">
        <v>373163.27</v>
      </c>
      <c r="K366" s="35">
        <v>277291.76999999996</v>
      </c>
      <c r="L366" s="35">
        <v>301088.31</v>
      </c>
      <c r="M366" s="35">
        <v>235619.97000000003</v>
      </c>
      <c r="N366" s="34">
        <v>67569.83</v>
      </c>
      <c r="O366" s="35">
        <v>55776.76</v>
      </c>
      <c r="P366" s="35">
        <v>59973.689999999995</v>
      </c>
      <c r="Q366" s="35">
        <v>69046.569999999992</v>
      </c>
      <c r="R366" s="35">
        <v>57481.85</v>
      </c>
      <c r="S366" s="34">
        <v>7703438.79</v>
      </c>
      <c r="T366" s="35">
        <v>7835899.2800000003</v>
      </c>
      <c r="U366" s="35">
        <v>7874049.1800000006</v>
      </c>
      <c r="V366" s="35">
        <v>7672206.9000000013</v>
      </c>
      <c r="W366" s="35">
        <v>7303220.3199999994</v>
      </c>
      <c r="X366" s="36">
        <v>5.0783226902228688E-2</v>
      </c>
      <c r="Y366" s="37">
        <v>5.474037052706987E-2</v>
      </c>
      <c r="Z366" s="37">
        <v>4.2832531559067549E-2</v>
      </c>
      <c r="AA366" s="37">
        <v>4.8243599895618029E-2</v>
      </c>
      <c r="AB366" s="38">
        <v>4.013322988453949E-2</v>
      </c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</row>
    <row r="367" spans="1:63" x14ac:dyDescent="0.2">
      <c r="A367" s="6"/>
      <c r="B367" s="7"/>
      <c r="C367" s="7"/>
      <c r="D367" s="34"/>
      <c r="E367" s="35"/>
      <c r="F367" s="35"/>
      <c r="G367" s="35"/>
      <c r="H367" s="35"/>
      <c r="I367" s="34"/>
      <c r="J367" s="35"/>
      <c r="K367" s="35"/>
      <c r="L367" s="35"/>
      <c r="M367" s="35"/>
      <c r="N367" s="34"/>
      <c r="O367" s="35"/>
      <c r="P367" s="35"/>
      <c r="Q367" s="35"/>
      <c r="R367" s="35"/>
      <c r="S367" s="34"/>
      <c r="T367" s="35"/>
      <c r="U367" s="35"/>
      <c r="V367" s="35"/>
      <c r="W367" s="35"/>
      <c r="X367" s="36"/>
      <c r="Y367" s="37"/>
      <c r="Z367" s="37"/>
      <c r="AA367" s="37"/>
      <c r="AB367" s="38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</row>
    <row r="368" spans="1:63" x14ac:dyDescent="0.2">
      <c r="A368" s="6" t="s">
        <v>145</v>
      </c>
      <c r="B368" s="6" t="s">
        <v>31</v>
      </c>
      <c r="C368" s="6" t="s">
        <v>32</v>
      </c>
      <c r="D368" s="34">
        <v>0</v>
      </c>
      <c r="E368" s="35">
        <v>0</v>
      </c>
      <c r="F368" s="35">
        <v>0</v>
      </c>
      <c r="G368" s="35">
        <v>0</v>
      </c>
      <c r="H368" s="35">
        <v>0</v>
      </c>
      <c r="I368" s="34">
        <v>0</v>
      </c>
      <c r="J368" s="35">
        <v>0</v>
      </c>
      <c r="K368" s="35">
        <v>0</v>
      </c>
      <c r="L368" s="35">
        <v>0</v>
      </c>
      <c r="M368" s="35">
        <v>0</v>
      </c>
      <c r="N368" s="34">
        <v>1</v>
      </c>
      <c r="O368" s="35">
        <v>1</v>
      </c>
      <c r="P368" s="35">
        <v>1</v>
      </c>
      <c r="Q368" s="35">
        <v>1</v>
      </c>
      <c r="R368" s="35">
        <v>1</v>
      </c>
      <c r="S368" s="34">
        <v>1</v>
      </c>
      <c r="T368" s="35">
        <v>1</v>
      </c>
      <c r="U368" s="35">
        <v>1</v>
      </c>
      <c r="V368" s="35">
        <v>1</v>
      </c>
      <c r="W368" s="35">
        <v>1</v>
      </c>
      <c r="X368" s="36">
        <v>1</v>
      </c>
      <c r="Y368" s="37">
        <v>1</v>
      </c>
      <c r="Z368" s="37">
        <v>1</v>
      </c>
      <c r="AA368" s="37">
        <v>1</v>
      </c>
      <c r="AB368" s="38">
        <v>1</v>
      </c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</row>
    <row r="369" spans="1:63" x14ac:dyDescent="0.2">
      <c r="A369" s="9"/>
      <c r="B369" s="6" t="s">
        <v>33</v>
      </c>
      <c r="C369" s="7"/>
      <c r="D369" s="34">
        <v>0</v>
      </c>
      <c r="E369" s="35">
        <v>0</v>
      </c>
      <c r="F369" s="35">
        <v>0</v>
      </c>
      <c r="G369" s="35">
        <v>0</v>
      </c>
      <c r="H369" s="35">
        <v>0</v>
      </c>
      <c r="I369" s="34">
        <v>0</v>
      </c>
      <c r="J369" s="35">
        <v>0</v>
      </c>
      <c r="K369" s="35">
        <v>0</v>
      </c>
      <c r="L369" s="35">
        <v>0</v>
      </c>
      <c r="M369" s="35">
        <v>0</v>
      </c>
      <c r="N369" s="34">
        <v>1</v>
      </c>
      <c r="O369" s="35">
        <v>1</v>
      </c>
      <c r="P369" s="35">
        <v>1</v>
      </c>
      <c r="Q369" s="35">
        <v>1</v>
      </c>
      <c r="R369" s="35">
        <v>1</v>
      </c>
      <c r="S369" s="34">
        <v>1</v>
      </c>
      <c r="T369" s="35">
        <v>1</v>
      </c>
      <c r="U369" s="35">
        <v>1</v>
      </c>
      <c r="V369" s="35">
        <v>1</v>
      </c>
      <c r="W369" s="35">
        <v>1</v>
      </c>
      <c r="X369" s="36">
        <v>1</v>
      </c>
      <c r="Y369" s="37">
        <v>1</v>
      </c>
      <c r="Z369" s="37">
        <v>1</v>
      </c>
      <c r="AA369" s="37">
        <v>1</v>
      </c>
      <c r="AB369" s="38">
        <v>1</v>
      </c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</row>
    <row r="370" spans="1:63" x14ac:dyDescent="0.2">
      <c r="A370" s="9"/>
      <c r="B370" s="6"/>
      <c r="C370" s="7"/>
      <c r="D370" s="34"/>
      <c r="E370" s="35"/>
      <c r="F370" s="35"/>
      <c r="G370" s="35"/>
      <c r="H370" s="35"/>
      <c r="I370" s="34"/>
      <c r="J370" s="35"/>
      <c r="K370" s="35"/>
      <c r="L370" s="35"/>
      <c r="M370" s="35"/>
      <c r="N370" s="34"/>
      <c r="O370" s="35"/>
      <c r="P370" s="35"/>
      <c r="Q370" s="35"/>
      <c r="R370" s="35"/>
      <c r="S370" s="34"/>
      <c r="T370" s="35"/>
      <c r="U370" s="35"/>
      <c r="V370" s="35"/>
      <c r="W370" s="35"/>
      <c r="X370" s="36"/>
      <c r="Y370" s="37"/>
      <c r="Z370" s="37"/>
      <c r="AA370" s="37"/>
      <c r="AB370" s="38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</row>
    <row r="371" spans="1:63" x14ac:dyDescent="0.2">
      <c r="A371" s="9"/>
      <c r="B371" s="6" t="s">
        <v>34</v>
      </c>
      <c r="C371" s="6" t="s">
        <v>35</v>
      </c>
      <c r="D371" s="34">
        <v>435823.08</v>
      </c>
      <c r="E371" s="35">
        <v>428926.82000000007</v>
      </c>
      <c r="F371" s="35">
        <v>430515.13</v>
      </c>
      <c r="G371" s="35">
        <v>422385.56000000011</v>
      </c>
      <c r="H371" s="35">
        <v>431423.63000000006</v>
      </c>
      <c r="I371" s="34">
        <v>0</v>
      </c>
      <c r="J371" s="35">
        <v>0</v>
      </c>
      <c r="K371" s="35">
        <v>0</v>
      </c>
      <c r="L371" s="35">
        <v>0</v>
      </c>
      <c r="M371" s="35">
        <v>0</v>
      </c>
      <c r="N371" s="34">
        <v>108.12</v>
      </c>
      <c r="O371" s="35">
        <v>108.12</v>
      </c>
      <c r="P371" s="35">
        <v>108.12</v>
      </c>
      <c r="Q371" s="35">
        <v>108.12</v>
      </c>
      <c r="R371" s="35">
        <v>106.12</v>
      </c>
      <c r="S371" s="34">
        <v>435931.2</v>
      </c>
      <c r="T371" s="35">
        <v>429034.94000000006</v>
      </c>
      <c r="U371" s="35">
        <v>430623.25</v>
      </c>
      <c r="V371" s="35">
        <v>422493.68000000011</v>
      </c>
      <c r="W371" s="35">
        <v>431529.75000000006</v>
      </c>
      <c r="X371" s="36">
        <v>2.4802078860150409E-4</v>
      </c>
      <c r="Y371" s="37">
        <v>2.5200744722562687E-4</v>
      </c>
      <c r="Z371" s="37">
        <v>2.5107794342270188E-4</v>
      </c>
      <c r="AA371" s="37">
        <v>2.5590915348130174E-4</v>
      </c>
      <c r="AB371" s="38">
        <v>2.4591583778406931E-4</v>
      </c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</row>
    <row r="372" spans="1:63" x14ac:dyDescent="0.2">
      <c r="A372" s="9"/>
      <c r="B372" s="6" t="s">
        <v>37</v>
      </c>
      <c r="C372" s="7"/>
      <c r="D372" s="34">
        <v>435823.08</v>
      </c>
      <c r="E372" s="35">
        <v>428926.82000000007</v>
      </c>
      <c r="F372" s="35">
        <v>430515.13</v>
      </c>
      <c r="G372" s="35">
        <v>422385.56000000011</v>
      </c>
      <c r="H372" s="35">
        <v>431423.63000000006</v>
      </c>
      <c r="I372" s="34">
        <v>0</v>
      </c>
      <c r="J372" s="35">
        <v>0</v>
      </c>
      <c r="K372" s="35">
        <v>0</v>
      </c>
      <c r="L372" s="35">
        <v>0</v>
      </c>
      <c r="M372" s="35">
        <v>0</v>
      </c>
      <c r="N372" s="34">
        <v>108.12</v>
      </c>
      <c r="O372" s="35">
        <v>108.12</v>
      </c>
      <c r="P372" s="35">
        <v>108.12</v>
      </c>
      <c r="Q372" s="35">
        <v>108.12</v>
      </c>
      <c r="R372" s="35">
        <v>106.12</v>
      </c>
      <c r="S372" s="34">
        <v>435931.2</v>
      </c>
      <c r="T372" s="35">
        <v>429034.94000000006</v>
      </c>
      <c r="U372" s="35">
        <v>430623.25</v>
      </c>
      <c r="V372" s="35">
        <v>422493.68000000011</v>
      </c>
      <c r="W372" s="35">
        <v>431529.75000000006</v>
      </c>
      <c r="X372" s="36">
        <v>2.4802078860150409E-4</v>
      </c>
      <c r="Y372" s="37">
        <v>2.5200744722562687E-4</v>
      </c>
      <c r="Z372" s="37">
        <v>2.5107794342270188E-4</v>
      </c>
      <c r="AA372" s="37">
        <v>2.5590915348130174E-4</v>
      </c>
      <c r="AB372" s="38">
        <v>2.4591583778406931E-4</v>
      </c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</row>
    <row r="373" spans="1:63" x14ac:dyDescent="0.2">
      <c r="A373" s="9"/>
      <c r="B373" s="6"/>
      <c r="C373" s="7"/>
      <c r="D373" s="34"/>
      <c r="E373" s="35"/>
      <c r="F373" s="35"/>
      <c r="G373" s="35"/>
      <c r="H373" s="35"/>
      <c r="I373" s="34"/>
      <c r="J373" s="35"/>
      <c r="K373" s="35"/>
      <c r="L373" s="35"/>
      <c r="M373" s="35"/>
      <c r="N373" s="34"/>
      <c r="O373" s="35"/>
      <c r="P373" s="35"/>
      <c r="Q373" s="35"/>
      <c r="R373" s="35"/>
      <c r="S373" s="34"/>
      <c r="T373" s="35"/>
      <c r="U373" s="35"/>
      <c r="V373" s="35"/>
      <c r="W373" s="35"/>
      <c r="X373" s="36"/>
      <c r="Y373" s="37"/>
      <c r="Z373" s="37"/>
      <c r="AA373" s="37"/>
      <c r="AB373" s="38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</row>
    <row r="374" spans="1:63" x14ac:dyDescent="0.2">
      <c r="A374" s="9"/>
      <c r="B374" s="6" t="s">
        <v>15</v>
      </c>
      <c r="C374" s="6" t="s">
        <v>16</v>
      </c>
      <c r="D374" s="34">
        <v>40870419.310000002</v>
      </c>
      <c r="E374" s="35">
        <v>40090609.510000005</v>
      </c>
      <c r="F374" s="35">
        <v>38936390.439999998</v>
      </c>
      <c r="G374" s="35">
        <v>37047020.149999999</v>
      </c>
      <c r="H374" s="35">
        <v>35824266.579999998</v>
      </c>
      <c r="I374" s="34">
        <v>206113.8</v>
      </c>
      <c r="J374" s="35">
        <v>109106.41</v>
      </c>
      <c r="K374" s="35">
        <v>166603.76</v>
      </c>
      <c r="L374" s="35">
        <v>270876.03000000003</v>
      </c>
      <c r="M374" s="35">
        <v>139599.83000000002</v>
      </c>
      <c r="N374" s="34">
        <v>264032.07</v>
      </c>
      <c r="O374" s="35">
        <v>1389726.4900000002</v>
      </c>
      <c r="P374" s="35">
        <v>396275.96</v>
      </c>
      <c r="Q374" s="35">
        <v>999656.81000000017</v>
      </c>
      <c r="R374" s="35">
        <v>938766.79999999993</v>
      </c>
      <c r="S374" s="34">
        <v>41340565.18</v>
      </c>
      <c r="T374" s="35">
        <v>41589442.410000004</v>
      </c>
      <c r="U374" s="35">
        <v>39499270.159999996</v>
      </c>
      <c r="V374" s="35">
        <v>38317552.990000002</v>
      </c>
      <c r="W374" s="35">
        <v>36902633.209999993</v>
      </c>
      <c r="X374" s="36">
        <v>1.1372507075143959E-2</v>
      </c>
      <c r="Y374" s="37">
        <v>3.6038783237921271E-2</v>
      </c>
      <c r="Z374" s="37">
        <v>1.4250382797452681E-2</v>
      </c>
      <c r="AA374" s="37">
        <v>3.3157984810031585E-2</v>
      </c>
      <c r="AB374" s="38">
        <v>2.922194261486415E-2</v>
      </c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</row>
    <row r="375" spans="1:63" x14ac:dyDescent="0.2">
      <c r="A375" s="9"/>
      <c r="B375" s="9"/>
      <c r="C375" s="18" t="s">
        <v>87</v>
      </c>
      <c r="D375" s="39">
        <v>0</v>
      </c>
      <c r="E375" s="40">
        <v>0</v>
      </c>
      <c r="F375" s="40">
        <v>0</v>
      </c>
      <c r="G375" s="40">
        <v>0</v>
      </c>
      <c r="H375" s="40">
        <v>3207.3</v>
      </c>
      <c r="I375" s="39">
        <v>0</v>
      </c>
      <c r="J375" s="40">
        <v>0</v>
      </c>
      <c r="K375" s="40">
        <v>0</v>
      </c>
      <c r="L375" s="40">
        <v>0</v>
      </c>
      <c r="M375" s="40">
        <v>0</v>
      </c>
      <c r="N375" s="39">
        <v>0.32</v>
      </c>
      <c r="O375" s="40">
        <v>0.32</v>
      </c>
      <c r="P375" s="40">
        <v>0.32</v>
      </c>
      <c r="Q375" s="40">
        <v>0.32</v>
      </c>
      <c r="R375" s="40">
        <v>0.32</v>
      </c>
      <c r="S375" s="39">
        <v>0.32</v>
      </c>
      <c r="T375" s="40">
        <v>0.32</v>
      </c>
      <c r="U375" s="40">
        <v>0.32</v>
      </c>
      <c r="V375" s="40">
        <v>0.32</v>
      </c>
      <c r="W375" s="40">
        <v>3207.6200000000003</v>
      </c>
      <c r="X375" s="41">
        <v>1</v>
      </c>
      <c r="Y375" s="42">
        <v>1</v>
      </c>
      <c r="Z375" s="42">
        <v>1</v>
      </c>
      <c r="AA375" s="42">
        <v>1</v>
      </c>
      <c r="AB375" s="43">
        <v>9.9762440688111421E-5</v>
      </c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</row>
    <row r="376" spans="1:63" x14ac:dyDescent="0.2">
      <c r="A376" s="9"/>
      <c r="B376" s="6" t="s">
        <v>17</v>
      </c>
      <c r="C376" s="7"/>
      <c r="D376" s="34">
        <v>40870419.310000002</v>
      </c>
      <c r="E376" s="35">
        <v>40090609.510000005</v>
      </c>
      <c r="F376" s="35">
        <v>38936390.439999998</v>
      </c>
      <c r="G376" s="35">
        <v>37047020.149999999</v>
      </c>
      <c r="H376" s="35">
        <v>35827473.879999995</v>
      </c>
      <c r="I376" s="34">
        <v>206113.8</v>
      </c>
      <c r="J376" s="35">
        <v>109106.41</v>
      </c>
      <c r="K376" s="35">
        <v>166603.76</v>
      </c>
      <c r="L376" s="35">
        <v>270876.03000000003</v>
      </c>
      <c r="M376" s="35">
        <v>139599.83000000002</v>
      </c>
      <c r="N376" s="34">
        <v>264032.39</v>
      </c>
      <c r="O376" s="35">
        <v>1389726.8100000003</v>
      </c>
      <c r="P376" s="35">
        <v>396276.28</v>
      </c>
      <c r="Q376" s="35">
        <v>999657.13000000012</v>
      </c>
      <c r="R376" s="35">
        <v>938767.11999999988</v>
      </c>
      <c r="S376" s="34">
        <v>41340565.5</v>
      </c>
      <c r="T376" s="35">
        <v>41589442.730000004</v>
      </c>
      <c r="U376" s="35">
        <v>39499270.479999997</v>
      </c>
      <c r="V376" s="35">
        <v>38317553.310000002</v>
      </c>
      <c r="W376" s="35">
        <v>36905840.829999991</v>
      </c>
      <c r="X376" s="36">
        <v>1.1372514727695246E-2</v>
      </c>
      <c r="Y376" s="37">
        <v>3.6038790654889838E-2</v>
      </c>
      <c r="Z376" s="37">
        <v>1.4250390783419858E-2</v>
      </c>
      <c r="AA376" s="37">
        <v>3.3157992884384403E-2</v>
      </c>
      <c r="AB376" s="38">
        <v>2.9219411500941008E-2</v>
      </c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</row>
    <row r="377" spans="1:63" x14ac:dyDescent="0.2">
      <c r="A377" s="9"/>
      <c r="B377" s="6"/>
      <c r="C377" s="7"/>
      <c r="D377" s="34"/>
      <c r="E377" s="35"/>
      <c r="F377" s="35"/>
      <c r="G377" s="35"/>
      <c r="H377" s="35"/>
      <c r="I377" s="34"/>
      <c r="J377" s="35"/>
      <c r="K377" s="35"/>
      <c r="L377" s="35"/>
      <c r="M377" s="35"/>
      <c r="N377" s="34"/>
      <c r="O377" s="35"/>
      <c r="P377" s="35"/>
      <c r="Q377" s="35"/>
      <c r="R377" s="35"/>
      <c r="S377" s="34"/>
      <c r="T377" s="35"/>
      <c r="U377" s="35"/>
      <c r="V377" s="35"/>
      <c r="W377" s="35"/>
      <c r="X377" s="36"/>
      <c r="Y377" s="37"/>
      <c r="Z377" s="37"/>
      <c r="AA377" s="37"/>
      <c r="AB377" s="38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</row>
    <row r="378" spans="1:63" x14ac:dyDescent="0.2">
      <c r="A378" s="9"/>
      <c r="B378" s="6" t="s">
        <v>66</v>
      </c>
      <c r="C378" s="6" t="s">
        <v>67</v>
      </c>
      <c r="D378" s="34">
        <v>0</v>
      </c>
      <c r="E378" s="35">
        <v>797.04</v>
      </c>
      <c r="F378" s="35">
        <v>1526.08</v>
      </c>
      <c r="G378" s="35">
        <v>1020.99</v>
      </c>
      <c r="H378" s="35">
        <v>1090.06</v>
      </c>
      <c r="I378" s="34">
        <v>0</v>
      </c>
      <c r="J378" s="35">
        <v>0</v>
      </c>
      <c r="K378" s="35">
        <v>0</v>
      </c>
      <c r="L378" s="35">
        <v>0</v>
      </c>
      <c r="M378" s="35">
        <v>0</v>
      </c>
      <c r="N378" s="34">
        <v>0</v>
      </c>
      <c r="O378" s="35">
        <v>0</v>
      </c>
      <c r="P378" s="35">
        <v>0</v>
      </c>
      <c r="Q378" s="35">
        <v>0</v>
      </c>
      <c r="R378" s="35">
        <v>0</v>
      </c>
      <c r="S378" s="34">
        <v>0</v>
      </c>
      <c r="T378" s="35">
        <v>797.04</v>
      </c>
      <c r="U378" s="35">
        <v>1526.08</v>
      </c>
      <c r="V378" s="35">
        <v>1020.99</v>
      </c>
      <c r="W378" s="35">
        <v>1090.06</v>
      </c>
      <c r="X378" s="36">
        <v>0</v>
      </c>
      <c r="Y378" s="37">
        <v>0</v>
      </c>
      <c r="Z378" s="37">
        <v>0</v>
      </c>
      <c r="AA378" s="37">
        <v>0</v>
      </c>
      <c r="AB378" s="38">
        <v>0</v>
      </c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</row>
    <row r="379" spans="1:63" x14ac:dyDescent="0.2">
      <c r="A379" s="9"/>
      <c r="B379" s="6" t="s">
        <v>68</v>
      </c>
      <c r="C379" s="7"/>
      <c r="D379" s="34">
        <v>0</v>
      </c>
      <c r="E379" s="35">
        <v>797.04</v>
      </c>
      <c r="F379" s="35">
        <v>1526.08</v>
      </c>
      <c r="G379" s="35">
        <v>1020.99</v>
      </c>
      <c r="H379" s="35">
        <v>1090.06</v>
      </c>
      <c r="I379" s="34">
        <v>0</v>
      </c>
      <c r="J379" s="35">
        <v>0</v>
      </c>
      <c r="K379" s="35">
        <v>0</v>
      </c>
      <c r="L379" s="35">
        <v>0</v>
      </c>
      <c r="M379" s="35">
        <v>0</v>
      </c>
      <c r="N379" s="34">
        <v>0</v>
      </c>
      <c r="O379" s="35">
        <v>0</v>
      </c>
      <c r="P379" s="35">
        <v>0</v>
      </c>
      <c r="Q379" s="35">
        <v>0</v>
      </c>
      <c r="R379" s="35">
        <v>0</v>
      </c>
      <c r="S379" s="34">
        <v>0</v>
      </c>
      <c r="T379" s="35">
        <v>797.04</v>
      </c>
      <c r="U379" s="35">
        <v>1526.08</v>
      </c>
      <c r="V379" s="35">
        <v>1020.99</v>
      </c>
      <c r="W379" s="35">
        <v>1090.06</v>
      </c>
      <c r="X379" s="36">
        <v>0</v>
      </c>
      <c r="Y379" s="37">
        <v>0</v>
      </c>
      <c r="Z379" s="37">
        <v>0</v>
      </c>
      <c r="AA379" s="37">
        <v>0</v>
      </c>
      <c r="AB379" s="38">
        <v>0</v>
      </c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</row>
    <row r="380" spans="1:63" x14ac:dyDescent="0.2">
      <c r="A380" s="9"/>
      <c r="B380" s="6"/>
      <c r="C380" s="7"/>
      <c r="D380" s="34"/>
      <c r="E380" s="35"/>
      <c r="F380" s="35"/>
      <c r="G380" s="35"/>
      <c r="H380" s="35"/>
      <c r="I380" s="34"/>
      <c r="J380" s="35"/>
      <c r="K380" s="35"/>
      <c r="L380" s="35"/>
      <c r="M380" s="35"/>
      <c r="N380" s="34"/>
      <c r="O380" s="35"/>
      <c r="P380" s="35"/>
      <c r="Q380" s="35"/>
      <c r="R380" s="35"/>
      <c r="S380" s="34"/>
      <c r="T380" s="35"/>
      <c r="U380" s="35"/>
      <c r="V380" s="35"/>
      <c r="W380" s="35"/>
      <c r="X380" s="36"/>
      <c r="Y380" s="37"/>
      <c r="Z380" s="37"/>
      <c r="AA380" s="37"/>
      <c r="AB380" s="38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</row>
    <row r="381" spans="1:63" x14ac:dyDescent="0.2">
      <c r="A381" s="9"/>
      <c r="B381" s="6" t="s">
        <v>21</v>
      </c>
      <c r="C381" s="6" t="s">
        <v>22</v>
      </c>
      <c r="D381" s="34">
        <v>18215459.810000002</v>
      </c>
      <c r="E381" s="35">
        <v>17203257.829999998</v>
      </c>
      <c r="F381" s="35">
        <v>16760147.200000001</v>
      </c>
      <c r="G381" s="35">
        <v>16256748.089999998</v>
      </c>
      <c r="H381" s="35">
        <v>15349795.979999999</v>
      </c>
      <c r="I381" s="34">
        <v>56057.569999999992</v>
      </c>
      <c r="J381" s="35">
        <v>17423.95</v>
      </c>
      <c r="K381" s="35">
        <v>54173.3</v>
      </c>
      <c r="L381" s="35">
        <v>179580.47999999998</v>
      </c>
      <c r="M381" s="35">
        <v>47434.400000000009</v>
      </c>
      <c r="N381" s="34">
        <v>387362.58999999997</v>
      </c>
      <c r="O381" s="35">
        <v>79587.679999999993</v>
      </c>
      <c r="P381" s="35">
        <v>78688.55</v>
      </c>
      <c r="Q381" s="35">
        <v>86702.489999999991</v>
      </c>
      <c r="R381" s="35">
        <v>102340.03</v>
      </c>
      <c r="S381" s="34">
        <v>18658879.970000003</v>
      </c>
      <c r="T381" s="35">
        <v>17300269.459999997</v>
      </c>
      <c r="U381" s="35">
        <v>16893009.050000001</v>
      </c>
      <c r="V381" s="35">
        <v>16523031.059999999</v>
      </c>
      <c r="W381" s="35">
        <v>15499570.409999998</v>
      </c>
      <c r="X381" s="36">
        <v>2.3764564685176005E-2</v>
      </c>
      <c r="Y381" s="37">
        <v>5.6075213293238502E-3</v>
      </c>
      <c r="Z381" s="37">
        <v>7.8649013687706517E-3</v>
      </c>
      <c r="AA381" s="37">
        <v>1.6115866939488764E-2</v>
      </c>
      <c r="AB381" s="38">
        <v>9.6631342700549093E-3</v>
      </c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</row>
    <row r="382" spans="1:63" x14ac:dyDescent="0.2">
      <c r="A382" s="9"/>
      <c r="B382" s="6" t="s">
        <v>23</v>
      </c>
      <c r="C382" s="7"/>
      <c r="D382" s="34">
        <v>18215459.810000002</v>
      </c>
      <c r="E382" s="35">
        <v>17203257.829999998</v>
      </c>
      <c r="F382" s="35">
        <v>16760147.200000001</v>
      </c>
      <c r="G382" s="35">
        <v>16256748.089999998</v>
      </c>
      <c r="H382" s="35">
        <v>15349795.979999999</v>
      </c>
      <c r="I382" s="34">
        <v>56057.569999999992</v>
      </c>
      <c r="J382" s="35">
        <v>17423.95</v>
      </c>
      <c r="K382" s="35">
        <v>54173.3</v>
      </c>
      <c r="L382" s="35">
        <v>179580.47999999998</v>
      </c>
      <c r="M382" s="35">
        <v>47434.400000000009</v>
      </c>
      <c r="N382" s="34">
        <v>387362.58999999997</v>
      </c>
      <c r="O382" s="35">
        <v>79587.679999999993</v>
      </c>
      <c r="P382" s="35">
        <v>78688.55</v>
      </c>
      <c r="Q382" s="35">
        <v>86702.489999999991</v>
      </c>
      <c r="R382" s="35">
        <v>102340.03</v>
      </c>
      <c r="S382" s="34">
        <v>18658879.970000003</v>
      </c>
      <c r="T382" s="35">
        <v>17300269.459999997</v>
      </c>
      <c r="U382" s="35">
        <v>16893009.050000001</v>
      </c>
      <c r="V382" s="35">
        <v>16523031.059999999</v>
      </c>
      <c r="W382" s="35">
        <v>15499570.409999998</v>
      </c>
      <c r="X382" s="36">
        <v>2.3764564685176005E-2</v>
      </c>
      <c r="Y382" s="37">
        <v>5.6075213293238502E-3</v>
      </c>
      <c r="Z382" s="37">
        <v>7.8649013687706517E-3</v>
      </c>
      <c r="AA382" s="37">
        <v>1.6115866939488764E-2</v>
      </c>
      <c r="AB382" s="38">
        <v>9.6631342700549093E-3</v>
      </c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</row>
    <row r="383" spans="1:63" ht="12.75" customHeight="1" x14ac:dyDescent="0.2">
      <c r="A383" s="9"/>
      <c r="B383" s="6"/>
      <c r="C383" s="7"/>
      <c r="D383" s="34"/>
      <c r="E383" s="35"/>
      <c r="F383" s="35"/>
      <c r="G383" s="35"/>
      <c r="H383" s="35"/>
      <c r="I383" s="34"/>
      <c r="J383" s="35"/>
      <c r="K383" s="35"/>
      <c r="L383" s="35"/>
      <c r="M383" s="35"/>
      <c r="N383" s="34"/>
      <c r="O383" s="35"/>
      <c r="P383" s="35"/>
      <c r="Q383" s="35"/>
      <c r="R383" s="35"/>
      <c r="S383" s="34"/>
      <c r="T383" s="35"/>
      <c r="U383" s="35"/>
      <c r="V383" s="35"/>
      <c r="W383" s="35"/>
      <c r="X383" s="36"/>
      <c r="Y383" s="37"/>
      <c r="Z383" s="37"/>
      <c r="AA383" s="37"/>
      <c r="AB383" s="38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</row>
    <row r="384" spans="1:63" x14ac:dyDescent="0.2">
      <c r="A384" s="6" t="s">
        <v>146</v>
      </c>
      <c r="B384" s="7"/>
      <c r="C384" s="7"/>
      <c r="D384" s="34">
        <v>59521702.200000003</v>
      </c>
      <c r="E384" s="35">
        <v>57723591.200000003</v>
      </c>
      <c r="F384" s="35">
        <v>56128578.850000001</v>
      </c>
      <c r="G384" s="35">
        <v>53727174.789999999</v>
      </c>
      <c r="H384" s="35">
        <v>51609783.549999997</v>
      </c>
      <c r="I384" s="34">
        <v>262171.37</v>
      </c>
      <c r="J384" s="35">
        <v>126530.36</v>
      </c>
      <c r="K384" s="35">
        <v>220777.06</v>
      </c>
      <c r="L384" s="35">
        <v>450456.51</v>
      </c>
      <c r="M384" s="35">
        <v>187034.23000000004</v>
      </c>
      <c r="N384" s="34">
        <v>651504.1</v>
      </c>
      <c r="O384" s="35">
        <v>1469423.6100000003</v>
      </c>
      <c r="P384" s="35">
        <v>475073.95</v>
      </c>
      <c r="Q384" s="35">
        <v>1086468.7400000002</v>
      </c>
      <c r="R384" s="35">
        <v>1041214.2699999999</v>
      </c>
      <c r="S384" s="34">
        <v>60435377.670000002</v>
      </c>
      <c r="T384" s="35">
        <v>59319545.170000002</v>
      </c>
      <c r="U384" s="35">
        <v>56824429.859999999</v>
      </c>
      <c r="V384" s="35">
        <v>55264100.040000007</v>
      </c>
      <c r="W384" s="35">
        <v>52838032.04999999</v>
      </c>
      <c r="X384" s="36">
        <v>1.5118222227202969E-2</v>
      </c>
      <c r="Y384" s="37">
        <v>2.6904352779952383E-2</v>
      </c>
      <c r="Z384" s="37">
        <v>1.2245631178603786E-2</v>
      </c>
      <c r="AA384" s="37">
        <v>2.7810554209470123E-2</v>
      </c>
      <c r="AB384" s="38">
        <v>2.3245538343247215E-2</v>
      </c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</row>
    <row r="385" spans="1:63" x14ac:dyDescent="0.2">
      <c r="A385" s="6"/>
      <c r="B385" s="7"/>
      <c r="C385" s="7"/>
      <c r="D385" s="34"/>
      <c r="E385" s="35"/>
      <c r="F385" s="35"/>
      <c r="G385" s="35"/>
      <c r="H385" s="35"/>
      <c r="I385" s="34"/>
      <c r="J385" s="35"/>
      <c r="K385" s="35"/>
      <c r="L385" s="35"/>
      <c r="M385" s="35"/>
      <c r="N385" s="34"/>
      <c r="O385" s="35"/>
      <c r="P385" s="35"/>
      <c r="Q385" s="35"/>
      <c r="R385" s="35"/>
      <c r="S385" s="34"/>
      <c r="T385" s="35"/>
      <c r="U385" s="35"/>
      <c r="V385" s="35"/>
      <c r="W385" s="35"/>
      <c r="X385" s="36"/>
      <c r="Y385" s="37"/>
      <c r="Z385" s="37"/>
      <c r="AA385" s="37"/>
      <c r="AB385" s="38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</row>
    <row r="386" spans="1:63" ht="12.75" customHeight="1" x14ac:dyDescent="0.2">
      <c r="A386" s="6" t="s">
        <v>147</v>
      </c>
      <c r="B386" s="6" t="s">
        <v>26</v>
      </c>
      <c r="C386" s="6" t="s">
        <v>27</v>
      </c>
      <c r="D386" s="34">
        <v>3132032.9599999995</v>
      </c>
      <c r="E386" s="35">
        <v>3081495.94</v>
      </c>
      <c r="F386" s="35">
        <v>2918241.24</v>
      </c>
      <c r="G386" s="35">
        <v>2748869.44</v>
      </c>
      <c r="H386" s="35">
        <v>2607253.87</v>
      </c>
      <c r="I386" s="34">
        <v>0</v>
      </c>
      <c r="J386" s="35">
        <v>0</v>
      </c>
      <c r="K386" s="35">
        <v>0</v>
      </c>
      <c r="L386" s="35">
        <v>0</v>
      </c>
      <c r="M386" s="35">
        <v>0</v>
      </c>
      <c r="N386" s="34">
        <v>73948.97</v>
      </c>
      <c r="O386" s="35">
        <v>73948.97</v>
      </c>
      <c r="P386" s="35">
        <v>73948.97</v>
      </c>
      <c r="Q386" s="35">
        <v>73948.97</v>
      </c>
      <c r="R386" s="35">
        <v>73948.97</v>
      </c>
      <c r="S386" s="34">
        <v>3205981.9299999997</v>
      </c>
      <c r="T386" s="35">
        <v>3155444.91</v>
      </c>
      <c r="U386" s="35">
        <v>2992190.2100000004</v>
      </c>
      <c r="V386" s="35">
        <v>2822818.41</v>
      </c>
      <c r="W386" s="35">
        <v>2681202.8400000003</v>
      </c>
      <c r="X386" s="36">
        <v>2.306593474779816E-2</v>
      </c>
      <c r="Y386" s="37">
        <v>2.3435354477476838E-2</v>
      </c>
      <c r="Z386" s="37">
        <v>2.4713993700286853E-2</v>
      </c>
      <c r="AA386" s="37">
        <v>2.6196856920739722E-2</v>
      </c>
      <c r="AB386" s="38">
        <v>2.7580520539803692E-2</v>
      </c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</row>
    <row r="387" spans="1:63" x14ac:dyDescent="0.2">
      <c r="A387" s="9"/>
      <c r="B387" s="6" t="s">
        <v>30</v>
      </c>
      <c r="C387" s="7"/>
      <c r="D387" s="34">
        <v>3132032.9599999995</v>
      </c>
      <c r="E387" s="35">
        <v>3081495.94</v>
      </c>
      <c r="F387" s="35">
        <v>2918241.24</v>
      </c>
      <c r="G387" s="35">
        <v>2748869.44</v>
      </c>
      <c r="H387" s="35">
        <v>2607253.87</v>
      </c>
      <c r="I387" s="34">
        <v>0</v>
      </c>
      <c r="J387" s="35">
        <v>0</v>
      </c>
      <c r="K387" s="35">
        <v>0</v>
      </c>
      <c r="L387" s="35">
        <v>0</v>
      </c>
      <c r="M387" s="35">
        <v>0</v>
      </c>
      <c r="N387" s="34">
        <v>73948.97</v>
      </c>
      <c r="O387" s="35">
        <v>73948.97</v>
      </c>
      <c r="P387" s="35">
        <v>73948.97</v>
      </c>
      <c r="Q387" s="35">
        <v>73948.97</v>
      </c>
      <c r="R387" s="35">
        <v>73948.97</v>
      </c>
      <c r="S387" s="34">
        <v>3205981.9299999997</v>
      </c>
      <c r="T387" s="35">
        <v>3155444.91</v>
      </c>
      <c r="U387" s="35">
        <v>2992190.2100000004</v>
      </c>
      <c r="V387" s="35">
        <v>2822818.41</v>
      </c>
      <c r="W387" s="35">
        <v>2681202.8400000003</v>
      </c>
      <c r="X387" s="36">
        <v>2.306593474779816E-2</v>
      </c>
      <c r="Y387" s="37">
        <v>2.3435354477476838E-2</v>
      </c>
      <c r="Z387" s="37">
        <v>2.4713993700286853E-2</v>
      </c>
      <c r="AA387" s="37">
        <v>2.6196856920739722E-2</v>
      </c>
      <c r="AB387" s="38">
        <v>2.7580520539803692E-2</v>
      </c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</row>
    <row r="388" spans="1:63" x14ac:dyDescent="0.2">
      <c r="A388" s="9"/>
      <c r="B388" s="6"/>
      <c r="C388" s="7"/>
      <c r="D388" s="34"/>
      <c r="E388" s="35"/>
      <c r="F388" s="35"/>
      <c r="G388" s="35"/>
      <c r="H388" s="35"/>
      <c r="I388" s="34"/>
      <c r="J388" s="35"/>
      <c r="K388" s="35"/>
      <c r="L388" s="35"/>
      <c r="M388" s="35"/>
      <c r="N388" s="34"/>
      <c r="O388" s="35"/>
      <c r="P388" s="35"/>
      <c r="Q388" s="35"/>
      <c r="R388" s="35"/>
      <c r="S388" s="34"/>
      <c r="T388" s="35"/>
      <c r="U388" s="35"/>
      <c r="V388" s="35"/>
      <c r="W388" s="35"/>
      <c r="X388" s="36"/>
      <c r="Y388" s="37"/>
      <c r="Z388" s="37"/>
      <c r="AA388" s="37"/>
      <c r="AB388" s="38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</row>
    <row r="389" spans="1:63" ht="12.75" customHeight="1" x14ac:dyDescent="0.2">
      <c r="A389" s="9"/>
      <c r="B389" s="6" t="s">
        <v>31</v>
      </c>
      <c r="C389" s="6" t="s">
        <v>32</v>
      </c>
      <c r="D389" s="34">
        <v>5816032.0899999999</v>
      </c>
      <c r="E389" s="35">
        <v>5512518.0700000003</v>
      </c>
      <c r="F389" s="35">
        <v>5355649.17</v>
      </c>
      <c r="G389" s="35">
        <v>4847016.92</v>
      </c>
      <c r="H389" s="35">
        <v>4805754.46</v>
      </c>
      <c r="I389" s="34">
        <v>176119.26</v>
      </c>
      <c r="J389" s="35">
        <v>167828.71000000002</v>
      </c>
      <c r="K389" s="35">
        <v>161469.21</v>
      </c>
      <c r="L389" s="35">
        <v>170817.32</v>
      </c>
      <c r="M389" s="35">
        <v>142189.96</v>
      </c>
      <c r="N389" s="34">
        <v>56376.110000000008</v>
      </c>
      <c r="O389" s="35">
        <v>60175.24</v>
      </c>
      <c r="P389" s="35">
        <v>64352.07</v>
      </c>
      <c r="Q389" s="35">
        <v>69954.34</v>
      </c>
      <c r="R389" s="35">
        <v>44542.76999999999</v>
      </c>
      <c r="S389" s="34">
        <v>6048527.46</v>
      </c>
      <c r="T389" s="35">
        <v>5740522.0200000005</v>
      </c>
      <c r="U389" s="35">
        <v>5581470.4500000002</v>
      </c>
      <c r="V389" s="35">
        <v>5087788.58</v>
      </c>
      <c r="W389" s="35">
        <v>4992487.1899999995</v>
      </c>
      <c r="X389" s="36">
        <v>3.8438342478815501E-2</v>
      </c>
      <c r="Y389" s="37">
        <v>3.9718330354910826E-2</v>
      </c>
      <c r="Z389" s="37">
        <v>4.0459101597501067E-2</v>
      </c>
      <c r="AA389" s="37">
        <v>4.732344047204886E-2</v>
      </c>
      <c r="AB389" s="38">
        <v>3.7402745944752236E-2</v>
      </c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</row>
    <row r="390" spans="1:63" x14ac:dyDescent="0.2">
      <c r="A390" s="9"/>
      <c r="B390" s="6" t="s">
        <v>33</v>
      </c>
      <c r="C390" s="7"/>
      <c r="D390" s="34">
        <v>5816032.0899999999</v>
      </c>
      <c r="E390" s="35">
        <v>5512518.0700000003</v>
      </c>
      <c r="F390" s="35">
        <v>5355649.17</v>
      </c>
      <c r="G390" s="35">
        <v>4847016.92</v>
      </c>
      <c r="H390" s="35">
        <v>4805754.46</v>
      </c>
      <c r="I390" s="34">
        <v>176119.26</v>
      </c>
      <c r="J390" s="35">
        <v>167828.71000000002</v>
      </c>
      <c r="K390" s="35">
        <v>161469.21</v>
      </c>
      <c r="L390" s="35">
        <v>170817.32</v>
      </c>
      <c r="M390" s="35">
        <v>142189.96</v>
      </c>
      <c r="N390" s="34">
        <v>56376.110000000008</v>
      </c>
      <c r="O390" s="35">
        <v>60175.24</v>
      </c>
      <c r="P390" s="35">
        <v>64352.07</v>
      </c>
      <c r="Q390" s="35">
        <v>69954.34</v>
      </c>
      <c r="R390" s="35">
        <v>44542.76999999999</v>
      </c>
      <c r="S390" s="34">
        <v>6048527.46</v>
      </c>
      <c r="T390" s="35">
        <v>5740522.0200000005</v>
      </c>
      <c r="U390" s="35">
        <v>5581470.4500000002</v>
      </c>
      <c r="V390" s="35">
        <v>5087788.58</v>
      </c>
      <c r="W390" s="35">
        <v>4992487.1899999995</v>
      </c>
      <c r="X390" s="36">
        <v>3.8438342478815501E-2</v>
      </c>
      <c r="Y390" s="37">
        <v>3.9718330354910826E-2</v>
      </c>
      <c r="Z390" s="37">
        <v>4.0459101597501067E-2</v>
      </c>
      <c r="AA390" s="37">
        <v>4.732344047204886E-2</v>
      </c>
      <c r="AB390" s="38">
        <v>3.7402745944752236E-2</v>
      </c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</row>
    <row r="391" spans="1:63" ht="12.75" customHeight="1" x14ac:dyDescent="0.2">
      <c r="A391" s="9"/>
      <c r="B391" s="6"/>
      <c r="C391" s="7"/>
      <c r="D391" s="34"/>
      <c r="E391" s="35"/>
      <c r="F391" s="35"/>
      <c r="G391" s="35"/>
      <c r="H391" s="35"/>
      <c r="I391" s="34"/>
      <c r="J391" s="35"/>
      <c r="K391" s="35"/>
      <c r="L391" s="35"/>
      <c r="M391" s="35"/>
      <c r="N391" s="34"/>
      <c r="O391" s="35"/>
      <c r="P391" s="35"/>
      <c r="Q391" s="35"/>
      <c r="R391" s="35"/>
      <c r="S391" s="34"/>
      <c r="T391" s="35"/>
      <c r="U391" s="35"/>
      <c r="V391" s="35"/>
      <c r="W391" s="35"/>
      <c r="X391" s="36"/>
      <c r="Y391" s="37"/>
      <c r="Z391" s="37"/>
      <c r="AA391" s="37"/>
      <c r="AB391" s="38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</row>
    <row r="392" spans="1:63" x14ac:dyDescent="0.2">
      <c r="A392" s="9"/>
      <c r="B392" s="6" t="s">
        <v>34</v>
      </c>
      <c r="C392" s="6" t="s">
        <v>35</v>
      </c>
      <c r="D392" s="34">
        <v>4644105.37</v>
      </c>
      <c r="E392" s="35">
        <v>4658192.5500000007</v>
      </c>
      <c r="F392" s="35">
        <v>4841047.8500000006</v>
      </c>
      <c r="G392" s="35">
        <v>4651549.9300000006</v>
      </c>
      <c r="H392" s="35">
        <v>5412308.0200000005</v>
      </c>
      <c r="I392" s="34">
        <v>80217.260000000009</v>
      </c>
      <c r="J392" s="35">
        <v>67329.27</v>
      </c>
      <c r="K392" s="35">
        <v>66282.5</v>
      </c>
      <c r="L392" s="35">
        <v>68861.56</v>
      </c>
      <c r="M392" s="35">
        <v>8108.42</v>
      </c>
      <c r="N392" s="34">
        <v>28388.98</v>
      </c>
      <c r="O392" s="35">
        <v>30946.120000000003</v>
      </c>
      <c r="P392" s="35">
        <v>33321.83</v>
      </c>
      <c r="Q392" s="35">
        <v>36334.5</v>
      </c>
      <c r="R392" s="35">
        <v>35599.710000000006</v>
      </c>
      <c r="S392" s="34">
        <v>4752711.6100000003</v>
      </c>
      <c r="T392" s="35">
        <v>4756467.9400000004</v>
      </c>
      <c r="U392" s="35">
        <v>4940652.1800000006</v>
      </c>
      <c r="V392" s="35">
        <v>4756745.99</v>
      </c>
      <c r="W392" s="35">
        <v>5456016.1500000004</v>
      </c>
      <c r="X392" s="36">
        <v>2.285142649334871E-2</v>
      </c>
      <c r="Y392" s="37">
        <v>2.0661421718738634E-2</v>
      </c>
      <c r="Z392" s="37">
        <v>2.016015828906215E-2</v>
      </c>
      <c r="AA392" s="37">
        <v>2.2115130852299304E-2</v>
      </c>
      <c r="AB392" s="38">
        <v>8.0109971815241054E-3</v>
      </c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</row>
    <row r="393" spans="1:63" ht="12.75" customHeight="1" x14ac:dyDescent="0.2">
      <c r="A393" s="9"/>
      <c r="B393" s="6" t="s">
        <v>37</v>
      </c>
      <c r="C393" s="7"/>
      <c r="D393" s="34">
        <v>4644105.37</v>
      </c>
      <c r="E393" s="35">
        <v>4658192.5500000007</v>
      </c>
      <c r="F393" s="35">
        <v>4841047.8500000006</v>
      </c>
      <c r="G393" s="35">
        <v>4651549.9300000006</v>
      </c>
      <c r="H393" s="35">
        <v>5412308.0200000005</v>
      </c>
      <c r="I393" s="34">
        <v>80217.260000000009</v>
      </c>
      <c r="J393" s="35">
        <v>67329.27</v>
      </c>
      <c r="K393" s="35">
        <v>66282.5</v>
      </c>
      <c r="L393" s="35">
        <v>68861.56</v>
      </c>
      <c r="M393" s="35">
        <v>8108.42</v>
      </c>
      <c r="N393" s="34">
        <v>28388.98</v>
      </c>
      <c r="O393" s="35">
        <v>30946.120000000003</v>
      </c>
      <c r="P393" s="35">
        <v>33321.83</v>
      </c>
      <c r="Q393" s="35">
        <v>36334.5</v>
      </c>
      <c r="R393" s="35">
        <v>35599.710000000006</v>
      </c>
      <c r="S393" s="34">
        <v>4752711.6100000003</v>
      </c>
      <c r="T393" s="35">
        <v>4756467.9400000004</v>
      </c>
      <c r="U393" s="35">
        <v>4940652.1800000006</v>
      </c>
      <c r="V393" s="35">
        <v>4756745.99</v>
      </c>
      <c r="W393" s="35">
        <v>5456016.1500000004</v>
      </c>
      <c r="X393" s="36">
        <v>2.285142649334871E-2</v>
      </c>
      <c r="Y393" s="37">
        <v>2.0661421718738634E-2</v>
      </c>
      <c r="Z393" s="37">
        <v>2.016015828906215E-2</v>
      </c>
      <c r="AA393" s="37">
        <v>2.2115130852299304E-2</v>
      </c>
      <c r="AB393" s="38">
        <v>8.0109971815241054E-3</v>
      </c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</row>
    <row r="394" spans="1:63" ht="12.75" customHeight="1" x14ac:dyDescent="0.2">
      <c r="A394" s="9"/>
      <c r="B394" s="6"/>
      <c r="C394" s="7"/>
      <c r="D394" s="34"/>
      <c r="E394" s="35"/>
      <c r="F394" s="35"/>
      <c r="G394" s="35"/>
      <c r="H394" s="35"/>
      <c r="I394" s="34"/>
      <c r="J394" s="35"/>
      <c r="K394" s="35"/>
      <c r="L394" s="35"/>
      <c r="M394" s="35"/>
      <c r="N394" s="34"/>
      <c r="O394" s="35"/>
      <c r="P394" s="35"/>
      <c r="Q394" s="35"/>
      <c r="R394" s="35"/>
      <c r="S394" s="34"/>
      <c r="T394" s="35"/>
      <c r="U394" s="35"/>
      <c r="V394" s="35"/>
      <c r="W394" s="35"/>
      <c r="X394" s="36"/>
      <c r="Y394" s="37"/>
      <c r="Z394" s="37"/>
      <c r="AA394" s="37"/>
      <c r="AB394" s="38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</row>
    <row r="395" spans="1:63" x14ac:dyDescent="0.2">
      <c r="A395" s="9"/>
      <c r="B395" s="6" t="s">
        <v>38</v>
      </c>
      <c r="C395" s="6" t="s">
        <v>39</v>
      </c>
      <c r="D395" s="34">
        <v>2784001.3699999996</v>
      </c>
      <c r="E395" s="35">
        <v>2679605.4</v>
      </c>
      <c r="F395" s="35">
        <v>2454040.06</v>
      </c>
      <c r="G395" s="35">
        <v>2253791.17</v>
      </c>
      <c r="H395" s="35">
        <v>2081073.4800000002</v>
      </c>
      <c r="I395" s="34">
        <v>10017.69</v>
      </c>
      <c r="J395" s="35">
        <v>14173.420000000002</v>
      </c>
      <c r="K395" s="35">
        <v>24821.71</v>
      </c>
      <c r="L395" s="35">
        <v>21830.01</v>
      </c>
      <c r="M395" s="35">
        <v>15549.53</v>
      </c>
      <c r="N395" s="34">
        <v>51139.22</v>
      </c>
      <c r="O395" s="35">
        <v>53527.08</v>
      </c>
      <c r="P395" s="35">
        <v>58090.64</v>
      </c>
      <c r="Q395" s="35">
        <v>62007.039999999994</v>
      </c>
      <c r="R395" s="35">
        <v>53900.600000000006</v>
      </c>
      <c r="S395" s="34">
        <v>2845158.28</v>
      </c>
      <c r="T395" s="35">
        <v>2747305.9</v>
      </c>
      <c r="U395" s="35">
        <v>2536952.41</v>
      </c>
      <c r="V395" s="35">
        <v>2337628.2199999997</v>
      </c>
      <c r="W395" s="35">
        <v>2150523.6100000003</v>
      </c>
      <c r="X395" s="36">
        <v>2.1495081813163664E-2</v>
      </c>
      <c r="Y395" s="37">
        <v>2.4642505226665879E-2</v>
      </c>
      <c r="Z395" s="37">
        <v>3.2681870449434249E-2</v>
      </c>
      <c r="AA395" s="37">
        <v>3.5864150373749334E-2</v>
      </c>
      <c r="AB395" s="38">
        <v>3.2294521053874869E-2</v>
      </c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</row>
    <row r="396" spans="1:63" x14ac:dyDescent="0.2">
      <c r="A396" s="9"/>
      <c r="B396" s="6" t="s">
        <v>40</v>
      </c>
      <c r="C396" s="7"/>
      <c r="D396" s="34">
        <v>2784001.3699999996</v>
      </c>
      <c r="E396" s="35">
        <v>2679605.4</v>
      </c>
      <c r="F396" s="35">
        <v>2454040.06</v>
      </c>
      <c r="G396" s="35">
        <v>2253791.17</v>
      </c>
      <c r="H396" s="35">
        <v>2081073.4800000002</v>
      </c>
      <c r="I396" s="34">
        <v>10017.69</v>
      </c>
      <c r="J396" s="35">
        <v>14173.420000000002</v>
      </c>
      <c r="K396" s="35">
        <v>24821.71</v>
      </c>
      <c r="L396" s="35">
        <v>21830.01</v>
      </c>
      <c r="M396" s="35">
        <v>15549.53</v>
      </c>
      <c r="N396" s="34">
        <v>51139.22</v>
      </c>
      <c r="O396" s="35">
        <v>53527.08</v>
      </c>
      <c r="P396" s="35">
        <v>58090.64</v>
      </c>
      <c r="Q396" s="35">
        <v>62007.039999999994</v>
      </c>
      <c r="R396" s="35">
        <v>53900.600000000006</v>
      </c>
      <c r="S396" s="34">
        <v>2845158.28</v>
      </c>
      <c r="T396" s="35">
        <v>2747305.9</v>
      </c>
      <c r="U396" s="35">
        <v>2536952.41</v>
      </c>
      <c r="V396" s="35">
        <v>2337628.2199999997</v>
      </c>
      <c r="W396" s="35">
        <v>2150523.6100000003</v>
      </c>
      <c r="X396" s="36">
        <v>2.1495081813163664E-2</v>
      </c>
      <c r="Y396" s="37">
        <v>2.4642505226665879E-2</v>
      </c>
      <c r="Z396" s="37">
        <v>3.2681870449434249E-2</v>
      </c>
      <c r="AA396" s="37">
        <v>3.5864150373749334E-2</v>
      </c>
      <c r="AB396" s="38">
        <v>3.2294521053874869E-2</v>
      </c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</row>
    <row r="397" spans="1:63" ht="12.75" customHeight="1" x14ac:dyDescent="0.2">
      <c r="A397" s="9"/>
      <c r="B397" s="6"/>
      <c r="C397" s="7"/>
      <c r="D397" s="34"/>
      <c r="E397" s="35"/>
      <c r="F397" s="35"/>
      <c r="G397" s="35"/>
      <c r="H397" s="35"/>
      <c r="I397" s="34"/>
      <c r="J397" s="35"/>
      <c r="K397" s="35"/>
      <c r="L397" s="35"/>
      <c r="M397" s="35"/>
      <c r="N397" s="34"/>
      <c r="O397" s="35"/>
      <c r="P397" s="35"/>
      <c r="Q397" s="35"/>
      <c r="R397" s="35"/>
      <c r="S397" s="34"/>
      <c r="T397" s="35"/>
      <c r="U397" s="35"/>
      <c r="V397" s="35"/>
      <c r="W397" s="35"/>
      <c r="X397" s="36"/>
      <c r="Y397" s="37"/>
      <c r="Z397" s="37"/>
      <c r="AA397" s="37"/>
      <c r="AB397" s="38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</row>
    <row r="398" spans="1:63" x14ac:dyDescent="0.2">
      <c r="A398" s="9"/>
      <c r="B398" s="6" t="s">
        <v>41</v>
      </c>
      <c r="C398" s="6" t="s">
        <v>42</v>
      </c>
      <c r="D398" s="34">
        <v>13120362.17</v>
      </c>
      <c r="E398" s="35">
        <v>12147891.74</v>
      </c>
      <c r="F398" s="35">
        <v>11349469.030000001</v>
      </c>
      <c r="G398" s="35">
        <v>10700989.880000001</v>
      </c>
      <c r="H398" s="35">
        <v>9871646.75</v>
      </c>
      <c r="I398" s="34">
        <v>116478.45</v>
      </c>
      <c r="J398" s="35">
        <v>122185.09999999998</v>
      </c>
      <c r="K398" s="35">
        <v>142578.13</v>
      </c>
      <c r="L398" s="35">
        <v>122035.73000000001</v>
      </c>
      <c r="M398" s="35">
        <v>108705.89000000001</v>
      </c>
      <c r="N398" s="34">
        <v>62906.45</v>
      </c>
      <c r="O398" s="35">
        <v>68004.53</v>
      </c>
      <c r="P398" s="35">
        <v>64331.07</v>
      </c>
      <c r="Q398" s="35">
        <v>68900.95</v>
      </c>
      <c r="R398" s="35">
        <v>74846.649999999994</v>
      </c>
      <c r="S398" s="34">
        <v>13299747.069999998</v>
      </c>
      <c r="T398" s="35">
        <v>12338081.369999999</v>
      </c>
      <c r="U398" s="35">
        <v>11556378.230000002</v>
      </c>
      <c r="V398" s="35">
        <v>10891926.560000001</v>
      </c>
      <c r="W398" s="35">
        <v>10055199.290000001</v>
      </c>
      <c r="X398" s="36">
        <v>1.3487842968430227E-2</v>
      </c>
      <c r="Y398" s="37">
        <v>1.5414846465711061E-2</v>
      </c>
      <c r="Z398" s="37">
        <v>1.7904329183590591E-2</v>
      </c>
      <c r="AA398" s="37">
        <v>1.7530110853042694E-2</v>
      </c>
      <c r="AB398" s="38">
        <v>1.8254490508462114E-2</v>
      </c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</row>
    <row r="399" spans="1:63" ht="12.75" customHeight="1" x14ac:dyDescent="0.2">
      <c r="A399" s="9"/>
      <c r="B399" s="9"/>
      <c r="C399" s="18" t="s">
        <v>43</v>
      </c>
      <c r="D399" s="39">
        <v>2343931.87</v>
      </c>
      <c r="E399" s="40">
        <v>2175643.48</v>
      </c>
      <c r="F399" s="40">
        <v>1959578.9500000002</v>
      </c>
      <c r="G399" s="40">
        <v>1808820.8599999999</v>
      </c>
      <c r="H399" s="40">
        <v>1658511.13</v>
      </c>
      <c r="I399" s="39">
        <v>0</v>
      </c>
      <c r="J399" s="40">
        <v>0</v>
      </c>
      <c r="K399" s="40">
        <v>0</v>
      </c>
      <c r="L399" s="40">
        <v>0</v>
      </c>
      <c r="M399" s="40">
        <v>0</v>
      </c>
      <c r="N399" s="39">
        <v>62819.81</v>
      </c>
      <c r="O399" s="40">
        <v>62819.81</v>
      </c>
      <c r="P399" s="40">
        <v>62819.81</v>
      </c>
      <c r="Q399" s="40">
        <v>62819.81</v>
      </c>
      <c r="R399" s="40">
        <v>62819.81</v>
      </c>
      <c r="S399" s="39">
        <v>2406751.6800000002</v>
      </c>
      <c r="T399" s="40">
        <v>2238463.29</v>
      </c>
      <c r="U399" s="40">
        <v>2022398.7600000002</v>
      </c>
      <c r="V399" s="40">
        <v>1871640.67</v>
      </c>
      <c r="W399" s="40">
        <v>1721330.94</v>
      </c>
      <c r="X399" s="41">
        <v>2.6101492115713405E-2</v>
      </c>
      <c r="Y399" s="42">
        <v>2.8063810686839542E-2</v>
      </c>
      <c r="Z399" s="42">
        <v>3.1062029527747531E-2</v>
      </c>
      <c r="AA399" s="42">
        <v>3.3564033421009172E-2</v>
      </c>
      <c r="AB399" s="43">
        <v>3.6494905506084731E-2</v>
      </c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</row>
    <row r="400" spans="1:63" x14ac:dyDescent="0.2">
      <c r="A400" s="9"/>
      <c r="B400" s="6" t="s">
        <v>44</v>
      </c>
      <c r="C400" s="7"/>
      <c r="D400" s="34">
        <v>15464294.039999999</v>
      </c>
      <c r="E400" s="35">
        <v>14323535.220000001</v>
      </c>
      <c r="F400" s="35">
        <v>13309047.98</v>
      </c>
      <c r="G400" s="35">
        <v>12509810.74</v>
      </c>
      <c r="H400" s="35">
        <v>11530157.879999999</v>
      </c>
      <c r="I400" s="34">
        <v>116478.45</v>
      </c>
      <c r="J400" s="35">
        <v>122185.09999999998</v>
      </c>
      <c r="K400" s="35">
        <v>142578.13</v>
      </c>
      <c r="L400" s="35">
        <v>122035.73000000001</v>
      </c>
      <c r="M400" s="35">
        <v>108705.89000000001</v>
      </c>
      <c r="N400" s="34">
        <v>125726.26</v>
      </c>
      <c r="O400" s="35">
        <v>130824.34</v>
      </c>
      <c r="P400" s="35">
        <v>127150.88</v>
      </c>
      <c r="Q400" s="35">
        <v>131720.76</v>
      </c>
      <c r="R400" s="35">
        <v>137666.46</v>
      </c>
      <c r="S400" s="34">
        <v>15706498.749999998</v>
      </c>
      <c r="T400" s="35">
        <v>14576544.66</v>
      </c>
      <c r="U400" s="35">
        <v>13578776.990000002</v>
      </c>
      <c r="V400" s="35">
        <v>12763567.23</v>
      </c>
      <c r="W400" s="35">
        <v>11776530.23</v>
      </c>
      <c r="X400" s="36">
        <v>1.5420668466929972E-2</v>
      </c>
      <c r="Y400" s="37">
        <v>1.7357298722123903E-2</v>
      </c>
      <c r="Z400" s="37">
        <v>1.9864013541030987E-2</v>
      </c>
      <c r="AA400" s="37">
        <v>1.9881314167685078E-2</v>
      </c>
      <c r="AB400" s="38">
        <v>2.0920623068786535E-2</v>
      </c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</row>
    <row r="401" spans="1:63" ht="12.75" customHeight="1" x14ac:dyDescent="0.2">
      <c r="A401" s="9"/>
      <c r="B401" s="6"/>
      <c r="C401" s="7"/>
      <c r="D401" s="34"/>
      <c r="E401" s="35"/>
      <c r="F401" s="35"/>
      <c r="G401" s="35"/>
      <c r="H401" s="35"/>
      <c r="I401" s="34"/>
      <c r="J401" s="35"/>
      <c r="K401" s="35"/>
      <c r="L401" s="35"/>
      <c r="M401" s="35"/>
      <c r="N401" s="34"/>
      <c r="O401" s="35"/>
      <c r="P401" s="35"/>
      <c r="Q401" s="35"/>
      <c r="R401" s="35"/>
      <c r="S401" s="34"/>
      <c r="T401" s="35"/>
      <c r="U401" s="35"/>
      <c r="V401" s="35"/>
      <c r="W401" s="35"/>
      <c r="X401" s="36"/>
      <c r="Y401" s="37"/>
      <c r="Z401" s="37"/>
      <c r="AA401" s="37"/>
      <c r="AB401" s="38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</row>
    <row r="402" spans="1:63" x14ac:dyDescent="0.2">
      <c r="A402" s="9"/>
      <c r="B402" s="6" t="s">
        <v>45</v>
      </c>
      <c r="C402" s="6" t="s">
        <v>46</v>
      </c>
      <c r="D402" s="34">
        <v>1140547.1600000001</v>
      </c>
      <c r="E402" s="35">
        <v>1035979.47</v>
      </c>
      <c r="F402" s="35">
        <v>939722.3</v>
      </c>
      <c r="G402" s="35">
        <v>893835.14</v>
      </c>
      <c r="H402" s="35">
        <v>890146.4800000001</v>
      </c>
      <c r="I402" s="34">
        <v>95150.03</v>
      </c>
      <c r="J402" s="35">
        <v>40810.660000000003</v>
      </c>
      <c r="K402" s="35">
        <v>54769.380000000005</v>
      </c>
      <c r="L402" s="35">
        <v>8856.9599999999991</v>
      </c>
      <c r="M402" s="35">
        <v>6419.84</v>
      </c>
      <c r="N402" s="34">
        <v>78449.509999999995</v>
      </c>
      <c r="O402" s="35">
        <v>79510.81</v>
      </c>
      <c r="P402" s="35">
        <v>91915.41</v>
      </c>
      <c r="Q402" s="35">
        <v>88019.42</v>
      </c>
      <c r="R402" s="35">
        <v>92769.27</v>
      </c>
      <c r="S402" s="34">
        <v>1314146.7000000002</v>
      </c>
      <c r="T402" s="35">
        <v>1156300.94</v>
      </c>
      <c r="U402" s="35">
        <v>1086407.0900000001</v>
      </c>
      <c r="V402" s="35">
        <v>990711.52</v>
      </c>
      <c r="W402" s="35">
        <v>989335.59000000008</v>
      </c>
      <c r="X402" s="36">
        <v>0.13210057902972322</v>
      </c>
      <c r="Y402" s="37">
        <v>0.10405722752417723</v>
      </c>
      <c r="Z402" s="37">
        <v>0.1350182554497136</v>
      </c>
      <c r="AA402" s="37">
        <v>9.7784650773012113E-2</v>
      </c>
      <c r="AB402" s="38">
        <v>0.1002583056776518</v>
      </c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</row>
    <row r="403" spans="1:63" ht="12.75" customHeight="1" x14ac:dyDescent="0.2">
      <c r="A403" s="9"/>
      <c r="B403" s="6" t="s">
        <v>47</v>
      </c>
      <c r="C403" s="7"/>
      <c r="D403" s="34">
        <v>1140547.1600000001</v>
      </c>
      <c r="E403" s="35">
        <v>1035979.47</v>
      </c>
      <c r="F403" s="35">
        <v>939722.3</v>
      </c>
      <c r="G403" s="35">
        <v>893835.14</v>
      </c>
      <c r="H403" s="35">
        <v>890146.4800000001</v>
      </c>
      <c r="I403" s="34">
        <v>95150.03</v>
      </c>
      <c r="J403" s="35">
        <v>40810.660000000003</v>
      </c>
      <c r="K403" s="35">
        <v>54769.380000000005</v>
      </c>
      <c r="L403" s="35">
        <v>8856.9599999999991</v>
      </c>
      <c r="M403" s="35">
        <v>6419.84</v>
      </c>
      <c r="N403" s="34">
        <v>78449.509999999995</v>
      </c>
      <c r="O403" s="35">
        <v>79510.81</v>
      </c>
      <c r="P403" s="35">
        <v>91915.41</v>
      </c>
      <c r="Q403" s="35">
        <v>88019.42</v>
      </c>
      <c r="R403" s="35">
        <v>92769.27</v>
      </c>
      <c r="S403" s="34">
        <v>1314146.7000000002</v>
      </c>
      <c r="T403" s="35">
        <v>1156300.94</v>
      </c>
      <c r="U403" s="35">
        <v>1086407.0900000001</v>
      </c>
      <c r="V403" s="35">
        <v>990711.52</v>
      </c>
      <c r="W403" s="35">
        <v>989335.59000000008</v>
      </c>
      <c r="X403" s="36">
        <v>0.13210057902972322</v>
      </c>
      <c r="Y403" s="37">
        <v>0.10405722752417723</v>
      </c>
      <c r="Z403" s="37">
        <v>0.1350182554497136</v>
      </c>
      <c r="AA403" s="37">
        <v>9.7784650773012113E-2</v>
      </c>
      <c r="AB403" s="38">
        <v>0.1002583056776518</v>
      </c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</row>
    <row r="404" spans="1:63" x14ac:dyDescent="0.2">
      <c r="A404" s="9"/>
      <c r="B404" s="6"/>
      <c r="C404" s="7"/>
      <c r="D404" s="34"/>
      <c r="E404" s="35"/>
      <c r="F404" s="35"/>
      <c r="G404" s="35"/>
      <c r="H404" s="35"/>
      <c r="I404" s="34"/>
      <c r="J404" s="35"/>
      <c r="K404" s="35"/>
      <c r="L404" s="35"/>
      <c r="M404" s="35"/>
      <c r="N404" s="34"/>
      <c r="O404" s="35"/>
      <c r="P404" s="35"/>
      <c r="Q404" s="35"/>
      <c r="R404" s="35"/>
      <c r="S404" s="34"/>
      <c r="T404" s="35"/>
      <c r="U404" s="35"/>
      <c r="V404" s="35"/>
      <c r="W404" s="35"/>
      <c r="X404" s="36"/>
      <c r="Y404" s="37"/>
      <c r="Z404" s="37"/>
      <c r="AA404" s="37"/>
      <c r="AB404" s="38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</row>
    <row r="405" spans="1:63" x14ac:dyDescent="0.2">
      <c r="A405" s="9"/>
      <c r="B405" s="6" t="s">
        <v>79</v>
      </c>
      <c r="C405" s="6" t="s">
        <v>80</v>
      </c>
      <c r="D405" s="34">
        <v>12496516.280000001</v>
      </c>
      <c r="E405" s="35">
        <v>12175131.419999998</v>
      </c>
      <c r="F405" s="35">
        <v>13179173.689999999</v>
      </c>
      <c r="G405" s="35">
        <v>12954417.119999999</v>
      </c>
      <c r="H405" s="35">
        <v>13230927.229999999</v>
      </c>
      <c r="I405" s="34">
        <v>188245.02</v>
      </c>
      <c r="J405" s="35">
        <v>176473.41999999998</v>
      </c>
      <c r="K405" s="35">
        <v>164591.65</v>
      </c>
      <c r="L405" s="35">
        <v>1160.8499999999999</v>
      </c>
      <c r="M405" s="35">
        <v>20877.88</v>
      </c>
      <c r="N405" s="34">
        <v>56431.16</v>
      </c>
      <c r="O405" s="35">
        <v>62008.66</v>
      </c>
      <c r="P405" s="35">
        <v>88562.01</v>
      </c>
      <c r="Q405" s="35">
        <v>68218.34</v>
      </c>
      <c r="R405" s="35">
        <v>69223.320000000007</v>
      </c>
      <c r="S405" s="34">
        <v>12741192.460000001</v>
      </c>
      <c r="T405" s="35">
        <v>12413613.499999998</v>
      </c>
      <c r="U405" s="35">
        <v>13432327.35</v>
      </c>
      <c r="V405" s="35">
        <v>13023796.309999999</v>
      </c>
      <c r="W405" s="35">
        <v>13321028.43</v>
      </c>
      <c r="X405" s="36">
        <v>1.9203554201707738E-2</v>
      </c>
      <c r="Y405" s="37">
        <v>1.9211334395097771E-2</v>
      </c>
      <c r="Z405" s="37">
        <v>1.8846596974871968E-2</v>
      </c>
      <c r="AA405" s="37">
        <v>5.3271095730151215E-3</v>
      </c>
      <c r="AB405" s="38">
        <v>6.7638321225323003E-3</v>
      </c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</row>
    <row r="406" spans="1:63" x14ac:dyDescent="0.2">
      <c r="A406" s="9"/>
      <c r="B406" s="9"/>
      <c r="C406" s="18" t="s">
        <v>82</v>
      </c>
      <c r="D406" s="39">
        <v>13321717.610000001</v>
      </c>
      <c r="E406" s="40">
        <v>13267880.220000003</v>
      </c>
      <c r="F406" s="40">
        <v>13685614.280000001</v>
      </c>
      <c r="G406" s="40">
        <v>13424913.579999998</v>
      </c>
      <c r="H406" s="40">
        <v>13513628.149999999</v>
      </c>
      <c r="I406" s="39">
        <v>9177.64</v>
      </c>
      <c r="J406" s="40">
        <v>35985.25</v>
      </c>
      <c r="K406" s="40">
        <v>0</v>
      </c>
      <c r="L406" s="40">
        <v>0</v>
      </c>
      <c r="M406" s="40">
        <v>0</v>
      </c>
      <c r="N406" s="39">
        <v>17026.64</v>
      </c>
      <c r="O406" s="40">
        <v>29850.690000000002</v>
      </c>
      <c r="P406" s="40">
        <v>15982.34</v>
      </c>
      <c r="Q406" s="40">
        <v>35587.75</v>
      </c>
      <c r="R406" s="40">
        <v>14368.24</v>
      </c>
      <c r="S406" s="39">
        <v>13347921.890000002</v>
      </c>
      <c r="T406" s="40">
        <v>13333716.160000002</v>
      </c>
      <c r="U406" s="40">
        <v>13701596.620000001</v>
      </c>
      <c r="V406" s="40">
        <v>13460501.329999998</v>
      </c>
      <c r="W406" s="40">
        <v>13527996.389999999</v>
      </c>
      <c r="X406" s="41">
        <v>1.9631730104467966E-3</v>
      </c>
      <c r="Y406" s="42">
        <v>4.9375537329572191E-3</v>
      </c>
      <c r="Z406" s="42">
        <v>1.1664582196698767E-3</v>
      </c>
      <c r="AA406" s="42">
        <v>2.6438651226670176E-3</v>
      </c>
      <c r="AB406" s="43">
        <v>1.0621114602470706E-3</v>
      </c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</row>
    <row r="407" spans="1:63" x14ac:dyDescent="0.2">
      <c r="A407" s="9"/>
      <c r="B407" s="6" t="s">
        <v>84</v>
      </c>
      <c r="C407" s="7"/>
      <c r="D407" s="34">
        <v>25818233.890000001</v>
      </c>
      <c r="E407" s="35">
        <v>25443011.640000001</v>
      </c>
      <c r="F407" s="35">
        <v>26864787.969999999</v>
      </c>
      <c r="G407" s="35">
        <v>26379330.699999996</v>
      </c>
      <c r="H407" s="35">
        <v>26744555.379999995</v>
      </c>
      <c r="I407" s="34">
        <v>197422.65999999997</v>
      </c>
      <c r="J407" s="35">
        <v>212458.66999999998</v>
      </c>
      <c r="K407" s="35">
        <v>164591.65</v>
      </c>
      <c r="L407" s="35">
        <v>1160.8499999999999</v>
      </c>
      <c r="M407" s="35">
        <v>20877.88</v>
      </c>
      <c r="N407" s="34">
        <v>73457.8</v>
      </c>
      <c r="O407" s="35">
        <v>91859.35</v>
      </c>
      <c r="P407" s="35">
        <v>104544.34999999999</v>
      </c>
      <c r="Q407" s="35">
        <v>103806.09</v>
      </c>
      <c r="R407" s="35">
        <v>83591.560000000012</v>
      </c>
      <c r="S407" s="34">
        <v>26089114.350000001</v>
      </c>
      <c r="T407" s="35">
        <v>25747329.66</v>
      </c>
      <c r="U407" s="35">
        <v>27133923.969999999</v>
      </c>
      <c r="V407" s="35">
        <v>26484297.639999997</v>
      </c>
      <c r="W407" s="35">
        <v>26849024.82</v>
      </c>
      <c r="X407" s="36">
        <v>1.0382892127574272E-2</v>
      </c>
      <c r="Y407" s="37">
        <v>1.1819401235724109E-2</v>
      </c>
      <c r="Z407" s="37">
        <v>9.9188012871844131E-3</v>
      </c>
      <c r="AA407" s="37">
        <v>3.9633650635864104E-3</v>
      </c>
      <c r="AB407" s="38">
        <v>3.8909956953885379E-3</v>
      </c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</row>
    <row r="408" spans="1:63" x14ac:dyDescent="0.2">
      <c r="A408" s="9"/>
      <c r="B408" s="6"/>
      <c r="C408" s="7"/>
      <c r="D408" s="34"/>
      <c r="E408" s="35"/>
      <c r="F408" s="35"/>
      <c r="G408" s="35"/>
      <c r="H408" s="35"/>
      <c r="I408" s="34"/>
      <c r="J408" s="35"/>
      <c r="K408" s="35"/>
      <c r="L408" s="35"/>
      <c r="M408" s="35"/>
      <c r="N408" s="34"/>
      <c r="O408" s="35"/>
      <c r="P408" s="35"/>
      <c r="Q408" s="35"/>
      <c r="R408" s="35"/>
      <c r="S408" s="34"/>
      <c r="T408" s="35"/>
      <c r="U408" s="35"/>
      <c r="V408" s="35"/>
      <c r="W408" s="35"/>
      <c r="X408" s="36"/>
      <c r="Y408" s="37"/>
      <c r="Z408" s="37"/>
      <c r="AA408" s="37"/>
      <c r="AB408" s="38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</row>
    <row r="409" spans="1:63" x14ac:dyDescent="0.2">
      <c r="A409" s="9"/>
      <c r="B409" s="6" t="s">
        <v>48</v>
      </c>
      <c r="C409" s="6" t="s">
        <v>49</v>
      </c>
      <c r="D409" s="34">
        <v>108679048.10999998</v>
      </c>
      <c r="E409" s="35">
        <v>104469968.59</v>
      </c>
      <c r="F409" s="35">
        <v>100661129.81</v>
      </c>
      <c r="G409" s="35">
        <v>98265929.870000005</v>
      </c>
      <c r="H409" s="35">
        <v>97529894.650000006</v>
      </c>
      <c r="I409" s="34">
        <v>57099.509999999995</v>
      </c>
      <c r="J409" s="35">
        <v>89045.97</v>
      </c>
      <c r="K409" s="35">
        <v>93728.579999999987</v>
      </c>
      <c r="L409" s="35">
        <v>124242.20999999999</v>
      </c>
      <c r="M409" s="35">
        <v>78145.97</v>
      </c>
      <c r="N409" s="34">
        <v>95782.22</v>
      </c>
      <c r="O409" s="35">
        <v>135068.30000000002</v>
      </c>
      <c r="P409" s="35">
        <v>102984.61000000002</v>
      </c>
      <c r="Q409" s="35">
        <v>114425.65</v>
      </c>
      <c r="R409" s="35">
        <v>111568.25</v>
      </c>
      <c r="S409" s="34">
        <v>108831929.83999999</v>
      </c>
      <c r="T409" s="35">
        <v>104694082.86</v>
      </c>
      <c r="U409" s="35">
        <v>100857843</v>
      </c>
      <c r="V409" s="35">
        <v>98504597.730000004</v>
      </c>
      <c r="W409" s="35">
        <v>97719608.870000005</v>
      </c>
      <c r="X409" s="36">
        <v>1.4047507034448449E-3</v>
      </c>
      <c r="Y409" s="37">
        <v>2.1406584200149323E-3</v>
      </c>
      <c r="Z409" s="37">
        <v>1.9504005256190142E-3</v>
      </c>
      <c r="AA409" s="37">
        <v>2.4229108640612482E-3</v>
      </c>
      <c r="AB409" s="38">
        <v>1.9414140334145609E-3</v>
      </c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</row>
    <row r="410" spans="1:63" x14ac:dyDescent="0.2">
      <c r="A410" s="9"/>
      <c r="B410" s="9"/>
      <c r="C410" s="18" t="s">
        <v>86</v>
      </c>
      <c r="D410" s="39">
        <v>6927777.1200000001</v>
      </c>
      <c r="E410" s="40">
        <v>6941338.5200000014</v>
      </c>
      <c r="F410" s="40">
        <v>6755102.9400000004</v>
      </c>
      <c r="G410" s="40">
        <v>6812097.2100000009</v>
      </c>
      <c r="H410" s="40">
        <v>6586584.7299999995</v>
      </c>
      <c r="I410" s="39">
        <v>215707.96999999997</v>
      </c>
      <c r="J410" s="40">
        <v>192948.30000000002</v>
      </c>
      <c r="K410" s="40">
        <v>178724.25</v>
      </c>
      <c r="L410" s="40">
        <v>169310.55</v>
      </c>
      <c r="M410" s="40">
        <v>159808.74</v>
      </c>
      <c r="N410" s="39">
        <v>87354.81</v>
      </c>
      <c r="O410" s="40">
        <v>88513.45</v>
      </c>
      <c r="P410" s="40">
        <v>92955.04</v>
      </c>
      <c r="Q410" s="40">
        <v>106554.01000000001</v>
      </c>
      <c r="R410" s="40">
        <v>87620.17</v>
      </c>
      <c r="S410" s="39">
        <v>7230839.8999999994</v>
      </c>
      <c r="T410" s="40">
        <v>7222800.2700000014</v>
      </c>
      <c r="U410" s="40">
        <v>7026782.2300000004</v>
      </c>
      <c r="V410" s="40">
        <v>7087961.7700000005</v>
      </c>
      <c r="W410" s="40">
        <v>6834013.6399999997</v>
      </c>
      <c r="X410" s="41">
        <v>4.1912528031494652E-2</v>
      </c>
      <c r="Y410" s="42">
        <v>3.896850798561538E-2</v>
      </c>
      <c r="Z410" s="42">
        <v>3.866339970521613E-2</v>
      </c>
      <c r="AA410" s="42">
        <v>3.8920153487227396E-2</v>
      </c>
      <c r="AB410" s="43">
        <v>3.6205504266450361E-2</v>
      </c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</row>
    <row r="411" spans="1:63" ht="12.75" customHeight="1" x14ac:dyDescent="0.2">
      <c r="A411" s="9"/>
      <c r="B411" s="6" t="s">
        <v>50</v>
      </c>
      <c r="C411" s="7"/>
      <c r="D411" s="34">
        <v>115606825.22999999</v>
      </c>
      <c r="E411" s="35">
        <v>111411307.11</v>
      </c>
      <c r="F411" s="35">
        <v>107416232.75</v>
      </c>
      <c r="G411" s="35">
        <v>105078027.08000001</v>
      </c>
      <c r="H411" s="35">
        <v>104116479.38000001</v>
      </c>
      <c r="I411" s="34">
        <v>272807.48</v>
      </c>
      <c r="J411" s="35">
        <v>281994.27</v>
      </c>
      <c r="K411" s="35">
        <v>272452.82999999996</v>
      </c>
      <c r="L411" s="35">
        <v>293552.76</v>
      </c>
      <c r="M411" s="35">
        <v>237954.71</v>
      </c>
      <c r="N411" s="34">
        <v>183137.03</v>
      </c>
      <c r="O411" s="35">
        <v>223581.75</v>
      </c>
      <c r="P411" s="35">
        <v>195939.65000000002</v>
      </c>
      <c r="Q411" s="35">
        <v>220979.66</v>
      </c>
      <c r="R411" s="35">
        <v>199188.41999999998</v>
      </c>
      <c r="S411" s="34">
        <v>116062769.73999999</v>
      </c>
      <c r="T411" s="35">
        <v>111916883.13</v>
      </c>
      <c r="U411" s="35">
        <v>107884625.23</v>
      </c>
      <c r="V411" s="35">
        <v>105592559.5</v>
      </c>
      <c r="W411" s="35">
        <v>104553622.51000001</v>
      </c>
      <c r="X411" s="36">
        <v>3.9284303745412237E-3</v>
      </c>
      <c r="Y411" s="37">
        <v>4.5174240548920119E-3</v>
      </c>
      <c r="Z411" s="37">
        <v>4.3416054790145556E-3</v>
      </c>
      <c r="AA411" s="37">
        <v>4.8728094331305614E-3</v>
      </c>
      <c r="AB411" s="38">
        <v>4.1810424115930516E-3</v>
      </c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</row>
    <row r="412" spans="1:63" x14ac:dyDescent="0.2">
      <c r="A412" s="9"/>
      <c r="B412" s="6"/>
      <c r="C412" s="7"/>
      <c r="D412" s="34"/>
      <c r="E412" s="35"/>
      <c r="F412" s="35"/>
      <c r="G412" s="35"/>
      <c r="H412" s="35"/>
      <c r="I412" s="34"/>
      <c r="J412" s="35"/>
      <c r="K412" s="35"/>
      <c r="L412" s="35"/>
      <c r="M412" s="35"/>
      <c r="N412" s="34"/>
      <c r="O412" s="35"/>
      <c r="P412" s="35"/>
      <c r="Q412" s="35"/>
      <c r="R412" s="35"/>
      <c r="S412" s="34"/>
      <c r="T412" s="35"/>
      <c r="U412" s="35"/>
      <c r="V412" s="35"/>
      <c r="W412" s="35"/>
      <c r="X412" s="36"/>
      <c r="Y412" s="37"/>
      <c r="Z412" s="37"/>
      <c r="AA412" s="37"/>
      <c r="AB412" s="38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</row>
    <row r="413" spans="1:63" x14ac:dyDescent="0.2">
      <c r="A413" s="9"/>
      <c r="B413" s="6" t="s">
        <v>148</v>
      </c>
      <c r="C413" s="6" t="s">
        <v>149</v>
      </c>
      <c r="D413" s="34">
        <v>6313793.7599999998</v>
      </c>
      <c r="E413" s="35">
        <v>5845641</v>
      </c>
      <c r="F413" s="35">
        <v>5684385.8200000003</v>
      </c>
      <c r="G413" s="35">
        <v>5269194.45</v>
      </c>
      <c r="H413" s="35">
        <v>5008734.4000000004</v>
      </c>
      <c r="I413" s="34">
        <v>7866.22</v>
      </c>
      <c r="J413" s="35">
        <v>89211.459999999992</v>
      </c>
      <c r="K413" s="35">
        <v>108363.68000000001</v>
      </c>
      <c r="L413" s="35">
        <v>77970.33</v>
      </c>
      <c r="M413" s="35">
        <v>77954.350000000006</v>
      </c>
      <c r="N413" s="34">
        <v>22335.08</v>
      </c>
      <c r="O413" s="35">
        <v>14924.66</v>
      </c>
      <c r="P413" s="35">
        <v>23269.4</v>
      </c>
      <c r="Q413" s="35">
        <v>16890.47</v>
      </c>
      <c r="R413" s="35">
        <v>24644.120000000003</v>
      </c>
      <c r="S413" s="34">
        <v>6343995.0599999996</v>
      </c>
      <c r="T413" s="35">
        <v>5949777.1200000001</v>
      </c>
      <c r="U413" s="35">
        <v>5816018.9000000004</v>
      </c>
      <c r="V413" s="35">
        <v>5364055.25</v>
      </c>
      <c r="W413" s="35">
        <v>5111332.87</v>
      </c>
      <c r="X413" s="36">
        <v>4.7606121559621781E-3</v>
      </c>
      <c r="Y413" s="37">
        <v>1.7502524531540772E-2</v>
      </c>
      <c r="Z413" s="37">
        <v>2.2632849422136506E-2</v>
      </c>
      <c r="AA413" s="37">
        <v>1.768453074751607E-2</v>
      </c>
      <c r="AB413" s="38">
        <v>2.0072742787342668E-2</v>
      </c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</row>
    <row r="414" spans="1:63" x14ac:dyDescent="0.2">
      <c r="A414" s="9"/>
      <c r="B414" s="9"/>
      <c r="C414" s="18" t="s">
        <v>150</v>
      </c>
      <c r="D414" s="39">
        <v>13072536.66</v>
      </c>
      <c r="E414" s="40">
        <v>12567482.9</v>
      </c>
      <c r="F414" s="40">
        <v>11812471.140000001</v>
      </c>
      <c r="G414" s="40">
        <v>11140057.979999999</v>
      </c>
      <c r="H414" s="40">
        <v>10059475.460000001</v>
      </c>
      <c r="I414" s="39">
        <v>106235.37000000001</v>
      </c>
      <c r="J414" s="40">
        <v>126690.09</v>
      </c>
      <c r="K414" s="40">
        <v>145765.95000000001</v>
      </c>
      <c r="L414" s="40">
        <v>206761.59</v>
      </c>
      <c r="M414" s="40">
        <v>128864.5</v>
      </c>
      <c r="N414" s="39">
        <v>112444.90999999999</v>
      </c>
      <c r="O414" s="40">
        <v>103938.54999999999</v>
      </c>
      <c r="P414" s="40">
        <v>104804.23000000001</v>
      </c>
      <c r="Q414" s="40">
        <v>123652.20999999999</v>
      </c>
      <c r="R414" s="40">
        <v>123742.52</v>
      </c>
      <c r="S414" s="39">
        <v>13291216.939999999</v>
      </c>
      <c r="T414" s="40">
        <v>12798111.540000001</v>
      </c>
      <c r="U414" s="40">
        <v>12063041.32</v>
      </c>
      <c r="V414" s="40">
        <v>11470471.779999999</v>
      </c>
      <c r="W414" s="40">
        <v>10312082.48</v>
      </c>
      <c r="X414" s="41">
        <v>1.6452991549771513E-2</v>
      </c>
      <c r="Y414" s="42">
        <v>1.8020521174485715E-2</v>
      </c>
      <c r="Z414" s="42">
        <v>2.0771725251787498E-2</v>
      </c>
      <c r="AA414" s="42">
        <v>2.8805598090229555E-2</v>
      </c>
      <c r="AB414" s="43">
        <v>2.4496217954998359E-2</v>
      </c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</row>
    <row r="415" spans="1:63" x14ac:dyDescent="0.2">
      <c r="A415" s="9"/>
      <c r="B415" s="6" t="s">
        <v>151</v>
      </c>
      <c r="C415" s="7"/>
      <c r="D415" s="34">
        <v>19386330.420000002</v>
      </c>
      <c r="E415" s="35">
        <v>18413123.899999999</v>
      </c>
      <c r="F415" s="35">
        <v>17496856.960000001</v>
      </c>
      <c r="G415" s="35">
        <v>16409252.43</v>
      </c>
      <c r="H415" s="35">
        <v>15068209.860000001</v>
      </c>
      <c r="I415" s="34">
        <v>114101.59000000001</v>
      </c>
      <c r="J415" s="35">
        <v>215901.55</v>
      </c>
      <c r="K415" s="35">
        <v>254129.63</v>
      </c>
      <c r="L415" s="35">
        <v>284731.92</v>
      </c>
      <c r="M415" s="35">
        <v>206818.85</v>
      </c>
      <c r="N415" s="34">
        <v>134779.99</v>
      </c>
      <c r="O415" s="35">
        <v>118863.20999999999</v>
      </c>
      <c r="P415" s="35">
        <v>128073.63</v>
      </c>
      <c r="Q415" s="35">
        <v>140542.68</v>
      </c>
      <c r="R415" s="35">
        <v>148386.64000000001</v>
      </c>
      <c r="S415" s="34">
        <v>19635212</v>
      </c>
      <c r="T415" s="35">
        <v>18747888.66</v>
      </c>
      <c r="U415" s="35">
        <v>17879060.219999999</v>
      </c>
      <c r="V415" s="35">
        <v>16834527.030000001</v>
      </c>
      <c r="W415" s="35">
        <v>15423415.350000001</v>
      </c>
      <c r="X415" s="36">
        <v>1.2675268288419805E-2</v>
      </c>
      <c r="Y415" s="37">
        <v>1.7856131219418071E-2</v>
      </c>
      <c r="Z415" s="37">
        <v>2.1377144844137677E-2</v>
      </c>
      <c r="AA415" s="37">
        <v>2.5262046224532389E-2</v>
      </c>
      <c r="AB415" s="38">
        <v>2.3030274549404518E-2</v>
      </c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</row>
    <row r="416" spans="1:63" x14ac:dyDescent="0.2">
      <c r="A416" s="9"/>
      <c r="B416" s="6"/>
      <c r="C416" s="7"/>
      <c r="D416" s="34"/>
      <c r="E416" s="35"/>
      <c r="F416" s="35"/>
      <c r="G416" s="35"/>
      <c r="H416" s="35"/>
      <c r="I416" s="34"/>
      <c r="J416" s="35"/>
      <c r="K416" s="35"/>
      <c r="L416" s="35"/>
      <c r="M416" s="35"/>
      <c r="N416" s="34"/>
      <c r="O416" s="35"/>
      <c r="P416" s="35"/>
      <c r="Q416" s="35"/>
      <c r="R416" s="35"/>
      <c r="S416" s="34"/>
      <c r="T416" s="35"/>
      <c r="U416" s="35"/>
      <c r="V416" s="35"/>
      <c r="W416" s="35"/>
      <c r="X416" s="36"/>
      <c r="Y416" s="37"/>
      <c r="Z416" s="37"/>
      <c r="AA416" s="37"/>
      <c r="AB416" s="38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</row>
    <row r="417" spans="1:63" x14ac:dyDescent="0.2">
      <c r="A417" s="9"/>
      <c r="B417" s="6" t="s">
        <v>57</v>
      </c>
      <c r="C417" s="6" t="s">
        <v>58</v>
      </c>
      <c r="D417" s="34">
        <v>0</v>
      </c>
      <c r="E417" s="35">
        <v>0</v>
      </c>
      <c r="F417" s="35">
        <v>0</v>
      </c>
      <c r="G417" s="35">
        <v>5814.9</v>
      </c>
      <c r="H417" s="35">
        <v>0</v>
      </c>
      <c r="I417" s="34">
        <v>0</v>
      </c>
      <c r="J417" s="35">
        <v>0</v>
      </c>
      <c r="K417" s="35">
        <v>0</v>
      </c>
      <c r="L417" s="35">
        <v>0</v>
      </c>
      <c r="M417" s="35">
        <v>0</v>
      </c>
      <c r="N417" s="34">
        <v>0</v>
      </c>
      <c r="O417" s="35">
        <v>0</v>
      </c>
      <c r="P417" s="35">
        <v>0</v>
      </c>
      <c r="Q417" s="35">
        <v>0</v>
      </c>
      <c r="R417" s="35">
        <v>0</v>
      </c>
      <c r="S417" s="34">
        <v>0</v>
      </c>
      <c r="T417" s="35">
        <v>0</v>
      </c>
      <c r="U417" s="35">
        <v>0</v>
      </c>
      <c r="V417" s="35">
        <v>5814.9</v>
      </c>
      <c r="W417" s="35">
        <v>0</v>
      </c>
      <c r="X417" s="36">
        <v>0</v>
      </c>
      <c r="Y417" s="37">
        <v>0</v>
      </c>
      <c r="Z417" s="37">
        <v>0</v>
      </c>
      <c r="AA417" s="37">
        <v>0</v>
      </c>
      <c r="AB417" s="38">
        <v>0</v>
      </c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</row>
    <row r="418" spans="1:63" x14ac:dyDescent="0.2">
      <c r="A418" s="9"/>
      <c r="B418" s="6" t="s">
        <v>59</v>
      </c>
      <c r="C418" s="7"/>
      <c r="D418" s="34">
        <v>0</v>
      </c>
      <c r="E418" s="35">
        <v>0</v>
      </c>
      <c r="F418" s="35">
        <v>0</v>
      </c>
      <c r="G418" s="35">
        <v>5814.9</v>
      </c>
      <c r="H418" s="35">
        <v>0</v>
      </c>
      <c r="I418" s="34">
        <v>0</v>
      </c>
      <c r="J418" s="35">
        <v>0</v>
      </c>
      <c r="K418" s="35">
        <v>0</v>
      </c>
      <c r="L418" s="35">
        <v>0</v>
      </c>
      <c r="M418" s="35">
        <v>0</v>
      </c>
      <c r="N418" s="34">
        <v>0</v>
      </c>
      <c r="O418" s="35">
        <v>0</v>
      </c>
      <c r="P418" s="35">
        <v>0</v>
      </c>
      <c r="Q418" s="35">
        <v>0</v>
      </c>
      <c r="R418" s="35">
        <v>0</v>
      </c>
      <c r="S418" s="34">
        <v>0</v>
      </c>
      <c r="T418" s="35">
        <v>0</v>
      </c>
      <c r="U418" s="35">
        <v>0</v>
      </c>
      <c r="V418" s="35">
        <v>5814.9</v>
      </c>
      <c r="W418" s="35">
        <v>0</v>
      </c>
      <c r="X418" s="36">
        <v>0</v>
      </c>
      <c r="Y418" s="37">
        <v>0</v>
      </c>
      <c r="Z418" s="37">
        <v>0</v>
      </c>
      <c r="AA418" s="37">
        <v>0</v>
      </c>
      <c r="AB418" s="38">
        <v>0</v>
      </c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</row>
    <row r="419" spans="1:63" x14ac:dyDescent="0.2">
      <c r="A419" s="9"/>
      <c r="B419" s="6"/>
      <c r="C419" s="7"/>
      <c r="D419" s="34"/>
      <c r="E419" s="35"/>
      <c r="F419" s="35"/>
      <c r="G419" s="35"/>
      <c r="H419" s="35"/>
      <c r="I419" s="34"/>
      <c r="J419" s="35"/>
      <c r="K419" s="35"/>
      <c r="L419" s="35"/>
      <c r="M419" s="35"/>
      <c r="N419" s="34"/>
      <c r="O419" s="35"/>
      <c r="P419" s="35"/>
      <c r="Q419" s="35"/>
      <c r="R419" s="35"/>
      <c r="S419" s="34"/>
      <c r="T419" s="35"/>
      <c r="U419" s="35"/>
      <c r="V419" s="35"/>
      <c r="W419" s="35"/>
      <c r="X419" s="36"/>
      <c r="Y419" s="37"/>
      <c r="Z419" s="37"/>
      <c r="AA419" s="37"/>
      <c r="AB419" s="38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</row>
    <row r="420" spans="1:63" x14ac:dyDescent="0.2">
      <c r="A420" s="9"/>
      <c r="B420" s="6" t="s">
        <v>15</v>
      </c>
      <c r="C420" s="6" t="s">
        <v>139</v>
      </c>
      <c r="D420" s="34">
        <v>1775499.3900000001</v>
      </c>
      <c r="E420" s="35">
        <v>1718670.2400000002</v>
      </c>
      <c r="F420" s="35">
        <v>1621872.4800000002</v>
      </c>
      <c r="G420" s="35">
        <v>1544459.03</v>
      </c>
      <c r="H420" s="35">
        <v>1459462.52</v>
      </c>
      <c r="I420" s="34">
        <v>0</v>
      </c>
      <c r="J420" s="35">
        <v>0</v>
      </c>
      <c r="K420" s="35">
        <v>0</v>
      </c>
      <c r="L420" s="35">
        <v>0</v>
      </c>
      <c r="M420" s="35">
        <v>27943.43</v>
      </c>
      <c r="N420" s="34">
        <v>12186.15</v>
      </c>
      <c r="O420" s="35">
        <v>11185.15</v>
      </c>
      <c r="P420" s="35">
        <v>5570.9699999999993</v>
      </c>
      <c r="Q420" s="35">
        <v>4570.97</v>
      </c>
      <c r="R420" s="35">
        <v>6394.93</v>
      </c>
      <c r="S420" s="34">
        <v>1787685.54</v>
      </c>
      <c r="T420" s="35">
        <v>1729855.3900000001</v>
      </c>
      <c r="U420" s="35">
        <v>1627443.4500000002</v>
      </c>
      <c r="V420" s="35">
        <v>1549030</v>
      </c>
      <c r="W420" s="35">
        <v>1493800.88</v>
      </c>
      <c r="X420" s="36">
        <v>6.8167190075274645E-3</v>
      </c>
      <c r="Y420" s="37">
        <v>6.465945110012924E-3</v>
      </c>
      <c r="Z420" s="37">
        <v>3.4231419838274559E-3</v>
      </c>
      <c r="AA420" s="37">
        <v>2.9508595701826304E-3</v>
      </c>
      <c r="AB420" s="38">
        <v>2.2987240441309689E-2</v>
      </c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</row>
    <row r="421" spans="1:63" x14ac:dyDescent="0.2">
      <c r="A421" s="9"/>
      <c r="B421" s="9"/>
      <c r="C421" s="18" t="s">
        <v>16</v>
      </c>
      <c r="D421" s="39">
        <v>501683175.54999995</v>
      </c>
      <c r="E421" s="40">
        <v>490571060.25</v>
      </c>
      <c r="F421" s="40">
        <v>485376680.38</v>
      </c>
      <c r="G421" s="40">
        <v>484447717.16999996</v>
      </c>
      <c r="H421" s="40">
        <v>480521754.00000006</v>
      </c>
      <c r="I421" s="39">
        <v>1297877.2399999998</v>
      </c>
      <c r="J421" s="40">
        <v>841722.04999999981</v>
      </c>
      <c r="K421" s="40">
        <v>963910.41999999993</v>
      </c>
      <c r="L421" s="40">
        <v>689280.52999999991</v>
      </c>
      <c r="M421" s="40">
        <v>453317.74000000005</v>
      </c>
      <c r="N421" s="39">
        <v>1277056.99</v>
      </c>
      <c r="O421" s="40">
        <v>1147108.9600000002</v>
      </c>
      <c r="P421" s="40">
        <v>1456614.62</v>
      </c>
      <c r="Q421" s="40">
        <v>1449932.3599999999</v>
      </c>
      <c r="R421" s="40">
        <v>1365353.33</v>
      </c>
      <c r="S421" s="39">
        <v>504258109.77999997</v>
      </c>
      <c r="T421" s="40">
        <v>492559891.25999999</v>
      </c>
      <c r="U421" s="40">
        <v>487797205.42000002</v>
      </c>
      <c r="V421" s="40">
        <v>486586930.05999994</v>
      </c>
      <c r="W421" s="40">
        <v>482340425.07000005</v>
      </c>
      <c r="X421" s="41">
        <v>5.1063813948840674E-3</v>
      </c>
      <c r="Y421" s="42">
        <v>4.0377445368368139E-3</v>
      </c>
      <c r="Z421" s="42">
        <v>4.9621543811754626E-3</v>
      </c>
      <c r="AA421" s="42">
        <v>4.3963632351083047E-3</v>
      </c>
      <c r="AB421" s="43">
        <v>3.7705134703069185E-3</v>
      </c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</row>
    <row r="422" spans="1:63" x14ac:dyDescent="0.2">
      <c r="A422" s="9"/>
      <c r="B422" s="9"/>
      <c r="C422" s="18" t="s">
        <v>87</v>
      </c>
      <c r="D422" s="39">
        <v>3789705.48</v>
      </c>
      <c r="E422" s="40">
        <v>3975500.3199999994</v>
      </c>
      <c r="F422" s="40">
        <v>3894604.5</v>
      </c>
      <c r="G422" s="40">
        <v>3600957.09</v>
      </c>
      <c r="H422" s="40">
        <v>3463210.47</v>
      </c>
      <c r="I422" s="39">
        <v>0</v>
      </c>
      <c r="J422" s="40">
        <v>0</v>
      </c>
      <c r="K422" s="40">
        <v>0</v>
      </c>
      <c r="L422" s="40">
        <v>0</v>
      </c>
      <c r="M422" s="40">
        <v>0</v>
      </c>
      <c r="N422" s="39">
        <v>325.93</v>
      </c>
      <c r="O422" s="40">
        <v>57952.17</v>
      </c>
      <c r="P422" s="40">
        <v>325.93</v>
      </c>
      <c r="Q422" s="40">
        <v>325.93</v>
      </c>
      <c r="R422" s="40">
        <v>324.93</v>
      </c>
      <c r="S422" s="39">
        <v>3790031.41</v>
      </c>
      <c r="T422" s="40">
        <v>4033452.4899999993</v>
      </c>
      <c r="U422" s="40">
        <v>3894930.43</v>
      </c>
      <c r="V422" s="40">
        <v>3601283.02</v>
      </c>
      <c r="W422" s="40">
        <v>3463535.4000000004</v>
      </c>
      <c r="X422" s="41">
        <v>8.5996648771836961E-5</v>
      </c>
      <c r="Y422" s="42">
        <v>1.4367882141584369E-2</v>
      </c>
      <c r="Z422" s="42">
        <v>8.3680570386978641E-5</v>
      </c>
      <c r="AA422" s="42">
        <v>9.0503856039617797E-5</v>
      </c>
      <c r="AB422" s="43">
        <v>9.3814545680693766E-5</v>
      </c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</row>
    <row r="423" spans="1:63" x14ac:dyDescent="0.2">
      <c r="A423" s="9"/>
      <c r="B423" s="6" t="s">
        <v>17</v>
      </c>
      <c r="C423" s="7"/>
      <c r="D423" s="34">
        <v>507248380.41999996</v>
      </c>
      <c r="E423" s="35">
        <v>496265230.81</v>
      </c>
      <c r="F423" s="35">
        <v>490893157.36000001</v>
      </c>
      <c r="G423" s="35">
        <v>489593133.2899999</v>
      </c>
      <c r="H423" s="35">
        <v>485444426.99000007</v>
      </c>
      <c r="I423" s="34">
        <v>1297877.2399999998</v>
      </c>
      <c r="J423" s="35">
        <v>841722.04999999981</v>
      </c>
      <c r="K423" s="35">
        <v>963910.41999999993</v>
      </c>
      <c r="L423" s="35">
        <v>689280.52999999991</v>
      </c>
      <c r="M423" s="35">
        <v>481261.17000000004</v>
      </c>
      <c r="N423" s="34">
        <v>1289569.0699999998</v>
      </c>
      <c r="O423" s="35">
        <v>1216246.28</v>
      </c>
      <c r="P423" s="35">
        <v>1462511.52</v>
      </c>
      <c r="Q423" s="35">
        <v>1454829.2599999998</v>
      </c>
      <c r="R423" s="35">
        <v>1372073.19</v>
      </c>
      <c r="S423" s="34">
        <v>509835826.73000002</v>
      </c>
      <c r="T423" s="35">
        <v>498323199.13999999</v>
      </c>
      <c r="U423" s="35">
        <v>493319579.30000001</v>
      </c>
      <c r="V423" s="35">
        <v>491737243.07999992</v>
      </c>
      <c r="W423" s="35">
        <v>487297761.35000002</v>
      </c>
      <c r="X423" s="36">
        <v>5.075057840865046E-3</v>
      </c>
      <c r="Y423" s="37">
        <v>4.1297863185009573E-3</v>
      </c>
      <c r="Z423" s="37">
        <v>4.9185599798065825E-3</v>
      </c>
      <c r="AA423" s="37">
        <v>4.3602753709894981E-3</v>
      </c>
      <c r="AB423" s="38">
        <v>3.8032892966008282E-3</v>
      </c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</row>
    <row r="424" spans="1:63" x14ac:dyDescent="0.2">
      <c r="A424" s="9"/>
      <c r="B424" s="6"/>
      <c r="C424" s="7"/>
      <c r="D424" s="34"/>
      <c r="E424" s="35"/>
      <c r="F424" s="35"/>
      <c r="G424" s="35"/>
      <c r="H424" s="35"/>
      <c r="I424" s="34"/>
      <c r="J424" s="35"/>
      <c r="K424" s="35"/>
      <c r="L424" s="35"/>
      <c r="M424" s="35"/>
      <c r="N424" s="34"/>
      <c r="O424" s="35"/>
      <c r="P424" s="35"/>
      <c r="Q424" s="35"/>
      <c r="R424" s="35"/>
      <c r="S424" s="34"/>
      <c r="T424" s="35"/>
      <c r="U424" s="35"/>
      <c r="V424" s="35"/>
      <c r="W424" s="35"/>
      <c r="X424" s="36"/>
      <c r="Y424" s="37"/>
      <c r="Z424" s="37"/>
      <c r="AA424" s="37"/>
      <c r="AB424" s="38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</row>
    <row r="425" spans="1:63" x14ac:dyDescent="0.2">
      <c r="A425" s="9"/>
      <c r="B425" s="6" t="s">
        <v>152</v>
      </c>
      <c r="C425" s="6" t="s">
        <v>153</v>
      </c>
      <c r="D425" s="34">
        <v>11794142.810000002</v>
      </c>
      <c r="E425" s="35">
        <v>11373417.940000001</v>
      </c>
      <c r="F425" s="35">
        <v>10635703.620000001</v>
      </c>
      <c r="G425" s="35">
        <v>10115504.459999999</v>
      </c>
      <c r="H425" s="35">
        <v>9468698.540000001</v>
      </c>
      <c r="I425" s="34">
        <v>171117.34</v>
      </c>
      <c r="J425" s="35">
        <v>32010.14</v>
      </c>
      <c r="K425" s="35">
        <v>293082.18</v>
      </c>
      <c r="L425" s="35">
        <v>195996.02</v>
      </c>
      <c r="M425" s="35">
        <v>130937.23000000001</v>
      </c>
      <c r="N425" s="34">
        <v>61094.39</v>
      </c>
      <c r="O425" s="35">
        <v>59984.38</v>
      </c>
      <c r="P425" s="35">
        <v>77741.64</v>
      </c>
      <c r="Q425" s="35">
        <v>86241.9</v>
      </c>
      <c r="R425" s="35">
        <v>34621.32</v>
      </c>
      <c r="S425" s="34">
        <v>12026354.540000003</v>
      </c>
      <c r="T425" s="35">
        <v>11465412.460000003</v>
      </c>
      <c r="U425" s="35">
        <v>11006527.440000001</v>
      </c>
      <c r="V425" s="35">
        <v>10397742.379999999</v>
      </c>
      <c r="W425" s="35">
        <v>9634257.0900000017</v>
      </c>
      <c r="X425" s="36">
        <v>1.9308571789369511E-2</v>
      </c>
      <c r="Y425" s="37">
        <v>8.0236555222889874E-3</v>
      </c>
      <c r="Z425" s="37">
        <v>3.3691263845156957E-2</v>
      </c>
      <c r="AA425" s="37">
        <v>2.7144153960083017E-2</v>
      </c>
      <c r="AB425" s="38">
        <v>1.7184360813024557E-2</v>
      </c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</row>
    <row r="426" spans="1:63" x14ac:dyDescent="0.2">
      <c r="A426" s="9"/>
      <c r="B426" s="9"/>
      <c r="C426" s="18" t="s">
        <v>154</v>
      </c>
      <c r="D426" s="39">
        <v>0</v>
      </c>
      <c r="E426" s="40">
        <v>0</v>
      </c>
      <c r="F426" s="40">
        <v>0</v>
      </c>
      <c r="G426" s="40">
        <v>9167.77</v>
      </c>
      <c r="H426" s="40">
        <v>0</v>
      </c>
      <c r="I426" s="39">
        <v>0</v>
      </c>
      <c r="J426" s="40">
        <v>0</v>
      </c>
      <c r="K426" s="40">
        <v>0</v>
      </c>
      <c r="L426" s="40">
        <v>0</v>
      </c>
      <c r="M426" s="40">
        <v>0</v>
      </c>
      <c r="N426" s="39">
        <v>0</v>
      </c>
      <c r="O426" s="40">
        <v>0</v>
      </c>
      <c r="P426" s="40">
        <v>0</v>
      </c>
      <c r="Q426" s="40">
        <v>0</v>
      </c>
      <c r="R426" s="40">
        <v>0</v>
      </c>
      <c r="S426" s="39">
        <v>0</v>
      </c>
      <c r="T426" s="40">
        <v>0</v>
      </c>
      <c r="U426" s="40">
        <v>0</v>
      </c>
      <c r="V426" s="40">
        <v>9167.77</v>
      </c>
      <c r="W426" s="40">
        <v>0</v>
      </c>
      <c r="X426" s="41">
        <v>0</v>
      </c>
      <c r="Y426" s="42">
        <v>0</v>
      </c>
      <c r="Z426" s="42">
        <v>0</v>
      </c>
      <c r="AA426" s="42">
        <v>0</v>
      </c>
      <c r="AB426" s="43">
        <v>0</v>
      </c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</row>
    <row r="427" spans="1:63" x14ac:dyDescent="0.2">
      <c r="A427" s="9"/>
      <c r="B427" s="6" t="s">
        <v>155</v>
      </c>
      <c r="C427" s="7"/>
      <c r="D427" s="34">
        <v>11794142.810000002</v>
      </c>
      <c r="E427" s="35">
        <v>11373417.940000001</v>
      </c>
      <c r="F427" s="35">
        <v>10635703.620000001</v>
      </c>
      <c r="G427" s="35">
        <v>10124672.229999999</v>
      </c>
      <c r="H427" s="35">
        <v>9468698.540000001</v>
      </c>
      <c r="I427" s="34">
        <v>171117.34</v>
      </c>
      <c r="J427" s="35">
        <v>32010.14</v>
      </c>
      <c r="K427" s="35">
        <v>293082.18</v>
      </c>
      <c r="L427" s="35">
        <v>195996.02</v>
      </c>
      <c r="M427" s="35">
        <v>130937.23000000001</v>
      </c>
      <c r="N427" s="34">
        <v>61094.39</v>
      </c>
      <c r="O427" s="35">
        <v>59984.38</v>
      </c>
      <c r="P427" s="35">
        <v>77741.64</v>
      </c>
      <c r="Q427" s="35">
        <v>86241.9</v>
      </c>
      <c r="R427" s="35">
        <v>34621.32</v>
      </c>
      <c r="S427" s="34">
        <v>12026354.540000003</v>
      </c>
      <c r="T427" s="35">
        <v>11465412.460000003</v>
      </c>
      <c r="U427" s="35">
        <v>11006527.440000001</v>
      </c>
      <c r="V427" s="35">
        <v>10406910.149999999</v>
      </c>
      <c r="W427" s="35">
        <v>9634257.0900000017</v>
      </c>
      <c r="X427" s="36">
        <v>1.9308571789369511E-2</v>
      </c>
      <c r="Y427" s="37">
        <v>8.0236555222889874E-3</v>
      </c>
      <c r="Z427" s="37">
        <v>3.3691263845156957E-2</v>
      </c>
      <c r="AA427" s="37">
        <v>2.7120241832778773E-2</v>
      </c>
      <c r="AB427" s="38">
        <v>1.7184360813024557E-2</v>
      </c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</row>
    <row r="428" spans="1:63" x14ac:dyDescent="0.2">
      <c r="A428" s="9"/>
      <c r="B428" s="6"/>
      <c r="C428" s="7"/>
      <c r="D428" s="34"/>
      <c r="E428" s="35"/>
      <c r="F428" s="35"/>
      <c r="G428" s="35"/>
      <c r="H428" s="35"/>
      <c r="I428" s="34"/>
      <c r="J428" s="35"/>
      <c r="K428" s="35"/>
      <c r="L428" s="35"/>
      <c r="M428" s="35"/>
      <c r="N428" s="34"/>
      <c r="O428" s="35"/>
      <c r="P428" s="35"/>
      <c r="Q428" s="35"/>
      <c r="R428" s="35"/>
      <c r="S428" s="34"/>
      <c r="T428" s="35"/>
      <c r="U428" s="35"/>
      <c r="V428" s="35"/>
      <c r="W428" s="35"/>
      <c r="X428" s="36"/>
      <c r="Y428" s="37"/>
      <c r="Z428" s="37"/>
      <c r="AA428" s="37"/>
      <c r="AB428" s="38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</row>
    <row r="429" spans="1:63" x14ac:dyDescent="0.2">
      <c r="A429" s="9"/>
      <c r="B429" s="6" t="s">
        <v>18</v>
      </c>
      <c r="C429" s="6" t="s">
        <v>19</v>
      </c>
      <c r="D429" s="34">
        <v>80531219.450000003</v>
      </c>
      <c r="E429" s="35">
        <v>73573949.170000002</v>
      </c>
      <c r="F429" s="35">
        <v>69692925.840000004</v>
      </c>
      <c r="G429" s="35">
        <v>67790476.469999999</v>
      </c>
      <c r="H429" s="35">
        <v>67412258.689999998</v>
      </c>
      <c r="I429" s="34">
        <v>87304.12</v>
      </c>
      <c r="J429" s="35">
        <v>87116.00999999998</v>
      </c>
      <c r="K429" s="35">
        <v>71215.75</v>
      </c>
      <c r="L429" s="35">
        <v>63042.639999999992</v>
      </c>
      <c r="M429" s="35">
        <v>54804.27</v>
      </c>
      <c r="N429" s="34">
        <v>74831.290000000008</v>
      </c>
      <c r="O429" s="35">
        <v>79247.17</v>
      </c>
      <c r="P429" s="35">
        <v>86376.430000000008</v>
      </c>
      <c r="Q429" s="35">
        <v>85320.73</v>
      </c>
      <c r="R429" s="35">
        <v>100360.51</v>
      </c>
      <c r="S429" s="34">
        <v>80693354.860000014</v>
      </c>
      <c r="T429" s="35">
        <v>73740312.350000009</v>
      </c>
      <c r="U429" s="35">
        <v>69850518.020000011</v>
      </c>
      <c r="V429" s="35">
        <v>67938839.840000004</v>
      </c>
      <c r="W429" s="35">
        <v>67567423.469999999</v>
      </c>
      <c r="X429" s="36">
        <v>2.0092783387343225E-3</v>
      </c>
      <c r="Y429" s="37">
        <v>2.2560682847446601E-3</v>
      </c>
      <c r="Z429" s="37">
        <v>2.2561347355344922E-3</v>
      </c>
      <c r="AA429" s="37">
        <v>2.1837783858158974E-3</v>
      </c>
      <c r="AB429" s="38">
        <v>2.2964436414967533E-3</v>
      </c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</row>
    <row r="430" spans="1:63" x14ac:dyDescent="0.2">
      <c r="A430" s="9"/>
      <c r="B430" s="6" t="s">
        <v>20</v>
      </c>
      <c r="C430" s="7"/>
      <c r="D430" s="34">
        <v>80531219.450000003</v>
      </c>
      <c r="E430" s="35">
        <v>73573949.170000002</v>
      </c>
      <c r="F430" s="35">
        <v>69692925.840000004</v>
      </c>
      <c r="G430" s="35">
        <v>67790476.469999999</v>
      </c>
      <c r="H430" s="35">
        <v>67412258.689999998</v>
      </c>
      <c r="I430" s="34">
        <v>87304.12</v>
      </c>
      <c r="J430" s="35">
        <v>87116.00999999998</v>
      </c>
      <c r="K430" s="35">
        <v>71215.75</v>
      </c>
      <c r="L430" s="35">
        <v>63042.639999999992</v>
      </c>
      <c r="M430" s="35">
        <v>54804.27</v>
      </c>
      <c r="N430" s="34">
        <v>74831.290000000008</v>
      </c>
      <c r="O430" s="35">
        <v>79247.17</v>
      </c>
      <c r="P430" s="35">
        <v>86376.430000000008</v>
      </c>
      <c r="Q430" s="35">
        <v>85320.73</v>
      </c>
      <c r="R430" s="35">
        <v>100360.51</v>
      </c>
      <c r="S430" s="34">
        <v>80693354.860000014</v>
      </c>
      <c r="T430" s="35">
        <v>73740312.350000009</v>
      </c>
      <c r="U430" s="35">
        <v>69850518.020000011</v>
      </c>
      <c r="V430" s="35">
        <v>67938839.840000004</v>
      </c>
      <c r="W430" s="35">
        <v>67567423.469999999</v>
      </c>
      <c r="X430" s="36">
        <v>2.0092783387343225E-3</v>
      </c>
      <c r="Y430" s="37">
        <v>2.2560682847446601E-3</v>
      </c>
      <c r="Z430" s="37">
        <v>2.2561347355344922E-3</v>
      </c>
      <c r="AA430" s="37">
        <v>2.1837783858158974E-3</v>
      </c>
      <c r="AB430" s="38">
        <v>2.2964436414967533E-3</v>
      </c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</row>
    <row r="431" spans="1:63" x14ac:dyDescent="0.2">
      <c r="A431" s="9"/>
      <c r="B431" s="6"/>
      <c r="C431" s="7"/>
      <c r="D431" s="34"/>
      <c r="E431" s="35"/>
      <c r="F431" s="35"/>
      <c r="G431" s="35"/>
      <c r="H431" s="35"/>
      <c r="I431" s="34"/>
      <c r="J431" s="35"/>
      <c r="K431" s="35"/>
      <c r="L431" s="35"/>
      <c r="M431" s="35"/>
      <c r="N431" s="34"/>
      <c r="O431" s="35"/>
      <c r="P431" s="35"/>
      <c r="Q431" s="35"/>
      <c r="R431" s="35"/>
      <c r="S431" s="34"/>
      <c r="T431" s="35"/>
      <c r="U431" s="35"/>
      <c r="V431" s="35"/>
      <c r="W431" s="35"/>
      <c r="X431" s="36"/>
      <c r="Y431" s="37"/>
      <c r="Z431" s="37"/>
      <c r="AA431" s="37"/>
      <c r="AB431" s="38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</row>
    <row r="432" spans="1:63" x14ac:dyDescent="0.2">
      <c r="A432" s="9"/>
      <c r="B432" s="6" t="s">
        <v>66</v>
      </c>
      <c r="C432" s="6" t="s">
        <v>67</v>
      </c>
      <c r="D432" s="34">
        <v>4422624.13</v>
      </c>
      <c r="E432" s="35">
        <v>4392613.62</v>
      </c>
      <c r="F432" s="35">
        <v>4241343.1500000004</v>
      </c>
      <c r="G432" s="35">
        <v>3984207.4699999997</v>
      </c>
      <c r="H432" s="35">
        <v>3822900</v>
      </c>
      <c r="I432" s="34">
        <v>5282.74</v>
      </c>
      <c r="J432" s="35">
        <v>1038.49</v>
      </c>
      <c r="K432" s="35">
        <v>0</v>
      </c>
      <c r="L432" s="35">
        <v>0</v>
      </c>
      <c r="M432" s="35">
        <v>0</v>
      </c>
      <c r="N432" s="34">
        <v>33821.9</v>
      </c>
      <c r="O432" s="35">
        <v>36870.51</v>
      </c>
      <c r="P432" s="35">
        <v>40107.78</v>
      </c>
      <c r="Q432" s="35">
        <v>39739.820000000007</v>
      </c>
      <c r="R432" s="35">
        <v>34890.46</v>
      </c>
      <c r="S432" s="34">
        <v>4461728.7700000005</v>
      </c>
      <c r="T432" s="35">
        <v>4430522.62</v>
      </c>
      <c r="U432" s="35">
        <v>4281450.9300000006</v>
      </c>
      <c r="V432" s="35">
        <v>4023947.2899999996</v>
      </c>
      <c r="W432" s="35">
        <v>3857790.46</v>
      </c>
      <c r="X432" s="36">
        <v>8.764459252416635E-3</v>
      </c>
      <c r="Y432" s="37">
        <v>8.5563269283116753E-3</v>
      </c>
      <c r="Z432" s="37">
        <v>9.3678009291116634E-3</v>
      </c>
      <c r="AA432" s="37">
        <v>9.8758301578050767E-3</v>
      </c>
      <c r="AB432" s="38">
        <v>9.0441563277648823E-3</v>
      </c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</row>
    <row r="433" spans="1:63" x14ac:dyDescent="0.2">
      <c r="A433" s="9"/>
      <c r="B433" s="6" t="s">
        <v>68</v>
      </c>
      <c r="C433" s="7"/>
      <c r="D433" s="34">
        <v>4422624.13</v>
      </c>
      <c r="E433" s="35">
        <v>4392613.62</v>
      </c>
      <c r="F433" s="35">
        <v>4241343.1500000004</v>
      </c>
      <c r="G433" s="35">
        <v>3984207.4699999997</v>
      </c>
      <c r="H433" s="35">
        <v>3822900</v>
      </c>
      <c r="I433" s="34">
        <v>5282.74</v>
      </c>
      <c r="J433" s="35">
        <v>1038.49</v>
      </c>
      <c r="K433" s="35">
        <v>0</v>
      </c>
      <c r="L433" s="35">
        <v>0</v>
      </c>
      <c r="M433" s="35">
        <v>0</v>
      </c>
      <c r="N433" s="34">
        <v>33821.9</v>
      </c>
      <c r="O433" s="35">
        <v>36870.51</v>
      </c>
      <c r="P433" s="35">
        <v>40107.78</v>
      </c>
      <c r="Q433" s="35">
        <v>39739.820000000007</v>
      </c>
      <c r="R433" s="35">
        <v>34890.46</v>
      </c>
      <c r="S433" s="34">
        <v>4461728.7700000005</v>
      </c>
      <c r="T433" s="35">
        <v>4430522.62</v>
      </c>
      <c r="U433" s="35">
        <v>4281450.9300000006</v>
      </c>
      <c r="V433" s="35">
        <v>4023947.2899999996</v>
      </c>
      <c r="W433" s="35">
        <v>3857790.46</v>
      </c>
      <c r="X433" s="36">
        <v>8.764459252416635E-3</v>
      </c>
      <c r="Y433" s="37">
        <v>8.5563269283116753E-3</v>
      </c>
      <c r="Z433" s="37">
        <v>9.3678009291116634E-3</v>
      </c>
      <c r="AA433" s="37">
        <v>9.8758301578050767E-3</v>
      </c>
      <c r="AB433" s="38">
        <v>9.0441563277648823E-3</v>
      </c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</row>
    <row r="434" spans="1:63" x14ac:dyDescent="0.2">
      <c r="A434" s="9"/>
      <c r="B434" s="6"/>
      <c r="C434" s="7"/>
      <c r="D434" s="34"/>
      <c r="E434" s="35"/>
      <c r="F434" s="35"/>
      <c r="G434" s="35"/>
      <c r="H434" s="35"/>
      <c r="I434" s="34"/>
      <c r="J434" s="35"/>
      <c r="K434" s="35"/>
      <c r="L434" s="35"/>
      <c r="M434" s="35"/>
      <c r="N434" s="34"/>
      <c r="O434" s="35"/>
      <c r="P434" s="35"/>
      <c r="Q434" s="35"/>
      <c r="R434" s="35"/>
      <c r="S434" s="34"/>
      <c r="T434" s="35"/>
      <c r="U434" s="35"/>
      <c r="V434" s="35"/>
      <c r="W434" s="35"/>
      <c r="X434" s="36"/>
      <c r="Y434" s="37"/>
      <c r="Z434" s="37"/>
      <c r="AA434" s="37"/>
      <c r="AB434" s="38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</row>
    <row r="435" spans="1:63" x14ac:dyDescent="0.2">
      <c r="A435" s="9"/>
      <c r="B435" s="6" t="s">
        <v>21</v>
      </c>
      <c r="C435" s="6" t="s">
        <v>88</v>
      </c>
      <c r="D435" s="34">
        <v>4135536.54</v>
      </c>
      <c r="E435" s="35">
        <v>3988866.54</v>
      </c>
      <c r="F435" s="35">
        <v>4137411.5399999996</v>
      </c>
      <c r="G435" s="35">
        <v>3896996.53</v>
      </c>
      <c r="H435" s="35">
        <v>3866848.75</v>
      </c>
      <c r="I435" s="34">
        <v>0</v>
      </c>
      <c r="J435" s="35">
        <v>0</v>
      </c>
      <c r="K435" s="35">
        <v>0</v>
      </c>
      <c r="L435" s="35">
        <v>0</v>
      </c>
      <c r="M435" s="35">
        <v>0</v>
      </c>
      <c r="N435" s="34">
        <v>23636.670000000002</v>
      </c>
      <c r="O435" s="35">
        <v>23636.67</v>
      </c>
      <c r="P435" s="35">
        <v>23636.67</v>
      </c>
      <c r="Q435" s="35">
        <v>44509.81</v>
      </c>
      <c r="R435" s="35">
        <v>18426.059999999998</v>
      </c>
      <c r="S435" s="34">
        <v>4159173.21</v>
      </c>
      <c r="T435" s="35">
        <v>4012503.21</v>
      </c>
      <c r="U435" s="35">
        <v>4161048.2099999995</v>
      </c>
      <c r="V435" s="35">
        <v>3941506.34</v>
      </c>
      <c r="W435" s="35">
        <v>3885274.81</v>
      </c>
      <c r="X435" s="36">
        <v>5.683021313748076E-3</v>
      </c>
      <c r="Y435" s="37">
        <v>5.8907541659013402E-3</v>
      </c>
      <c r="Z435" s="37">
        <v>5.6804605010812893E-3</v>
      </c>
      <c r="AA435" s="37">
        <v>1.1292588711147423E-2</v>
      </c>
      <c r="AB435" s="38">
        <v>4.7425371179857408E-3</v>
      </c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</row>
    <row r="436" spans="1:63" x14ac:dyDescent="0.2">
      <c r="A436" s="9"/>
      <c r="B436" s="9"/>
      <c r="C436" s="18" t="s">
        <v>22</v>
      </c>
      <c r="D436" s="39">
        <v>407414935.03000003</v>
      </c>
      <c r="E436" s="40">
        <v>404275977.11000001</v>
      </c>
      <c r="F436" s="40">
        <v>396264391.08000004</v>
      </c>
      <c r="G436" s="40">
        <v>394476376.88000005</v>
      </c>
      <c r="H436" s="40">
        <v>391628639.43000001</v>
      </c>
      <c r="I436" s="39">
        <v>641051.09000000008</v>
      </c>
      <c r="J436" s="40">
        <v>342231.57</v>
      </c>
      <c r="K436" s="40">
        <v>548392.15</v>
      </c>
      <c r="L436" s="40">
        <v>303492.78999999998</v>
      </c>
      <c r="M436" s="40">
        <v>211661.78999999998</v>
      </c>
      <c r="N436" s="39">
        <v>1060397.17</v>
      </c>
      <c r="O436" s="40">
        <v>870968.90999999992</v>
      </c>
      <c r="P436" s="40">
        <v>908307.99</v>
      </c>
      <c r="Q436" s="40">
        <v>1027405.97</v>
      </c>
      <c r="R436" s="40">
        <v>990179.22000000009</v>
      </c>
      <c r="S436" s="39">
        <v>409116383.29000002</v>
      </c>
      <c r="T436" s="40">
        <v>405489177.59000003</v>
      </c>
      <c r="U436" s="40">
        <v>397721091.22000003</v>
      </c>
      <c r="V436" s="40">
        <v>395807275.6400001</v>
      </c>
      <c r="W436" s="40">
        <v>392830480.44000006</v>
      </c>
      <c r="X436" s="41">
        <v>4.1588367748009187E-3</v>
      </c>
      <c r="Y436" s="42">
        <v>2.9919429347302988E-3</v>
      </c>
      <c r="Z436" s="42">
        <v>3.6626172766739801E-3</v>
      </c>
      <c r="AA436" s="42">
        <v>3.3624919042935853E-3</v>
      </c>
      <c r="AB436" s="43">
        <v>3.0594392997555751E-3</v>
      </c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</row>
    <row r="437" spans="1:63" x14ac:dyDescent="0.2">
      <c r="A437" s="9"/>
      <c r="B437" s="9"/>
      <c r="C437" s="18" t="s">
        <v>91</v>
      </c>
      <c r="D437" s="39">
        <v>2125828.39</v>
      </c>
      <c r="E437" s="40">
        <v>2429805.48</v>
      </c>
      <c r="F437" s="40">
        <v>2252316.3000000003</v>
      </c>
      <c r="G437" s="40">
        <v>2035489.3900000001</v>
      </c>
      <c r="H437" s="40">
        <v>1949368.4700000002</v>
      </c>
      <c r="I437" s="39">
        <v>82020.899999999994</v>
      </c>
      <c r="J437" s="40">
        <v>69774.77</v>
      </c>
      <c r="K437" s="40">
        <v>77959.069999999992</v>
      </c>
      <c r="L437" s="40">
        <v>66480.960000000006</v>
      </c>
      <c r="M437" s="40">
        <v>59223.159999999996</v>
      </c>
      <c r="N437" s="39">
        <v>210494.27000000002</v>
      </c>
      <c r="O437" s="40">
        <v>220268.78</v>
      </c>
      <c r="P437" s="40">
        <v>232070.34</v>
      </c>
      <c r="Q437" s="40">
        <v>237748.17</v>
      </c>
      <c r="R437" s="40">
        <v>235980.88000000003</v>
      </c>
      <c r="S437" s="39">
        <v>2418343.56</v>
      </c>
      <c r="T437" s="40">
        <v>2719849.03</v>
      </c>
      <c r="U437" s="40">
        <v>2562345.71</v>
      </c>
      <c r="V437" s="40">
        <v>2339718.52</v>
      </c>
      <c r="W437" s="40">
        <v>2244572.5100000002</v>
      </c>
      <c r="X437" s="41">
        <v>0.12095682964086378</v>
      </c>
      <c r="Y437" s="42">
        <v>0.10663957697681478</v>
      </c>
      <c r="Z437" s="42">
        <v>0.12099437198893821</v>
      </c>
      <c r="AA437" s="42">
        <v>0.13002808987467432</v>
      </c>
      <c r="AB437" s="43">
        <v>0.13151904814159915</v>
      </c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</row>
    <row r="438" spans="1:63" x14ac:dyDescent="0.2">
      <c r="A438" s="9"/>
      <c r="B438" s="6" t="s">
        <v>23</v>
      </c>
      <c r="C438" s="7"/>
      <c r="D438" s="34">
        <v>413676299.96000004</v>
      </c>
      <c r="E438" s="35">
        <v>410694649.13000005</v>
      </c>
      <c r="F438" s="35">
        <v>402654118.92000008</v>
      </c>
      <c r="G438" s="35">
        <v>400408862.80000001</v>
      </c>
      <c r="H438" s="35">
        <v>397444856.65000004</v>
      </c>
      <c r="I438" s="34">
        <v>723071.99000000011</v>
      </c>
      <c r="J438" s="35">
        <v>412006.34</v>
      </c>
      <c r="K438" s="35">
        <v>626351.22</v>
      </c>
      <c r="L438" s="35">
        <v>369973.75</v>
      </c>
      <c r="M438" s="35">
        <v>270884.94999999995</v>
      </c>
      <c r="N438" s="34">
        <v>1294528.1099999999</v>
      </c>
      <c r="O438" s="35">
        <v>1114874.3599999999</v>
      </c>
      <c r="P438" s="35">
        <v>1164015</v>
      </c>
      <c r="Q438" s="35">
        <v>1309663.95</v>
      </c>
      <c r="R438" s="35">
        <v>1244586.1600000001</v>
      </c>
      <c r="S438" s="34">
        <v>415693900.06</v>
      </c>
      <c r="T438" s="35">
        <v>412221529.82999998</v>
      </c>
      <c r="U438" s="35">
        <v>404444485.13999999</v>
      </c>
      <c r="V438" s="35">
        <v>402088500.50000006</v>
      </c>
      <c r="W438" s="35">
        <v>398960327.76000005</v>
      </c>
      <c r="X438" s="36">
        <v>4.8535715816584888E-3</v>
      </c>
      <c r="Y438" s="37">
        <v>3.7040294829571007E-3</v>
      </c>
      <c r="Z438" s="37">
        <v>4.4267292194137796E-3</v>
      </c>
      <c r="AA438" s="37">
        <v>4.1772836027674448E-3</v>
      </c>
      <c r="AB438" s="38">
        <v>3.7985508947938605E-3</v>
      </c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</row>
    <row r="439" spans="1:63" x14ac:dyDescent="0.2">
      <c r="A439" s="9"/>
      <c r="B439" s="6"/>
      <c r="C439" s="7"/>
      <c r="D439" s="34"/>
      <c r="E439" s="35"/>
      <c r="F439" s="35"/>
      <c r="G439" s="35"/>
      <c r="H439" s="35"/>
      <c r="I439" s="34"/>
      <c r="J439" s="35"/>
      <c r="K439" s="35"/>
      <c r="L439" s="35"/>
      <c r="M439" s="35"/>
      <c r="N439" s="34"/>
      <c r="O439" s="35"/>
      <c r="P439" s="35"/>
      <c r="Q439" s="35"/>
      <c r="R439" s="35"/>
      <c r="S439" s="34"/>
      <c r="T439" s="35"/>
      <c r="U439" s="35"/>
      <c r="V439" s="35"/>
      <c r="W439" s="35"/>
      <c r="X439" s="36"/>
      <c r="Y439" s="37"/>
      <c r="Z439" s="37"/>
      <c r="AA439" s="37"/>
      <c r="AB439" s="38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</row>
    <row r="440" spans="1:63" x14ac:dyDescent="0.2">
      <c r="A440" s="9"/>
      <c r="B440" s="6" t="s">
        <v>69</v>
      </c>
      <c r="C440" s="6" t="s">
        <v>70</v>
      </c>
      <c r="D440" s="34">
        <v>45133120.770000003</v>
      </c>
      <c r="E440" s="35">
        <v>44250606.450000003</v>
      </c>
      <c r="F440" s="35">
        <v>44105327.68</v>
      </c>
      <c r="G440" s="35">
        <v>45060864.020000003</v>
      </c>
      <c r="H440" s="35">
        <v>47300426.900000006</v>
      </c>
      <c r="I440" s="34">
        <v>203099.2</v>
      </c>
      <c r="J440" s="35">
        <v>200005.21000000002</v>
      </c>
      <c r="K440" s="35">
        <v>257979.25</v>
      </c>
      <c r="L440" s="35">
        <v>269305.3</v>
      </c>
      <c r="M440" s="35">
        <v>223631.55</v>
      </c>
      <c r="N440" s="34">
        <v>319845.44</v>
      </c>
      <c r="O440" s="35">
        <v>302356.30999999994</v>
      </c>
      <c r="P440" s="35">
        <v>342954.94</v>
      </c>
      <c r="Q440" s="35">
        <v>344108.17</v>
      </c>
      <c r="R440" s="35">
        <v>312031.48</v>
      </c>
      <c r="S440" s="34">
        <v>45656065.410000004</v>
      </c>
      <c r="T440" s="35">
        <v>44752967.970000006</v>
      </c>
      <c r="U440" s="35">
        <v>44706261.869999997</v>
      </c>
      <c r="V440" s="35">
        <v>45674277.490000002</v>
      </c>
      <c r="W440" s="35">
        <v>47836089.93</v>
      </c>
      <c r="X440" s="36">
        <v>1.1454001462978891E-2</v>
      </c>
      <c r="Y440" s="37">
        <v>1.1225211260552736E-2</v>
      </c>
      <c r="Z440" s="37">
        <v>1.3441834876452844E-2</v>
      </c>
      <c r="AA440" s="37">
        <v>1.3430173474212081E-2</v>
      </c>
      <c r="AB440" s="38">
        <v>1.1197884918768487E-2</v>
      </c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</row>
    <row r="441" spans="1:63" x14ac:dyDescent="0.2">
      <c r="A441" s="9"/>
      <c r="B441" s="6" t="s">
        <v>71</v>
      </c>
      <c r="C441" s="7"/>
      <c r="D441" s="34">
        <v>45133120.770000003</v>
      </c>
      <c r="E441" s="35">
        <v>44250606.450000003</v>
      </c>
      <c r="F441" s="35">
        <v>44105327.68</v>
      </c>
      <c r="G441" s="35">
        <v>45060864.020000003</v>
      </c>
      <c r="H441" s="35">
        <v>47300426.900000006</v>
      </c>
      <c r="I441" s="34">
        <v>203099.2</v>
      </c>
      <c r="J441" s="35">
        <v>200005.21000000002</v>
      </c>
      <c r="K441" s="35">
        <v>257979.25</v>
      </c>
      <c r="L441" s="35">
        <v>269305.3</v>
      </c>
      <c r="M441" s="35">
        <v>223631.55</v>
      </c>
      <c r="N441" s="34">
        <v>319845.44</v>
      </c>
      <c r="O441" s="35">
        <v>302356.30999999994</v>
      </c>
      <c r="P441" s="35">
        <v>342954.94</v>
      </c>
      <c r="Q441" s="35">
        <v>344108.17</v>
      </c>
      <c r="R441" s="35">
        <v>312031.48</v>
      </c>
      <c r="S441" s="34">
        <v>45656065.410000004</v>
      </c>
      <c r="T441" s="35">
        <v>44752967.970000006</v>
      </c>
      <c r="U441" s="35">
        <v>44706261.869999997</v>
      </c>
      <c r="V441" s="35">
        <v>45674277.490000002</v>
      </c>
      <c r="W441" s="35">
        <v>47836089.93</v>
      </c>
      <c r="X441" s="36">
        <v>1.1454001462978891E-2</v>
      </c>
      <c r="Y441" s="37">
        <v>1.1225211260552736E-2</v>
      </c>
      <c r="Z441" s="37">
        <v>1.3441834876452844E-2</v>
      </c>
      <c r="AA441" s="37">
        <v>1.3430173474212081E-2</v>
      </c>
      <c r="AB441" s="38">
        <v>1.1197884918768487E-2</v>
      </c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</row>
    <row r="442" spans="1:63" x14ac:dyDescent="0.2">
      <c r="A442" s="9"/>
      <c r="B442" s="6"/>
      <c r="C442" s="7"/>
      <c r="D442" s="34"/>
      <c r="E442" s="35"/>
      <c r="F442" s="35"/>
      <c r="G442" s="35"/>
      <c r="H442" s="35"/>
      <c r="I442" s="34"/>
      <c r="J442" s="35"/>
      <c r="K442" s="35"/>
      <c r="L442" s="35"/>
      <c r="M442" s="35"/>
      <c r="N442" s="34"/>
      <c r="O442" s="35"/>
      <c r="P442" s="35"/>
      <c r="Q442" s="35"/>
      <c r="R442" s="35"/>
      <c r="S442" s="34"/>
      <c r="T442" s="35"/>
      <c r="U442" s="35"/>
      <c r="V442" s="35"/>
      <c r="W442" s="35"/>
      <c r="X442" s="36"/>
      <c r="Y442" s="37"/>
      <c r="Z442" s="37"/>
      <c r="AA442" s="37"/>
      <c r="AB442" s="38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</row>
    <row r="443" spans="1:63" x14ac:dyDescent="0.2">
      <c r="A443" s="9"/>
      <c r="B443" s="6" t="s">
        <v>72</v>
      </c>
      <c r="C443" s="6" t="s">
        <v>73</v>
      </c>
      <c r="D443" s="34">
        <v>45802410.299999997</v>
      </c>
      <c r="E443" s="35">
        <v>45340510.789999999</v>
      </c>
      <c r="F443" s="35">
        <v>44359752.419999994</v>
      </c>
      <c r="G443" s="35">
        <v>43255989.039999999</v>
      </c>
      <c r="H443" s="35">
        <v>41728676.82</v>
      </c>
      <c r="I443" s="34">
        <v>87054.62</v>
      </c>
      <c r="J443" s="35">
        <v>77436.22</v>
      </c>
      <c r="K443" s="35">
        <v>109895.16</v>
      </c>
      <c r="L443" s="35">
        <v>209227.99000000002</v>
      </c>
      <c r="M443" s="35">
        <v>35957.33</v>
      </c>
      <c r="N443" s="34">
        <v>71358.23000000001</v>
      </c>
      <c r="O443" s="35">
        <v>79894.69</v>
      </c>
      <c r="P443" s="35">
        <v>164691.47</v>
      </c>
      <c r="Q443" s="35">
        <v>189329.28</v>
      </c>
      <c r="R443" s="35">
        <v>69024.929999999993</v>
      </c>
      <c r="S443" s="34">
        <v>45960823.149999991</v>
      </c>
      <c r="T443" s="35">
        <v>45497841.699999996</v>
      </c>
      <c r="U443" s="35">
        <v>44634339.04999999</v>
      </c>
      <c r="V443" s="35">
        <v>43654546.310000002</v>
      </c>
      <c r="W443" s="35">
        <v>41833659.079999998</v>
      </c>
      <c r="X443" s="36">
        <v>3.4466930560185156E-3</v>
      </c>
      <c r="Y443" s="37">
        <v>3.4579862279489186E-3</v>
      </c>
      <c r="Z443" s="37">
        <v>6.1519143297362232E-3</v>
      </c>
      <c r="AA443" s="37">
        <v>9.1297998419170839E-3</v>
      </c>
      <c r="AB443" s="38">
        <v>2.5095165545820095E-3</v>
      </c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</row>
    <row r="444" spans="1:63" x14ac:dyDescent="0.2">
      <c r="A444" s="9"/>
      <c r="B444" s="6" t="s">
        <v>74</v>
      </c>
      <c r="C444" s="7"/>
      <c r="D444" s="34">
        <v>45802410.299999997</v>
      </c>
      <c r="E444" s="35">
        <v>45340510.789999999</v>
      </c>
      <c r="F444" s="35">
        <v>44359752.419999994</v>
      </c>
      <c r="G444" s="35">
        <v>43255989.039999999</v>
      </c>
      <c r="H444" s="35">
        <v>41728676.82</v>
      </c>
      <c r="I444" s="34">
        <v>87054.62</v>
      </c>
      <c r="J444" s="35">
        <v>77436.22</v>
      </c>
      <c r="K444" s="35">
        <v>109895.16</v>
      </c>
      <c r="L444" s="35">
        <v>209227.99000000002</v>
      </c>
      <c r="M444" s="35">
        <v>35957.33</v>
      </c>
      <c r="N444" s="34">
        <v>71358.23000000001</v>
      </c>
      <c r="O444" s="35">
        <v>79894.69</v>
      </c>
      <c r="P444" s="35">
        <v>164691.47</v>
      </c>
      <c r="Q444" s="35">
        <v>189329.28</v>
      </c>
      <c r="R444" s="35">
        <v>69024.929999999993</v>
      </c>
      <c r="S444" s="34">
        <v>45960823.149999991</v>
      </c>
      <c r="T444" s="35">
        <v>45497841.699999996</v>
      </c>
      <c r="U444" s="35">
        <v>44634339.04999999</v>
      </c>
      <c r="V444" s="35">
        <v>43654546.310000002</v>
      </c>
      <c r="W444" s="35">
        <v>41833659.079999998</v>
      </c>
      <c r="X444" s="36">
        <v>3.4466930560185156E-3</v>
      </c>
      <c r="Y444" s="37">
        <v>3.4579862279489186E-3</v>
      </c>
      <c r="Z444" s="37">
        <v>6.1519143297362232E-3</v>
      </c>
      <c r="AA444" s="37">
        <v>9.1297998419170839E-3</v>
      </c>
      <c r="AB444" s="38">
        <v>2.5095165545820095E-3</v>
      </c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</row>
    <row r="445" spans="1:63" x14ac:dyDescent="0.2">
      <c r="A445" s="9"/>
      <c r="B445" s="6"/>
      <c r="C445" s="7"/>
      <c r="D445" s="34"/>
      <c r="E445" s="35"/>
      <c r="F445" s="35"/>
      <c r="G445" s="35"/>
      <c r="H445" s="35"/>
      <c r="I445" s="34"/>
      <c r="J445" s="35"/>
      <c r="K445" s="35"/>
      <c r="L445" s="35"/>
      <c r="M445" s="35"/>
      <c r="N445" s="34"/>
      <c r="O445" s="35"/>
      <c r="P445" s="35"/>
      <c r="Q445" s="35"/>
      <c r="R445" s="35"/>
      <c r="S445" s="34"/>
      <c r="T445" s="35"/>
      <c r="U445" s="35"/>
      <c r="V445" s="35"/>
      <c r="W445" s="35"/>
      <c r="X445" s="36"/>
      <c r="Y445" s="37"/>
      <c r="Z445" s="37"/>
      <c r="AA445" s="37"/>
      <c r="AB445" s="38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</row>
    <row r="446" spans="1:63" x14ac:dyDescent="0.2">
      <c r="A446" s="6" t="s">
        <v>156</v>
      </c>
      <c r="B446" s="7"/>
      <c r="C446" s="7"/>
      <c r="D446" s="34">
        <v>1302400600.3700001</v>
      </c>
      <c r="E446" s="35">
        <v>1272449747.21</v>
      </c>
      <c r="F446" s="35">
        <v>1248177955.27</v>
      </c>
      <c r="G446" s="35">
        <v>1235995503.7700002</v>
      </c>
      <c r="H446" s="35">
        <v>1225878183.4000001</v>
      </c>
      <c r="I446" s="34">
        <v>3637121.6700000004</v>
      </c>
      <c r="J446" s="35">
        <v>2774016.11</v>
      </c>
      <c r="K446" s="35">
        <v>3463529.02</v>
      </c>
      <c r="L446" s="35">
        <v>2768673.3399999994</v>
      </c>
      <c r="M446" s="35">
        <v>1944101.5800000003</v>
      </c>
      <c r="N446" s="34">
        <v>3950452.3</v>
      </c>
      <c r="O446" s="35">
        <v>3752710.5699999989</v>
      </c>
      <c r="P446" s="35">
        <v>4215736.21</v>
      </c>
      <c r="Q446" s="35">
        <v>4436546.57</v>
      </c>
      <c r="R446" s="35">
        <v>4037182.45</v>
      </c>
      <c r="S446" s="34">
        <v>1309988174.3400002</v>
      </c>
      <c r="T446" s="35">
        <v>1278976473.8900001</v>
      </c>
      <c r="U446" s="35">
        <v>1255857220.4999998</v>
      </c>
      <c r="V446" s="35">
        <v>1243200723.6800001</v>
      </c>
      <c r="W446" s="35">
        <v>1231859467.4300001</v>
      </c>
      <c r="X446" s="36">
        <v>5.7920934849833901E-3</v>
      </c>
      <c r="Y446" s="37">
        <v>5.1030857980905583E-3</v>
      </c>
      <c r="Z446" s="37">
        <v>6.114759786898882E-3</v>
      </c>
      <c r="AA446" s="37">
        <v>5.795701187071239E-3</v>
      </c>
      <c r="AB446" s="38">
        <v>4.8554921954519822E-3</v>
      </c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</row>
    <row r="447" spans="1:63" x14ac:dyDescent="0.2">
      <c r="A447" s="6"/>
      <c r="B447" s="7"/>
      <c r="C447" s="7"/>
      <c r="D447" s="34"/>
      <c r="E447" s="35"/>
      <c r="F447" s="35"/>
      <c r="G447" s="35"/>
      <c r="H447" s="35"/>
      <c r="I447" s="34"/>
      <c r="J447" s="35"/>
      <c r="K447" s="35"/>
      <c r="L447" s="35"/>
      <c r="M447" s="35"/>
      <c r="N447" s="34"/>
      <c r="O447" s="35"/>
      <c r="P447" s="35"/>
      <c r="Q447" s="35"/>
      <c r="R447" s="35"/>
      <c r="S447" s="34"/>
      <c r="T447" s="35"/>
      <c r="U447" s="35"/>
      <c r="V447" s="35"/>
      <c r="W447" s="35"/>
      <c r="X447" s="36"/>
      <c r="Y447" s="37"/>
      <c r="Z447" s="37"/>
      <c r="AA447" s="37"/>
      <c r="AB447" s="38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</row>
    <row r="448" spans="1:63" ht="12.75" customHeight="1" x14ac:dyDescent="0.2">
      <c r="A448" s="6" t="s">
        <v>157</v>
      </c>
      <c r="B448" s="6" t="s">
        <v>158</v>
      </c>
      <c r="C448" s="6" t="s">
        <v>159</v>
      </c>
      <c r="D448" s="34">
        <v>2021829.4099999997</v>
      </c>
      <c r="E448" s="35">
        <v>1912669.83</v>
      </c>
      <c r="F448" s="35">
        <v>1778665.66</v>
      </c>
      <c r="G448" s="35">
        <v>1675505.79</v>
      </c>
      <c r="H448" s="35">
        <v>1705714.87</v>
      </c>
      <c r="I448" s="34">
        <v>0</v>
      </c>
      <c r="J448" s="35">
        <v>0</v>
      </c>
      <c r="K448" s="35">
        <v>0</v>
      </c>
      <c r="L448" s="35">
        <v>115825.63</v>
      </c>
      <c r="M448" s="35">
        <v>0</v>
      </c>
      <c r="N448" s="34">
        <v>14</v>
      </c>
      <c r="O448" s="35">
        <v>14</v>
      </c>
      <c r="P448" s="35">
        <v>14</v>
      </c>
      <c r="Q448" s="35">
        <v>1694.48</v>
      </c>
      <c r="R448" s="35">
        <v>14</v>
      </c>
      <c r="S448" s="34">
        <v>2021843.4099999997</v>
      </c>
      <c r="T448" s="35">
        <v>1912683.83</v>
      </c>
      <c r="U448" s="35">
        <v>1778679.66</v>
      </c>
      <c r="V448" s="35">
        <v>1793025.9</v>
      </c>
      <c r="W448" s="35">
        <v>1705728.87</v>
      </c>
      <c r="X448" s="36">
        <v>6.9243740295397072E-6</v>
      </c>
      <c r="Y448" s="37">
        <v>7.3195578800914523E-6</v>
      </c>
      <c r="Z448" s="37">
        <v>7.8710069692931673E-6</v>
      </c>
      <c r="AA448" s="37">
        <v>6.554289595035967E-2</v>
      </c>
      <c r="AB448" s="38">
        <v>8.2076350152882145E-6</v>
      </c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</row>
    <row r="449" spans="1:63" x14ac:dyDescent="0.2">
      <c r="A449" s="9"/>
      <c r="B449" s="9"/>
      <c r="C449" s="18" t="s">
        <v>160</v>
      </c>
      <c r="D449" s="39">
        <v>1463284.28</v>
      </c>
      <c r="E449" s="40">
        <v>1457949.81</v>
      </c>
      <c r="F449" s="40">
        <v>1346671.55</v>
      </c>
      <c r="G449" s="40">
        <v>1250465.1800000002</v>
      </c>
      <c r="H449" s="40">
        <v>1217231.1399999999</v>
      </c>
      <c r="I449" s="39">
        <v>0</v>
      </c>
      <c r="J449" s="40">
        <v>0</v>
      </c>
      <c r="K449" s="40">
        <v>0</v>
      </c>
      <c r="L449" s="40">
        <v>83280.209999999992</v>
      </c>
      <c r="M449" s="40">
        <v>0</v>
      </c>
      <c r="N449" s="39">
        <v>67127.070000000007</v>
      </c>
      <c r="O449" s="40">
        <v>70105.100000000006</v>
      </c>
      <c r="P449" s="40">
        <v>70105.100000000006</v>
      </c>
      <c r="Q449" s="40">
        <v>70758.66</v>
      </c>
      <c r="R449" s="40">
        <v>17</v>
      </c>
      <c r="S449" s="39">
        <v>1530411.35</v>
      </c>
      <c r="T449" s="40">
        <v>1528054.9100000001</v>
      </c>
      <c r="U449" s="40">
        <v>1416776.6500000001</v>
      </c>
      <c r="V449" s="40">
        <v>1404504.05</v>
      </c>
      <c r="W449" s="40">
        <v>1217248.1399999999</v>
      </c>
      <c r="X449" s="41">
        <v>4.3862109360336361E-2</v>
      </c>
      <c r="Y449" s="42">
        <v>4.5878652358114537E-2</v>
      </c>
      <c r="Z449" s="42">
        <v>4.9482111382905695E-2</v>
      </c>
      <c r="AA449" s="42">
        <v>0.10967492048171737</v>
      </c>
      <c r="AB449" s="43">
        <v>1.3965928097454313E-5</v>
      </c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</row>
    <row r="450" spans="1:63" x14ac:dyDescent="0.2">
      <c r="A450" s="9"/>
      <c r="B450" s="9"/>
      <c r="C450" s="18" t="s">
        <v>161</v>
      </c>
      <c r="D450" s="39">
        <v>0</v>
      </c>
      <c r="E450" s="40">
        <v>0</v>
      </c>
      <c r="F450" s="40">
        <v>0</v>
      </c>
      <c r="G450" s="40">
        <v>0</v>
      </c>
      <c r="H450" s="40">
        <v>0</v>
      </c>
      <c r="I450" s="39">
        <v>0</v>
      </c>
      <c r="J450" s="40">
        <v>0</v>
      </c>
      <c r="K450" s="40">
        <v>0</v>
      </c>
      <c r="L450" s="40">
        <v>0</v>
      </c>
      <c r="M450" s="40">
        <v>0</v>
      </c>
      <c r="N450" s="39">
        <v>3</v>
      </c>
      <c r="O450" s="40">
        <v>3</v>
      </c>
      <c r="P450" s="40">
        <v>3</v>
      </c>
      <c r="Q450" s="40">
        <v>3</v>
      </c>
      <c r="R450" s="40">
        <v>3</v>
      </c>
      <c r="S450" s="39">
        <v>3</v>
      </c>
      <c r="T450" s="40">
        <v>3</v>
      </c>
      <c r="U450" s="40">
        <v>3</v>
      </c>
      <c r="V450" s="40">
        <v>3</v>
      </c>
      <c r="W450" s="40">
        <v>3</v>
      </c>
      <c r="X450" s="41">
        <v>1</v>
      </c>
      <c r="Y450" s="42">
        <v>1</v>
      </c>
      <c r="Z450" s="42">
        <v>1</v>
      </c>
      <c r="AA450" s="42">
        <v>1</v>
      </c>
      <c r="AB450" s="43">
        <v>1</v>
      </c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</row>
    <row r="451" spans="1:63" ht="12.75" customHeight="1" x14ac:dyDescent="0.2">
      <c r="A451" s="9"/>
      <c r="B451" s="6" t="s">
        <v>162</v>
      </c>
      <c r="C451" s="7"/>
      <c r="D451" s="34">
        <v>3485113.6899999995</v>
      </c>
      <c r="E451" s="35">
        <v>3370619.64</v>
      </c>
      <c r="F451" s="35">
        <v>3125337.21</v>
      </c>
      <c r="G451" s="35">
        <v>2925970.97</v>
      </c>
      <c r="H451" s="35">
        <v>2922946.01</v>
      </c>
      <c r="I451" s="34">
        <v>0</v>
      </c>
      <c r="J451" s="35">
        <v>0</v>
      </c>
      <c r="K451" s="35">
        <v>0</v>
      </c>
      <c r="L451" s="35">
        <v>199105.84</v>
      </c>
      <c r="M451" s="35">
        <v>0</v>
      </c>
      <c r="N451" s="34">
        <v>67144.070000000007</v>
      </c>
      <c r="O451" s="35">
        <v>70122.100000000006</v>
      </c>
      <c r="P451" s="35">
        <v>70122.100000000006</v>
      </c>
      <c r="Q451" s="35">
        <v>72456.14</v>
      </c>
      <c r="R451" s="35">
        <v>34</v>
      </c>
      <c r="S451" s="34">
        <v>3552257.76</v>
      </c>
      <c r="T451" s="35">
        <v>3440741.74</v>
      </c>
      <c r="U451" s="35">
        <v>3195459.31</v>
      </c>
      <c r="V451" s="35">
        <v>3197532.95</v>
      </c>
      <c r="W451" s="35">
        <v>2922980.01</v>
      </c>
      <c r="X451" s="36">
        <v>1.8901801202624444E-2</v>
      </c>
      <c r="Y451" s="37">
        <v>2.0379937030670602E-2</v>
      </c>
      <c r="Z451" s="37">
        <v>2.1944294449488703E-2</v>
      </c>
      <c r="AA451" s="37">
        <v>8.4928594715497754E-2</v>
      </c>
      <c r="AB451" s="38">
        <v>1.1631964599032616E-5</v>
      </c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</row>
    <row r="452" spans="1:63" x14ac:dyDescent="0.2">
      <c r="A452" s="9"/>
      <c r="B452" s="6"/>
      <c r="C452" s="7"/>
      <c r="D452" s="34"/>
      <c r="E452" s="35"/>
      <c r="F452" s="35"/>
      <c r="G452" s="35"/>
      <c r="H452" s="35"/>
      <c r="I452" s="34"/>
      <c r="J452" s="35"/>
      <c r="K452" s="35"/>
      <c r="L452" s="35"/>
      <c r="M452" s="35"/>
      <c r="N452" s="34"/>
      <c r="O452" s="35"/>
      <c r="P452" s="35"/>
      <c r="Q452" s="35"/>
      <c r="R452" s="35"/>
      <c r="S452" s="34"/>
      <c r="T452" s="35"/>
      <c r="U452" s="35"/>
      <c r="V452" s="35"/>
      <c r="W452" s="35"/>
      <c r="X452" s="36"/>
      <c r="Y452" s="37"/>
      <c r="Z452" s="37"/>
      <c r="AA452" s="37"/>
      <c r="AB452" s="38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</row>
    <row r="453" spans="1:63" x14ac:dyDescent="0.2">
      <c r="A453" s="9"/>
      <c r="B453" s="6" t="s">
        <v>26</v>
      </c>
      <c r="C453" s="6" t="s">
        <v>27</v>
      </c>
      <c r="D453" s="34">
        <v>1612857.44</v>
      </c>
      <c r="E453" s="35">
        <v>1648474.47</v>
      </c>
      <c r="F453" s="35">
        <v>1606648.32</v>
      </c>
      <c r="G453" s="35">
        <v>1512858.82</v>
      </c>
      <c r="H453" s="35">
        <v>1245773.3999999999</v>
      </c>
      <c r="I453" s="34">
        <v>0</v>
      </c>
      <c r="J453" s="35">
        <v>0</v>
      </c>
      <c r="K453" s="35">
        <v>0</v>
      </c>
      <c r="L453" s="35">
        <v>0</v>
      </c>
      <c r="M453" s="35">
        <v>0</v>
      </c>
      <c r="N453" s="34">
        <v>6</v>
      </c>
      <c r="O453" s="35">
        <v>6</v>
      </c>
      <c r="P453" s="35">
        <v>6</v>
      </c>
      <c r="Q453" s="35">
        <v>6</v>
      </c>
      <c r="R453" s="35">
        <v>6</v>
      </c>
      <c r="S453" s="34">
        <v>1612863.44</v>
      </c>
      <c r="T453" s="35">
        <v>1648480.47</v>
      </c>
      <c r="U453" s="35">
        <v>1606654.32</v>
      </c>
      <c r="V453" s="35">
        <v>1512864.82</v>
      </c>
      <c r="W453" s="35">
        <v>1245779.3999999999</v>
      </c>
      <c r="X453" s="36">
        <v>3.7200917642475673E-6</v>
      </c>
      <c r="Y453" s="37">
        <v>3.6397155496783049E-6</v>
      </c>
      <c r="Z453" s="37">
        <v>3.7344685320984292E-6</v>
      </c>
      <c r="AA453" s="37">
        <v>3.9659855399374012E-6</v>
      </c>
      <c r="AB453" s="38">
        <v>4.8162620123594916E-6</v>
      </c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</row>
    <row r="454" spans="1:63" ht="12.75" customHeight="1" x14ac:dyDescent="0.2">
      <c r="A454" s="9"/>
      <c r="B454" s="9"/>
      <c r="C454" s="18" t="s">
        <v>28</v>
      </c>
      <c r="D454" s="39">
        <v>69174.180000000008</v>
      </c>
      <c r="E454" s="40">
        <v>53784.62</v>
      </c>
      <c r="F454" s="40">
        <v>51010.109999999993</v>
      </c>
      <c r="G454" s="40">
        <v>48539.88</v>
      </c>
      <c r="H454" s="40">
        <v>80878.430000000008</v>
      </c>
      <c r="I454" s="39">
        <v>0</v>
      </c>
      <c r="J454" s="40">
        <v>0</v>
      </c>
      <c r="K454" s="40">
        <v>0</v>
      </c>
      <c r="L454" s="40">
        <v>0</v>
      </c>
      <c r="M454" s="40">
        <v>13074.21</v>
      </c>
      <c r="N454" s="39">
        <v>1</v>
      </c>
      <c r="O454" s="40">
        <v>1</v>
      </c>
      <c r="P454" s="40">
        <v>1</v>
      </c>
      <c r="Q454" s="40">
        <v>1</v>
      </c>
      <c r="R454" s="40">
        <v>2143.15</v>
      </c>
      <c r="S454" s="39">
        <v>69175.180000000008</v>
      </c>
      <c r="T454" s="40">
        <v>53785.62</v>
      </c>
      <c r="U454" s="40">
        <v>51011.109999999993</v>
      </c>
      <c r="V454" s="40">
        <v>48540.88</v>
      </c>
      <c r="W454" s="40">
        <v>96095.790000000008</v>
      </c>
      <c r="X454" s="41">
        <v>1.4456052011718652E-5</v>
      </c>
      <c r="Y454" s="42">
        <v>1.8592330068892019E-5</v>
      </c>
      <c r="Z454" s="42">
        <v>1.9603572633491022E-5</v>
      </c>
      <c r="AA454" s="42">
        <v>2.0601192232196864E-5</v>
      </c>
      <c r="AB454" s="43">
        <v>0.15835615691384605</v>
      </c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</row>
    <row r="455" spans="1:63" x14ac:dyDescent="0.2">
      <c r="A455" s="9"/>
      <c r="B455" s="6" t="s">
        <v>30</v>
      </c>
      <c r="C455" s="7"/>
      <c r="D455" s="34">
        <v>1682031.6199999999</v>
      </c>
      <c r="E455" s="35">
        <v>1702259.09</v>
      </c>
      <c r="F455" s="35">
        <v>1657658.4300000002</v>
      </c>
      <c r="G455" s="35">
        <v>1561398.7</v>
      </c>
      <c r="H455" s="35">
        <v>1326651.8299999998</v>
      </c>
      <c r="I455" s="34">
        <v>0</v>
      </c>
      <c r="J455" s="35">
        <v>0</v>
      </c>
      <c r="K455" s="35">
        <v>0</v>
      </c>
      <c r="L455" s="35">
        <v>0</v>
      </c>
      <c r="M455" s="35">
        <v>13074.21</v>
      </c>
      <c r="N455" s="34">
        <v>7</v>
      </c>
      <c r="O455" s="35">
        <v>7</v>
      </c>
      <c r="P455" s="35">
        <v>7</v>
      </c>
      <c r="Q455" s="35">
        <v>7</v>
      </c>
      <c r="R455" s="35">
        <v>2149.15</v>
      </c>
      <c r="S455" s="34">
        <v>1682038.6199999999</v>
      </c>
      <c r="T455" s="35">
        <v>1702266.09</v>
      </c>
      <c r="U455" s="35">
        <v>1657665.4300000002</v>
      </c>
      <c r="V455" s="35">
        <v>1561405.7</v>
      </c>
      <c r="W455" s="35">
        <v>1341875.19</v>
      </c>
      <c r="X455" s="36">
        <v>4.1616166934383467E-6</v>
      </c>
      <c r="Y455" s="37">
        <v>4.1121655663128432E-6</v>
      </c>
      <c r="Z455" s="37">
        <v>4.2228062872735417E-6</v>
      </c>
      <c r="AA455" s="37">
        <v>4.4831397759083373E-6</v>
      </c>
      <c r="AB455" s="38">
        <v>1.134484049891406E-2</v>
      </c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</row>
    <row r="456" spans="1:63" x14ac:dyDescent="0.2">
      <c r="A456" s="9"/>
      <c r="B456" s="6"/>
      <c r="C456" s="7"/>
      <c r="D456" s="34"/>
      <c r="E456" s="35"/>
      <c r="F456" s="35"/>
      <c r="G456" s="35"/>
      <c r="H456" s="35"/>
      <c r="I456" s="34"/>
      <c r="J456" s="35"/>
      <c r="K456" s="35"/>
      <c r="L456" s="35"/>
      <c r="M456" s="35"/>
      <c r="N456" s="34"/>
      <c r="O456" s="35"/>
      <c r="P456" s="35"/>
      <c r="Q456" s="35"/>
      <c r="R456" s="35"/>
      <c r="S456" s="34"/>
      <c r="T456" s="35"/>
      <c r="U456" s="35"/>
      <c r="V456" s="35"/>
      <c r="W456" s="35"/>
      <c r="X456" s="36"/>
      <c r="Y456" s="37"/>
      <c r="Z456" s="37"/>
      <c r="AA456" s="37"/>
      <c r="AB456" s="38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</row>
    <row r="457" spans="1:63" x14ac:dyDescent="0.2">
      <c r="A457" s="9"/>
      <c r="B457" s="6" t="s">
        <v>31</v>
      </c>
      <c r="C457" s="6" t="s">
        <v>77</v>
      </c>
      <c r="D457" s="34">
        <v>3844547.8199999994</v>
      </c>
      <c r="E457" s="35">
        <v>3796504.0399999996</v>
      </c>
      <c r="F457" s="35">
        <v>3490007.34</v>
      </c>
      <c r="G457" s="35">
        <v>3331102.26</v>
      </c>
      <c r="H457" s="35">
        <v>3183440.02</v>
      </c>
      <c r="I457" s="34">
        <v>318439.43</v>
      </c>
      <c r="J457" s="35">
        <v>36001.93</v>
      </c>
      <c r="K457" s="35">
        <v>259390.58</v>
      </c>
      <c r="L457" s="35">
        <v>250540.45999999996</v>
      </c>
      <c r="M457" s="35">
        <v>242328.19</v>
      </c>
      <c r="N457" s="34">
        <v>17355.8</v>
      </c>
      <c r="O457" s="35">
        <v>26551.230000000003</v>
      </c>
      <c r="P457" s="35">
        <v>44616.08</v>
      </c>
      <c r="Q457" s="35">
        <v>49935.6</v>
      </c>
      <c r="R457" s="35">
        <v>50379.53</v>
      </c>
      <c r="S457" s="34">
        <v>4180343.0499999993</v>
      </c>
      <c r="T457" s="35">
        <v>3859057.1999999997</v>
      </c>
      <c r="U457" s="35">
        <v>3794014</v>
      </c>
      <c r="V457" s="35">
        <v>3631578.32</v>
      </c>
      <c r="W457" s="35">
        <v>3476147.7399999998</v>
      </c>
      <c r="X457" s="36">
        <v>8.0327194678436742E-2</v>
      </c>
      <c r="Y457" s="37">
        <v>1.6209441000252602E-2</v>
      </c>
      <c r="Z457" s="37">
        <v>8.0127975278952573E-2</v>
      </c>
      <c r="AA457" s="37">
        <v>8.2739798931281194E-2</v>
      </c>
      <c r="AB457" s="38">
        <v>8.4204625894295268E-2</v>
      </c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</row>
    <row r="458" spans="1:63" ht="12.75" customHeight="1" x14ac:dyDescent="0.2">
      <c r="A458" s="9"/>
      <c r="B458" s="9"/>
      <c r="C458" s="18" t="s">
        <v>32</v>
      </c>
      <c r="D458" s="39">
        <v>16165561.52</v>
      </c>
      <c r="E458" s="40">
        <v>15835747.470000001</v>
      </c>
      <c r="F458" s="40">
        <v>14979233.469999999</v>
      </c>
      <c r="G458" s="40">
        <v>14157812.15</v>
      </c>
      <c r="H458" s="40">
        <v>13634580.85</v>
      </c>
      <c r="I458" s="39">
        <v>189708.56</v>
      </c>
      <c r="J458" s="40">
        <v>189782.55999999997</v>
      </c>
      <c r="K458" s="40">
        <v>99163.19</v>
      </c>
      <c r="L458" s="40">
        <v>129213.24</v>
      </c>
      <c r="M458" s="40">
        <v>128612.76999999999</v>
      </c>
      <c r="N458" s="39">
        <v>186529.9</v>
      </c>
      <c r="O458" s="40">
        <v>53438.67</v>
      </c>
      <c r="P458" s="40">
        <v>46613.53</v>
      </c>
      <c r="Q458" s="40">
        <v>122571.08</v>
      </c>
      <c r="R458" s="40">
        <v>79655.349999999991</v>
      </c>
      <c r="S458" s="39">
        <v>16541799.98</v>
      </c>
      <c r="T458" s="40">
        <v>16078968.700000001</v>
      </c>
      <c r="U458" s="40">
        <v>15125010.189999998</v>
      </c>
      <c r="V458" s="40">
        <v>14409596.470000001</v>
      </c>
      <c r="W458" s="40">
        <v>13842848.969999999</v>
      </c>
      <c r="X458" s="41">
        <v>2.2744711002121543E-2</v>
      </c>
      <c r="Y458" s="42">
        <v>1.512666854062599E-2</v>
      </c>
      <c r="Z458" s="42">
        <v>9.6381237545467083E-3</v>
      </c>
      <c r="AA458" s="42">
        <v>1.7473377587235099E-2</v>
      </c>
      <c r="AB458" s="43">
        <v>1.5045177510161047E-2</v>
      </c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</row>
    <row r="459" spans="1:63" x14ac:dyDescent="0.2">
      <c r="A459" s="9"/>
      <c r="B459" s="9"/>
      <c r="C459" s="18" t="s">
        <v>163</v>
      </c>
      <c r="D459" s="39">
        <v>1791062.57</v>
      </c>
      <c r="E459" s="40">
        <v>1716605.0600000003</v>
      </c>
      <c r="F459" s="40">
        <v>1653797.5299999998</v>
      </c>
      <c r="G459" s="40">
        <v>1629727.9300000002</v>
      </c>
      <c r="H459" s="40">
        <v>1599847.35</v>
      </c>
      <c r="I459" s="39">
        <v>0</v>
      </c>
      <c r="J459" s="40">
        <v>0</v>
      </c>
      <c r="K459" s="40">
        <v>0</v>
      </c>
      <c r="L459" s="40">
        <v>0</v>
      </c>
      <c r="M459" s="40">
        <v>0</v>
      </c>
      <c r="N459" s="39">
        <v>82366.549999999988</v>
      </c>
      <c r="O459" s="40">
        <v>82366.549999999988</v>
      </c>
      <c r="P459" s="40">
        <v>82366.55</v>
      </c>
      <c r="Q459" s="40">
        <v>87247.75</v>
      </c>
      <c r="R459" s="40">
        <v>87247.75</v>
      </c>
      <c r="S459" s="39">
        <v>1873429.12</v>
      </c>
      <c r="T459" s="40">
        <v>1798971.6100000003</v>
      </c>
      <c r="U459" s="40">
        <v>1736164.0799999998</v>
      </c>
      <c r="V459" s="40">
        <v>1716975.6800000002</v>
      </c>
      <c r="W459" s="40">
        <v>1687095.1</v>
      </c>
      <c r="X459" s="41">
        <v>4.396566121487424E-2</v>
      </c>
      <c r="Y459" s="42">
        <v>4.5785352888364911E-2</v>
      </c>
      <c r="Z459" s="42">
        <v>4.7441685350384628E-2</v>
      </c>
      <c r="AA459" s="42">
        <v>5.0814784982860087E-2</v>
      </c>
      <c r="AB459" s="43">
        <v>5.1714778852715533E-2</v>
      </c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</row>
    <row r="460" spans="1:63" ht="12.75" customHeight="1" x14ac:dyDescent="0.2">
      <c r="A460" s="9"/>
      <c r="B460" s="6" t="s">
        <v>33</v>
      </c>
      <c r="C460" s="7"/>
      <c r="D460" s="34">
        <v>21801171.91</v>
      </c>
      <c r="E460" s="35">
        <v>21348856.57</v>
      </c>
      <c r="F460" s="35">
        <v>20123038.34</v>
      </c>
      <c r="G460" s="35">
        <v>19118642.34</v>
      </c>
      <c r="H460" s="35">
        <v>18417868.220000003</v>
      </c>
      <c r="I460" s="34">
        <v>508147.99</v>
      </c>
      <c r="J460" s="35">
        <v>225784.48999999996</v>
      </c>
      <c r="K460" s="35">
        <v>358553.77</v>
      </c>
      <c r="L460" s="35">
        <v>379753.69999999995</v>
      </c>
      <c r="M460" s="35">
        <v>370940.95999999996</v>
      </c>
      <c r="N460" s="34">
        <v>286252.25</v>
      </c>
      <c r="O460" s="35">
        <v>162356.44999999998</v>
      </c>
      <c r="P460" s="35">
        <v>173596.16</v>
      </c>
      <c r="Q460" s="35">
        <v>259754.43</v>
      </c>
      <c r="R460" s="35">
        <v>217282.63</v>
      </c>
      <c r="S460" s="34">
        <v>22595572.150000002</v>
      </c>
      <c r="T460" s="35">
        <v>21736997.510000002</v>
      </c>
      <c r="U460" s="35">
        <v>20655188.269999996</v>
      </c>
      <c r="V460" s="35">
        <v>19758150.469999999</v>
      </c>
      <c r="W460" s="35">
        <v>19006091.809999999</v>
      </c>
      <c r="X460" s="36">
        <v>3.5157341213862554E-2</v>
      </c>
      <c r="Y460" s="37">
        <v>1.7856235196302413E-2</v>
      </c>
      <c r="Z460" s="37">
        <v>2.5763499370901652E-2</v>
      </c>
      <c r="AA460" s="37">
        <v>3.2366801283905795E-2</v>
      </c>
      <c r="AB460" s="38">
        <v>3.0949213330144384E-2</v>
      </c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</row>
    <row r="461" spans="1:63" x14ac:dyDescent="0.2">
      <c r="A461" s="9"/>
      <c r="B461" s="6"/>
      <c r="C461" s="7"/>
      <c r="D461" s="34"/>
      <c r="E461" s="35"/>
      <c r="F461" s="35"/>
      <c r="G461" s="35"/>
      <c r="H461" s="35"/>
      <c r="I461" s="34"/>
      <c r="J461" s="35"/>
      <c r="K461" s="35"/>
      <c r="L461" s="35"/>
      <c r="M461" s="35"/>
      <c r="N461" s="34"/>
      <c r="O461" s="35"/>
      <c r="P461" s="35"/>
      <c r="Q461" s="35"/>
      <c r="R461" s="35"/>
      <c r="S461" s="34"/>
      <c r="T461" s="35"/>
      <c r="U461" s="35"/>
      <c r="V461" s="35"/>
      <c r="W461" s="35"/>
      <c r="X461" s="36"/>
      <c r="Y461" s="37"/>
      <c r="Z461" s="37"/>
      <c r="AA461" s="37"/>
      <c r="AB461" s="38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</row>
    <row r="462" spans="1:63" x14ac:dyDescent="0.2">
      <c r="A462" s="9"/>
      <c r="B462" s="6" t="s">
        <v>34</v>
      </c>
      <c r="C462" s="6" t="s">
        <v>124</v>
      </c>
      <c r="D462" s="34">
        <v>2620471.5300000003</v>
      </c>
      <c r="E462" s="35">
        <v>2682366.35</v>
      </c>
      <c r="F462" s="35">
        <v>2770796.73</v>
      </c>
      <c r="G462" s="35">
        <v>2744950.84</v>
      </c>
      <c r="H462" s="35">
        <v>2905188.27</v>
      </c>
      <c r="I462" s="34">
        <v>10668.99</v>
      </c>
      <c r="J462" s="35">
        <v>10463.76</v>
      </c>
      <c r="K462" s="35">
        <v>10256.52</v>
      </c>
      <c r="L462" s="35">
        <v>10047.27</v>
      </c>
      <c r="M462" s="35">
        <v>9835.9600000000009</v>
      </c>
      <c r="N462" s="34">
        <v>8923.7599999999984</v>
      </c>
      <c r="O462" s="35">
        <v>9015.7300000000014</v>
      </c>
      <c r="P462" s="35">
        <v>7790.83</v>
      </c>
      <c r="Q462" s="35">
        <v>7885.99</v>
      </c>
      <c r="R462" s="35">
        <v>567.78</v>
      </c>
      <c r="S462" s="34">
        <v>2640064.2800000003</v>
      </c>
      <c r="T462" s="35">
        <v>2701845.84</v>
      </c>
      <c r="U462" s="35">
        <v>2788844.08</v>
      </c>
      <c r="V462" s="35">
        <v>2762884.1</v>
      </c>
      <c r="W462" s="35">
        <v>2915592.01</v>
      </c>
      <c r="X462" s="36">
        <v>7.4213155143328545E-3</v>
      </c>
      <c r="Y462" s="37">
        <v>7.2096970565870633E-3</v>
      </c>
      <c r="Z462" s="37">
        <v>6.4712653279634042E-3</v>
      </c>
      <c r="AA462" s="37">
        <v>6.4907753459509943E-3</v>
      </c>
      <c r="AB462" s="38">
        <v>3.5683113289914671E-3</v>
      </c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</row>
    <row r="463" spans="1:63" x14ac:dyDescent="0.2">
      <c r="A463" s="9"/>
      <c r="B463" s="9"/>
      <c r="C463" s="18" t="s">
        <v>125</v>
      </c>
      <c r="D463" s="39">
        <v>1164346.8799999999</v>
      </c>
      <c r="E463" s="40">
        <v>1090239.73</v>
      </c>
      <c r="F463" s="40">
        <v>1084255.68</v>
      </c>
      <c r="G463" s="40">
        <v>1139993.26</v>
      </c>
      <c r="H463" s="40">
        <v>1279712.6099999999</v>
      </c>
      <c r="I463" s="39">
        <v>9100.7000000000007</v>
      </c>
      <c r="J463" s="40">
        <v>18565.68</v>
      </c>
      <c r="K463" s="40">
        <v>18342.14</v>
      </c>
      <c r="L463" s="40">
        <v>15904.730000000001</v>
      </c>
      <c r="M463" s="40">
        <v>12254.43</v>
      </c>
      <c r="N463" s="39">
        <v>85500.290000000008</v>
      </c>
      <c r="O463" s="40">
        <v>87437.31</v>
      </c>
      <c r="P463" s="40">
        <v>89809.55</v>
      </c>
      <c r="Q463" s="40">
        <v>97209.61</v>
      </c>
      <c r="R463" s="40">
        <v>9972.5400000000009</v>
      </c>
      <c r="S463" s="39">
        <v>1258947.8699999999</v>
      </c>
      <c r="T463" s="40">
        <v>1196242.72</v>
      </c>
      <c r="U463" s="40">
        <v>1192407.3699999999</v>
      </c>
      <c r="V463" s="40">
        <v>1253107.6000000001</v>
      </c>
      <c r="W463" s="40">
        <v>1301939.5799999998</v>
      </c>
      <c r="X463" s="41">
        <v>7.5142896901680301E-2</v>
      </c>
      <c r="Y463" s="42">
        <v>8.8613279084365074E-2</v>
      </c>
      <c r="Z463" s="42">
        <v>9.0700286429796231E-2</v>
      </c>
      <c r="AA463" s="42">
        <v>9.026706086532392E-2</v>
      </c>
      <c r="AB463" s="43">
        <v>1.7072197774339118E-2</v>
      </c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</row>
    <row r="464" spans="1:63" x14ac:dyDescent="0.2">
      <c r="A464" s="9"/>
      <c r="B464" s="9"/>
      <c r="C464" s="18" t="s">
        <v>35</v>
      </c>
      <c r="D464" s="39">
        <v>14208807.090000002</v>
      </c>
      <c r="E464" s="40">
        <v>11739575.989999998</v>
      </c>
      <c r="F464" s="40">
        <v>12011528.73</v>
      </c>
      <c r="G464" s="40">
        <v>11968652.99</v>
      </c>
      <c r="H464" s="40">
        <v>13848133.590000002</v>
      </c>
      <c r="I464" s="39">
        <v>11480.97</v>
      </c>
      <c r="J464" s="40">
        <v>153215.47</v>
      </c>
      <c r="K464" s="40">
        <v>63192.45</v>
      </c>
      <c r="L464" s="40">
        <v>16473.2</v>
      </c>
      <c r="M464" s="40">
        <v>42483.48</v>
      </c>
      <c r="N464" s="39">
        <v>319282.42</v>
      </c>
      <c r="O464" s="40">
        <v>407920.75</v>
      </c>
      <c r="P464" s="40">
        <v>530857.13</v>
      </c>
      <c r="Q464" s="40">
        <v>474775.83999999997</v>
      </c>
      <c r="R464" s="40">
        <v>426015.25</v>
      </c>
      <c r="S464" s="39">
        <v>14539570.480000002</v>
      </c>
      <c r="T464" s="40">
        <v>12300712.209999999</v>
      </c>
      <c r="U464" s="40">
        <v>12605578.310000001</v>
      </c>
      <c r="V464" s="40">
        <v>12459902.029999999</v>
      </c>
      <c r="W464" s="40">
        <v>14316632.320000002</v>
      </c>
      <c r="X464" s="41">
        <v>2.2749185779248681E-2</v>
      </c>
      <c r="Y464" s="42">
        <v>4.561818945278779E-2</v>
      </c>
      <c r="Z464" s="42">
        <v>4.7125928330375821E-2</v>
      </c>
      <c r="AA464" s="42">
        <v>3.9426396677695229E-2</v>
      </c>
      <c r="AB464" s="43">
        <v>3.2724087587659718E-2</v>
      </c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</row>
    <row r="465" spans="1:63" x14ac:dyDescent="0.2">
      <c r="A465" s="9"/>
      <c r="B465" s="9"/>
      <c r="C465" s="18" t="s">
        <v>36</v>
      </c>
      <c r="D465" s="39">
        <v>263750.32999999996</v>
      </c>
      <c r="E465" s="40">
        <v>259321.13999999998</v>
      </c>
      <c r="F465" s="40">
        <v>271420.21999999997</v>
      </c>
      <c r="G465" s="40">
        <v>271240.86</v>
      </c>
      <c r="H465" s="40">
        <v>467800.26</v>
      </c>
      <c r="I465" s="39">
        <v>7840.3099999999995</v>
      </c>
      <c r="J465" s="40">
        <v>0</v>
      </c>
      <c r="K465" s="40">
        <v>0</v>
      </c>
      <c r="L465" s="40">
        <v>0</v>
      </c>
      <c r="M465" s="40">
        <v>0</v>
      </c>
      <c r="N465" s="39">
        <v>10371.74</v>
      </c>
      <c r="O465" s="40">
        <v>6564.47</v>
      </c>
      <c r="P465" s="40">
        <v>6564.47</v>
      </c>
      <c r="Q465" s="40">
        <v>6564.47</v>
      </c>
      <c r="R465" s="40">
        <v>8</v>
      </c>
      <c r="S465" s="39">
        <v>281962.37999999995</v>
      </c>
      <c r="T465" s="40">
        <v>265885.61</v>
      </c>
      <c r="U465" s="40">
        <v>277984.68999999994</v>
      </c>
      <c r="V465" s="40">
        <v>277805.32999999996</v>
      </c>
      <c r="W465" s="40">
        <v>467808.26</v>
      </c>
      <c r="X465" s="41">
        <v>6.4590354216757573E-2</v>
      </c>
      <c r="Y465" s="42">
        <v>2.4689075877404574E-2</v>
      </c>
      <c r="Z465" s="42">
        <v>2.3614501935340402E-2</v>
      </c>
      <c r="AA465" s="42">
        <v>2.3629748212534298E-2</v>
      </c>
      <c r="AB465" s="43">
        <v>1.7101023397919481E-5</v>
      </c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</row>
    <row r="466" spans="1:63" x14ac:dyDescent="0.2">
      <c r="A466" s="9"/>
      <c r="B466" s="9"/>
      <c r="C466" s="18" t="s">
        <v>126</v>
      </c>
      <c r="D466" s="39">
        <v>441903.61</v>
      </c>
      <c r="E466" s="40">
        <v>422987.74</v>
      </c>
      <c r="F466" s="40">
        <v>458292.36</v>
      </c>
      <c r="G466" s="40">
        <v>445567.43000000005</v>
      </c>
      <c r="H466" s="40">
        <v>479129.86</v>
      </c>
      <c r="I466" s="39">
        <v>0</v>
      </c>
      <c r="J466" s="40">
        <v>0</v>
      </c>
      <c r="K466" s="40">
        <v>0</v>
      </c>
      <c r="L466" s="40">
        <v>0</v>
      </c>
      <c r="M466" s="40">
        <v>21479.72</v>
      </c>
      <c r="N466" s="39">
        <v>2</v>
      </c>
      <c r="O466" s="40">
        <v>2</v>
      </c>
      <c r="P466" s="40">
        <v>2</v>
      </c>
      <c r="Q466" s="40">
        <v>2</v>
      </c>
      <c r="R466" s="40">
        <v>6590.61</v>
      </c>
      <c r="S466" s="39">
        <v>441905.61</v>
      </c>
      <c r="T466" s="40">
        <v>422989.74</v>
      </c>
      <c r="U466" s="40">
        <v>458294.36</v>
      </c>
      <c r="V466" s="40">
        <v>445569.43000000005</v>
      </c>
      <c r="W466" s="40">
        <v>507200.18999999994</v>
      </c>
      <c r="X466" s="41">
        <v>4.5258533830335401E-6</v>
      </c>
      <c r="Y466" s="42">
        <v>4.7282470728486232E-6</v>
      </c>
      <c r="Z466" s="42">
        <v>4.3640074470914284E-6</v>
      </c>
      <c r="AA466" s="42">
        <v>4.4886382802339018E-6</v>
      </c>
      <c r="AB466" s="43">
        <v>5.5343689835762884E-2</v>
      </c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</row>
    <row r="467" spans="1:63" x14ac:dyDescent="0.2">
      <c r="A467" s="9"/>
      <c r="B467" s="9"/>
      <c r="C467" s="18" t="s">
        <v>127</v>
      </c>
      <c r="D467" s="39">
        <v>1183178.1199999999</v>
      </c>
      <c r="E467" s="40">
        <v>992290.15999999992</v>
      </c>
      <c r="F467" s="40">
        <v>1184949.1100000001</v>
      </c>
      <c r="G467" s="40">
        <v>1075071.22</v>
      </c>
      <c r="H467" s="40">
        <v>1133267.1099999999</v>
      </c>
      <c r="I467" s="39">
        <v>7088.9</v>
      </c>
      <c r="J467" s="40">
        <v>282751.81</v>
      </c>
      <c r="K467" s="40">
        <v>4038.9399999999996</v>
      </c>
      <c r="L467" s="40">
        <v>3043.88</v>
      </c>
      <c r="M467" s="40">
        <v>2039.1</v>
      </c>
      <c r="N467" s="39">
        <v>10591.61</v>
      </c>
      <c r="O467" s="40">
        <v>27899.340000000004</v>
      </c>
      <c r="P467" s="40">
        <v>13641.57</v>
      </c>
      <c r="Q467" s="40">
        <v>14636.63</v>
      </c>
      <c r="R467" s="40">
        <v>15641.41</v>
      </c>
      <c r="S467" s="39">
        <v>1200858.6299999999</v>
      </c>
      <c r="T467" s="40">
        <v>1302941.31</v>
      </c>
      <c r="U467" s="40">
        <v>1202629.6200000001</v>
      </c>
      <c r="V467" s="40">
        <v>1092751.7299999997</v>
      </c>
      <c r="W467" s="40">
        <v>1150947.6199999999</v>
      </c>
      <c r="X467" s="41">
        <v>1.472322349883933E-2</v>
      </c>
      <c r="Y467" s="42">
        <v>0.23842298008035373</v>
      </c>
      <c r="Z467" s="42">
        <v>1.4701542109032701E-2</v>
      </c>
      <c r="AA467" s="42">
        <v>1.6179805087107941E-2</v>
      </c>
      <c r="AB467" s="43">
        <v>1.5361698215249795E-2</v>
      </c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</row>
    <row r="468" spans="1:63" x14ac:dyDescent="0.2">
      <c r="A468" s="9"/>
      <c r="B468" s="9"/>
      <c r="C468" s="18" t="s">
        <v>128</v>
      </c>
      <c r="D468" s="39">
        <v>156656.44999999998</v>
      </c>
      <c r="E468" s="40">
        <v>155134.75000000003</v>
      </c>
      <c r="F468" s="40">
        <v>212171.55</v>
      </c>
      <c r="G468" s="40">
        <v>407641.03</v>
      </c>
      <c r="H468" s="40">
        <v>254148.61</v>
      </c>
      <c r="I468" s="39">
        <v>0</v>
      </c>
      <c r="J468" s="40">
        <v>0</v>
      </c>
      <c r="K468" s="40">
        <v>0</v>
      </c>
      <c r="L468" s="40">
        <v>0</v>
      </c>
      <c r="M468" s="40">
        <v>1669.91</v>
      </c>
      <c r="N468" s="39">
        <v>28171.08</v>
      </c>
      <c r="O468" s="40">
        <v>28171.08</v>
      </c>
      <c r="P468" s="40">
        <v>28171.08</v>
      </c>
      <c r="Q468" s="40">
        <v>28171.08</v>
      </c>
      <c r="R468" s="40">
        <v>2393.75</v>
      </c>
      <c r="S468" s="39">
        <v>184827.52999999997</v>
      </c>
      <c r="T468" s="40">
        <v>183305.83000000002</v>
      </c>
      <c r="U468" s="40">
        <v>240342.63</v>
      </c>
      <c r="V468" s="40">
        <v>435812.11000000004</v>
      </c>
      <c r="W468" s="40">
        <v>258212.27</v>
      </c>
      <c r="X468" s="41">
        <v>0.15241820306747597</v>
      </c>
      <c r="Y468" s="42">
        <v>0.15368349168163392</v>
      </c>
      <c r="Z468" s="42">
        <v>0.1172121649829662</v>
      </c>
      <c r="AA468" s="42">
        <v>6.4640424975799776E-2</v>
      </c>
      <c r="AB468" s="43">
        <v>1.573767195493847E-2</v>
      </c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</row>
    <row r="469" spans="1:63" x14ac:dyDescent="0.2">
      <c r="A469" s="9"/>
      <c r="B469" s="6" t="s">
        <v>37</v>
      </c>
      <c r="C469" s="7"/>
      <c r="D469" s="34">
        <v>20039114.009999998</v>
      </c>
      <c r="E469" s="35">
        <v>17341915.859999999</v>
      </c>
      <c r="F469" s="35">
        <v>17993414.380000003</v>
      </c>
      <c r="G469" s="35">
        <v>18053117.629999999</v>
      </c>
      <c r="H469" s="35">
        <v>20367380.310000002</v>
      </c>
      <c r="I469" s="34">
        <v>46179.87</v>
      </c>
      <c r="J469" s="35">
        <v>464996.72</v>
      </c>
      <c r="K469" s="35">
        <v>95830.05</v>
      </c>
      <c r="L469" s="35">
        <v>45469.079999999994</v>
      </c>
      <c r="M469" s="35">
        <v>89762.6</v>
      </c>
      <c r="N469" s="34">
        <v>462842.89999999997</v>
      </c>
      <c r="O469" s="35">
        <v>567010.67999999993</v>
      </c>
      <c r="P469" s="35">
        <v>676836.62999999989</v>
      </c>
      <c r="Q469" s="35">
        <v>629245.61999999988</v>
      </c>
      <c r="R469" s="35">
        <v>461189.33999999997</v>
      </c>
      <c r="S469" s="34">
        <v>20548136.780000001</v>
      </c>
      <c r="T469" s="35">
        <v>18373923.259999994</v>
      </c>
      <c r="U469" s="35">
        <v>18766081.060000002</v>
      </c>
      <c r="V469" s="35">
        <v>18727832.330000002</v>
      </c>
      <c r="W469" s="35">
        <v>20918332.250000007</v>
      </c>
      <c r="X469" s="36">
        <v>2.4772210514748184E-2</v>
      </c>
      <c r="Y469" s="37">
        <v>5.6166959304041426E-2</v>
      </c>
      <c r="Z469" s="37">
        <v>4.1173576812845752E-2</v>
      </c>
      <c r="AA469" s="37">
        <v>3.6027378295093899E-2</v>
      </c>
      <c r="AB469" s="38">
        <v>2.6338234492857323E-2</v>
      </c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</row>
    <row r="470" spans="1:63" ht="12.75" customHeight="1" x14ac:dyDescent="0.2">
      <c r="A470" s="9"/>
      <c r="B470" s="6"/>
      <c r="C470" s="7"/>
      <c r="D470" s="34"/>
      <c r="E470" s="35"/>
      <c r="F470" s="35"/>
      <c r="G470" s="35"/>
      <c r="H470" s="35"/>
      <c r="I470" s="34"/>
      <c r="J470" s="35"/>
      <c r="K470" s="35"/>
      <c r="L470" s="35"/>
      <c r="M470" s="35"/>
      <c r="N470" s="34"/>
      <c r="O470" s="35"/>
      <c r="P470" s="35"/>
      <c r="Q470" s="35"/>
      <c r="R470" s="35"/>
      <c r="S470" s="34"/>
      <c r="T470" s="35"/>
      <c r="U470" s="35"/>
      <c r="V470" s="35"/>
      <c r="W470" s="35"/>
      <c r="X470" s="36"/>
      <c r="Y470" s="37"/>
      <c r="Z470" s="37"/>
      <c r="AA470" s="37"/>
      <c r="AB470" s="38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</row>
    <row r="471" spans="1:63" x14ac:dyDescent="0.2">
      <c r="A471" s="9"/>
      <c r="B471" s="6" t="s">
        <v>38</v>
      </c>
      <c r="C471" s="6" t="s">
        <v>164</v>
      </c>
      <c r="D471" s="34">
        <v>1925376.13</v>
      </c>
      <c r="E471" s="35">
        <v>1696391.4899999998</v>
      </c>
      <c r="F471" s="35">
        <v>1774732.8</v>
      </c>
      <c r="G471" s="35">
        <v>1656096.53</v>
      </c>
      <c r="H471" s="35">
        <v>1876786.22</v>
      </c>
      <c r="I471" s="34">
        <v>91280.559999999983</v>
      </c>
      <c r="J471" s="35">
        <v>322486.92000000004</v>
      </c>
      <c r="K471" s="35">
        <v>235612.1</v>
      </c>
      <c r="L471" s="35">
        <v>298869.25</v>
      </c>
      <c r="M471" s="35">
        <v>0</v>
      </c>
      <c r="N471" s="34">
        <v>86198.8</v>
      </c>
      <c r="O471" s="35">
        <v>67770.930000000008</v>
      </c>
      <c r="P471" s="35">
        <v>68001.899999999994</v>
      </c>
      <c r="Q471" s="35">
        <v>70342.76999999999</v>
      </c>
      <c r="R471" s="35">
        <v>15973.22</v>
      </c>
      <c r="S471" s="34">
        <v>2102855.4899999998</v>
      </c>
      <c r="T471" s="35">
        <v>2086649.3399999996</v>
      </c>
      <c r="U471" s="35">
        <v>2078346.8</v>
      </c>
      <c r="V471" s="35">
        <v>2025308.55</v>
      </c>
      <c r="W471" s="35">
        <v>1892759.44</v>
      </c>
      <c r="X471" s="36">
        <v>8.4399218512157495E-2</v>
      </c>
      <c r="Y471" s="37">
        <v>0.18702608172775217</v>
      </c>
      <c r="Z471" s="37">
        <v>0.14608437821830311</v>
      </c>
      <c r="AA471" s="37">
        <v>0.18229914646832454</v>
      </c>
      <c r="AB471" s="38">
        <v>8.4391178627538643E-3</v>
      </c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</row>
    <row r="472" spans="1:63" x14ac:dyDescent="0.2">
      <c r="A472" s="9"/>
      <c r="B472" s="9"/>
      <c r="C472" s="18" t="s">
        <v>39</v>
      </c>
      <c r="D472" s="39">
        <v>6254707.1899999995</v>
      </c>
      <c r="E472" s="40">
        <v>6039553.7000000002</v>
      </c>
      <c r="F472" s="40">
        <v>5989990.9500000011</v>
      </c>
      <c r="G472" s="40">
        <v>5929038.8999999994</v>
      </c>
      <c r="H472" s="40">
        <v>5987479.6199999992</v>
      </c>
      <c r="I472" s="39">
        <v>313687.44999999995</v>
      </c>
      <c r="J472" s="40">
        <v>315260.89999999997</v>
      </c>
      <c r="K472" s="40">
        <v>308801.95999999996</v>
      </c>
      <c r="L472" s="40">
        <v>310380.3</v>
      </c>
      <c r="M472" s="40">
        <v>555583.37</v>
      </c>
      <c r="N472" s="39">
        <v>158720.20000000001</v>
      </c>
      <c r="O472" s="40">
        <v>191604.53999999998</v>
      </c>
      <c r="P472" s="40">
        <v>224369.53</v>
      </c>
      <c r="Q472" s="40">
        <v>232769.47999999998</v>
      </c>
      <c r="R472" s="40">
        <v>242821.96000000002</v>
      </c>
      <c r="S472" s="39">
        <v>6727114.8399999999</v>
      </c>
      <c r="T472" s="40">
        <v>6546419.1400000006</v>
      </c>
      <c r="U472" s="40">
        <v>6523162.4400000013</v>
      </c>
      <c r="V472" s="40">
        <v>6472188.6799999997</v>
      </c>
      <c r="W472" s="40">
        <v>6785884.9499999993</v>
      </c>
      <c r="X472" s="41">
        <v>7.0224406931634897E-2</v>
      </c>
      <c r="Y472" s="42">
        <v>7.7426365339632056E-2</v>
      </c>
      <c r="Z472" s="42">
        <v>8.1735123861180425E-2</v>
      </c>
      <c r="AA472" s="42">
        <v>8.3920572599870499E-2</v>
      </c>
      <c r="AB472" s="43">
        <v>0.1176567737123218</v>
      </c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</row>
    <row r="473" spans="1:63" x14ac:dyDescent="0.2">
      <c r="A473" s="9"/>
      <c r="B473" s="9"/>
      <c r="C473" s="18" t="s">
        <v>165</v>
      </c>
      <c r="D473" s="39">
        <v>3167065.9</v>
      </c>
      <c r="E473" s="40">
        <v>3056399.0900000003</v>
      </c>
      <c r="F473" s="40">
        <v>2950817.95</v>
      </c>
      <c r="G473" s="40">
        <v>2801258.9</v>
      </c>
      <c r="H473" s="40">
        <v>2768844.1999999997</v>
      </c>
      <c r="I473" s="39">
        <v>101978.95000000001</v>
      </c>
      <c r="J473" s="40">
        <v>63958.53</v>
      </c>
      <c r="K473" s="40">
        <v>75794.799999999988</v>
      </c>
      <c r="L473" s="40">
        <v>150764.73000000001</v>
      </c>
      <c r="M473" s="40">
        <v>177710.49999999997</v>
      </c>
      <c r="N473" s="39">
        <v>186652.99</v>
      </c>
      <c r="O473" s="40">
        <v>161524.29</v>
      </c>
      <c r="P473" s="40">
        <v>166638.66</v>
      </c>
      <c r="Q473" s="40">
        <v>168704.55</v>
      </c>
      <c r="R473" s="40">
        <v>59436.88</v>
      </c>
      <c r="S473" s="39">
        <v>3455697.84</v>
      </c>
      <c r="T473" s="40">
        <v>3281881.91</v>
      </c>
      <c r="U473" s="40">
        <v>3193251.41</v>
      </c>
      <c r="V473" s="40">
        <v>3120728.1799999997</v>
      </c>
      <c r="W473" s="40">
        <v>3005991.5799999996</v>
      </c>
      <c r="X473" s="41">
        <v>8.3523488847624477E-2</v>
      </c>
      <c r="Y473" s="42">
        <v>6.8705342295512395E-2</v>
      </c>
      <c r="Z473" s="42">
        <v>7.5920567745087125E-2</v>
      </c>
      <c r="AA473" s="42">
        <v>0.10237010773556063</v>
      </c>
      <c r="AB473" s="43">
        <v>7.8891564959074179E-2</v>
      </c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</row>
    <row r="474" spans="1:63" ht="12.75" customHeight="1" x14ac:dyDescent="0.2">
      <c r="A474" s="9"/>
      <c r="B474" s="9"/>
      <c r="C474" s="18" t="s">
        <v>166</v>
      </c>
      <c r="D474" s="39">
        <v>99979.53</v>
      </c>
      <c r="E474" s="40">
        <v>90911.75</v>
      </c>
      <c r="F474" s="40">
        <v>86719.489999999991</v>
      </c>
      <c r="G474" s="40">
        <v>81964.66</v>
      </c>
      <c r="H474" s="40">
        <v>78183</v>
      </c>
      <c r="I474" s="39">
        <v>0</v>
      </c>
      <c r="J474" s="40">
        <v>0</v>
      </c>
      <c r="K474" s="40">
        <v>0</v>
      </c>
      <c r="L474" s="40">
        <v>0</v>
      </c>
      <c r="M474" s="40">
        <v>0</v>
      </c>
      <c r="N474" s="39">
        <v>4</v>
      </c>
      <c r="O474" s="40">
        <v>4</v>
      </c>
      <c r="P474" s="40">
        <v>4</v>
      </c>
      <c r="Q474" s="40">
        <v>4</v>
      </c>
      <c r="R474" s="40">
        <v>4</v>
      </c>
      <c r="S474" s="39">
        <v>99983.53</v>
      </c>
      <c r="T474" s="40">
        <v>90915.75</v>
      </c>
      <c r="U474" s="40">
        <v>86723.489999999991</v>
      </c>
      <c r="V474" s="40">
        <v>81968.66</v>
      </c>
      <c r="W474" s="40">
        <v>78187</v>
      </c>
      <c r="X474" s="41">
        <v>4.0006589085222337E-5</v>
      </c>
      <c r="Y474" s="42">
        <v>4.3996777236067461E-5</v>
      </c>
      <c r="Z474" s="42">
        <v>4.612360503480661E-5</v>
      </c>
      <c r="AA474" s="42">
        <v>4.879913859760547E-5</v>
      </c>
      <c r="AB474" s="43">
        <v>5.1159399900239174E-5</v>
      </c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</row>
    <row r="475" spans="1:63" x14ac:dyDescent="0.2">
      <c r="A475" s="9"/>
      <c r="B475" s="6" t="s">
        <v>40</v>
      </c>
      <c r="C475" s="7"/>
      <c r="D475" s="34">
        <v>11447128.749999998</v>
      </c>
      <c r="E475" s="35">
        <v>10883256.029999999</v>
      </c>
      <c r="F475" s="35">
        <v>10802261.190000001</v>
      </c>
      <c r="G475" s="35">
        <v>10468358.99</v>
      </c>
      <c r="H475" s="35">
        <v>10711293.039999999</v>
      </c>
      <c r="I475" s="34">
        <v>506946.95999999996</v>
      </c>
      <c r="J475" s="35">
        <v>701706.35000000009</v>
      </c>
      <c r="K475" s="35">
        <v>620208.85999999987</v>
      </c>
      <c r="L475" s="35">
        <v>760014.28</v>
      </c>
      <c r="M475" s="35">
        <v>733293.87</v>
      </c>
      <c r="N475" s="34">
        <v>431575.99</v>
      </c>
      <c r="O475" s="35">
        <v>420903.76</v>
      </c>
      <c r="P475" s="35">
        <v>459014.08999999997</v>
      </c>
      <c r="Q475" s="35">
        <v>471820.79999999999</v>
      </c>
      <c r="R475" s="35">
        <v>318236.06</v>
      </c>
      <c r="S475" s="34">
        <v>12385651.699999999</v>
      </c>
      <c r="T475" s="35">
        <v>12005866.140000001</v>
      </c>
      <c r="U475" s="35">
        <v>11881484.140000002</v>
      </c>
      <c r="V475" s="35">
        <v>11700194.07</v>
      </c>
      <c r="W475" s="35">
        <v>11762822.969999999</v>
      </c>
      <c r="X475" s="36">
        <v>7.5775015536727872E-2</v>
      </c>
      <c r="Y475" s="37">
        <v>9.3505132983266792E-2</v>
      </c>
      <c r="Z475" s="37">
        <v>9.0832335193438168E-2</v>
      </c>
      <c r="AA475" s="37">
        <v>0.10528330321960207</v>
      </c>
      <c r="AB475" s="38">
        <v>8.939435139692492E-2</v>
      </c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</row>
    <row r="476" spans="1:63" x14ac:dyDescent="0.2">
      <c r="A476" s="9"/>
      <c r="B476" s="6"/>
      <c r="C476" s="7"/>
      <c r="D476" s="34"/>
      <c r="E476" s="35"/>
      <c r="F476" s="35"/>
      <c r="G476" s="35"/>
      <c r="H476" s="35"/>
      <c r="I476" s="34"/>
      <c r="J476" s="35"/>
      <c r="K476" s="35"/>
      <c r="L476" s="35"/>
      <c r="M476" s="35"/>
      <c r="N476" s="34"/>
      <c r="O476" s="35"/>
      <c r="P476" s="35"/>
      <c r="Q476" s="35"/>
      <c r="R476" s="35"/>
      <c r="S476" s="34"/>
      <c r="T476" s="35"/>
      <c r="U476" s="35"/>
      <c r="V476" s="35"/>
      <c r="W476" s="35"/>
      <c r="X476" s="36"/>
      <c r="Y476" s="37"/>
      <c r="Z476" s="37"/>
      <c r="AA476" s="37"/>
      <c r="AB476" s="38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</row>
    <row r="477" spans="1:63" ht="12.75" customHeight="1" x14ac:dyDescent="0.2">
      <c r="A477" s="9"/>
      <c r="B477" s="6" t="s">
        <v>41</v>
      </c>
      <c r="C477" s="6" t="s">
        <v>102</v>
      </c>
      <c r="D477" s="34">
        <v>4876445.16</v>
      </c>
      <c r="E477" s="35">
        <v>4739276.0199999996</v>
      </c>
      <c r="F477" s="35">
        <v>4438037.6800000006</v>
      </c>
      <c r="G477" s="35">
        <v>4478059.6899999995</v>
      </c>
      <c r="H477" s="35">
        <v>4280170.29</v>
      </c>
      <c r="I477" s="34">
        <v>20306.849999999999</v>
      </c>
      <c r="J477" s="35">
        <v>3556.9700000000003</v>
      </c>
      <c r="K477" s="35">
        <v>180948.48000000001</v>
      </c>
      <c r="L477" s="35">
        <v>178431.16999999998</v>
      </c>
      <c r="M477" s="35">
        <v>13121.869999999999</v>
      </c>
      <c r="N477" s="34">
        <v>10616.16</v>
      </c>
      <c r="O477" s="35">
        <v>2358.65</v>
      </c>
      <c r="P477" s="35">
        <v>1532.04</v>
      </c>
      <c r="Q477" s="35">
        <v>1859.08</v>
      </c>
      <c r="R477" s="35">
        <v>1509.22</v>
      </c>
      <c r="S477" s="34">
        <v>4907368.17</v>
      </c>
      <c r="T477" s="35">
        <v>4745191.6399999997</v>
      </c>
      <c r="U477" s="35">
        <v>4620518.2000000011</v>
      </c>
      <c r="V477" s="35">
        <v>4658349.9399999995</v>
      </c>
      <c r="W477" s="35">
        <v>4294801.38</v>
      </c>
      <c r="X477" s="36">
        <v>6.3013429864586662E-3</v>
      </c>
      <c r="Y477" s="37">
        <v>1.2466556566722775E-3</v>
      </c>
      <c r="Z477" s="37">
        <v>3.9493518281131318E-2</v>
      </c>
      <c r="AA477" s="37">
        <v>3.8702599058069047E-2</v>
      </c>
      <c r="AB477" s="38">
        <v>3.4066977039110477E-3</v>
      </c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</row>
    <row r="478" spans="1:63" ht="12.75" customHeight="1" x14ac:dyDescent="0.2">
      <c r="A478" s="9"/>
      <c r="B478" s="9"/>
      <c r="C478" s="18" t="s">
        <v>167</v>
      </c>
      <c r="D478" s="39">
        <v>1515136.54</v>
      </c>
      <c r="E478" s="40">
        <v>1491240.0600000003</v>
      </c>
      <c r="F478" s="40">
        <v>1400052.24</v>
      </c>
      <c r="G478" s="40">
        <v>1377014.1600000001</v>
      </c>
      <c r="H478" s="40">
        <v>1312171.74</v>
      </c>
      <c r="I478" s="39">
        <v>130396.62999999999</v>
      </c>
      <c r="J478" s="40">
        <v>125999.54</v>
      </c>
      <c r="K478" s="40">
        <v>97958.569999999992</v>
      </c>
      <c r="L478" s="40">
        <v>50972.28</v>
      </c>
      <c r="M478" s="40">
        <v>47559.869999999995</v>
      </c>
      <c r="N478" s="39">
        <v>7223.2</v>
      </c>
      <c r="O478" s="40">
        <v>9216.7900000000009</v>
      </c>
      <c r="P478" s="40">
        <v>61028.350000000006</v>
      </c>
      <c r="Q478" s="40">
        <v>60785.69</v>
      </c>
      <c r="R478" s="40">
        <v>93826.11</v>
      </c>
      <c r="S478" s="39">
        <v>1652756.3699999999</v>
      </c>
      <c r="T478" s="40">
        <v>1626456.3900000004</v>
      </c>
      <c r="U478" s="40">
        <v>1559039.1600000001</v>
      </c>
      <c r="V478" s="40">
        <v>1488772.1300000001</v>
      </c>
      <c r="W478" s="40">
        <v>1453557.72</v>
      </c>
      <c r="X478" s="41">
        <v>8.3266858018523321E-2</v>
      </c>
      <c r="Y478" s="42">
        <v>8.3135539834547884E-2</v>
      </c>
      <c r="Z478" s="42">
        <v>0.10197750260487361</v>
      </c>
      <c r="AA478" s="42">
        <v>7.5067209916134039E-2</v>
      </c>
      <c r="AB478" s="43">
        <v>9.7268913407855581E-2</v>
      </c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</row>
    <row r="479" spans="1:63" x14ac:dyDescent="0.2">
      <c r="A479" s="9"/>
      <c r="B479" s="9"/>
      <c r="C479" s="18" t="s">
        <v>42</v>
      </c>
      <c r="D479" s="39">
        <v>19485759.18</v>
      </c>
      <c r="E479" s="40">
        <v>18448641.91</v>
      </c>
      <c r="F479" s="40">
        <v>17662223.649999999</v>
      </c>
      <c r="G479" s="40">
        <v>15745681.58</v>
      </c>
      <c r="H479" s="40">
        <v>15290778.159999998</v>
      </c>
      <c r="I479" s="39">
        <v>201801.13</v>
      </c>
      <c r="J479" s="40">
        <v>283039.31000000006</v>
      </c>
      <c r="K479" s="40">
        <v>304912.98000000004</v>
      </c>
      <c r="L479" s="40">
        <v>488053.62000000005</v>
      </c>
      <c r="M479" s="40">
        <v>444862.78</v>
      </c>
      <c r="N479" s="39">
        <v>109171.31000000001</v>
      </c>
      <c r="O479" s="40">
        <v>160149.07999999999</v>
      </c>
      <c r="P479" s="40">
        <v>219342.35</v>
      </c>
      <c r="Q479" s="40">
        <v>899168.34</v>
      </c>
      <c r="R479" s="40">
        <v>131311.53000000003</v>
      </c>
      <c r="S479" s="39">
        <v>19796731.619999997</v>
      </c>
      <c r="T479" s="40">
        <v>18891830.299999997</v>
      </c>
      <c r="U479" s="40">
        <v>18186478.98</v>
      </c>
      <c r="V479" s="40">
        <v>17132903.539999999</v>
      </c>
      <c r="W479" s="40">
        <v>15866952.469999997</v>
      </c>
      <c r="X479" s="41">
        <v>1.5708271747536074E-2</v>
      </c>
      <c r="Y479" s="42">
        <v>2.3459261647083507E-2</v>
      </c>
      <c r="Z479" s="42">
        <v>2.8826653613188851E-2</v>
      </c>
      <c r="AA479" s="42">
        <v>8.0968293363776214E-2</v>
      </c>
      <c r="AB479" s="43">
        <v>3.6312852836068284E-2</v>
      </c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</row>
    <row r="480" spans="1:63" ht="12.75" customHeight="1" x14ac:dyDescent="0.2">
      <c r="A480" s="9"/>
      <c r="B480" s="9"/>
      <c r="C480" s="18" t="s">
        <v>43</v>
      </c>
      <c r="D480" s="39">
        <v>7234648.9299999997</v>
      </c>
      <c r="E480" s="40">
        <v>7224727.5899999999</v>
      </c>
      <c r="F480" s="40">
        <v>6800410.5800000001</v>
      </c>
      <c r="G480" s="40">
        <v>5986265.0500000007</v>
      </c>
      <c r="H480" s="40">
        <v>5795228.9999999991</v>
      </c>
      <c r="I480" s="39">
        <v>117140.02999999998</v>
      </c>
      <c r="J480" s="40">
        <v>36890.410000000003</v>
      </c>
      <c r="K480" s="40">
        <v>84743.48000000001</v>
      </c>
      <c r="L480" s="40">
        <v>125564.51999999999</v>
      </c>
      <c r="M480" s="40">
        <v>195664.30000000002</v>
      </c>
      <c r="N480" s="39">
        <v>20977.3</v>
      </c>
      <c r="O480" s="40">
        <v>17607.199999999997</v>
      </c>
      <c r="P480" s="40">
        <v>21765.759999999998</v>
      </c>
      <c r="Q480" s="40">
        <v>26660.22</v>
      </c>
      <c r="R480" s="40">
        <v>26025.1</v>
      </c>
      <c r="S480" s="39">
        <v>7372766.2599999998</v>
      </c>
      <c r="T480" s="40">
        <v>7279225.2000000002</v>
      </c>
      <c r="U480" s="40">
        <v>6906919.8200000003</v>
      </c>
      <c r="V480" s="40">
        <v>6138489.79</v>
      </c>
      <c r="W480" s="40">
        <v>6016918.3999999985</v>
      </c>
      <c r="X480" s="41">
        <v>1.8733447545914741E-2</v>
      </c>
      <c r="Y480" s="42">
        <v>7.4867322417776E-3</v>
      </c>
      <c r="Z480" s="42">
        <v>1.5420656787065468E-2</v>
      </c>
      <c r="AA480" s="42">
        <v>2.4798402409658481E-2</v>
      </c>
      <c r="AB480" s="43">
        <v>3.684434211373052E-2</v>
      </c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</row>
    <row r="481" spans="1:63" ht="12.75" customHeight="1" x14ac:dyDescent="0.2">
      <c r="A481" s="9"/>
      <c r="B481" s="6" t="s">
        <v>44</v>
      </c>
      <c r="C481" s="7"/>
      <c r="D481" s="34">
        <v>33111989.809999999</v>
      </c>
      <c r="E481" s="35">
        <v>31903885.580000002</v>
      </c>
      <c r="F481" s="35">
        <v>30300724.149999999</v>
      </c>
      <c r="G481" s="35">
        <v>27587020.48</v>
      </c>
      <c r="H481" s="35">
        <v>26678349.189999998</v>
      </c>
      <c r="I481" s="34">
        <v>469644.63999999996</v>
      </c>
      <c r="J481" s="35">
        <v>449486.2300000001</v>
      </c>
      <c r="K481" s="35">
        <v>668563.51</v>
      </c>
      <c r="L481" s="35">
        <v>843021.59000000008</v>
      </c>
      <c r="M481" s="35">
        <v>701208.82000000007</v>
      </c>
      <c r="N481" s="34">
        <v>147987.97</v>
      </c>
      <c r="O481" s="35">
        <v>189331.71999999997</v>
      </c>
      <c r="P481" s="35">
        <v>303668.5</v>
      </c>
      <c r="Q481" s="35">
        <v>988473.33</v>
      </c>
      <c r="R481" s="35">
        <v>252671.96000000005</v>
      </c>
      <c r="S481" s="34">
        <v>33729622.419999994</v>
      </c>
      <c r="T481" s="35">
        <v>32542703.529999997</v>
      </c>
      <c r="U481" s="35">
        <v>31272956.160000004</v>
      </c>
      <c r="V481" s="35">
        <v>29418515.399999999</v>
      </c>
      <c r="W481" s="35">
        <v>27632229.969999995</v>
      </c>
      <c r="X481" s="36">
        <v>1.8311281469720053E-2</v>
      </c>
      <c r="Y481" s="37">
        <v>1.9630143802007591E-2</v>
      </c>
      <c r="Z481" s="37">
        <v>3.1088586733720534E-2</v>
      </c>
      <c r="AA481" s="37">
        <v>6.2256537935289555E-2</v>
      </c>
      <c r="AB481" s="38">
        <v>3.4520586323855074E-2</v>
      </c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</row>
    <row r="482" spans="1:63" x14ac:dyDescent="0.2">
      <c r="A482" s="9"/>
      <c r="B482" s="6"/>
      <c r="C482" s="7"/>
      <c r="D482" s="34"/>
      <c r="E482" s="35"/>
      <c r="F482" s="35"/>
      <c r="G482" s="35"/>
      <c r="H482" s="35"/>
      <c r="I482" s="34"/>
      <c r="J482" s="35"/>
      <c r="K482" s="35"/>
      <c r="L482" s="35"/>
      <c r="M482" s="35"/>
      <c r="N482" s="34"/>
      <c r="O482" s="35"/>
      <c r="P482" s="35"/>
      <c r="Q482" s="35"/>
      <c r="R482" s="35"/>
      <c r="S482" s="34"/>
      <c r="T482" s="35"/>
      <c r="U482" s="35"/>
      <c r="V482" s="35"/>
      <c r="W482" s="35"/>
      <c r="X482" s="36"/>
      <c r="Y482" s="37"/>
      <c r="Z482" s="37"/>
      <c r="AA482" s="37"/>
      <c r="AB482" s="38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</row>
    <row r="483" spans="1:63" x14ac:dyDescent="0.2">
      <c r="A483" s="9"/>
      <c r="B483" s="6" t="s">
        <v>45</v>
      </c>
      <c r="C483" s="6" t="s">
        <v>46</v>
      </c>
      <c r="D483" s="34">
        <v>1164916.76</v>
      </c>
      <c r="E483" s="35">
        <v>981057.51</v>
      </c>
      <c r="F483" s="35">
        <v>875952.1399999999</v>
      </c>
      <c r="G483" s="35">
        <v>779557.78999999992</v>
      </c>
      <c r="H483" s="35">
        <v>795992.88</v>
      </c>
      <c r="I483" s="34">
        <v>14933.699999999999</v>
      </c>
      <c r="J483" s="35">
        <v>12605.43</v>
      </c>
      <c r="K483" s="35">
        <v>48763.26</v>
      </c>
      <c r="L483" s="35">
        <v>4340.2299999999996</v>
      </c>
      <c r="M483" s="35">
        <v>0</v>
      </c>
      <c r="N483" s="34">
        <v>99446.13</v>
      </c>
      <c r="O483" s="35">
        <v>99651.78</v>
      </c>
      <c r="P483" s="35">
        <v>90702.959999999992</v>
      </c>
      <c r="Q483" s="35">
        <v>87425.260000000009</v>
      </c>
      <c r="R483" s="35">
        <v>86479.5</v>
      </c>
      <c r="S483" s="34">
        <v>1279296.5899999999</v>
      </c>
      <c r="T483" s="35">
        <v>1093314.72</v>
      </c>
      <c r="U483" s="35">
        <v>1015418.3599999999</v>
      </c>
      <c r="V483" s="35">
        <v>871323.27999999991</v>
      </c>
      <c r="W483" s="35">
        <v>882472.38</v>
      </c>
      <c r="X483" s="36">
        <v>8.9408375582397212E-2</v>
      </c>
      <c r="Y483" s="37">
        <v>0.10267602543575009</v>
      </c>
      <c r="Z483" s="37">
        <v>0.13734853090503507</v>
      </c>
      <c r="AA483" s="37">
        <v>0.10531738575836057</v>
      </c>
      <c r="AB483" s="38">
        <v>9.7996834756460025E-2</v>
      </c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</row>
    <row r="484" spans="1:63" ht="12.75" customHeight="1" x14ac:dyDescent="0.2">
      <c r="A484" s="9"/>
      <c r="B484" s="6" t="s">
        <v>47</v>
      </c>
      <c r="C484" s="7"/>
      <c r="D484" s="34">
        <v>1164916.76</v>
      </c>
      <c r="E484" s="35">
        <v>981057.51</v>
      </c>
      <c r="F484" s="35">
        <v>875952.1399999999</v>
      </c>
      <c r="G484" s="35">
        <v>779557.78999999992</v>
      </c>
      <c r="H484" s="35">
        <v>795992.88</v>
      </c>
      <c r="I484" s="34">
        <v>14933.699999999999</v>
      </c>
      <c r="J484" s="35">
        <v>12605.43</v>
      </c>
      <c r="K484" s="35">
        <v>48763.26</v>
      </c>
      <c r="L484" s="35">
        <v>4340.2299999999996</v>
      </c>
      <c r="M484" s="35">
        <v>0</v>
      </c>
      <c r="N484" s="34">
        <v>99446.13</v>
      </c>
      <c r="O484" s="35">
        <v>99651.78</v>
      </c>
      <c r="P484" s="35">
        <v>90702.959999999992</v>
      </c>
      <c r="Q484" s="35">
        <v>87425.260000000009</v>
      </c>
      <c r="R484" s="35">
        <v>86479.5</v>
      </c>
      <c r="S484" s="34">
        <v>1279296.5899999999</v>
      </c>
      <c r="T484" s="35">
        <v>1093314.72</v>
      </c>
      <c r="U484" s="35">
        <v>1015418.3599999999</v>
      </c>
      <c r="V484" s="35">
        <v>871323.27999999991</v>
      </c>
      <c r="W484" s="35">
        <v>882472.38</v>
      </c>
      <c r="X484" s="36">
        <v>8.9408375582397212E-2</v>
      </c>
      <c r="Y484" s="37">
        <v>0.10267602543575009</v>
      </c>
      <c r="Z484" s="37">
        <v>0.13734853090503507</v>
      </c>
      <c r="AA484" s="37">
        <v>0.10531738575836057</v>
      </c>
      <c r="AB484" s="38">
        <v>9.7996834756460025E-2</v>
      </c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</row>
    <row r="485" spans="1:63" x14ac:dyDescent="0.2">
      <c r="A485" s="9"/>
      <c r="B485" s="6"/>
      <c r="C485" s="7"/>
      <c r="D485" s="34"/>
      <c r="E485" s="35"/>
      <c r="F485" s="35"/>
      <c r="G485" s="35"/>
      <c r="H485" s="35"/>
      <c r="I485" s="34"/>
      <c r="J485" s="35"/>
      <c r="K485" s="35"/>
      <c r="L485" s="35"/>
      <c r="M485" s="35"/>
      <c r="N485" s="34"/>
      <c r="O485" s="35"/>
      <c r="P485" s="35"/>
      <c r="Q485" s="35"/>
      <c r="R485" s="35"/>
      <c r="S485" s="34"/>
      <c r="T485" s="35"/>
      <c r="U485" s="35"/>
      <c r="V485" s="35"/>
      <c r="W485" s="35"/>
      <c r="X485" s="36"/>
      <c r="Y485" s="37"/>
      <c r="Z485" s="37"/>
      <c r="AA485" s="37"/>
      <c r="AB485" s="38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</row>
    <row r="486" spans="1:63" ht="12.75" customHeight="1" x14ac:dyDescent="0.2">
      <c r="A486" s="9"/>
      <c r="B486" s="6" t="s">
        <v>79</v>
      </c>
      <c r="C486" s="6" t="s">
        <v>80</v>
      </c>
      <c r="D486" s="34">
        <v>6493270.3899999997</v>
      </c>
      <c r="E486" s="35">
        <v>6508073.0700000003</v>
      </c>
      <c r="F486" s="35">
        <v>6313590.4399999995</v>
      </c>
      <c r="G486" s="35">
        <v>6544211</v>
      </c>
      <c r="H486" s="35">
        <v>7001005.3499999996</v>
      </c>
      <c r="I486" s="34">
        <v>108373.85999999999</v>
      </c>
      <c r="J486" s="35">
        <v>138910.5</v>
      </c>
      <c r="K486" s="35">
        <v>184512.88</v>
      </c>
      <c r="L486" s="35">
        <v>69885.320000000007</v>
      </c>
      <c r="M486" s="35">
        <v>166322.93999999997</v>
      </c>
      <c r="N486" s="34">
        <v>102582.03</v>
      </c>
      <c r="O486" s="35">
        <v>205766.45</v>
      </c>
      <c r="P486" s="35">
        <v>172755.42999999996</v>
      </c>
      <c r="Q486" s="35">
        <v>119513.25</v>
      </c>
      <c r="R486" s="35">
        <v>226926.3</v>
      </c>
      <c r="S486" s="34">
        <v>6704226.2800000003</v>
      </c>
      <c r="T486" s="35">
        <v>6852750.0200000005</v>
      </c>
      <c r="U486" s="35">
        <v>6670858.7499999991</v>
      </c>
      <c r="V486" s="35">
        <v>6733609.5700000003</v>
      </c>
      <c r="W486" s="35">
        <v>7394254.5899999999</v>
      </c>
      <c r="X486" s="36">
        <v>3.1466105287842397E-2</v>
      </c>
      <c r="Y486" s="37">
        <v>5.0297610301564738E-2</v>
      </c>
      <c r="Z486" s="37">
        <v>5.3556569459666643E-2</v>
      </c>
      <c r="AA486" s="37">
        <v>2.8127346563694516E-2</v>
      </c>
      <c r="AB486" s="38">
        <v>5.31830808925393E-2</v>
      </c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</row>
    <row r="487" spans="1:63" x14ac:dyDescent="0.2">
      <c r="A487" s="9"/>
      <c r="B487" s="9"/>
      <c r="C487" s="18" t="s">
        <v>81</v>
      </c>
      <c r="D487" s="39">
        <v>2000830.6600000001</v>
      </c>
      <c r="E487" s="40">
        <v>1954604.1899999997</v>
      </c>
      <c r="F487" s="40">
        <v>1713567.54</v>
      </c>
      <c r="G487" s="40">
        <v>1543363.2999999998</v>
      </c>
      <c r="H487" s="40">
        <v>1597802.1700000002</v>
      </c>
      <c r="I487" s="39">
        <v>218035.9</v>
      </c>
      <c r="J487" s="40">
        <v>12053.33</v>
      </c>
      <c r="K487" s="40">
        <v>166457.91999999998</v>
      </c>
      <c r="L487" s="40">
        <v>8109.97</v>
      </c>
      <c r="M487" s="40">
        <v>6110.6399999999994</v>
      </c>
      <c r="N487" s="39">
        <v>51512.09</v>
      </c>
      <c r="O487" s="40">
        <v>140138.16</v>
      </c>
      <c r="P487" s="40">
        <v>133473.74</v>
      </c>
      <c r="Q487" s="40">
        <v>132458.22999999998</v>
      </c>
      <c r="R487" s="40">
        <v>134457.56000000003</v>
      </c>
      <c r="S487" s="39">
        <v>2270378.65</v>
      </c>
      <c r="T487" s="40">
        <v>2106795.6799999997</v>
      </c>
      <c r="U487" s="40">
        <v>2013499.2</v>
      </c>
      <c r="V487" s="40">
        <v>1683931.4999999998</v>
      </c>
      <c r="W487" s="40">
        <v>1738370.37</v>
      </c>
      <c r="X487" s="41">
        <v>0.11872380406677979</v>
      </c>
      <c r="Y487" s="42">
        <v>7.2238371971600018E-2</v>
      </c>
      <c r="Z487" s="42">
        <v>0.14896040683800618</v>
      </c>
      <c r="AA487" s="42">
        <v>8.347619840830818E-2</v>
      </c>
      <c r="AB487" s="43">
        <v>8.0862054730028568E-2</v>
      </c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</row>
    <row r="488" spans="1:63" ht="12.75" customHeight="1" x14ac:dyDescent="0.2">
      <c r="A488" s="9"/>
      <c r="B488" s="9"/>
      <c r="C488" s="18" t="s">
        <v>168</v>
      </c>
      <c r="D488" s="39">
        <v>1270636.32</v>
      </c>
      <c r="E488" s="40">
        <v>944938.33000000007</v>
      </c>
      <c r="F488" s="40">
        <v>1356355.9200000002</v>
      </c>
      <c r="G488" s="40">
        <v>1279416.29</v>
      </c>
      <c r="H488" s="40">
        <v>1119179.82</v>
      </c>
      <c r="I488" s="39">
        <v>0</v>
      </c>
      <c r="J488" s="40">
        <v>0</v>
      </c>
      <c r="K488" s="40">
        <v>0</v>
      </c>
      <c r="L488" s="40">
        <v>0</v>
      </c>
      <c r="M488" s="40">
        <v>226216.16999999998</v>
      </c>
      <c r="N488" s="39">
        <v>14215.68</v>
      </c>
      <c r="O488" s="40">
        <v>14215.68</v>
      </c>
      <c r="P488" s="40">
        <v>14215.68</v>
      </c>
      <c r="Q488" s="40">
        <v>14215.68</v>
      </c>
      <c r="R488" s="40">
        <v>46607.14</v>
      </c>
      <c r="S488" s="39">
        <v>1284852</v>
      </c>
      <c r="T488" s="40">
        <v>959154.01000000013</v>
      </c>
      <c r="U488" s="40">
        <v>1370571.6</v>
      </c>
      <c r="V488" s="40">
        <v>1293631.97</v>
      </c>
      <c r="W488" s="40">
        <v>1392003.13</v>
      </c>
      <c r="X488" s="41">
        <v>1.1064060296438812E-2</v>
      </c>
      <c r="Y488" s="42">
        <v>1.4821060905536951E-2</v>
      </c>
      <c r="Z488" s="42">
        <v>1.0372081254273764E-2</v>
      </c>
      <c r="AA488" s="42">
        <v>1.0988967751005722E-2</v>
      </c>
      <c r="AB488" s="43">
        <v>0.19599331648054558</v>
      </c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</row>
    <row r="489" spans="1:63" x14ac:dyDescent="0.2">
      <c r="A489" s="9"/>
      <c r="B489" s="9"/>
      <c r="C489" s="18" t="s">
        <v>169</v>
      </c>
      <c r="D489" s="39">
        <v>1052387.7200000002</v>
      </c>
      <c r="E489" s="40">
        <v>982250.62</v>
      </c>
      <c r="F489" s="40">
        <v>935532.16</v>
      </c>
      <c r="G489" s="40">
        <v>918750.84999999986</v>
      </c>
      <c r="H489" s="40">
        <v>981901.30000000016</v>
      </c>
      <c r="I489" s="39">
        <v>0</v>
      </c>
      <c r="J489" s="40">
        <v>0</v>
      </c>
      <c r="K489" s="40">
        <v>0</v>
      </c>
      <c r="L489" s="40">
        <v>0</v>
      </c>
      <c r="M489" s="40">
        <v>0</v>
      </c>
      <c r="N489" s="39">
        <v>11034.46</v>
      </c>
      <c r="O489" s="40">
        <v>11034.46</v>
      </c>
      <c r="P489" s="40">
        <v>11034.460000000001</v>
      </c>
      <c r="Q489" s="40">
        <v>4887.3999999999996</v>
      </c>
      <c r="R489" s="40">
        <v>4887.3999999999996</v>
      </c>
      <c r="S489" s="39">
        <v>1063422.1800000002</v>
      </c>
      <c r="T489" s="40">
        <v>993285.08</v>
      </c>
      <c r="U489" s="40">
        <v>946566.62</v>
      </c>
      <c r="V489" s="40">
        <v>923638.24999999988</v>
      </c>
      <c r="W489" s="40">
        <v>986788.70000000019</v>
      </c>
      <c r="X489" s="41">
        <v>1.0376368113743872E-2</v>
      </c>
      <c r="Y489" s="42">
        <v>1.1109056425170506E-2</v>
      </c>
      <c r="Z489" s="42">
        <v>1.1657351703359242E-2</v>
      </c>
      <c r="AA489" s="42">
        <v>5.2914655710717918E-3</v>
      </c>
      <c r="AB489" s="43">
        <v>4.9528333674676234E-3</v>
      </c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</row>
    <row r="490" spans="1:63" ht="12.75" customHeight="1" x14ac:dyDescent="0.2">
      <c r="A490" s="9"/>
      <c r="B490" s="9"/>
      <c r="C490" s="18" t="s">
        <v>170</v>
      </c>
      <c r="D490" s="39">
        <v>3348399.3600000003</v>
      </c>
      <c r="E490" s="40">
        <v>3361868.14</v>
      </c>
      <c r="F490" s="40">
        <v>3309068.9000000004</v>
      </c>
      <c r="G490" s="40">
        <v>3265056.0900000003</v>
      </c>
      <c r="H490" s="40">
        <v>3339044.92</v>
      </c>
      <c r="I490" s="39">
        <v>0</v>
      </c>
      <c r="J490" s="40">
        <v>10615.77</v>
      </c>
      <c r="K490" s="40">
        <v>9481.59</v>
      </c>
      <c r="L490" s="40">
        <v>103575.44</v>
      </c>
      <c r="M490" s="40">
        <v>7179.8799999999992</v>
      </c>
      <c r="N490" s="39">
        <v>2</v>
      </c>
      <c r="O490" s="40">
        <v>497.85</v>
      </c>
      <c r="P490" s="40">
        <v>782.84</v>
      </c>
      <c r="Q490" s="40">
        <v>1093.1600000000001</v>
      </c>
      <c r="R490" s="40">
        <v>1759.43</v>
      </c>
      <c r="S490" s="39">
        <v>3348401.3600000003</v>
      </c>
      <c r="T490" s="40">
        <v>3372981.7600000002</v>
      </c>
      <c r="U490" s="40">
        <v>3319333.33</v>
      </c>
      <c r="V490" s="40">
        <v>3369724.6900000004</v>
      </c>
      <c r="W490" s="40">
        <v>3347984.23</v>
      </c>
      <c r="X490" s="41">
        <v>5.9729996048024539E-7</v>
      </c>
      <c r="Y490" s="42">
        <v>3.2948947817612864E-3</v>
      </c>
      <c r="Z490" s="42">
        <v>3.0923167333724811E-3</v>
      </c>
      <c r="AA490" s="42">
        <v>3.1061469297659447E-2</v>
      </c>
      <c r="AB490" s="43">
        <v>2.6700573795713487E-3</v>
      </c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</row>
    <row r="491" spans="1:63" x14ac:dyDescent="0.2">
      <c r="A491" s="9"/>
      <c r="B491" s="9"/>
      <c r="C491" s="18" t="s">
        <v>82</v>
      </c>
      <c r="D491" s="39">
        <v>17206946.219999999</v>
      </c>
      <c r="E491" s="40">
        <v>17477295.889999997</v>
      </c>
      <c r="F491" s="40">
        <v>17172143.129999999</v>
      </c>
      <c r="G491" s="40">
        <v>16769439.440000001</v>
      </c>
      <c r="H491" s="40">
        <v>16585073.260000002</v>
      </c>
      <c r="I491" s="39">
        <v>446470.79</v>
      </c>
      <c r="J491" s="40">
        <v>397994.44000000006</v>
      </c>
      <c r="K491" s="40">
        <v>545766.64</v>
      </c>
      <c r="L491" s="40">
        <v>752150.15999999992</v>
      </c>
      <c r="M491" s="40">
        <v>734190.78</v>
      </c>
      <c r="N491" s="39">
        <v>145177.78</v>
      </c>
      <c r="O491" s="40">
        <v>144109.1</v>
      </c>
      <c r="P491" s="40">
        <v>153824.74</v>
      </c>
      <c r="Q491" s="40">
        <v>241159.97</v>
      </c>
      <c r="R491" s="40">
        <v>130214.07</v>
      </c>
      <c r="S491" s="39">
        <v>17798594.789999999</v>
      </c>
      <c r="T491" s="40">
        <v>18019399.43</v>
      </c>
      <c r="U491" s="40">
        <v>17871734.509999998</v>
      </c>
      <c r="V491" s="40">
        <v>17762749.57</v>
      </c>
      <c r="W491" s="40">
        <v>17449478.110000003</v>
      </c>
      <c r="X491" s="41">
        <v>3.3241307922376721E-2</v>
      </c>
      <c r="Y491" s="42">
        <v>3.0084439945177465E-2</v>
      </c>
      <c r="Z491" s="42">
        <v>3.9145130519287245E-2</v>
      </c>
      <c r="AA491" s="42">
        <v>5.5920966857385013E-2</v>
      </c>
      <c r="AB491" s="43">
        <v>4.9537576112641681E-2</v>
      </c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</row>
    <row r="492" spans="1:63" x14ac:dyDescent="0.2">
      <c r="A492" s="9"/>
      <c r="B492" s="9"/>
      <c r="C492" s="18" t="s">
        <v>171</v>
      </c>
      <c r="D492" s="39">
        <v>1445230.6199999999</v>
      </c>
      <c r="E492" s="40">
        <v>1325919.03</v>
      </c>
      <c r="F492" s="40">
        <v>1340284.8</v>
      </c>
      <c r="G492" s="40">
        <v>1266873</v>
      </c>
      <c r="H492" s="40">
        <v>1166086.79</v>
      </c>
      <c r="I492" s="39">
        <v>22999.03</v>
      </c>
      <c r="J492" s="40">
        <v>96935.42</v>
      </c>
      <c r="K492" s="40">
        <v>101739.10999999999</v>
      </c>
      <c r="L492" s="40">
        <v>6266.82</v>
      </c>
      <c r="M492" s="40">
        <v>4198.16</v>
      </c>
      <c r="N492" s="39">
        <v>27825.21</v>
      </c>
      <c r="O492" s="40">
        <v>46908.9</v>
      </c>
      <c r="P492" s="40">
        <v>48676.57</v>
      </c>
      <c r="Q492" s="40">
        <v>49239.28</v>
      </c>
      <c r="R492" s="40">
        <v>47152.979999999996</v>
      </c>
      <c r="S492" s="39">
        <v>1496054.8599999999</v>
      </c>
      <c r="T492" s="40">
        <v>1469763.3499999999</v>
      </c>
      <c r="U492" s="40">
        <v>1490700.4800000002</v>
      </c>
      <c r="V492" s="40">
        <v>1322379.1000000001</v>
      </c>
      <c r="W492" s="40">
        <v>1217437.93</v>
      </c>
      <c r="X492" s="41">
        <v>3.3972176662024282E-2</v>
      </c>
      <c r="Y492" s="42">
        <v>9.786903449456677E-2</v>
      </c>
      <c r="Z492" s="42">
        <v>0.10090268435413663</v>
      </c>
      <c r="AA492" s="42">
        <v>4.1974423219483727E-2</v>
      </c>
      <c r="AB492" s="43">
        <v>4.217967810482133E-2</v>
      </c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</row>
    <row r="493" spans="1:63" x14ac:dyDescent="0.2">
      <c r="A493" s="9"/>
      <c r="B493" s="9"/>
      <c r="C493" s="18" t="s">
        <v>172</v>
      </c>
      <c r="D493" s="39">
        <v>1470091.85</v>
      </c>
      <c r="E493" s="40">
        <v>1421603.8900000001</v>
      </c>
      <c r="F493" s="40">
        <v>1349308.3699999999</v>
      </c>
      <c r="G493" s="40">
        <v>1290418.8199999998</v>
      </c>
      <c r="H493" s="40">
        <v>1301127.8100000003</v>
      </c>
      <c r="I493" s="39">
        <v>10524.439999999999</v>
      </c>
      <c r="J493" s="40">
        <v>9342.3499999999985</v>
      </c>
      <c r="K493" s="40">
        <v>8148.7099999999991</v>
      </c>
      <c r="L493" s="40">
        <v>6943.4</v>
      </c>
      <c r="M493" s="40">
        <v>0</v>
      </c>
      <c r="N493" s="39">
        <v>11068.460000000001</v>
      </c>
      <c r="O493" s="40">
        <v>11527.37</v>
      </c>
      <c r="P493" s="40">
        <v>10977.28</v>
      </c>
      <c r="Q493" s="40">
        <v>10996.5</v>
      </c>
      <c r="R493" s="40">
        <v>1822.87</v>
      </c>
      <c r="S493" s="39">
        <v>1491684.75</v>
      </c>
      <c r="T493" s="40">
        <v>1442473.6100000003</v>
      </c>
      <c r="U493" s="40">
        <v>1368434.3599999999</v>
      </c>
      <c r="V493" s="40">
        <v>1308358.7199999997</v>
      </c>
      <c r="W493" s="40">
        <v>1302950.6800000004</v>
      </c>
      <c r="X493" s="41">
        <v>1.4475511665584837E-2</v>
      </c>
      <c r="Y493" s="42">
        <v>1.4468008187685316E-2</v>
      </c>
      <c r="Z493" s="42">
        <v>1.397654908343576E-2</v>
      </c>
      <c r="AA493" s="42">
        <v>1.3711759417172689E-2</v>
      </c>
      <c r="AB493" s="43">
        <v>1.3990322335147784E-3</v>
      </c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</row>
    <row r="494" spans="1:63" x14ac:dyDescent="0.2">
      <c r="A494" s="9"/>
      <c r="B494" s="9"/>
      <c r="C494" s="18" t="s">
        <v>83</v>
      </c>
      <c r="D494" s="39">
        <v>4283614.01</v>
      </c>
      <c r="E494" s="40">
        <v>3959487.64</v>
      </c>
      <c r="F494" s="40">
        <v>4211611.67</v>
      </c>
      <c r="G494" s="40">
        <v>4003865.37</v>
      </c>
      <c r="H494" s="40">
        <v>3870931.6800000006</v>
      </c>
      <c r="I494" s="39">
        <v>63968.21</v>
      </c>
      <c r="J494" s="40">
        <v>63968.21</v>
      </c>
      <c r="K494" s="40">
        <v>63968.21</v>
      </c>
      <c r="L494" s="40">
        <v>63968.21</v>
      </c>
      <c r="M494" s="40">
        <v>0</v>
      </c>
      <c r="N494" s="39">
        <v>37637.040000000001</v>
      </c>
      <c r="O494" s="40">
        <v>37637.040000000001</v>
      </c>
      <c r="P494" s="40">
        <v>37637.040000000001</v>
      </c>
      <c r="Q494" s="40">
        <v>37637.040000000001</v>
      </c>
      <c r="R494" s="40">
        <v>74619.98000000001</v>
      </c>
      <c r="S494" s="39">
        <v>4385219.26</v>
      </c>
      <c r="T494" s="40">
        <v>4061092.89</v>
      </c>
      <c r="U494" s="40">
        <v>4313216.92</v>
      </c>
      <c r="V494" s="40">
        <v>4105470.62</v>
      </c>
      <c r="W494" s="40">
        <v>3945551.6600000006</v>
      </c>
      <c r="X494" s="41">
        <v>2.3169936091177346E-2</v>
      </c>
      <c r="Y494" s="42">
        <v>2.5019188861745045E-2</v>
      </c>
      <c r="Z494" s="42">
        <v>2.355672155714348E-2</v>
      </c>
      <c r="AA494" s="42">
        <v>2.4748746101122994E-2</v>
      </c>
      <c r="AB494" s="43">
        <v>1.8912432640661458E-2</v>
      </c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</row>
    <row r="495" spans="1:63" x14ac:dyDescent="0.2">
      <c r="A495" s="9"/>
      <c r="B495" s="9"/>
      <c r="C495" s="18" t="s">
        <v>173</v>
      </c>
      <c r="D495" s="39">
        <v>3779045.37</v>
      </c>
      <c r="E495" s="40">
        <v>3643754.0300000003</v>
      </c>
      <c r="F495" s="40">
        <v>3604222.88</v>
      </c>
      <c r="G495" s="40">
        <v>3469365.07</v>
      </c>
      <c r="H495" s="40">
        <v>3586052.56</v>
      </c>
      <c r="I495" s="39">
        <v>59072.67</v>
      </c>
      <c r="J495" s="40">
        <v>60150.67</v>
      </c>
      <c r="K495" s="40">
        <v>52607.040000000008</v>
      </c>
      <c r="L495" s="40">
        <v>47893.89</v>
      </c>
      <c r="M495" s="40">
        <v>0</v>
      </c>
      <c r="N495" s="39">
        <v>43917.3</v>
      </c>
      <c r="O495" s="40">
        <v>23280.010000000002</v>
      </c>
      <c r="P495" s="40">
        <v>24215.649999999998</v>
      </c>
      <c r="Q495" s="40">
        <v>36428.81</v>
      </c>
      <c r="R495" s="40">
        <v>8491.9500000000007</v>
      </c>
      <c r="S495" s="39">
        <v>3882035.34</v>
      </c>
      <c r="T495" s="40">
        <v>3727184.71</v>
      </c>
      <c r="U495" s="40">
        <v>3681045.57</v>
      </c>
      <c r="V495" s="40">
        <v>3553687.77</v>
      </c>
      <c r="W495" s="40">
        <v>3594544.5100000002</v>
      </c>
      <c r="X495" s="41">
        <v>2.6529889859271606E-2</v>
      </c>
      <c r="Y495" s="42">
        <v>2.2384369568848116E-2</v>
      </c>
      <c r="Z495" s="42">
        <v>2.0869801402648762E-2</v>
      </c>
      <c r="AA495" s="42">
        <v>2.3728224159659361E-2</v>
      </c>
      <c r="AB495" s="43">
        <v>2.3624550972662739E-3</v>
      </c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</row>
    <row r="496" spans="1:63" ht="12.75" customHeight="1" x14ac:dyDescent="0.2">
      <c r="A496" s="9"/>
      <c r="B496" s="6" t="s">
        <v>84</v>
      </c>
      <c r="C496" s="7"/>
      <c r="D496" s="34">
        <v>42350452.519999996</v>
      </c>
      <c r="E496" s="35">
        <v>41579794.829999998</v>
      </c>
      <c r="F496" s="35">
        <v>41305685.810000002</v>
      </c>
      <c r="G496" s="35">
        <v>40350759.229999997</v>
      </c>
      <c r="H496" s="35">
        <v>40548205.660000004</v>
      </c>
      <c r="I496" s="34">
        <v>929444.9</v>
      </c>
      <c r="J496" s="35">
        <v>789970.69000000006</v>
      </c>
      <c r="K496" s="35">
        <v>1132682.1000000001</v>
      </c>
      <c r="L496" s="35">
        <v>1058793.2099999997</v>
      </c>
      <c r="M496" s="35">
        <v>1144218.5699999998</v>
      </c>
      <c r="N496" s="34">
        <v>444972.05</v>
      </c>
      <c r="O496" s="35">
        <v>635115.02</v>
      </c>
      <c r="P496" s="35">
        <v>607593.43000000005</v>
      </c>
      <c r="Q496" s="35">
        <v>647629.32000000007</v>
      </c>
      <c r="R496" s="35">
        <v>676939.67999999993</v>
      </c>
      <c r="S496" s="34">
        <v>43724869.469999999</v>
      </c>
      <c r="T496" s="35">
        <v>43004880.539999999</v>
      </c>
      <c r="U496" s="35">
        <v>43045961.339999996</v>
      </c>
      <c r="V496" s="35">
        <v>42057181.760000005</v>
      </c>
      <c r="W496" s="35">
        <v>42369363.910000004</v>
      </c>
      <c r="X496" s="36">
        <v>3.1433300239878337E-2</v>
      </c>
      <c r="Y496" s="37">
        <v>3.3137766972157714E-2</v>
      </c>
      <c r="Z496" s="37">
        <v>4.0428311410085016E-2</v>
      </c>
      <c r="AA496" s="37">
        <v>4.0573867734117988E-2</v>
      </c>
      <c r="AB496" s="38">
        <v>4.2982902784862685E-2</v>
      </c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</row>
    <row r="497" spans="1:63" x14ac:dyDescent="0.2">
      <c r="A497" s="9"/>
      <c r="B497" s="6"/>
      <c r="C497" s="7"/>
      <c r="D497" s="34"/>
      <c r="E497" s="35"/>
      <c r="F497" s="35"/>
      <c r="G497" s="35"/>
      <c r="H497" s="35"/>
      <c r="I497" s="34"/>
      <c r="J497" s="35"/>
      <c r="K497" s="35"/>
      <c r="L497" s="35"/>
      <c r="M497" s="35"/>
      <c r="N497" s="34"/>
      <c r="O497" s="35"/>
      <c r="P497" s="35"/>
      <c r="Q497" s="35"/>
      <c r="R497" s="35"/>
      <c r="S497" s="34"/>
      <c r="T497" s="35"/>
      <c r="U497" s="35"/>
      <c r="V497" s="35"/>
      <c r="W497" s="35"/>
      <c r="X497" s="36"/>
      <c r="Y497" s="37"/>
      <c r="Z497" s="37"/>
      <c r="AA497" s="37"/>
      <c r="AB497" s="38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</row>
    <row r="498" spans="1:63" x14ac:dyDescent="0.2">
      <c r="A498" s="9"/>
      <c r="B498" s="6" t="s">
        <v>48</v>
      </c>
      <c r="C498" s="6" t="s">
        <v>174</v>
      </c>
      <c r="D498" s="34">
        <v>1134188.31</v>
      </c>
      <c r="E498" s="35">
        <v>1183093.5899999999</v>
      </c>
      <c r="F498" s="35">
        <v>1140169.0799999998</v>
      </c>
      <c r="G498" s="35">
        <v>1065010.5</v>
      </c>
      <c r="H498" s="35">
        <v>1102486.53</v>
      </c>
      <c r="I498" s="34">
        <v>0</v>
      </c>
      <c r="J498" s="35">
        <v>17923.870000000003</v>
      </c>
      <c r="K498" s="35">
        <v>0</v>
      </c>
      <c r="L498" s="35">
        <v>0</v>
      </c>
      <c r="M498" s="35">
        <v>0</v>
      </c>
      <c r="N498" s="34">
        <v>8226.91</v>
      </c>
      <c r="O498" s="35">
        <v>10689.33</v>
      </c>
      <c r="P498" s="35">
        <v>10667.65</v>
      </c>
      <c r="Q498" s="35">
        <v>9703.41</v>
      </c>
      <c r="R498" s="35">
        <v>8041.16</v>
      </c>
      <c r="S498" s="34">
        <v>1142415.22</v>
      </c>
      <c r="T498" s="35">
        <v>1211706.79</v>
      </c>
      <c r="U498" s="35">
        <v>1150836.7299999997</v>
      </c>
      <c r="V498" s="35">
        <v>1074713.9099999999</v>
      </c>
      <c r="W498" s="35">
        <v>1110527.69</v>
      </c>
      <c r="X498" s="36">
        <v>7.2013308786274752E-3</v>
      </c>
      <c r="Y498" s="37">
        <v>2.3613963572821115E-2</v>
      </c>
      <c r="Z498" s="37">
        <v>9.2694730033512241E-3</v>
      </c>
      <c r="AA498" s="37">
        <v>9.0288307518044501E-3</v>
      </c>
      <c r="AB498" s="38">
        <v>7.240846016185333E-3</v>
      </c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</row>
    <row r="499" spans="1:63" x14ac:dyDescent="0.2">
      <c r="A499" s="9"/>
      <c r="B499" s="9"/>
      <c r="C499" s="18" t="s">
        <v>98</v>
      </c>
      <c r="D499" s="39">
        <v>2422971.86</v>
      </c>
      <c r="E499" s="40">
        <v>2177786.2999999998</v>
      </c>
      <c r="F499" s="40">
        <v>2048515.81</v>
      </c>
      <c r="G499" s="40">
        <v>1962058.1099999999</v>
      </c>
      <c r="H499" s="40">
        <v>1934679.5499999998</v>
      </c>
      <c r="I499" s="39">
        <v>0</v>
      </c>
      <c r="J499" s="40">
        <v>38728.39</v>
      </c>
      <c r="K499" s="40">
        <v>32422.639999999999</v>
      </c>
      <c r="L499" s="40">
        <v>0</v>
      </c>
      <c r="M499" s="40">
        <v>0</v>
      </c>
      <c r="N499" s="39">
        <v>29267.45</v>
      </c>
      <c r="O499" s="40">
        <v>29515.89</v>
      </c>
      <c r="P499" s="40">
        <v>36611.01</v>
      </c>
      <c r="Q499" s="40">
        <v>17121.64</v>
      </c>
      <c r="R499" s="40">
        <v>48</v>
      </c>
      <c r="S499" s="39">
        <v>2452239.31</v>
      </c>
      <c r="T499" s="40">
        <v>2246030.58</v>
      </c>
      <c r="U499" s="40">
        <v>2117549.46</v>
      </c>
      <c r="V499" s="40">
        <v>1979179.7499999998</v>
      </c>
      <c r="W499" s="40">
        <v>1934727.5499999998</v>
      </c>
      <c r="X499" s="41">
        <v>1.1934989330221609E-2</v>
      </c>
      <c r="Y499" s="42">
        <v>3.0384394855389723E-2</v>
      </c>
      <c r="Z499" s="42">
        <v>3.2600726124243633E-2</v>
      </c>
      <c r="AA499" s="42">
        <v>8.6508767078887112E-3</v>
      </c>
      <c r="AB499" s="43">
        <v>2.4809694781055868E-5</v>
      </c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</row>
    <row r="500" spans="1:63" ht="12.75" customHeight="1" x14ac:dyDescent="0.2">
      <c r="A500" s="9"/>
      <c r="B500" s="9"/>
      <c r="C500" s="18" t="s">
        <v>85</v>
      </c>
      <c r="D500" s="39">
        <v>4198532.3099999996</v>
      </c>
      <c r="E500" s="40">
        <v>3903113.5199999996</v>
      </c>
      <c r="F500" s="40">
        <v>3687268.36</v>
      </c>
      <c r="G500" s="40">
        <v>3456915.74</v>
      </c>
      <c r="H500" s="40">
        <v>3427139.52</v>
      </c>
      <c r="I500" s="39">
        <v>69441.509999999995</v>
      </c>
      <c r="J500" s="40">
        <v>112689.37999999999</v>
      </c>
      <c r="K500" s="40">
        <v>181915.28999999998</v>
      </c>
      <c r="L500" s="40">
        <v>139961.72999999998</v>
      </c>
      <c r="M500" s="40">
        <v>50022.98</v>
      </c>
      <c r="N500" s="39">
        <v>116555.80999999998</v>
      </c>
      <c r="O500" s="40">
        <v>125750.29</v>
      </c>
      <c r="P500" s="40">
        <v>140364.96000000002</v>
      </c>
      <c r="Q500" s="40">
        <v>155788.87</v>
      </c>
      <c r="R500" s="40">
        <v>132002.15</v>
      </c>
      <c r="S500" s="39">
        <v>4384529.629999999</v>
      </c>
      <c r="T500" s="40">
        <v>4141553.1899999995</v>
      </c>
      <c r="U500" s="40">
        <v>4009548.61</v>
      </c>
      <c r="V500" s="40">
        <v>3752666.3400000003</v>
      </c>
      <c r="W500" s="40">
        <v>3609164.65</v>
      </c>
      <c r="X500" s="41">
        <v>4.2421271081705528E-2</v>
      </c>
      <c r="Y500" s="42">
        <v>5.7572523896523953E-2</v>
      </c>
      <c r="Z500" s="42">
        <v>8.0378187508743038E-2</v>
      </c>
      <c r="AA500" s="42">
        <v>7.8810790303302042E-2</v>
      </c>
      <c r="AB500" s="43">
        <v>5.0434144089270078E-2</v>
      </c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</row>
    <row r="501" spans="1:63" x14ac:dyDescent="0.2">
      <c r="A501" s="9"/>
      <c r="B501" s="9"/>
      <c r="C501" s="18" t="s">
        <v>175</v>
      </c>
      <c r="D501" s="39">
        <v>1375220.45</v>
      </c>
      <c r="E501" s="40">
        <v>1306053.02</v>
      </c>
      <c r="F501" s="40">
        <v>1377498.1099999999</v>
      </c>
      <c r="G501" s="40">
        <v>1224353.3199999998</v>
      </c>
      <c r="H501" s="40">
        <v>1100113.78</v>
      </c>
      <c r="I501" s="39">
        <v>1732.35</v>
      </c>
      <c r="J501" s="40">
        <v>1432.42</v>
      </c>
      <c r="K501" s="40">
        <v>13822.589999999998</v>
      </c>
      <c r="L501" s="40">
        <v>13012.7</v>
      </c>
      <c r="M501" s="40">
        <v>16336.77</v>
      </c>
      <c r="N501" s="39">
        <v>18213.160000000003</v>
      </c>
      <c r="O501" s="40">
        <v>18403.570000000003</v>
      </c>
      <c r="P501" s="40">
        <v>18843.990000000002</v>
      </c>
      <c r="Q501" s="40">
        <v>19214.27</v>
      </c>
      <c r="R501" s="40">
        <v>20932.810000000001</v>
      </c>
      <c r="S501" s="39">
        <v>1395165.96</v>
      </c>
      <c r="T501" s="40">
        <v>1325889.01</v>
      </c>
      <c r="U501" s="40">
        <v>1410164.69</v>
      </c>
      <c r="V501" s="40">
        <v>1256580.2899999998</v>
      </c>
      <c r="W501" s="40">
        <v>1137383.3600000001</v>
      </c>
      <c r="X501" s="41">
        <v>1.4296155849444608E-2</v>
      </c>
      <c r="Y501" s="42">
        <v>1.496052071507856E-2</v>
      </c>
      <c r="Z501" s="42">
        <v>2.3165081519662786E-2</v>
      </c>
      <c r="AA501" s="42">
        <v>2.5646566523815209E-2</v>
      </c>
      <c r="AB501" s="43">
        <v>3.2767825968545911E-2</v>
      </c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</row>
    <row r="502" spans="1:63" x14ac:dyDescent="0.2">
      <c r="A502" s="9"/>
      <c r="B502" s="9"/>
      <c r="C502" s="18" t="s">
        <v>49</v>
      </c>
      <c r="D502" s="39">
        <v>72957779.099999994</v>
      </c>
      <c r="E502" s="40">
        <v>71221777.290000007</v>
      </c>
      <c r="F502" s="40">
        <v>67133147.329999998</v>
      </c>
      <c r="G502" s="40">
        <v>67676430.870000005</v>
      </c>
      <c r="H502" s="40">
        <v>66097648.119999997</v>
      </c>
      <c r="I502" s="39">
        <v>506118.2</v>
      </c>
      <c r="J502" s="40">
        <v>512176.81</v>
      </c>
      <c r="K502" s="40">
        <v>519950.91</v>
      </c>
      <c r="L502" s="40">
        <v>712629.9</v>
      </c>
      <c r="M502" s="40">
        <v>310005.08999999997</v>
      </c>
      <c r="N502" s="39">
        <v>405254.04000000004</v>
      </c>
      <c r="O502" s="40">
        <v>732390.57000000007</v>
      </c>
      <c r="P502" s="40">
        <v>2181063.64</v>
      </c>
      <c r="Q502" s="40">
        <v>715210.32000000007</v>
      </c>
      <c r="R502" s="40">
        <v>468462.20999999996</v>
      </c>
      <c r="S502" s="39">
        <v>73869151.340000004</v>
      </c>
      <c r="T502" s="40">
        <v>72466344.670000002</v>
      </c>
      <c r="U502" s="40">
        <v>69834161.879999995</v>
      </c>
      <c r="V502" s="40">
        <v>69104271.090000004</v>
      </c>
      <c r="W502" s="40">
        <v>66876115.420000002</v>
      </c>
      <c r="X502" s="41">
        <v>1.2337656836007181E-2</v>
      </c>
      <c r="Y502" s="42">
        <v>1.717441918269175E-2</v>
      </c>
      <c r="Z502" s="42">
        <v>3.8677553754297316E-2</v>
      </c>
      <c r="AA502" s="42">
        <v>2.0662112449466547E-2</v>
      </c>
      <c r="AB502" s="43">
        <v>1.164043837042591E-2</v>
      </c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</row>
    <row r="503" spans="1:63" x14ac:dyDescent="0.2">
      <c r="A503" s="9"/>
      <c r="B503" s="9"/>
      <c r="C503" s="18" t="s">
        <v>176</v>
      </c>
      <c r="D503" s="39">
        <v>1315343.32</v>
      </c>
      <c r="E503" s="40">
        <v>1270581.8700000001</v>
      </c>
      <c r="F503" s="40">
        <v>1296446.8700000001</v>
      </c>
      <c r="G503" s="40">
        <v>1429128.7999999998</v>
      </c>
      <c r="H503" s="40">
        <v>1404020.8699999999</v>
      </c>
      <c r="I503" s="39">
        <v>172791.45</v>
      </c>
      <c r="J503" s="40">
        <v>0</v>
      </c>
      <c r="K503" s="40">
        <v>0</v>
      </c>
      <c r="L503" s="40">
        <v>0</v>
      </c>
      <c r="M503" s="40">
        <v>0</v>
      </c>
      <c r="N503" s="39">
        <v>116325.78</v>
      </c>
      <c r="O503" s="40">
        <v>19435.21</v>
      </c>
      <c r="P503" s="40">
        <v>19435.21</v>
      </c>
      <c r="Q503" s="40">
        <v>2</v>
      </c>
      <c r="R503" s="40">
        <v>22209.16</v>
      </c>
      <c r="S503" s="39">
        <v>1604460.55</v>
      </c>
      <c r="T503" s="40">
        <v>1290017.08</v>
      </c>
      <c r="U503" s="40">
        <v>1315882.08</v>
      </c>
      <c r="V503" s="40">
        <v>1429130.7999999998</v>
      </c>
      <c r="W503" s="40">
        <v>1426230.0299999998</v>
      </c>
      <c r="X503" s="41">
        <v>0.18019591070656113</v>
      </c>
      <c r="Y503" s="42">
        <v>1.5065854786976928E-2</v>
      </c>
      <c r="Z503" s="42">
        <v>1.4769720095283916E-2</v>
      </c>
      <c r="AA503" s="42">
        <v>1.3994520305629131E-6</v>
      </c>
      <c r="AB503" s="43">
        <v>1.5571934072934926E-2</v>
      </c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</row>
    <row r="504" spans="1:63" x14ac:dyDescent="0.2">
      <c r="A504" s="9"/>
      <c r="B504" s="9"/>
      <c r="C504" s="18" t="s">
        <v>177</v>
      </c>
      <c r="D504" s="39">
        <v>6629940.6100000013</v>
      </c>
      <c r="E504" s="40">
        <v>6540025.5899999999</v>
      </c>
      <c r="F504" s="40">
        <v>6248138.1800000006</v>
      </c>
      <c r="G504" s="40">
        <v>6135487.1399999997</v>
      </c>
      <c r="H504" s="40">
        <v>6131235.7000000011</v>
      </c>
      <c r="I504" s="39">
        <v>3431.85</v>
      </c>
      <c r="J504" s="40">
        <v>170590.85</v>
      </c>
      <c r="K504" s="40">
        <v>165090.23999999999</v>
      </c>
      <c r="L504" s="40">
        <v>73914.19</v>
      </c>
      <c r="M504" s="40">
        <v>85862.3</v>
      </c>
      <c r="N504" s="39">
        <v>12158.689999999999</v>
      </c>
      <c r="O504" s="40">
        <v>49795.33</v>
      </c>
      <c r="P504" s="40">
        <v>70168.850000000006</v>
      </c>
      <c r="Q504" s="40">
        <v>67973.89</v>
      </c>
      <c r="R504" s="40">
        <v>73742.86</v>
      </c>
      <c r="S504" s="39">
        <v>6645531.1500000013</v>
      </c>
      <c r="T504" s="40">
        <v>6760411.7699999996</v>
      </c>
      <c r="U504" s="40">
        <v>6483397.2700000005</v>
      </c>
      <c r="V504" s="40">
        <v>6277375.2199999997</v>
      </c>
      <c r="W504" s="40">
        <v>6290840.8600000013</v>
      </c>
      <c r="X504" s="41">
        <v>2.3460186474334706E-3</v>
      </c>
      <c r="Y504" s="42">
        <v>3.2599520191652472E-2</v>
      </c>
      <c r="Z504" s="42">
        <v>3.6286391254873693E-2</v>
      </c>
      <c r="AA504" s="42">
        <v>2.260309046812085E-2</v>
      </c>
      <c r="AB504" s="43">
        <v>2.537103760084625E-2</v>
      </c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</row>
    <row r="505" spans="1:63" x14ac:dyDescent="0.2">
      <c r="A505" s="9"/>
      <c r="B505" s="9"/>
      <c r="C505" s="18" t="s">
        <v>178</v>
      </c>
      <c r="D505" s="39">
        <v>665215.26</v>
      </c>
      <c r="E505" s="40">
        <v>592233.64</v>
      </c>
      <c r="F505" s="40">
        <v>595526.89999999991</v>
      </c>
      <c r="G505" s="40">
        <v>568853.31000000006</v>
      </c>
      <c r="H505" s="40">
        <v>569185.40999999992</v>
      </c>
      <c r="I505" s="39">
        <v>0</v>
      </c>
      <c r="J505" s="40">
        <v>5843.05</v>
      </c>
      <c r="K505" s="40">
        <v>20632.59</v>
      </c>
      <c r="L505" s="40">
        <v>16582.379999999997</v>
      </c>
      <c r="M505" s="40">
        <v>12494.369999999999</v>
      </c>
      <c r="N505" s="39">
        <v>4</v>
      </c>
      <c r="O505" s="40">
        <v>25589.85</v>
      </c>
      <c r="P505" s="40">
        <v>24294.19</v>
      </c>
      <c r="Q505" s="40">
        <v>4527.7700000000004</v>
      </c>
      <c r="R505" s="40">
        <v>2951.08</v>
      </c>
      <c r="S505" s="39">
        <v>665219.26</v>
      </c>
      <c r="T505" s="40">
        <v>623666.54</v>
      </c>
      <c r="U505" s="40">
        <v>640453.67999999982</v>
      </c>
      <c r="V505" s="40">
        <v>589963.46000000008</v>
      </c>
      <c r="W505" s="40">
        <v>584630.85999999987</v>
      </c>
      <c r="X505" s="41">
        <v>6.0130550038494076E-6</v>
      </c>
      <c r="Y505" s="42">
        <v>5.0400170578335013E-2</v>
      </c>
      <c r="Z505" s="42">
        <v>7.0148367326111724E-2</v>
      </c>
      <c r="AA505" s="42">
        <v>3.5782131320471942E-2</v>
      </c>
      <c r="AB505" s="43">
        <v>2.6419149341517831E-2</v>
      </c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</row>
    <row r="506" spans="1:63" x14ac:dyDescent="0.2">
      <c r="A506" s="9"/>
      <c r="B506" s="9"/>
      <c r="C506" s="18" t="s">
        <v>86</v>
      </c>
      <c r="D506" s="39">
        <v>19638318.380000003</v>
      </c>
      <c r="E506" s="40">
        <v>19192538.169999998</v>
      </c>
      <c r="F506" s="40">
        <v>18689201.27</v>
      </c>
      <c r="G506" s="40">
        <v>18007324.940000001</v>
      </c>
      <c r="H506" s="40">
        <v>17446590.43</v>
      </c>
      <c r="I506" s="39">
        <v>148570.67000000001</v>
      </c>
      <c r="J506" s="40">
        <v>150038.24000000002</v>
      </c>
      <c r="K506" s="40">
        <v>83820.850000000006</v>
      </c>
      <c r="L506" s="40">
        <v>92052.180000000008</v>
      </c>
      <c r="M506" s="40">
        <v>39794.620000000003</v>
      </c>
      <c r="N506" s="39">
        <v>87270.89</v>
      </c>
      <c r="O506" s="40">
        <v>134261.78</v>
      </c>
      <c r="P506" s="40">
        <v>91393.419999999984</v>
      </c>
      <c r="Q506" s="40">
        <v>119645.68000000001</v>
      </c>
      <c r="R506" s="40">
        <v>123549.51999999999</v>
      </c>
      <c r="S506" s="39">
        <v>19874159.940000005</v>
      </c>
      <c r="T506" s="40">
        <v>19476838.189999998</v>
      </c>
      <c r="U506" s="40">
        <v>18864415.540000003</v>
      </c>
      <c r="V506" s="40">
        <v>18219022.800000001</v>
      </c>
      <c r="W506" s="40">
        <v>17609934.57</v>
      </c>
      <c r="X506" s="41">
        <v>1.186674358624488E-2</v>
      </c>
      <c r="Y506" s="42">
        <v>1.4596826098086511E-2</v>
      </c>
      <c r="Z506" s="42">
        <v>9.2880836741788594E-3</v>
      </c>
      <c r="AA506" s="42">
        <v>1.1619605635489956E-2</v>
      </c>
      <c r="AB506" s="43">
        <v>9.2756812554130909E-3</v>
      </c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</row>
    <row r="507" spans="1:63" x14ac:dyDescent="0.2">
      <c r="A507" s="9"/>
      <c r="B507" s="9"/>
      <c r="C507" s="18" t="s">
        <v>179</v>
      </c>
      <c r="D507" s="39">
        <v>5000</v>
      </c>
      <c r="E507" s="40">
        <v>5000</v>
      </c>
      <c r="F507" s="40">
        <v>10000</v>
      </c>
      <c r="G507" s="40">
        <v>10000</v>
      </c>
      <c r="H507" s="40">
        <v>15294.35</v>
      </c>
      <c r="I507" s="39">
        <v>0</v>
      </c>
      <c r="J507" s="40">
        <v>0</v>
      </c>
      <c r="K507" s="40">
        <v>0</v>
      </c>
      <c r="L507" s="40">
        <v>0</v>
      </c>
      <c r="M507" s="40">
        <v>0</v>
      </c>
      <c r="N507" s="39">
        <v>0</v>
      </c>
      <c r="O507" s="40">
        <v>0</v>
      </c>
      <c r="P507" s="40">
        <v>0</v>
      </c>
      <c r="Q507" s="40">
        <v>0</v>
      </c>
      <c r="R507" s="40">
        <v>0</v>
      </c>
      <c r="S507" s="39">
        <v>5000</v>
      </c>
      <c r="T507" s="40">
        <v>5000</v>
      </c>
      <c r="U507" s="40">
        <v>10000</v>
      </c>
      <c r="V507" s="40">
        <v>10000</v>
      </c>
      <c r="W507" s="40">
        <v>15294.35</v>
      </c>
      <c r="X507" s="41">
        <v>0</v>
      </c>
      <c r="Y507" s="42">
        <v>0</v>
      </c>
      <c r="Z507" s="42">
        <v>0</v>
      </c>
      <c r="AA507" s="42">
        <v>0</v>
      </c>
      <c r="AB507" s="43">
        <v>0</v>
      </c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</row>
    <row r="508" spans="1:63" x14ac:dyDescent="0.2">
      <c r="A508" s="9"/>
      <c r="B508" s="9"/>
      <c r="C508" s="18" t="s">
        <v>99</v>
      </c>
      <c r="D508" s="39">
        <v>2047641.4300000004</v>
      </c>
      <c r="E508" s="40">
        <v>2002508.7100000004</v>
      </c>
      <c r="F508" s="40">
        <v>2017549.1</v>
      </c>
      <c r="G508" s="40">
        <v>2209859.6800000002</v>
      </c>
      <c r="H508" s="40">
        <v>2683761.65</v>
      </c>
      <c r="I508" s="39">
        <v>21188.339999999997</v>
      </c>
      <c r="J508" s="40">
        <v>19027.75</v>
      </c>
      <c r="K508" s="40">
        <v>16845.239999999998</v>
      </c>
      <c r="L508" s="40">
        <v>15647.5</v>
      </c>
      <c r="M508" s="40">
        <v>0</v>
      </c>
      <c r="N508" s="39">
        <v>11403.140000000001</v>
      </c>
      <c r="O508" s="40">
        <v>12923.23</v>
      </c>
      <c r="P508" s="40">
        <v>14458.990000000002</v>
      </c>
      <c r="Q508" s="40">
        <v>15003.66</v>
      </c>
      <c r="R508" s="40">
        <v>5890.46</v>
      </c>
      <c r="S508" s="39">
        <v>2080232.9100000004</v>
      </c>
      <c r="T508" s="40">
        <v>2034459.6900000004</v>
      </c>
      <c r="U508" s="40">
        <v>2048853.33</v>
      </c>
      <c r="V508" s="40">
        <v>2240510.8400000003</v>
      </c>
      <c r="W508" s="40">
        <v>2689652.11</v>
      </c>
      <c r="X508" s="41">
        <v>1.5667226416488138E-2</v>
      </c>
      <c r="Y508" s="42">
        <v>1.5704897057950553E-2</v>
      </c>
      <c r="Z508" s="42">
        <v>1.5278902370234573E-2</v>
      </c>
      <c r="AA508" s="42">
        <v>1.3680433699664669E-2</v>
      </c>
      <c r="AB508" s="43">
        <v>2.1900453140759535E-3</v>
      </c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</row>
    <row r="509" spans="1:63" x14ac:dyDescent="0.2">
      <c r="A509" s="9"/>
      <c r="B509" s="9"/>
      <c r="C509" s="18" t="s">
        <v>181</v>
      </c>
      <c r="D509" s="39">
        <v>1983412.7800000003</v>
      </c>
      <c r="E509" s="40">
        <v>1930363.89</v>
      </c>
      <c r="F509" s="40">
        <v>1794390.8000000003</v>
      </c>
      <c r="G509" s="40">
        <v>1692738.3699999996</v>
      </c>
      <c r="H509" s="40">
        <v>1544261.7</v>
      </c>
      <c r="I509" s="39">
        <v>0</v>
      </c>
      <c r="J509" s="40">
        <v>0</v>
      </c>
      <c r="K509" s="40">
        <v>0</v>
      </c>
      <c r="L509" s="40">
        <v>0</v>
      </c>
      <c r="M509" s="40">
        <v>0</v>
      </c>
      <c r="N509" s="39">
        <v>12075.47</v>
      </c>
      <c r="O509" s="40">
        <v>12075.47</v>
      </c>
      <c r="P509" s="40">
        <v>30212.67</v>
      </c>
      <c r="Q509" s="40">
        <v>12075.47</v>
      </c>
      <c r="R509" s="40">
        <v>44</v>
      </c>
      <c r="S509" s="39">
        <v>1995488.2500000002</v>
      </c>
      <c r="T509" s="40">
        <v>1942439.3599999999</v>
      </c>
      <c r="U509" s="40">
        <v>1824603.4700000002</v>
      </c>
      <c r="V509" s="40">
        <v>1704813.8399999996</v>
      </c>
      <c r="W509" s="40">
        <v>1544305.7</v>
      </c>
      <c r="X509" s="41">
        <v>6.0513861707780026E-3</v>
      </c>
      <c r="Y509" s="42">
        <v>6.2166522408195028E-3</v>
      </c>
      <c r="Z509" s="42">
        <v>1.6558485444511401E-2</v>
      </c>
      <c r="AA509" s="42">
        <v>7.0831604698845018E-3</v>
      </c>
      <c r="AB509" s="43">
        <v>2.8491768177764287E-5</v>
      </c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</row>
    <row r="510" spans="1:63" x14ac:dyDescent="0.2">
      <c r="A510" s="9"/>
      <c r="B510" s="9"/>
      <c r="C510" s="18" t="s">
        <v>180</v>
      </c>
      <c r="D510" s="39">
        <v>0</v>
      </c>
      <c r="E510" s="40">
        <v>0</v>
      </c>
      <c r="F510" s="40">
        <v>0</v>
      </c>
      <c r="G510" s="40">
        <v>0</v>
      </c>
      <c r="H510" s="40">
        <v>0</v>
      </c>
      <c r="I510" s="39">
        <v>0</v>
      </c>
      <c r="J510" s="40">
        <v>0</v>
      </c>
      <c r="K510" s="40">
        <v>0</v>
      </c>
      <c r="L510" s="40">
        <v>0</v>
      </c>
      <c r="M510" s="40">
        <v>0</v>
      </c>
      <c r="N510" s="39">
        <v>1</v>
      </c>
      <c r="O510" s="40">
        <v>1</v>
      </c>
      <c r="P510" s="40">
        <v>1</v>
      </c>
      <c r="Q510" s="40">
        <v>1</v>
      </c>
      <c r="R510" s="40">
        <v>1</v>
      </c>
      <c r="S510" s="39">
        <v>1</v>
      </c>
      <c r="T510" s="40">
        <v>1</v>
      </c>
      <c r="U510" s="40">
        <v>1</v>
      </c>
      <c r="V510" s="40">
        <v>1</v>
      </c>
      <c r="W510" s="40">
        <v>1</v>
      </c>
      <c r="X510" s="41">
        <v>1</v>
      </c>
      <c r="Y510" s="42">
        <v>1</v>
      </c>
      <c r="Z510" s="42">
        <v>1</v>
      </c>
      <c r="AA510" s="42">
        <v>1</v>
      </c>
      <c r="AB510" s="43">
        <v>1</v>
      </c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</row>
    <row r="511" spans="1:63" ht="12.75" customHeight="1" x14ac:dyDescent="0.2">
      <c r="A511" s="9"/>
      <c r="B511" s="6" t="s">
        <v>50</v>
      </c>
      <c r="C511" s="7"/>
      <c r="D511" s="34">
        <v>114373563.81</v>
      </c>
      <c r="E511" s="35">
        <v>111325075.59</v>
      </c>
      <c r="F511" s="35">
        <v>106037851.81</v>
      </c>
      <c r="G511" s="35">
        <v>105438160.78000002</v>
      </c>
      <c r="H511" s="35">
        <v>103456417.61</v>
      </c>
      <c r="I511" s="34">
        <v>923274.37</v>
      </c>
      <c r="J511" s="35">
        <v>1028450.76</v>
      </c>
      <c r="K511" s="35">
        <v>1034500.3499999999</v>
      </c>
      <c r="L511" s="35">
        <v>1063800.58</v>
      </c>
      <c r="M511" s="35">
        <v>514516.12999999995</v>
      </c>
      <c r="N511" s="34">
        <v>816756.34</v>
      </c>
      <c r="O511" s="35">
        <v>1170831.52</v>
      </c>
      <c r="P511" s="35">
        <v>2637515.58</v>
      </c>
      <c r="Q511" s="35">
        <v>1136267.98</v>
      </c>
      <c r="R511" s="35">
        <v>857874.40999999992</v>
      </c>
      <c r="S511" s="34">
        <v>116113594.52000001</v>
      </c>
      <c r="T511" s="35">
        <v>113524357.87</v>
      </c>
      <c r="U511" s="35">
        <v>109709867.73999999</v>
      </c>
      <c r="V511" s="35">
        <v>107638229.34</v>
      </c>
      <c r="W511" s="35">
        <v>104828808.15000001</v>
      </c>
      <c r="X511" s="36">
        <v>1.4985589906100856E-2</v>
      </c>
      <c r="Y511" s="37">
        <v>1.9372778857894634E-2</v>
      </c>
      <c r="Z511" s="37">
        <v>3.347024297488229E-2</v>
      </c>
      <c r="AA511" s="37">
        <v>2.0439471863203728E-2</v>
      </c>
      <c r="AB511" s="38">
        <v>1.3091730834488169E-2</v>
      </c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</row>
    <row r="512" spans="1:63" x14ac:dyDescent="0.2">
      <c r="A512" s="9"/>
      <c r="B512" s="6"/>
      <c r="C512" s="7"/>
      <c r="D512" s="34"/>
      <c r="E512" s="35"/>
      <c r="F512" s="35"/>
      <c r="G512" s="35"/>
      <c r="H512" s="35"/>
      <c r="I512" s="34"/>
      <c r="J512" s="35"/>
      <c r="K512" s="35"/>
      <c r="L512" s="35"/>
      <c r="M512" s="35"/>
      <c r="N512" s="34"/>
      <c r="O512" s="35"/>
      <c r="P512" s="35"/>
      <c r="Q512" s="35"/>
      <c r="R512" s="35"/>
      <c r="S512" s="34"/>
      <c r="T512" s="35"/>
      <c r="U512" s="35"/>
      <c r="V512" s="35"/>
      <c r="W512" s="35"/>
      <c r="X512" s="36"/>
      <c r="Y512" s="37"/>
      <c r="Z512" s="37"/>
      <c r="AA512" s="37"/>
      <c r="AB512" s="38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</row>
    <row r="513" spans="1:63" x14ac:dyDescent="0.2">
      <c r="A513" s="9"/>
      <c r="B513" s="6" t="s">
        <v>51</v>
      </c>
      <c r="C513" s="6" t="s">
        <v>52</v>
      </c>
      <c r="D513" s="34">
        <v>1277575.8299999998</v>
      </c>
      <c r="E513" s="35">
        <v>1283351.49</v>
      </c>
      <c r="F513" s="35">
        <v>1216546.7100000002</v>
      </c>
      <c r="G513" s="35">
        <v>872904.02000000014</v>
      </c>
      <c r="H513" s="35">
        <v>1034340.3100000002</v>
      </c>
      <c r="I513" s="34">
        <v>161388.44999999998</v>
      </c>
      <c r="J513" s="35">
        <v>46086.130000000005</v>
      </c>
      <c r="K513" s="35">
        <v>80614.290000000008</v>
      </c>
      <c r="L513" s="35">
        <v>448640.35000000003</v>
      </c>
      <c r="M513" s="35">
        <v>167856.12</v>
      </c>
      <c r="N513" s="34">
        <v>8729.5800000000017</v>
      </c>
      <c r="O513" s="35">
        <v>8094.7000000000007</v>
      </c>
      <c r="P513" s="35">
        <v>10215.449999999999</v>
      </c>
      <c r="Q513" s="35">
        <v>12270.26</v>
      </c>
      <c r="R513" s="35">
        <v>5804.48</v>
      </c>
      <c r="S513" s="34">
        <v>1447693.8599999999</v>
      </c>
      <c r="T513" s="35">
        <v>1337532.32</v>
      </c>
      <c r="U513" s="35">
        <v>1307376.4500000002</v>
      </c>
      <c r="V513" s="35">
        <v>1333814.6300000001</v>
      </c>
      <c r="W513" s="35">
        <v>1208000.9100000001</v>
      </c>
      <c r="X513" s="36">
        <v>0.11750967155445419</v>
      </c>
      <c r="Y513" s="37">
        <v>4.0508052919424033E-2</v>
      </c>
      <c r="Z513" s="37">
        <v>6.9474817295355137E-2</v>
      </c>
      <c r="AA513" s="37">
        <v>0.34555822048525586</v>
      </c>
      <c r="AB513" s="38">
        <v>0.1437586665394151</v>
      </c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</row>
    <row r="514" spans="1:63" ht="12.75" customHeight="1" x14ac:dyDescent="0.2">
      <c r="A514" s="9"/>
      <c r="B514" s="9"/>
      <c r="C514" s="18" t="s">
        <v>182</v>
      </c>
      <c r="D514" s="39">
        <v>101714.57</v>
      </c>
      <c r="E514" s="40">
        <v>98532.29</v>
      </c>
      <c r="F514" s="40">
        <v>94048.299999999988</v>
      </c>
      <c r="G514" s="40">
        <v>50392.84</v>
      </c>
      <c r="H514" s="40">
        <v>81183.530000000013</v>
      </c>
      <c r="I514" s="39">
        <v>0</v>
      </c>
      <c r="J514" s="40">
        <v>0</v>
      </c>
      <c r="K514" s="40">
        <v>0</v>
      </c>
      <c r="L514" s="40">
        <v>43301.81</v>
      </c>
      <c r="M514" s="40">
        <v>0</v>
      </c>
      <c r="N514" s="39">
        <v>1769.06</v>
      </c>
      <c r="O514" s="40">
        <v>1769.06</v>
      </c>
      <c r="P514" s="40">
        <v>1769.06</v>
      </c>
      <c r="Q514" s="40">
        <v>2962.3999999999996</v>
      </c>
      <c r="R514" s="40">
        <v>3</v>
      </c>
      <c r="S514" s="39">
        <v>103483.63</v>
      </c>
      <c r="T514" s="40">
        <v>100301.34999999999</v>
      </c>
      <c r="U514" s="40">
        <v>95817.359999999986</v>
      </c>
      <c r="V514" s="40">
        <v>96657.049999999988</v>
      </c>
      <c r="W514" s="40">
        <v>81186.530000000013</v>
      </c>
      <c r="X514" s="41">
        <v>1.7095070978859168E-2</v>
      </c>
      <c r="Y514" s="42">
        <v>1.763744954579375E-2</v>
      </c>
      <c r="Z514" s="42">
        <v>1.8462833874780104E-2</v>
      </c>
      <c r="AA514" s="42">
        <v>0.47864289257741682</v>
      </c>
      <c r="AB514" s="43">
        <v>3.6951942643687316E-5</v>
      </c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</row>
    <row r="515" spans="1:63" x14ac:dyDescent="0.2">
      <c r="A515" s="9"/>
      <c r="B515" s="6" t="s">
        <v>53</v>
      </c>
      <c r="C515" s="7"/>
      <c r="D515" s="34">
        <v>1379290.4</v>
      </c>
      <c r="E515" s="35">
        <v>1381883.78</v>
      </c>
      <c r="F515" s="35">
        <v>1310595.0100000002</v>
      </c>
      <c r="G515" s="35">
        <v>923296.8600000001</v>
      </c>
      <c r="H515" s="35">
        <v>1115523.8400000001</v>
      </c>
      <c r="I515" s="34">
        <v>161388.44999999998</v>
      </c>
      <c r="J515" s="35">
        <v>46086.130000000005</v>
      </c>
      <c r="K515" s="35">
        <v>80614.290000000008</v>
      </c>
      <c r="L515" s="35">
        <v>491942.16000000003</v>
      </c>
      <c r="M515" s="35">
        <v>167856.12</v>
      </c>
      <c r="N515" s="34">
        <v>10498.640000000001</v>
      </c>
      <c r="O515" s="35">
        <v>9863.76</v>
      </c>
      <c r="P515" s="35">
        <v>11984.509999999998</v>
      </c>
      <c r="Q515" s="35">
        <v>15232.66</v>
      </c>
      <c r="R515" s="35">
        <v>5807.48</v>
      </c>
      <c r="S515" s="34">
        <v>1551177.4899999998</v>
      </c>
      <c r="T515" s="35">
        <v>1437833.6700000002</v>
      </c>
      <c r="U515" s="35">
        <v>1403193.81</v>
      </c>
      <c r="V515" s="35">
        <v>1430471.6800000002</v>
      </c>
      <c r="W515" s="35">
        <v>1289187.4400000002</v>
      </c>
      <c r="X515" s="36">
        <v>0.110810717089506</v>
      </c>
      <c r="Y515" s="37">
        <v>3.8912630276629979E-2</v>
      </c>
      <c r="Z515" s="37">
        <v>6.599145416697641E-2</v>
      </c>
      <c r="AA515" s="37">
        <v>0.35455075908947736</v>
      </c>
      <c r="AB515" s="38">
        <v>0.13470779702911159</v>
      </c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</row>
    <row r="516" spans="1:63" x14ac:dyDescent="0.2">
      <c r="A516" s="9"/>
      <c r="B516" s="6"/>
      <c r="C516" s="7"/>
      <c r="D516" s="34"/>
      <c r="E516" s="35"/>
      <c r="F516" s="35"/>
      <c r="G516" s="35"/>
      <c r="H516" s="35"/>
      <c r="I516" s="34"/>
      <c r="J516" s="35"/>
      <c r="K516" s="35"/>
      <c r="L516" s="35"/>
      <c r="M516" s="35"/>
      <c r="N516" s="34"/>
      <c r="O516" s="35"/>
      <c r="P516" s="35"/>
      <c r="Q516" s="35"/>
      <c r="R516" s="35"/>
      <c r="S516" s="34"/>
      <c r="T516" s="35"/>
      <c r="U516" s="35"/>
      <c r="V516" s="35"/>
      <c r="W516" s="35"/>
      <c r="X516" s="36"/>
      <c r="Y516" s="37"/>
      <c r="Z516" s="37"/>
      <c r="AA516" s="37"/>
      <c r="AB516" s="38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</row>
    <row r="517" spans="1:63" ht="12.75" customHeight="1" x14ac:dyDescent="0.2">
      <c r="A517" s="9"/>
      <c r="B517" s="6" t="s">
        <v>54</v>
      </c>
      <c r="C517" s="6" t="s">
        <v>55</v>
      </c>
      <c r="D517" s="34">
        <v>1769834.58</v>
      </c>
      <c r="E517" s="35">
        <v>1685019.56</v>
      </c>
      <c r="F517" s="35">
        <v>1529222.9100000001</v>
      </c>
      <c r="G517" s="35">
        <v>1491777.35</v>
      </c>
      <c r="H517" s="35">
        <v>1606839.12</v>
      </c>
      <c r="I517" s="34">
        <v>0</v>
      </c>
      <c r="J517" s="35">
        <v>0</v>
      </c>
      <c r="K517" s="35">
        <v>149808.95999999999</v>
      </c>
      <c r="L517" s="35">
        <v>134776.18000000002</v>
      </c>
      <c r="M517" s="35">
        <v>0</v>
      </c>
      <c r="N517" s="34">
        <v>5399.31</v>
      </c>
      <c r="O517" s="35">
        <v>5399.31</v>
      </c>
      <c r="P517" s="35">
        <v>8911.7000000000007</v>
      </c>
      <c r="Q517" s="35">
        <v>8475.27</v>
      </c>
      <c r="R517" s="35">
        <v>5399.31</v>
      </c>
      <c r="S517" s="34">
        <v>1775233.8900000001</v>
      </c>
      <c r="T517" s="35">
        <v>1690418.87</v>
      </c>
      <c r="U517" s="35">
        <v>1687943.57</v>
      </c>
      <c r="V517" s="35">
        <v>1635028.8</v>
      </c>
      <c r="W517" s="35">
        <v>1612238.4300000002</v>
      </c>
      <c r="X517" s="36">
        <v>3.0414640180173669E-3</v>
      </c>
      <c r="Y517" s="37">
        <v>3.194066332210312E-3</v>
      </c>
      <c r="Z517" s="37">
        <v>9.4031970511905205E-2</v>
      </c>
      <c r="AA517" s="37">
        <v>8.761402245636285E-2</v>
      </c>
      <c r="AB517" s="38">
        <v>3.3489525491586253E-3</v>
      </c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</row>
    <row r="518" spans="1:63" x14ac:dyDescent="0.2">
      <c r="A518" s="9"/>
      <c r="B518" s="6" t="s">
        <v>56</v>
      </c>
      <c r="C518" s="7"/>
      <c r="D518" s="34">
        <v>1769834.58</v>
      </c>
      <c r="E518" s="35">
        <v>1685019.56</v>
      </c>
      <c r="F518" s="35">
        <v>1529222.9100000001</v>
      </c>
      <c r="G518" s="35">
        <v>1491777.35</v>
      </c>
      <c r="H518" s="35">
        <v>1606839.12</v>
      </c>
      <c r="I518" s="34">
        <v>0</v>
      </c>
      <c r="J518" s="35">
        <v>0</v>
      </c>
      <c r="K518" s="35">
        <v>149808.95999999999</v>
      </c>
      <c r="L518" s="35">
        <v>134776.18000000002</v>
      </c>
      <c r="M518" s="35">
        <v>0</v>
      </c>
      <c r="N518" s="34">
        <v>5399.31</v>
      </c>
      <c r="O518" s="35">
        <v>5399.31</v>
      </c>
      <c r="P518" s="35">
        <v>8911.7000000000007</v>
      </c>
      <c r="Q518" s="35">
        <v>8475.27</v>
      </c>
      <c r="R518" s="35">
        <v>5399.31</v>
      </c>
      <c r="S518" s="34">
        <v>1775233.8900000001</v>
      </c>
      <c r="T518" s="35">
        <v>1690418.87</v>
      </c>
      <c r="U518" s="35">
        <v>1687943.57</v>
      </c>
      <c r="V518" s="35">
        <v>1635028.8</v>
      </c>
      <c r="W518" s="35">
        <v>1612238.4300000002</v>
      </c>
      <c r="X518" s="36">
        <v>3.0414640180173669E-3</v>
      </c>
      <c r="Y518" s="37">
        <v>3.194066332210312E-3</v>
      </c>
      <c r="Z518" s="37">
        <v>9.4031970511905205E-2</v>
      </c>
      <c r="AA518" s="37">
        <v>8.761402245636285E-2</v>
      </c>
      <c r="AB518" s="38">
        <v>3.3489525491586253E-3</v>
      </c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</row>
    <row r="519" spans="1:63" x14ac:dyDescent="0.2">
      <c r="A519" s="9"/>
      <c r="B519" s="6"/>
      <c r="C519" s="7"/>
      <c r="D519" s="34"/>
      <c r="E519" s="35"/>
      <c r="F519" s="35"/>
      <c r="G519" s="35"/>
      <c r="H519" s="35"/>
      <c r="I519" s="34"/>
      <c r="J519" s="35"/>
      <c r="K519" s="35"/>
      <c r="L519" s="35"/>
      <c r="M519" s="35"/>
      <c r="N519" s="34"/>
      <c r="O519" s="35"/>
      <c r="P519" s="35"/>
      <c r="Q519" s="35"/>
      <c r="R519" s="35"/>
      <c r="S519" s="34"/>
      <c r="T519" s="35"/>
      <c r="U519" s="35"/>
      <c r="V519" s="35"/>
      <c r="W519" s="35"/>
      <c r="X519" s="36"/>
      <c r="Y519" s="37"/>
      <c r="Z519" s="37"/>
      <c r="AA519" s="37"/>
      <c r="AB519" s="38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</row>
    <row r="520" spans="1:63" x14ac:dyDescent="0.2">
      <c r="A520" s="9"/>
      <c r="B520" s="6" t="s">
        <v>148</v>
      </c>
      <c r="C520" s="6" t="s">
        <v>149</v>
      </c>
      <c r="D520" s="34">
        <v>1296321.3499999999</v>
      </c>
      <c r="E520" s="35">
        <v>1476147.78</v>
      </c>
      <c r="F520" s="35">
        <v>1391424.3</v>
      </c>
      <c r="G520" s="35">
        <v>1368346.07</v>
      </c>
      <c r="H520" s="35">
        <v>1354586.6000000003</v>
      </c>
      <c r="I520" s="34">
        <v>31205.51</v>
      </c>
      <c r="J520" s="35">
        <v>0</v>
      </c>
      <c r="K520" s="35">
        <v>26753.319999999996</v>
      </c>
      <c r="L520" s="35">
        <v>106625.96</v>
      </c>
      <c r="M520" s="35">
        <v>22209.759999999998</v>
      </c>
      <c r="N520" s="34">
        <v>992.68</v>
      </c>
      <c r="O520" s="35">
        <v>0</v>
      </c>
      <c r="P520" s="35">
        <v>1013.05</v>
      </c>
      <c r="Q520" s="35">
        <v>6443.51</v>
      </c>
      <c r="R520" s="35">
        <v>5425.4400000000005</v>
      </c>
      <c r="S520" s="34">
        <v>1328519.5399999998</v>
      </c>
      <c r="T520" s="35">
        <v>1476147.78</v>
      </c>
      <c r="U520" s="35">
        <v>1419190.6700000002</v>
      </c>
      <c r="V520" s="35">
        <v>1481415.54</v>
      </c>
      <c r="W520" s="35">
        <v>1382221.8000000003</v>
      </c>
      <c r="X520" s="36">
        <v>2.4236143338922968E-2</v>
      </c>
      <c r="Y520" s="37">
        <v>0</v>
      </c>
      <c r="Z520" s="37">
        <v>1.9564932737332605E-2</v>
      </c>
      <c r="AA520" s="37">
        <v>7.6325289526799484E-2</v>
      </c>
      <c r="AB520" s="38">
        <v>1.9993318004389738E-2</v>
      </c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</row>
    <row r="521" spans="1:63" ht="12.75" customHeight="1" x14ac:dyDescent="0.2">
      <c r="A521" s="9"/>
      <c r="B521" s="9"/>
      <c r="C521" s="18" t="s">
        <v>150</v>
      </c>
      <c r="D521" s="39">
        <v>4029737.1500000004</v>
      </c>
      <c r="E521" s="40">
        <v>4018764.85</v>
      </c>
      <c r="F521" s="40">
        <v>3463293.86</v>
      </c>
      <c r="G521" s="40">
        <v>3329861.37</v>
      </c>
      <c r="H521" s="40">
        <v>3196733.53</v>
      </c>
      <c r="I521" s="39">
        <v>27435.840000000004</v>
      </c>
      <c r="J521" s="40">
        <v>30674.420000000002</v>
      </c>
      <c r="K521" s="40">
        <v>438374.42000000004</v>
      </c>
      <c r="L521" s="40">
        <v>234122.87</v>
      </c>
      <c r="M521" s="40">
        <v>65813.94</v>
      </c>
      <c r="N521" s="39">
        <v>13246.84</v>
      </c>
      <c r="O521" s="40">
        <v>14842.66</v>
      </c>
      <c r="P521" s="40">
        <v>32256.739999999998</v>
      </c>
      <c r="Q521" s="40">
        <v>83553.09</v>
      </c>
      <c r="R521" s="40">
        <v>63328.77</v>
      </c>
      <c r="S521" s="39">
        <v>4070419.83</v>
      </c>
      <c r="T521" s="40">
        <v>4064281.93</v>
      </c>
      <c r="U521" s="40">
        <v>3933925.02</v>
      </c>
      <c r="V521" s="40">
        <v>3647537.33</v>
      </c>
      <c r="W521" s="40">
        <v>3325876.2399999998</v>
      </c>
      <c r="X521" s="41">
        <v>9.9947134937184122E-3</v>
      </c>
      <c r="Y521" s="42">
        <v>1.119929197431439E-2</v>
      </c>
      <c r="Z521" s="42">
        <v>0.11963399343081532</v>
      </c>
      <c r="AA521" s="42">
        <v>8.7093271777426873E-2</v>
      </c>
      <c r="AB521" s="43">
        <v>3.8829679964279128E-2</v>
      </c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</row>
    <row r="522" spans="1:63" x14ac:dyDescent="0.2">
      <c r="A522" s="9"/>
      <c r="B522" s="6" t="s">
        <v>151</v>
      </c>
      <c r="C522" s="7"/>
      <c r="D522" s="34">
        <v>5326058.5</v>
      </c>
      <c r="E522" s="35">
        <v>5494912.6299999999</v>
      </c>
      <c r="F522" s="35">
        <v>4854718.16</v>
      </c>
      <c r="G522" s="35">
        <v>4698207.4400000004</v>
      </c>
      <c r="H522" s="35">
        <v>4551320.13</v>
      </c>
      <c r="I522" s="34">
        <v>58641.350000000006</v>
      </c>
      <c r="J522" s="35">
        <v>30674.420000000002</v>
      </c>
      <c r="K522" s="35">
        <v>465127.74000000005</v>
      </c>
      <c r="L522" s="35">
        <v>340748.83</v>
      </c>
      <c r="M522" s="35">
        <v>88023.7</v>
      </c>
      <c r="N522" s="34">
        <v>14239.52</v>
      </c>
      <c r="O522" s="35">
        <v>14842.66</v>
      </c>
      <c r="P522" s="35">
        <v>33269.79</v>
      </c>
      <c r="Q522" s="35">
        <v>89996.599999999991</v>
      </c>
      <c r="R522" s="35">
        <v>68754.209999999992</v>
      </c>
      <c r="S522" s="34">
        <v>5398939.3700000001</v>
      </c>
      <c r="T522" s="35">
        <v>5540429.71</v>
      </c>
      <c r="U522" s="35">
        <v>5353115.6900000004</v>
      </c>
      <c r="V522" s="35">
        <v>5128952.87</v>
      </c>
      <c r="W522" s="35">
        <v>4708098.04</v>
      </c>
      <c r="X522" s="36">
        <v>1.3499108807365623E-2</v>
      </c>
      <c r="Y522" s="37">
        <v>8.2154421917573616E-3</v>
      </c>
      <c r="Z522" s="37">
        <v>9.3104195549339977E-2</v>
      </c>
      <c r="AA522" s="37">
        <v>8.3983113301643569E-2</v>
      </c>
      <c r="AB522" s="38">
        <v>3.3299627294932028E-2</v>
      </c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</row>
    <row r="523" spans="1:63" ht="12.75" customHeight="1" x14ac:dyDescent="0.2">
      <c r="A523" s="9"/>
      <c r="B523" s="6"/>
      <c r="C523" s="7"/>
      <c r="D523" s="34"/>
      <c r="E523" s="35"/>
      <c r="F523" s="35"/>
      <c r="G523" s="35"/>
      <c r="H523" s="35"/>
      <c r="I523" s="34"/>
      <c r="J523" s="35"/>
      <c r="K523" s="35"/>
      <c r="L523" s="35"/>
      <c r="M523" s="35"/>
      <c r="N523" s="34"/>
      <c r="O523" s="35"/>
      <c r="P523" s="35"/>
      <c r="Q523" s="35"/>
      <c r="R523" s="35"/>
      <c r="S523" s="34"/>
      <c r="T523" s="35"/>
      <c r="U523" s="35"/>
      <c r="V523" s="35"/>
      <c r="W523" s="35"/>
      <c r="X523" s="36"/>
      <c r="Y523" s="37"/>
      <c r="Z523" s="37"/>
      <c r="AA523" s="37"/>
      <c r="AB523" s="38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</row>
    <row r="524" spans="1:63" x14ac:dyDescent="0.2">
      <c r="A524" s="9"/>
      <c r="B524" s="6" t="s">
        <v>57</v>
      </c>
      <c r="C524" s="6" t="s">
        <v>58</v>
      </c>
      <c r="D524" s="34">
        <v>2363858.13</v>
      </c>
      <c r="E524" s="35">
        <v>2225150.75</v>
      </c>
      <c r="F524" s="35">
        <v>2155394.4399999995</v>
      </c>
      <c r="G524" s="35">
        <v>2058614.92</v>
      </c>
      <c r="H524" s="35">
        <v>1766164.3299999998</v>
      </c>
      <c r="I524" s="34">
        <v>112223.92</v>
      </c>
      <c r="J524" s="35">
        <v>200701.53</v>
      </c>
      <c r="K524" s="35">
        <v>193839.85</v>
      </c>
      <c r="L524" s="35">
        <v>143015.75999999998</v>
      </c>
      <c r="M524" s="35">
        <v>133762.53</v>
      </c>
      <c r="N524" s="34">
        <v>2350.38</v>
      </c>
      <c r="O524" s="35">
        <v>6059.31</v>
      </c>
      <c r="P524" s="35">
        <v>7189.21</v>
      </c>
      <c r="Q524" s="35">
        <v>6709.75</v>
      </c>
      <c r="R524" s="35">
        <v>8163.62</v>
      </c>
      <c r="S524" s="34">
        <v>2478432.4299999997</v>
      </c>
      <c r="T524" s="35">
        <v>2431911.59</v>
      </c>
      <c r="U524" s="35">
        <v>2356423.4999999995</v>
      </c>
      <c r="V524" s="35">
        <v>2208340.4299999997</v>
      </c>
      <c r="W524" s="35">
        <v>1908090.48</v>
      </c>
      <c r="X524" s="36">
        <v>4.6228534864676547E-2</v>
      </c>
      <c r="Y524" s="37">
        <v>8.5019883473642241E-2</v>
      </c>
      <c r="Z524" s="37">
        <v>8.5311091151484456E-2</v>
      </c>
      <c r="AA524" s="37">
        <v>6.7800013062297645E-2</v>
      </c>
      <c r="AB524" s="38">
        <v>7.4381247371455878E-2</v>
      </c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</row>
    <row r="525" spans="1:63" x14ac:dyDescent="0.2">
      <c r="A525" s="9"/>
      <c r="B525" s="6" t="s">
        <v>59</v>
      </c>
      <c r="C525" s="7"/>
      <c r="D525" s="34">
        <v>2363858.13</v>
      </c>
      <c r="E525" s="35">
        <v>2225150.75</v>
      </c>
      <c r="F525" s="35">
        <v>2155394.4399999995</v>
      </c>
      <c r="G525" s="35">
        <v>2058614.92</v>
      </c>
      <c r="H525" s="35">
        <v>1766164.3299999998</v>
      </c>
      <c r="I525" s="34">
        <v>112223.92</v>
      </c>
      <c r="J525" s="35">
        <v>200701.53</v>
      </c>
      <c r="K525" s="35">
        <v>193839.85</v>
      </c>
      <c r="L525" s="35">
        <v>143015.75999999998</v>
      </c>
      <c r="M525" s="35">
        <v>133762.53</v>
      </c>
      <c r="N525" s="34">
        <v>2350.38</v>
      </c>
      <c r="O525" s="35">
        <v>6059.31</v>
      </c>
      <c r="P525" s="35">
        <v>7189.21</v>
      </c>
      <c r="Q525" s="35">
        <v>6709.75</v>
      </c>
      <c r="R525" s="35">
        <v>8163.62</v>
      </c>
      <c r="S525" s="34">
        <v>2478432.4299999997</v>
      </c>
      <c r="T525" s="35">
        <v>2431911.59</v>
      </c>
      <c r="U525" s="35">
        <v>2356423.4999999995</v>
      </c>
      <c r="V525" s="35">
        <v>2208340.4299999997</v>
      </c>
      <c r="W525" s="35">
        <v>1908090.48</v>
      </c>
      <c r="X525" s="36">
        <v>4.6228534864676547E-2</v>
      </c>
      <c r="Y525" s="37">
        <v>8.5019883473642241E-2</v>
      </c>
      <c r="Z525" s="37">
        <v>8.5311091151484456E-2</v>
      </c>
      <c r="AA525" s="37">
        <v>6.7800013062297645E-2</v>
      </c>
      <c r="AB525" s="38">
        <v>7.4381247371455878E-2</v>
      </c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</row>
    <row r="526" spans="1:63" x14ac:dyDescent="0.2">
      <c r="A526" s="9"/>
      <c r="B526" s="6"/>
      <c r="C526" s="7"/>
      <c r="D526" s="34"/>
      <c r="E526" s="35"/>
      <c r="F526" s="35"/>
      <c r="G526" s="35"/>
      <c r="H526" s="35"/>
      <c r="I526" s="34"/>
      <c r="J526" s="35"/>
      <c r="K526" s="35"/>
      <c r="L526" s="35"/>
      <c r="M526" s="35"/>
      <c r="N526" s="34"/>
      <c r="O526" s="35"/>
      <c r="P526" s="35"/>
      <c r="Q526" s="35"/>
      <c r="R526" s="35"/>
      <c r="S526" s="34"/>
      <c r="T526" s="35"/>
      <c r="U526" s="35"/>
      <c r="V526" s="35"/>
      <c r="W526" s="35"/>
      <c r="X526" s="36"/>
      <c r="Y526" s="37"/>
      <c r="Z526" s="37"/>
      <c r="AA526" s="37"/>
      <c r="AB526" s="38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</row>
    <row r="527" spans="1:63" x14ac:dyDescent="0.2">
      <c r="A527" s="9"/>
      <c r="B527" s="6" t="s">
        <v>15</v>
      </c>
      <c r="C527" s="6" t="s">
        <v>139</v>
      </c>
      <c r="D527" s="34">
        <v>6282958.7100000009</v>
      </c>
      <c r="E527" s="35">
        <v>6400873.1800000006</v>
      </c>
      <c r="F527" s="35">
        <v>5995750.4400000004</v>
      </c>
      <c r="G527" s="35">
        <v>5590804.2700000005</v>
      </c>
      <c r="H527" s="35">
        <v>5765202.96</v>
      </c>
      <c r="I527" s="34">
        <v>68672.179999999993</v>
      </c>
      <c r="J527" s="35">
        <v>76503.03</v>
      </c>
      <c r="K527" s="35">
        <v>272068.11</v>
      </c>
      <c r="L527" s="35">
        <v>162528.93</v>
      </c>
      <c r="M527" s="35">
        <v>209086.31999999998</v>
      </c>
      <c r="N527" s="34">
        <v>19489.000000000004</v>
      </c>
      <c r="O527" s="35">
        <v>103568.39</v>
      </c>
      <c r="P527" s="35">
        <v>119509.72</v>
      </c>
      <c r="Q527" s="35">
        <v>126229.11</v>
      </c>
      <c r="R527" s="35">
        <v>50799.88</v>
      </c>
      <c r="S527" s="34">
        <v>6371119.8900000006</v>
      </c>
      <c r="T527" s="35">
        <v>6580944.6000000006</v>
      </c>
      <c r="U527" s="35">
        <v>6387328.2700000005</v>
      </c>
      <c r="V527" s="35">
        <v>5879562.3100000005</v>
      </c>
      <c r="W527" s="35">
        <v>6025089.1600000001</v>
      </c>
      <c r="X527" s="36">
        <v>1.3837626904239592E-2</v>
      </c>
      <c r="Y527" s="37">
        <v>2.7362549139222349E-2</v>
      </c>
      <c r="Z527" s="37">
        <v>6.1305418078974029E-2</v>
      </c>
      <c r="AA527" s="37">
        <v>4.9112165970055001E-2</v>
      </c>
      <c r="AB527" s="38">
        <v>4.313400069253083E-2</v>
      </c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</row>
    <row r="528" spans="1:63" x14ac:dyDescent="0.2">
      <c r="A528" s="9"/>
      <c r="B528" s="9"/>
      <c r="C528" s="18" t="s">
        <v>103</v>
      </c>
      <c r="D528" s="39">
        <v>1752145.23</v>
      </c>
      <c r="E528" s="40">
        <v>1745293.5399999998</v>
      </c>
      <c r="F528" s="40">
        <v>1691825.46</v>
      </c>
      <c r="G528" s="40">
        <v>1531908.3</v>
      </c>
      <c r="H528" s="40">
        <v>1567168.75</v>
      </c>
      <c r="I528" s="39">
        <v>0</v>
      </c>
      <c r="J528" s="40">
        <v>4530.33</v>
      </c>
      <c r="K528" s="40">
        <v>0</v>
      </c>
      <c r="L528" s="40">
        <v>13806.699999999999</v>
      </c>
      <c r="M528" s="40">
        <v>0</v>
      </c>
      <c r="N528" s="39">
        <v>4580.5</v>
      </c>
      <c r="O528" s="40">
        <v>4678.4400000000005</v>
      </c>
      <c r="P528" s="40">
        <v>3546.2999999999997</v>
      </c>
      <c r="Q528" s="40">
        <v>4010.6099999999997</v>
      </c>
      <c r="R528" s="40">
        <v>564.76</v>
      </c>
      <c r="S528" s="39">
        <v>1756725.73</v>
      </c>
      <c r="T528" s="40">
        <v>1754502.3099999998</v>
      </c>
      <c r="U528" s="40">
        <v>1695371.76</v>
      </c>
      <c r="V528" s="40">
        <v>1549725.61</v>
      </c>
      <c r="W528" s="40">
        <v>1567733.51</v>
      </c>
      <c r="X528" s="41">
        <v>2.6074075888898149E-3</v>
      </c>
      <c r="Y528" s="42">
        <v>5.248650826797715E-3</v>
      </c>
      <c r="Z528" s="42">
        <v>2.0917536104293724E-3</v>
      </c>
      <c r="AA528" s="42">
        <v>1.1497073988472059E-2</v>
      </c>
      <c r="AB528" s="43">
        <v>3.6023979611177664E-4</v>
      </c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</row>
    <row r="529" spans="1:63" x14ac:dyDescent="0.2">
      <c r="A529" s="9"/>
      <c r="B529" s="9"/>
      <c r="C529" s="18" t="s">
        <v>183</v>
      </c>
      <c r="D529" s="39">
        <v>0</v>
      </c>
      <c r="E529" s="40">
        <v>116.59</v>
      </c>
      <c r="F529" s="40">
        <v>1779.44</v>
      </c>
      <c r="G529" s="40">
        <v>580.4</v>
      </c>
      <c r="H529" s="40">
        <v>547.22</v>
      </c>
      <c r="I529" s="39">
        <v>0</v>
      </c>
      <c r="J529" s="40">
        <v>0</v>
      </c>
      <c r="K529" s="40">
        <v>0</v>
      </c>
      <c r="L529" s="40">
        <v>0</v>
      </c>
      <c r="M529" s="40">
        <v>0</v>
      </c>
      <c r="N529" s="39">
        <v>10</v>
      </c>
      <c r="O529" s="40">
        <v>10</v>
      </c>
      <c r="P529" s="40">
        <v>10</v>
      </c>
      <c r="Q529" s="40">
        <v>10</v>
      </c>
      <c r="R529" s="40">
        <v>10</v>
      </c>
      <c r="S529" s="39">
        <v>10</v>
      </c>
      <c r="T529" s="40">
        <v>126.59</v>
      </c>
      <c r="U529" s="40">
        <v>1789.44</v>
      </c>
      <c r="V529" s="40">
        <v>590.4</v>
      </c>
      <c r="W529" s="40">
        <v>557.22</v>
      </c>
      <c r="X529" s="41">
        <v>1</v>
      </c>
      <c r="Y529" s="42">
        <v>7.8995181293941064E-2</v>
      </c>
      <c r="Z529" s="42">
        <v>5.5883404864091558E-3</v>
      </c>
      <c r="AA529" s="42">
        <v>1.6937669376693769E-2</v>
      </c>
      <c r="AB529" s="43">
        <v>1.7946233085675316E-2</v>
      </c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</row>
    <row r="530" spans="1:63" x14ac:dyDescent="0.2">
      <c r="A530" s="9"/>
      <c r="B530" s="9"/>
      <c r="C530" s="18" t="s">
        <v>184</v>
      </c>
      <c r="D530" s="39">
        <v>1011338.25</v>
      </c>
      <c r="E530" s="40">
        <v>987499.07</v>
      </c>
      <c r="F530" s="40">
        <v>958904.20000000007</v>
      </c>
      <c r="G530" s="40">
        <v>927766.36999999988</v>
      </c>
      <c r="H530" s="40">
        <v>981379.2300000001</v>
      </c>
      <c r="I530" s="39">
        <v>0</v>
      </c>
      <c r="J530" s="40">
        <v>0</v>
      </c>
      <c r="K530" s="40">
        <v>0</v>
      </c>
      <c r="L530" s="40">
        <v>0</v>
      </c>
      <c r="M530" s="40">
        <v>10192.869999999999</v>
      </c>
      <c r="N530" s="39">
        <v>3</v>
      </c>
      <c r="O530" s="40">
        <v>3</v>
      </c>
      <c r="P530" s="40">
        <v>3</v>
      </c>
      <c r="Q530" s="40">
        <v>3</v>
      </c>
      <c r="R530" s="40">
        <v>1219.8599999999999</v>
      </c>
      <c r="S530" s="39">
        <v>1011341.25</v>
      </c>
      <c r="T530" s="40">
        <v>987502.07</v>
      </c>
      <c r="U530" s="40">
        <v>958907.20000000007</v>
      </c>
      <c r="V530" s="40">
        <v>927769.36999999988</v>
      </c>
      <c r="W530" s="40">
        <v>992791.96000000008</v>
      </c>
      <c r="X530" s="41">
        <v>2.9663577946612973E-6</v>
      </c>
      <c r="Y530" s="42">
        <v>3.0379683153474304E-6</v>
      </c>
      <c r="Z530" s="42">
        <v>3.1285613456651486E-6</v>
      </c>
      <c r="AA530" s="42">
        <v>3.2335622375634154E-6</v>
      </c>
      <c r="AB530" s="43">
        <v>1.1495590677426516E-2</v>
      </c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</row>
    <row r="531" spans="1:63" x14ac:dyDescent="0.2">
      <c r="A531" s="9"/>
      <c r="B531" s="9"/>
      <c r="C531" s="18" t="s">
        <v>16</v>
      </c>
      <c r="D531" s="39">
        <v>1442276111.54</v>
      </c>
      <c r="E531" s="40">
        <v>1422605542.2199998</v>
      </c>
      <c r="F531" s="40">
        <v>1503576011.0299997</v>
      </c>
      <c r="G531" s="40">
        <v>1461949928.3400002</v>
      </c>
      <c r="H531" s="40">
        <v>1337946878.6699998</v>
      </c>
      <c r="I531" s="39">
        <v>7433235.629999999</v>
      </c>
      <c r="J531" s="40">
        <v>5906011.6699999999</v>
      </c>
      <c r="K531" s="40">
        <v>4715220.2000000011</v>
      </c>
      <c r="L531" s="40">
        <v>4849185.09</v>
      </c>
      <c r="M531" s="40">
        <v>2504894.11</v>
      </c>
      <c r="N531" s="39">
        <v>13646578.720000001</v>
      </c>
      <c r="O531" s="40">
        <v>18014850.559999999</v>
      </c>
      <c r="P531" s="40">
        <v>20308922.240000002</v>
      </c>
      <c r="Q531" s="40">
        <v>20389506.870000001</v>
      </c>
      <c r="R531" s="40">
        <v>9304756.2499999981</v>
      </c>
      <c r="S531" s="39">
        <v>1463355925.8900001</v>
      </c>
      <c r="T531" s="40">
        <v>1446526404.4499998</v>
      </c>
      <c r="U531" s="40">
        <v>1528600153.4699998</v>
      </c>
      <c r="V531" s="40">
        <v>1487188620.3</v>
      </c>
      <c r="W531" s="40">
        <v>1349756529.0299997</v>
      </c>
      <c r="X531" s="41">
        <v>1.4405117700384098E-2</v>
      </c>
      <c r="Y531" s="42">
        <v>1.6536761552648754E-2</v>
      </c>
      <c r="Z531" s="42">
        <v>1.6370626669893976E-2</v>
      </c>
      <c r="AA531" s="42">
        <v>1.6970740372467871E-2</v>
      </c>
      <c r="AB531" s="43">
        <v>8.7494671120331487E-3</v>
      </c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</row>
    <row r="532" spans="1:63" x14ac:dyDescent="0.2">
      <c r="A532" s="9"/>
      <c r="B532" s="9"/>
      <c r="C532" s="18" t="s">
        <v>87</v>
      </c>
      <c r="D532" s="39">
        <v>1983229.32</v>
      </c>
      <c r="E532" s="40">
        <v>1954023.98</v>
      </c>
      <c r="F532" s="40">
        <v>1742572.1300000001</v>
      </c>
      <c r="G532" s="40">
        <v>1639393.3800000001</v>
      </c>
      <c r="H532" s="40">
        <v>1992057.92</v>
      </c>
      <c r="I532" s="39">
        <v>9693.4399999999987</v>
      </c>
      <c r="J532" s="40">
        <v>14230.74</v>
      </c>
      <c r="K532" s="40">
        <v>13196.04</v>
      </c>
      <c r="L532" s="40">
        <v>12151.68</v>
      </c>
      <c r="M532" s="40">
        <v>0</v>
      </c>
      <c r="N532" s="39">
        <v>84368.080000000016</v>
      </c>
      <c r="O532" s="40">
        <v>90337.069999999992</v>
      </c>
      <c r="P532" s="40">
        <v>75784.090000000011</v>
      </c>
      <c r="Q532" s="40">
        <v>70415.22</v>
      </c>
      <c r="R532" s="40">
        <v>8125.7800000000007</v>
      </c>
      <c r="S532" s="39">
        <v>2077290.84</v>
      </c>
      <c r="T532" s="40">
        <v>2058591.79</v>
      </c>
      <c r="U532" s="40">
        <v>1831552.2600000002</v>
      </c>
      <c r="V532" s="40">
        <v>1721960.28</v>
      </c>
      <c r="W532" s="40">
        <v>2000183.7</v>
      </c>
      <c r="X532" s="41">
        <v>4.5280862067441655E-2</v>
      </c>
      <c r="Y532" s="42">
        <v>5.0795796674191533E-2</v>
      </c>
      <c r="Z532" s="42">
        <v>4.8581813330295029E-2</v>
      </c>
      <c r="AA532" s="42">
        <v>4.7949363849437918E-2</v>
      </c>
      <c r="AB532" s="43">
        <v>4.0625168578266087E-3</v>
      </c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</row>
    <row r="533" spans="1:63" ht="12.75" customHeight="1" x14ac:dyDescent="0.2">
      <c r="A533" s="9"/>
      <c r="B533" s="9"/>
      <c r="C533" s="18" t="s">
        <v>185</v>
      </c>
      <c r="D533" s="39">
        <v>724810.41</v>
      </c>
      <c r="E533" s="40">
        <v>687702.76</v>
      </c>
      <c r="F533" s="40">
        <v>668184.16999999993</v>
      </c>
      <c r="G533" s="40">
        <v>654007.14</v>
      </c>
      <c r="H533" s="40">
        <v>646902.42000000004</v>
      </c>
      <c r="I533" s="39">
        <v>0</v>
      </c>
      <c r="J533" s="40">
        <v>19242.419999999998</v>
      </c>
      <c r="K533" s="40">
        <v>17874.219999999998</v>
      </c>
      <c r="L533" s="40">
        <v>16492.669999999998</v>
      </c>
      <c r="M533" s="40">
        <v>15097.61</v>
      </c>
      <c r="N533" s="39">
        <v>0</v>
      </c>
      <c r="O533" s="40">
        <v>616.16</v>
      </c>
      <c r="P533" s="40">
        <v>1238.3399999999999</v>
      </c>
      <c r="Q533" s="40">
        <v>1866.6</v>
      </c>
      <c r="R533" s="40">
        <v>2501</v>
      </c>
      <c r="S533" s="39">
        <v>724810.41</v>
      </c>
      <c r="T533" s="40">
        <v>707561.34000000008</v>
      </c>
      <c r="U533" s="40">
        <v>687296.72999999986</v>
      </c>
      <c r="V533" s="40">
        <v>672366.41</v>
      </c>
      <c r="W533" s="40">
        <v>664501.03</v>
      </c>
      <c r="X533" s="41">
        <v>0</v>
      </c>
      <c r="Y533" s="42">
        <v>2.8066230978645607E-2</v>
      </c>
      <c r="Z533" s="42">
        <v>2.7808309229115643E-2</v>
      </c>
      <c r="AA533" s="42">
        <v>2.7305453881909414E-2</v>
      </c>
      <c r="AB533" s="43">
        <v>2.6483946909758738E-2</v>
      </c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</row>
    <row r="534" spans="1:63" x14ac:dyDescent="0.2">
      <c r="A534" s="9"/>
      <c r="B534" s="6" t="s">
        <v>17</v>
      </c>
      <c r="C534" s="7"/>
      <c r="D534" s="34">
        <v>1454030593.46</v>
      </c>
      <c r="E534" s="35">
        <v>1434381051.3399999</v>
      </c>
      <c r="F534" s="35">
        <v>1514635026.8699999</v>
      </c>
      <c r="G534" s="35">
        <v>1472294388.2000003</v>
      </c>
      <c r="H534" s="35">
        <v>1348900137.1700001</v>
      </c>
      <c r="I534" s="34">
        <v>7511601.2499999991</v>
      </c>
      <c r="J534" s="35">
        <v>6020518.1900000004</v>
      </c>
      <c r="K534" s="35">
        <v>5018358.5700000012</v>
      </c>
      <c r="L534" s="35">
        <v>5054165.0699999994</v>
      </c>
      <c r="M534" s="35">
        <v>2739270.9099999997</v>
      </c>
      <c r="N534" s="34">
        <v>13755029.300000001</v>
      </c>
      <c r="O534" s="35">
        <v>18214063.619999997</v>
      </c>
      <c r="P534" s="35">
        <v>20509013.690000001</v>
      </c>
      <c r="Q534" s="35">
        <v>20592041.41</v>
      </c>
      <c r="R534" s="35">
        <v>9367977.5299999975</v>
      </c>
      <c r="S534" s="34">
        <v>1475297224.01</v>
      </c>
      <c r="T534" s="35">
        <v>1458615633.1499996</v>
      </c>
      <c r="U534" s="35">
        <v>1540162399.1299999</v>
      </c>
      <c r="V534" s="35">
        <v>1497940594.6800001</v>
      </c>
      <c r="W534" s="35">
        <v>1361007385.6099997</v>
      </c>
      <c r="X534" s="36">
        <v>1.4415149844988694E-2</v>
      </c>
      <c r="Y534" s="37">
        <v>1.6614782715350062E-2</v>
      </c>
      <c r="Z534" s="37">
        <v>1.6574467909630693E-2</v>
      </c>
      <c r="AA534" s="37">
        <v>1.7120977007421788E-2</v>
      </c>
      <c r="AB534" s="38">
        <v>8.8957992204969291E-3</v>
      </c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</row>
    <row r="535" spans="1:63" x14ac:dyDescent="0.2">
      <c r="A535" s="9"/>
      <c r="B535" s="6"/>
      <c r="C535" s="7"/>
      <c r="D535" s="34"/>
      <c r="E535" s="35"/>
      <c r="F535" s="35"/>
      <c r="G535" s="35"/>
      <c r="H535" s="35"/>
      <c r="I535" s="34"/>
      <c r="J535" s="35"/>
      <c r="K535" s="35"/>
      <c r="L535" s="35"/>
      <c r="M535" s="35"/>
      <c r="N535" s="34"/>
      <c r="O535" s="35"/>
      <c r="P535" s="35"/>
      <c r="Q535" s="35"/>
      <c r="R535" s="35"/>
      <c r="S535" s="34"/>
      <c r="T535" s="35"/>
      <c r="U535" s="35"/>
      <c r="V535" s="35"/>
      <c r="W535" s="35"/>
      <c r="X535" s="36"/>
      <c r="Y535" s="37"/>
      <c r="Z535" s="37"/>
      <c r="AA535" s="37"/>
      <c r="AB535" s="38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</row>
    <row r="536" spans="1:63" x14ac:dyDescent="0.2">
      <c r="A536" s="9"/>
      <c r="B536" s="6" t="s">
        <v>60</v>
      </c>
      <c r="C536" s="6" t="s">
        <v>61</v>
      </c>
      <c r="D536" s="34">
        <v>660807.67000000004</v>
      </c>
      <c r="E536" s="35">
        <v>596036.92999999993</v>
      </c>
      <c r="F536" s="35">
        <v>547744.91</v>
      </c>
      <c r="G536" s="35">
        <v>499318.70999999996</v>
      </c>
      <c r="H536" s="35">
        <v>566350.79</v>
      </c>
      <c r="I536" s="34">
        <v>54136.9</v>
      </c>
      <c r="J536" s="35">
        <v>52701.760000000002</v>
      </c>
      <c r="K536" s="35">
        <v>40431.61</v>
      </c>
      <c r="L536" s="35">
        <v>38968.29</v>
      </c>
      <c r="M536" s="35">
        <v>56129.61</v>
      </c>
      <c r="N536" s="34">
        <v>23746.78</v>
      </c>
      <c r="O536" s="35">
        <v>25181.919999999998</v>
      </c>
      <c r="P536" s="35">
        <v>37007.86</v>
      </c>
      <c r="Q536" s="35">
        <v>38471.18</v>
      </c>
      <c r="R536" s="35">
        <v>36439.75</v>
      </c>
      <c r="S536" s="34">
        <v>738691.35000000009</v>
      </c>
      <c r="T536" s="35">
        <v>673920.61</v>
      </c>
      <c r="U536" s="35">
        <v>625184.38</v>
      </c>
      <c r="V536" s="35">
        <v>576758.18000000005</v>
      </c>
      <c r="W536" s="35">
        <v>658920.15</v>
      </c>
      <c r="X536" s="36">
        <v>0.10543467173400634</v>
      </c>
      <c r="Y536" s="37">
        <v>0.11556803404484096</v>
      </c>
      <c r="Z536" s="37">
        <v>0.12386661035901121</v>
      </c>
      <c r="AA536" s="37">
        <v>0.13426679097988692</v>
      </c>
      <c r="AB536" s="38">
        <v>0.14048646106815826</v>
      </c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</row>
    <row r="537" spans="1:63" x14ac:dyDescent="0.2">
      <c r="A537" s="9"/>
      <c r="B537" s="9"/>
      <c r="C537" s="18" t="s">
        <v>186</v>
      </c>
      <c r="D537" s="39">
        <v>823.91000000000008</v>
      </c>
      <c r="E537" s="40">
        <v>734.93</v>
      </c>
      <c r="F537" s="40">
        <v>24645.32</v>
      </c>
      <c r="G537" s="40">
        <v>24555.07</v>
      </c>
      <c r="H537" s="40">
        <v>24779.41</v>
      </c>
      <c r="I537" s="39">
        <v>0</v>
      </c>
      <c r="J537" s="40">
        <v>0</v>
      </c>
      <c r="K537" s="40">
        <v>0</v>
      </c>
      <c r="L537" s="40">
        <v>0</v>
      </c>
      <c r="M537" s="40">
        <v>0</v>
      </c>
      <c r="N537" s="39">
        <v>4</v>
      </c>
      <c r="O537" s="40">
        <v>4</v>
      </c>
      <c r="P537" s="40">
        <v>4</v>
      </c>
      <c r="Q537" s="40">
        <v>4</v>
      </c>
      <c r="R537" s="40">
        <v>4</v>
      </c>
      <c r="S537" s="39">
        <v>827.91000000000008</v>
      </c>
      <c r="T537" s="40">
        <v>738.93</v>
      </c>
      <c r="U537" s="40">
        <v>24649.32</v>
      </c>
      <c r="V537" s="40">
        <v>24559.07</v>
      </c>
      <c r="W537" s="40">
        <v>24783.41</v>
      </c>
      <c r="X537" s="41">
        <v>4.8314430312473575E-3</v>
      </c>
      <c r="Y537" s="42">
        <v>5.4132326472060956E-3</v>
      </c>
      <c r="Z537" s="42">
        <v>1.6227628186091949E-4</v>
      </c>
      <c r="AA537" s="42">
        <v>1.6287261691912602E-4</v>
      </c>
      <c r="AB537" s="43">
        <v>1.6139829022721248E-4</v>
      </c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</row>
    <row r="538" spans="1:63" x14ac:dyDescent="0.2">
      <c r="A538" s="9"/>
      <c r="B538" s="6" t="s">
        <v>62</v>
      </c>
      <c r="C538" s="7"/>
      <c r="D538" s="34">
        <v>661631.58000000007</v>
      </c>
      <c r="E538" s="35">
        <v>596771.86</v>
      </c>
      <c r="F538" s="35">
        <v>572390.23</v>
      </c>
      <c r="G538" s="35">
        <v>523873.77999999997</v>
      </c>
      <c r="H538" s="35">
        <v>591130.20000000007</v>
      </c>
      <c r="I538" s="34">
        <v>54136.9</v>
      </c>
      <c r="J538" s="35">
        <v>52701.760000000002</v>
      </c>
      <c r="K538" s="35">
        <v>40431.61</v>
      </c>
      <c r="L538" s="35">
        <v>38968.29</v>
      </c>
      <c r="M538" s="35">
        <v>56129.61</v>
      </c>
      <c r="N538" s="34">
        <v>23750.78</v>
      </c>
      <c r="O538" s="35">
        <v>25185.919999999998</v>
      </c>
      <c r="P538" s="35">
        <v>37011.86</v>
      </c>
      <c r="Q538" s="35">
        <v>38475.18</v>
      </c>
      <c r="R538" s="35">
        <v>36443.75</v>
      </c>
      <c r="S538" s="34">
        <v>739519.26000000013</v>
      </c>
      <c r="T538" s="35">
        <v>674659.54</v>
      </c>
      <c r="U538" s="35">
        <v>649833.69999999995</v>
      </c>
      <c r="V538" s="35">
        <v>601317.25</v>
      </c>
      <c r="W538" s="35">
        <v>683703.56</v>
      </c>
      <c r="X538" s="36">
        <v>0.10532204394514347</v>
      </c>
      <c r="Y538" s="37">
        <v>0.11544738550647336</v>
      </c>
      <c r="Z538" s="37">
        <v>0.11917429028380647</v>
      </c>
      <c r="AA538" s="37">
        <v>0.12878970293967121</v>
      </c>
      <c r="AB538" s="38">
        <v>0.13539985077743341</v>
      </c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</row>
    <row r="539" spans="1:63" x14ac:dyDescent="0.2">
      <c r="A539" s="9"/>
      <c r="B539" s="6"/>
      <c r="C539" s="7"/>
      <c r="D539" s="34"/>
      <c r="E539" s="35"/>
      <c r="F539" s="35"/>
      <c r="G539" s="35"/>
      <c r="H539" s="35"/>
      <c r="I539" s="34"/>
      <c r="J539" s="35"/>
      <c r="K539" s="35"/>
      <c r="L539" s="35"/>
      <c r="M539" s="35"/>
      <c r="N539" s="34"/>
      <c r="O539" s="35"/>
      <c r="P539" s="35"/>
      <c r="Q539" s="35"/>
      <c r="R539" s="35"/>
      <c r="S539" s="34"/>
      <c r="T539" s="35"/>
      <c r="U539" s="35"/>
      <c r="V539" s="35"/>
      <c r="W539" s="35"/>
      <c r="X539" s="36"/>
      <c r="Y539" s="37"/>
      <c r="Z539" s="37"/>
      <c r="AA539" s="37"/>
      <c r="AB539" s="38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</row>
    <row r="540" spans="1:63" x14ac:dyDescent="0.2">
      <c r="A540" s="9"/>
      <c r="B540" s="6" t="s">
        <v>152</v>
      </c>
      <c r="C540" s="6" t="s">
        <v>153</v>
      </c>
      <c r="D540" s="34">
        <v>7975983.1600000001</v>
      </c>
      <c r="E540" s="35">
        <v>7526075.6999999993</v>
      </c>
      <c r="F540" s="35">
        <v>7375704.5199999996</v>
      </c>
      <c r="G540" s="35">
        <v>6803805.6899999995</v>
      </c>
      <c r="H540" s="35">
        <v>6713104.3199999994</v>
      </c>
      <c r="I540" s="34">
        <v>6715.8700000000008</v>
      </c>
      <c r="J540" s="35">
        <v>0</v>
      </c>
      <c r="K540" s="35">
        <v>112238.18000000001</v>
      </c>
      <c r="L540" s="35">
        <v>522007.79</v>
      </c>
      <c r="M540" s="35">
        <v>352635.09</v>
      </c>
      <c r="N540" s="34">
        <v>76176.7</v>
      </c>
      <c r="O540" s="35">
        <v>65536.69</v>
      </c>
      <c r="P540" s="35">
        <v>52813.8</v>
      </c>
      <c r="Q540" s="35">
        <v>66085.98</v>
      </c>
      <c r="R540" s="35">
        <v>41131.660000000003</v>
      </c>
      <c r="S540" s="34">
        <v>8058875.7300000004</v>
      </c>
      <c r="T540" s="35">
        <v>7591612.3899999997</v>
      </c>
      <c r="U540" s="35">
        <v>7540756.4999999991</v>
      </c>
      <c r="V540" s="35">
        <v>7391899.46</v>
      </c>
      <c r="W540" s="35">
        <v>7106871.0699999994</v>
      </c>
      <c r="X540" s="36">
        <v>1.0285872716888264E-2</v>
      </c>
      <c r="Y540" s="37">
        <v>8.6327760998872599E-3</v>
      </c>
      <c r="Z540" s="37">
        <v>2.1887986967885787E-2</v>
      </c>
      <c r="AA540" s="37">
        <v>7.9559221981084685E-2</v>
      </c>
      <c r="AB540" s="38">
        <v>5.5406485656141223E-2</v>
      </c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</row>
    <row r="541" spans="1:63" x14ac:dyDescent="0.2">
      <c r="A541" s="9"/>
      <c r="B541" s="6" t="s">
        <v>155</v>
      </c>
      <c r="C541" s="7"/>
      <c r="D541" s="34">
        <v>7975983.1600000001</v>
      </c>
      <c r="E541" s="35">
        <v>7526075.6999999993</v>
      </c>
      <c r="F541" s="35">
        <v>7375704.5199999996</v>
      </c>
      <c r="G541" s="35">
        <v>6803805.6899999995</v>
      </c>
      <c r="H541" s="35">
        <v>6713104.3199999994</v>
      </c>
      <c r="I541" s="34">
        <v>6715.8700000000008</v>
      </c>
      <c r="J541" s="35">
        <v>0</v>
      </c>
      <c r="K541" s="35">
        <v>112238.18000000001</v>
      </c>
      <c r="L541" s="35">
        <v>522007.79</v>
      </c>
      <c r="M541" s="35">
        <v>352635.09</v>
      </c>
      <c r="N541" s="34">
        <v>76176.7</v>
      </c>
      <c r="O541" s="35">
        <v>65536.69</v>
      </c>
      <c r="P541" s="35">
        <v>52813.8</v>
      </c>
      <c r="Q541" s="35">
        <v>66085.98</v>
      </c>
      <c r="R541" s="35">
        <v>41131.660000000003</v>
      </c>
      <c r="S541" s="34">
        <v>8058875.7300000004</v>
      </c>
      <c r="T541" s="35">
        <v>7591612.3899999997</v>
      </c>
      <c r="U541" s="35">
        <v>7540756.4999999991</v>
      </c>
      <c r="V541" s="35">
        <v>7391899.46</v>
      </c>
      <c r="W541" s="35">
        <v>7106871.0699999994</v>
      </c>
      <c r="X541" s="36">
        <v>1.0285872716888264E-2</v>
      </c>
      <c r="Y541" s="37">
        <v>8.6327760998872599E-3</v>
      </c>
      <c r="Z541" s="37">
        <v>2.1887986967885787E-2</v>
      </c>
      <c r="AA541" s="37">
        <v>7.9559221981084685E-2</v>
      </c>
      <c r="AB541" s="38">
        <v>5.5406485656141223E-2</v>
      </c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</row>
    <row r="542" spans="1:63" x14ac:dyDescent="0.2">
      <c r="A542" s="9"/>
      <c r="B542" s="6"/>
      <c r="C542" s="7"/>
      <c r="D542" s="34"/>
      <c r="E542" s="35"/>
      <c r="F542" s="35"/>
      <c r="G542" s="35"/>
      <c r="H542" s="35"/>
      <c r="I542" s="34"/>
      <c r="J542" s="35"/>
      <c r="K542" s="35"/>
      <c r="L542" s="35"/>
      <c r="M542" s="35"/>
      <c r="N542" s="34"/>
      <c r="O542" s="35"/>
      <c r="P542" s="35"/>
      <c r="Q542" s="35"/>
      <c r="R542" s="35"/>
      <c r="S542" s="34"/>
      <c r="T542" s="35"/>
      <c r="U542" s="35"/>
      <c r="V542" s="35"/>
      <c r="W542" s="35"/>
      <c r="X542" s="36"/>
      <c r="Y542" s="37"/>
      <c r="Z542" s="37"/>
      <c r="AA542" s="37"/>
      <c r="AB542" s="38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</row>
    <row r="543" spans="1:63" x14ac:dyDescent="0.2">
      <c r="A543" s="9"/>
      <c r="B543" s="6" t="s">
        <v>18</v>
      </c>
      <c r="C543" s="6" t="s">
        <v>19</v>
      </c>
      <c r="D543" s="34">
        <v>91100369.789999992</v>
      </c>
      <c r="E543" s="35">
        <v>86996724.090000004</v>
      </c>
      <c r="F543" s="35">
        <v>87079401.540000007</v>
      </c>
      <c r="G543" s="35">
        <v>85666979.780000001</v>
      </c>
      <c r="H543" s="35">
        <v>85044670.340000004</v>
      </c>
      <c r="I543" s="34">
        <v>335596.35000000003</v>
      </c>
      <c r="J543" s="35">
        <v>311817.24</v>
      </c>
      <c r="K543" s="35">
        <v>337565.91</v>
      </c>
      <c r="L543" s="35">
        <v>263067.7</v>
      </c>
      <c r="M543" s="35">
        <v>179415.72</v>
      </c>
      <c r="N543" s="34">
        <v>604796.25000000012</v>
      </c>
      <c r="O543" s="35">
        <v>636607.82000000007</v>
      </c>
      <c r="P543" s="35">
        <v>476937.23</v>
      </c>
      <c r="Q543" s="35">
        <v>545778.99</v>
      </c>
      <c r="R543" s="35">
        <v>248452.52</v>
      </c>
      <c r="S543" s="34">
        <v>92040762.389999986</v>
      </c>
      <c r="T543" s="35">
        <v>87945149.149999991</v>
      </c>
      <c r="U543" s="35">
        <v>87893904.680000007</v>
      </c>
      <c r="V543" s="35">
        <v>86475826.469999999</v>
      </c>
      <c r="W543" s="35">
        <v>85472538.579999998</v>
      </c>
      <c r="X543" s="36">
        <v>1.0217131796619837E-2</v>
      </c>
      <c r="Y543" s="37">
        <v>1.078427939649472E-2</v>
      </c>
      <c r="Z543" s="37">
        <v>9.2668899278670648E-3</v>
      </c>
      <c r="AA543" s="37">
        <v>9.3534427251828946E-3</v>
      </c>
      <c r="AB543" s="38">
        <v>5.0059147313090135E-3</v>
      </c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</row>
    <row r="544" spans="1:63" x14ac:dyDescent="0.2">
      <c r="A544" s="9"/>
      <c r="B544" s="9"/>
      <c r="C544" s="18" t="s">
        <v>187</v>
      </c>
      <c r="D544" s="39">
        <v>717540.33000000007</v>
      </c>
      <c r="E544" s="40">
        <v>705038.8</v>
      </c>
      <c r="F544" s="40">
        <v>671080.36999999988</v>
      </c>
      <c r="G544" s="40">
        <v>641026.59000000008</v>
      </c>
      <c r="H544" s="40">
        <v>700029.33000000007</v>
      </c>
      <c r="I544" s="39">
        <v>1265.57</v>
      </c>
      <c r="J544" s="40">
        <v>0</v>
      </c>
      <c r="K544" s="40">
        <v>0</v>
      </c>
      <c r="L544" s="40">
        <v>0</v>
      </c>
      <c r="M544" s="40">
        <v>0</v>
      </c>
      <c r="N544" s="39">
        <v>1308.4099999999999</v>
      </c>
      <c r="O544" s="40">
        <v>95.31</v>
      </c>
      <c r="P544" s="40">
        <v>95.31</v>
      </c>
      <c r="Q544" s="40">
        <v>95.31</v>
      </c>
      <c r="R544" s="40">
        <v>6</v>
      </c>
      <c r="S544" s="39">
        <v>720114.31</v>
      </c>
      <c r="T544" s="40">
        <v>705134.1100000001</v>
      </c>
      <c r="U544" s="40">
        <v>671175.67999999993</v>
      </c>
      <c r="V544" s="40">
        <v>641121.90000000014</v>
      </c>
      <c r="W544" s="40">
        <v>700035.33000000007</v>
      </c>
      <c r="X544" s="41">
        <v>3.5744047358258987E-3</v>
      </c>
      <c r="Y544" s="42">
        <v>1.3516577718811529E-4</v>
      </c>
      <c r="Z544" s="42">
        <v>1.4200454939010903E-4</v>
      </c>
      <c r="AA544" s="42">
        <v>1.4866127642808641E-4</v>
      </c>
      <c r="AB544" s="43">
        <v>8.5709959810171282E-6</v>
      </c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</row>
    <row r="545" spans="1:63" ht="12.75" customHeight="1" x14ac:dyDescent="0.2">
      <c r="A545" s="9"/>
      <c r="B545" s="9"/>
      <c r="C545" s="18" t="s">
        <v>188</v>
      </c>
      <c r="D545" s="39">
        <v>136623.34</v>
      </c>
      <c r="E545" s="40">
        <v>131876.79999999999</v>
      </c>
      <c r="F545" s="40">
        <v>134131.71</v>
      </c>
      <c r="G545" s="40">
        <v>129179.45</v>
      </c>
      <c r="H545" s="40">
        <v>150151.85</v>
      </c>
      <c r="I545" s="39">
        <v>0</v>
      </c>
      <c r="J545" s="40">
        <v>0</v>
      </c>
      <c r="K545" s="40">
        <v>0</v>
      </c>
      <c r="L545" s="40">
        <v>0</v>
      </c>
      <c r="M545" s="40">
        <v>0</v>
      </c>
      <c r="N545" s="39">
        <v>2</v>
      </c>
      <c r="O545" s="40">
        <v>2</v>
      </c>
      <c r="P545" s="40">
        <v>2</v>
      </c>
      <c r="Q545" s="40">
        <v>2</v>
      </c>
      <c r="R545" s="40">
        <v>2</v>
      </c>
      <c r="S545" s="39">
        <v>136625.34</v>
      </c>
      <c r="T545" s="40">
        <v>131878.79999999999</v>
      </c>
      <c r="U545" s="40">
        <v>134133.71</v>
      </c>
      <c r="V545" s="40">
        <v>129181.45</v>
      </c>
      <c r="W545" s="40">
        <v>150153.85</v>
      </c>
      <c r="X545" s="41">
        <v>1.4638572903093966E-5</v>
      </c>
      <c r="Y545" s="42">
        <v>1.5165439782588257E-5</v>
      </c>
      <c r="Z545" s="42">
        <v>1.4910494908401476E-5</v>
      </c>
      <c r="AA545" s="42">
        <v>1.5482099016538365E-5</v>
      </c>
      <c r="AB545" s="43">
        <v>1.3319671789967422E-5</v>
      </c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</row>
    <row r="546" spans="1:63" x14ac:dyDescent="0.2">
      <c r="A546" s="9"/>
      <c r="B546" s="6" t="s">
        <v>20</v>
      </c>
      <c r="C546" s="7"/>
      <c r="D546" s="34">
        <v>91954533.459999993</v>
      </c>
      <c r="E546" s="35">
        <v>87833639.689999998</v>
      </c>
      <c r="F546" s="35">
        <v>87884613.620000005</v>
      </c>
      <c r="G546" s="35">
        <v>86437185.820000008</v>
      </c>
      <c r="H546" s="35">
        <v>85894851.519999996</v>
      </c>
      <c r="I546" s="34">
        <v>336861.92000000004</v>
      </c>
      <c r="J546" s="35">
        <v>311817.24</v>
      </c>
      <c r="K546" s="35">
        <v>337565.91</v>
      </c>
      <c r="L546" s="35">
        <v>263067.7</v>
      </c>
      <c r="M546" s="35">
        <v>179415.72</v>
      </c>
      <c r="N546" s="34">
        <v>606106.66000000015</v>
      </c>
      <c r="O546" s="35">
        <v>636705.13000000012</v>
      </c>
      <c r="P546" s="35">
        <v>477034.54</v>
      </c>
      <c r="Q546" s="35">
        <v>545876.30000000005</v>
      </c>
      <c r="R546" s="35">
        <v>248460.52</v>
      </c>
      <c r="S546" s="34">
        <v>92897502.039999992</v>
      </c>
      <c r="T546" s="35">
        <v>88782162.059999987</v>
      </c>
      <c r="U546" s="35">
        <v>88699214.070000008</v>
      </c>
      <c r="V546" s="35">
        <v>87246129.820000008</v>
      </c>
      <c r="W546" s="35">
        <v>86322727.75999999</v>
      </c>
      <c r="X546" s="36">
        <v>1.0150634401277819E-2</v>
      </c>
      <c r="Y546" s="37">
        <v>1.0683704338704638E-2</v>
      </c>
      <c r="Z546" s="37">
        <v>9.1838519488699217E-3</v>
      </c>
      <c r="AA546" s="37">
        <v>9.2719757503164392E-3</v>
      </c>
      <c r="AB546" s="38">
        <v>4.9567043477774372E-3</v>
      </c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</row>
    <row r="547" spans="1:63" x14ac:dyDescent="0.2">
      <c r="A547" s="9"/>
      <c r="B547" s="6"/>
      <c r="C547" s="7"/>
      <c r="D547" s="34"/>
      <c r="E547" s="35"/>
      <c r="F547" s="35"/>
      <c r="G547" s="35"/>
      <c r="H547" s="35"/>
      <c r="I547" s="34"/>
      <c r="J547" s="35"/>
      <c r="K547" s="35"/>
      <c r="L547" s="35"/>
      <c r="M547" s="35"/>
      <c r="N547" s="34"/>
      <c r="O547" s="35"/>
      <c r="P547" s="35"/>
      <c r="Q547" s="35"/>
      <c r="R547" s="35"/>
      <c r="S547" s="34"/>
      <c r="T547" s="35"/>
      <c r="U547" s="35"/>
      <c r="V547" s="35"/>
      <c r="W547" s="35"/>
      <c r="X547" s="36"/>
      <c r="Y547" s="37"/>
      <c r="Z547" s="37"/>
      <c r="AA547" s="37"/>
      <c r="AB547" s="38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</row>
    <row r="548" spans="1:63" ht="12.75" customHeight="1" x14ac:dyDescent="0.2">
      <c r="A548" s="9"/>
      <c r="B548" s="6" t="s">
        <v>63</v>
      </c>
      <c r="C548" s="6" t="s">
        <v>189</v>
      </c>
      <c r="D548" s="34">
        <v>2710665.31</v>
      </c>
      <c r="E548" s="35">
        <v>2595917.8199999998</v>
      </c>
      <c r="F548" s="35">
        <v>2450498.2700000005</v>
      </c>
      <c r="G548" s="35">
        <v>2510153.7199999997</v>
      </c>
      <c r="H548" s="35">
        <v>2524703.4899999993</v>
      </c>
      <c r="I548" s="34">
        <v>2643.87</v>
      </c>
      <c r="J548" s="35">
        <v>1328.65</v>
      </c>
      <c r="K548" s="35">
        <v>174448.82</v>
      </c>
      <c r="L548" s="35">
        <v>0</v>
      </c>
      <c r="M548" s="35">
        <v>0</v>
      </c>
      <c r="N548" s="34">
        <v>405.99</v>
      </c>
      <c r="O548" s="35">
        <v>1313.44</v>
      </c>
      <c r="P548" s="35">
        <v>2625.48</v>
      </c>
      <c r="Q548" s="35">
        <v>7</v>
      </c>
      <c r="R548" s="35">
        <v>8723.2800000000007</v>
      </c>
      <c r="S548" s="34">
        <v>2713715.1700000004</v>
      </c>
      <c r="T548" s="35">
        <v>2598559.9099999997</v>
      </c>
      <c r="U548" s="35">
        <v>2627572.5700000003</v>
      </c>
      <c r="V548" s="35">
        <v>2510160.7199999997</v>
      </c>
      <c r="W548" s="35">
        <v>2533426.7699999991</v>
      </c>
      <c r="X548" s="36">
        <v>1.1238688694068064E-3</v>
      </c>
      <c r="Y548" s="37">
        <v>1.0167516207082563E-3</v>
      </c>
      <c r="Z548" s="37">
        <v>6.7390831378636287E-2</v>
      </c>
      <c r="AA548" s="37">
        <v>2.7886660580044456E-6</v>
      </c>
      <c r="AB548" s="38">
        <v>3.4432730021243139E-3</v>
      </c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</row>
    <row r="549" spans="1:63" x14ac:dyDescent="0.2">
      <c r="A549" s="9"/>
      <c r="B549" s="9"/>
      <c r="C549" s="18" t="s">
        <v>190</v>
      </c>
      <c r="D549" s="39">
        <v>5232959.9800000004</v>
      </c>
      <c r="E549" s="40">
        <v>4952019.0200000005</v>
      </c>
      <c r="F549" s="40">
        <v>4685371.8900000006</v>
      </c>
      <c r="G549" s="40">
        <v>4431451.49</v>
      </c>
      <c r="H549" s="40">
        <v>4139405.69</v>
      </c>
      <c r="I549" s="39">
        <v>0</v>
      </c>
      <c r="J549" s="40">
        <v>70785.27</v>
      </c>
      <c r="K549" s="40">
        <v>65702.63</v>
      </c>
      <c r="L549" s="40">
        <v>0</v>
      </c>
      <c r="M549" s="40">
        <v>206522.75</v>
      </c>
      <c r="N549" s="39">
        <v>8077.47</v>
      </c>
      <c r="O549" s="40">
        <v>30376.2</v>
      </c>
      <c r="P549" s="40">
        <v>30152.720000000001</v>
      </c>
      <c r="Q549" s="40">
        <v>7605.99</v>
      </c>
      <c r="R549" s="40">
        <v>5218.49</v>
      </c>
      <c r="S549" s="39">
        <v>5241037.45</v>
      </c>
      <c r="T549" s="40">
        <v>5053180.49</v>
      </c>
      <c r="U549" s="40">
        <v>4781227.24</v>
      </c>
      <c r="V549" s="40">
        <v>4439057.4800000004</v>
      </c>
      <c r="W549" s="40">
        <v>4351146.93</v>
      </c>
      <c r="X549" s="41">
        <v>1.5411967720245921E-3</v>
      </c>
      <c r="Y549" s="42">
        <v>2.0019366060680725E-2</v>
      </c>
      <c r="Z549" s="42">
        <v>2.0048273212799651E-2</v>
      </c>
      <c r="AA549" s="42">
        <v>1.7134245353362713E-3</v>
      </c>
      <c r="AB549" s="43">
        <v>4.8663316455737342E-2</v>
      </c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</row>
    <row r="550" spans="1:63" x14ac:dyDescent="0.2">
      <c r="A550" s="9"/>
      <c r="B550" s="9"/>
      <c r="C550" s="18" t="s">
        <v>64</v>
      </c>
      <c r="D550" s="39">
        <v>7177323.8600000003</v>
      </c>
      <c r="E550" s="40">
        <v>6919464.4200000009</v>
      </c>
      <c r="F550" s="40">
        <v>6737717.0300000003</v>
      </c>
      <c r="G550" s="40">
        <v>6477179.2399999993</v>
      </c>
      <c r="H550" s="40">
        <v>6216719.5799999991</v>
      </c>
      <c r="I550" s="39">
        <v>243820.27</v>
      </c>
      <c r="J550" s="40">
        <v>240537.52000000002</v>
      </c>
      <c r="K550" s="40">
        <v>213313.78</v>
      </c>
      <c r="L550" s="40">
        <v>219110.07</v>
      </c>
      <c r="M550" s="40">
        <v>30590.880000000001</v>
      </c>
      <c r="N550" s="39">
        <v>145538.51</v>
      </c>
      <c r="O550" s="40">
        <v>147652.22999999998</v>
      </c>
      <c r="P550" s="40">
        <v>145432.75</v>
      </c>
      <c r="Q550" s="40">
        <v>150563.62999999998</v>
      </c>
      <c r="R550" s="40">
        <v>149936.29999999999</v>
      </c>
      <c r="S550" s="39">
        <v>7566682.6399999997</v>
      </c>
      <c r="T550" s="40">
        <v>7307654.1700000018</v>
      </c>
      <c r="U550" s="40">
        <v>7096463.5600000005</v>
      </c>
      <c r="V550" s="40">
        <v>6846852.9399999995</v>
      </c>
      <c r="W550" s="40">
        <v>6397246.7599999988</v>
      </c>
      <c r="X550" s="41">
        <v>5.1456998862582141E-2</v>
      </c>
      <c r="Y550" s="42">
        <v>5.3120979861585309E-2</v>
      </c>
      <c r="Z550" s="42">
        <v>5.0552860162928814E-2</v>
      </c>
      <c r="AA550" s="42">
        <v>5.3991768662114713E-2</v>
      </c>
      <c r="AB550" s="43">
        <v>2.8219511732575409E-2</v>
      </c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</row>
    <row r="551" spans="1:63" ht="12.75" customHeight="1" x14ac:dyDescent="0.2">
      <c r="A551" s="9"/>
      <c r="B551" s="6" t="s">
        <v>65</v>
      </c>
      <c r="C551" s="7"/>
      <c r="D551" s="34">
        <v>15120949.150000002</v>
      </c>
      <c r="E551" s="35">
        <v>14467401.260000002</v>
      </c>
      <c r="F551" s="35">
        <v>13873587.190000001</v>
      </c>
      <c r="G551" s="35">
        <v>13418784.449999999</v>
      </c>
      <c r="H551" s="35">
        <v>12880828.759999998</v>
      </c>
      <c r="I551" s="34">
        <v>246464.13999999998</v>
      </c>
      <c r="J551" s="35">
        <v>312651.44</v>
      </c>
      <c r="K551" s="35">
        <v>453465.23</v>
      </c>
      <c r="L551" s="35">
        <v>219110.07</v>
      </c>
      <c r="M551" s="35">
        <v>237113.63</v>
      </c>
      <c r="N551" s="34">
        <v>154021.97</v>
      </c>
      <c r="O551" s="35">
        <v>179341.87</v>
      </c>
      <c r="P551" s="35">
        <v>178210.95</v>
      </c>
      <c r="Q551" s="35">
        <v>158176.61999999997</v>
      </c>
      <c r="R551" s="35">
        <v>163878.06999999998</v>
      </c>
      <c r="S551" s="34">
        <v>15521435.260000002</v>
      </c>
      <c r="T551" s="35">
        <v>14959394.570000002</v>
      </c>
      <c r="U551" s="35">
        <v>14505263.370000001</v>
      </c>
      <c r="V551" s="35">
        <v>13796071.140000001</v>
      </c>
      <c r="W551" s="35">
        <v>13281820.459999997</v>
      </c>
      <c r="X551" s="36">
        <v>2.5802131265018076E-2</v>
      </c>
      <c r="Y551" s="37">
        <v>3.2888584340616124E-2</v>
      </c>
      <c r="Z551" s="37">
        <v>4.3548066924895823E-2</v>
      </c>
      <c r="AA551" s="37">
        <v>2.7347401022462393E-2</v>
      </c>
      <c r="AB551" s="38">
        <v>3.0191019462101662E-2</v>
      </c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</row>
    <row r="552" spans="1:63" x14ac:dyDescent="0.2">
      <c r="A552" s="9"/>
      <c r="B552" s="6"/>
      <c r="C552" s="7"/>
      <c r="D552" s="34"/>
      <c r="E552" s="35"/>
      <c r="F552" s="35"/>
      <c r="G552" s="35"/>
      <c r="H552" s="35"/>
      <c r="I552" s="34"/>
      <c r="J552" s="35"/>
      <c r="K552" s="35"/>
      <c r="L552" s="35"/>
      <c r="M552" s="35"/>
      <c r="N552" s="34"/>
      <c r="O552" s="35"/>
      <c r="P552" s="35"/>
      <c r="Q552" s="35"/>
      <c r="R552" s="35"/>
      <c r="S552" s="34"/>
      <c r="T552" s="35"/>
      <c r="U552" s="35"/>
      <c r="V552" s="35"/>
      <c r="W552" s="35"/>
      <c r="X552" s="36"/>
      <c r="Y552" s="37"/>
      <c r="Z552" s="37"/>
      <c r="AA552" s="37"/>
      <c r="AB552" s="38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</row>
    <row r="553" spans="1:63" x14ac:dyDescent="0.2">
      <c r="A553" s="9"/>
      <c r="B553" s="6" t="s">
        <v>66</v>
      </c>
      <c r="C553" s="6" t="s">
        <v>191</v>
      </c>
      <c r="D553" s="34">
        <v>86812.11</v>
      </c>
      <c r="E553" s="35">
        <v>56166.020000000004</v>
      </c>
      <c r="F553" s="35">
        <v>64984.360000000008</v>
      </c>
      <c r="G553" s="35">
        <v>68812.039999999994</v>
      </c>
      <c r="H553" s="35">
        <v>68938.649999999994</v>
      </c>
      <c r="I553" s="34">
        <v>0</v>
      </c>
      <c r="J553" s="35">
        <v>0</v>
      </c>
      <c r="K553" s="35">
        <v>0</v>
      </c>
      <c r="L553" s="35">
        <v>0</v>
      </c>
      <c r="M553" s="35">
        <v>0</v>
      </c>
      <c r="N553" s="34">
        <v>0</v>
      </c>
      <c r="O553" s="35">
        <v>0</v>
      </c>
      <c r="P553" s="35">
        <v>0</v>
      </c>
      <c r="Q553" s="35">
        <v>0</v>
      </c>
      <c r="R553" s="35">
        <v>0</v>
      </c>
      <c r="S553" s="34">
        <v>86812.11</v>
      </c>
      <c r="T553" s="35">
        <v>56166.020000000004</v>
      </c>
      <c r="U553" s="35">
        <v>64984.360000000008</v>
      </c>
      <c r="V553" s="35">
        <v>68812.039999999994</v>
      </c>
      <c r="W553" s="35">
        <v>68938.649999999994</v>
      </c>
      <c r="X553" s="36">
        <v>0</v>
      </c>
      <c r="Y553" s="37">
        <v>0</v>
      </c>
      <c r="Z553" s="37">
        <v>0</v>
      </c>
      <c r="AA553" s="37">
        <v>0</v>
      </c>
      <c r="AB553" s="38">
        <v>0</v>
      </c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</row>
    <row r="554" spans="1:63" ht="12.75" customHeight="1" x14ac:dyDescent="0.2">
      <c r="A554" s="9"/>
      <c r="B554" s="9"/>
      <c r="C554" s="18" t="s">
        <v>67</v>
      </c>
      <c r="D554" s="39">
        <v>4728114.6500000004</v>
      </c>
      <c r="E554" s="40">
        <v>4450816.54</v>
      </c>
      <c r="F554" s="40">
        <v>4212621.9800000004</v>
      </c>
      <c r="G554" s="40">
        <v>3868157.4299999997</v>
      </c>
      <c r="H554" s="40">
        <v>4124491.46</v>
      </c>
      <c r="I554" s="39">
        <v>204530.69</v>
      </c>
      <c r="J554" s="40">
        <v>196664.34999999998</v>
      </c>
      <c r="K554" s="40">
        <v>150501.92000000001</v>
      </c>
      <c r="L554" s="40">
        <v>180689.96000000002</v>
      </c>
      <c r="M554" s="40">
        <v>54537.59</v>
      </c>
      <c r="N554" s="39">
        <v>92492.72</v>
      </c>
      <c r="O554" s="40">
        <v>47266.22</v>
      </c>
      <c r="P554" s="40">
        <v>25156.77</v>
      </c>
      <c r="Q554" s="40">
        <v>25816.620000000003</v>
      </c>
      <c r="R554" s="40">
        <v>22893.29</v>
      </c>
      <c r="S554" s="39">
        <v>5025138.0600000005</v>
      </c>
      <c r="T554" s="40">
        <v>4694747.1099999994</v>
      </c>
      <c r="U554" s="40">
        <v>4388280.67</v>
      </c>
      <c r="V554" s="40">
        <v>4074664.01</v>
      </c>
      <c r="W554" s="40">
        <v>4201922.34</v>
      </c>
      <c r="X554" s="41">
        <v>5.9107512361560866E-2</v>
      </c>
      <c r="Y554" s="42">
        <v>5.195819163090129E-2</v>
      </c>
      <c r="Z554" s="42">
        <v>4.0029046273377951E-2</v>
      </c>
      <c r="AA554" s="42">
        <v>5.0680640046196108E-2</v>
      </c>
      <c r="AB554" s="43">
        <v>1.8427489547557893E-2</v>
      </c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</row>
    <row r="555" spans="1:63" x14ac:dyDescent="0.2">
      <c r="A555" s="9"/>
      <c r="B555" s="6" t="s">
        <v>68</v>
      </c>
      <c r="C555" s="7"/>
      <c r="D555" s="34">
        <v>4814926.7600000007</v>
      </c>
      <c r="E555" s="35">
        <v>4506982.5599999996</v>
      </c>
      <c r="F555" s="35">
        <v>4277606.3400000008</v>
      </c>
      <c r="G555" s="35">
        <v>3936969.4699999997</v>
      </c>
      <c r="H555" s="35">
        <v>4193430.11</v>
      </c>
      <c r="I555" s="34">
        <v>204530.69</v>
      </c>
      <c r="J555" s="35">
        <v>196664.34999999998</v>
      </c>
      <c r="K555" s="35">
        <v>150501.92000000001</v>
      </c>
      <c r="L555" s="35">
        <v>180689.96000000002</v>
      </c>
      <c r="M555" s="35">
        <v>54537.59</v>
      </c>
      <c r="N555" s="34">
        <v>92492.72</v>
      </c>
      <c r="O555" s="35">
        <v>47266.22</v>
      </c>
      <c r="P555" s="35">
        <v>25156.77</v>
      </c>
      <c r="Q555" s="35">
        <v>25816.620000000003</v>
      </c>
      <c r="R555" s="35">
        <v>22893.29</v>
      </c>
      <c r="S555" s="34">
        <v>5111950.1700000009</v>
      </c>
      <c r="T555" s="35">
        <v>4750913.129999999</v>
      </c>
      <c r="U555" s="35">
        <v>4453265.03</v>
      </c>
      <c r="V555" s="35">
        <v>4143476.05</v>
      </c>
      <c r="W555" s="35">
        <v>4270860.99</v>
      </c>
      <c r="X555" s="36">
        <v>5.8103737345311407E-2</v>
      </c>
      <c r="Y555" s="37">
        <v>5.13439339607542E-2</v>
      </c>
      <c r="Z555" s="37">
        <v>3.9444921606204067E-2</v>
      </c>
      <c r="AA555" s="37">
        <v>4.9838970349545049E-2</v>
      </c>
      <c r="AB555" s="38">
        <v>1.813003986346088E-2</v>
      </c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</row>
    <row r="556" spans="1:63" x14ac:dyDescent="0.2">
      <c r="A556" s="9"/>
      <c r="B556" s="6"/>
      <c r="C556" s="7"/>
      <c r="D556" s="34"/>
      <c r="E556" s="35"/>
      <c r="F556" s="35"/>
      <c r="G556" s="35"/>
      <c r="H556" s="35"/>
      <c r="I556" s="34"/>
      <c r="J556" s="35"/>
      <c r="K556" s="35"/>
      <c r="L556" s="35"/>
      <c r="M556" s="35"/>
      <c r="N556" s="34"/>
      <c r="O556" s="35"/>
      <c r="P556" s="35"/>
      <c r="Q556" s="35"/>
      <c r="R556" s="35"/>
      <c r="S556" s="34"/>
      <c r="T556" s="35"/>
      <c r="U556" s="35"/>
      <c r="V556" s="35"/>
      <c r="W556" s="35"/>
      <c r="X556" s="36"/>
      <c r="Y556" s="37"/>
      <c r="Z556" s="37"/>
      <c r="AA556" s="37"/>
      <c r="AB556" s="38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</row>
    <row r="557" spans="1:63" x14ac:dyDescent="0.2">
      <c r="A557" s="9"/>
      <c r="B557" s="6" t="s">
        <v>21</v>
      </c>
      <c r="C557" s="6" t="s">
        <v>192</v>
      </c>
      <c r="D557" s="34">
        <v>3695571.6</v>
      </c>
      <c r="E557" s="35">
        <v>3460167.31</v>
      </c>
      <c r="F557" s="35">
        <v>3193634.94</v>
      </c>
      <c r="G557" s="35">
        <v>3108463.72</v>
      </c>
      <c r="H557" s="35">
        <v>3138578.65</v>
      </c>
      <c r="I557" s="34">
        <v>17336.86</v>
      </c>
      <c r="J557" s="35">
        <v>0</v>
      </c>
      <c r="K557" s="35">
        <v>116554.26999999999</v>
      </c>
      <c r="L557" s="35">
        <v>0</v>
      </c>
      <c r="M557" s="35">
        <v>0</v>
      </c>
      <c r="N557" s="34">
        <v>58890.22</v>
      </c>
      <c r="O557" s="35">
        <v>70656.52</v>
      </c>
      <c r="P557" s="35">
        <v>70410.61</v>
      </c>
      <c r="Q557" s="35">
        <v>57715.979999999996</v>
      </c>
      <c r="R557" s="35">
        <v>42428.86</v>
      </c>
      <c r="S557" s="34">
        <v>3771798.68</v>
      </c>
      <c r="T557" s="35">
        <v>3530823.83</v>
      </c>
      <c r="U557" s="35">
        <v>3380599.82</v>
      </c>
      <c r="V557" s="35">
        <v>3166179.7</v>
      </c>
      <c r="W557" s="35">
        <v>3181007.51</v>
      </c>
      <c r="X557" s="36">
        <v>2.0209742477559803E-2</v>
      </c>
      <c r="Y557" s="37">
        <v>2.0011341092597078E-2</v>
      </c>
      <c r="Z557" s="37">
        <v>5.5305238701692891E-2</v>
      </c>
      <c r="AA557" s="37">
        <v>1.8228902168755612E-2</v>
      </c>
      <c r="AB557" s="38">
        <v>1.3338182907968048E-2</v>
      </c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</row>
    <row r="558" spans="1:63" x14ac:dyDescent="0.2">
      <c r="A558" s="9"/>
      <c r="B558" s="9"/>
      <c r="C558" s="18" t="s">
        <v>104</v>
      </c>
      <c r="D558" s="39">
        <v>2781822.1700000004</v>
      </c>
      <c r="E558" s="40">
        <v>2581974.38</v>
      </c>
      <c r="F558" s="40">
        <v>2678185.3299999996</v>
      </c>
      <c r="G558" s="40">
        <v>2571401.69</v>
      </c>
      <c r="H558" s="40">
        <v>2621513.9700000002</v>
      </c>
      <c r="I558" s="39">
        <v>16134.73</v>
      </c>
      <c r="J558" s="40">
        <v>14308.65</v>
      </c>
      <c r="K558" s="40">
        <v>12465.53</v>
      </c>
      <c r="L558" s="40">
        <v>10605.21</v>
      </c>
      <c r="M558" s="40">
        <v>14511.55</v>
      </c>
      <c r="N558" s="39">
        <v>14375.09</v>
      </c>
      <c r="O558" s="40">
        <v>16201.17</v>
      </c>
      <c r="P558" s="40">
        <v>18044.29</v>
      </c>
      <c r="Q558" s="40">
        <v>24568.18</v>
      </c>
      <c r="R558" s="40">
        <v>14445.75</v>
      </c>
      <c r="S558" s="39">
        <v>2812331.99</v>
      </c>
      <c r="T558" s="40">
        <v>2612484.1999999997</v>
      </c>
      <c r="U558" s="40">
        <v>2708695.1499999994</v>
      </c>
      <c r="V558" s="40">
        <v>2606575.08</v>
      </c>
      <c r="W558" s="40">
        <v>2650471.27</v>
      </c>
      <c r="X558" s="41">
        <v>1.0848584060660632E-2</v>
      </c>
      <c r="Y558" s="42">
        <v>1.1678470629602278E-2</v>
      </c>
      <c r="Z558" s="42">
        <v>1.1263659552090979E-2</v>
      </c>
      <c r="AA558" s="42">
        <v>1.3494101999931649E-2</v>
      </c>
      <c r="AB558" s="43">
        <v>1.0925340081124515E-2</v>
      </c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</row>
    <row r="559" spans="1:63" x14ac:dyDescent="0.2">
      <c r="A559" s="9"/>
      <c r="B559" s="9"/>
      <c r="C559" s="18" t="s">
        <v>88</v>
      </c>
      <c r="D559" s="39">
        <v>1968765.86</v>
      </c>
      <c r="E559" s="40">
        <v>1844782.24</v>
      </c>
      <c r="F559" s="40">
        <v>2054467.26</v>
      </c>
      <c r="G559" s="40">
        <v>1943291.5</v>
      </c>
      <c r="H559" s="40">
        <v>1943657.9499999997</v>
      </c>
      <c r="I559" s="39">
        <v>8992.3700000000008</v>
      </c>
      <c r="J559" s="40">
        <v>7996.5400000000009</v>
      </c>
      <c r="K559" s="40">
        <v>7160.21</v>
      </c>
      <c r="L559" s="40">
        <v>7437.07</v>
      </c>
      <c r="M559" s="40">
        <v>5294.35</v>
      </c>
      <c r="N559" s="39">
        <v>38788.9</v>
      </c>
      <c r="O559" s="40">
        <v>39784.729999999996</v>
      </c>
      <c r="P559" s="40">
        <v>29436.739999999998</v>
      </c>
      <c r="Q559" s="40">
        <v>27657.06</v>
      </c>
      <c r="R559" s="40">
        <v>23254.7</v>
      </c>
      <c r="S559" s="39">
        <v>2016547.1300000001</v>
      </c>
      <c r="T559" s="40">
        <v>1892563.51</v>
      </c>
      <c r="U559" s="40">
        <v>2091064.21</v>
      </c>
      <c r="V559" s="40">
        <v>1978385.6300000001</v>
      </c>
      <c r="W559" s="40">
        <v>1972206.9999999998</v>
      </c>
      <c r="X559" s="41">
        <v>2.3694596218041281E-2</v>
      </c>
      <c r="Y559" s="42">
        <v>2.5246851557441261E-2</v>
      </c>
      <c r="Z559" s="42">
        <v>1.7501590733074619E-2</v>
      </c>
      <c r="AA559" s="42">
        <v>1.7738771181834759E-2</v>
      </c>
      <c r="AB559" s="43">
        <v>1.44756863757202E-2</v>
      </c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</row>
    <row r="560" spans="1:63" x14ac:dyDescent="0.2">
      <c r="A560" s="9"/>
      <c r="B560" s="9"/>
      <c r="C560" s="18" t="s">
        <v>130</v>
      </c>
      <c r="D560" s="39">
        <v>810674.31</v>
      </c>
      <c r="E560" s="40">
        <v>701112.58999999985</v>
      </c>
      <c r="F560" s="40">
        <v>683897.78</v>
      </c>
      <c r="G560" s="40">
        <v>452353.78</v>
      </c>
      <c r="H560" s="40">
        <v>761398.83</v>
      </c>
      <c r="I560" s="39">
        <v>5126.0599999999995</v>
      </c>
      <c r="J560" s="40">
        <v>0</v>
      </c>
      <c r="K560" s="40">
        <v>0</v>
      </c>
      <c r="L560" s="40">
        <v>0</v>
      </c>
      <c r="M560" s="40">
        <v>0</v>
      </c>
      <c r="N560" s="39">
        <v>392.43</v>
      </c>
      <c r="O560" s="40">
        <v>384.6</v>
      </c>
      <c r="P560" s="40">
        <v>3</v>
      </c>
      <c r="Q560" s="40">
        <v>1463.57</v>
      </c>
      <c r="R560" s="40">
        <v>1463.57</v>
      </c>
      <c r="S560" s="39">
        <v>816192.80000000016</v>
      </c>
      <c r="T560" s="40">
        <v>701497.18999999983</v>
      </c>
      <c r="U560" s="40">
        <v>683900.78</v>
      </c>
      <c r="V560" s="40">
        <v>453817.35000000003</v>
      </c>
      <c r="W560" s="40">
        <v>762862.39999999991</v>
      </c>
      <c r="X560" s="41">
        <v>6.7612578792657797E-3</v>
      </c>
      <c r="Y560" s="42">
        <v>5.4825593813141304E-4</v>
      </c>
      <c r="Z560" s="42">
        <v>4.3866012259848572E-6</v>
      </c>
      <c r="AA560" s="42">
        <v>3.2250199336803669E-3</v>
      </c>
      <c r="AB560" s="43">
        <v>1.9185242318929339E-3</v>
      </c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</row>
    <row r="561" spans="1:63" x14ac:dyDescent="0.2">
      <c r="A561" s="9"/>
      <c r="B561" s="9"/>
      <c r="C561" s="18" t="s">
        <v>89</v>
      </c>
      <c r="D561" s="39">
        <v>2406206.91</v>
      </c>
      <c r="E561" s="40">
        <v>2203894.02</v>
      </c>
      <c r="F561" s="40">
        <v>2078764.4600000002</v>
      </c>
      <c r="G561" s="40">
        <v>1900559.4600000002</v>
      </c>
      <c r="H561" s="40">
        <v>2082734.19</v>
      </c>
      <c r="I561" s="39">
        <v>0</v>
      </c>
      <c r="J561" s="40">
        <v>149269.84</v>
      </c>
      <c r="K561" s="40">
        <v>181460.76000000004</v>
      </c>
      <c r="L561" s="40">
        <v>274558.39</v>
      </c>
      <c r="M561" s="40">
        <v>267394.18</v>
      </c>
      <c r="N561" s="39">
        <v>426350.21</v>
      </c>
      <c r="O561" s="40">
        <v>428091.84</v>
      </c>
      <c r="P561" s="40">
        <v>455140.43000000005</v>
      </c>
      <c r="Q561" s="40">
        <v>439116.97000000003</v>
      </c>
      <c r="R561" s="40">
        <v>154308.10999999999</v>
      </c>
      <c r="S561" s="39">
        <v>2832557.12</v>
      </c>
      <c r="T561" s="40">
        <v>2781255.6999999997</v>
      </c>
      <c r="U561" s="40">
        <v>2715365.6500000004</v>
      </c>
      <c r="V561" s="40">
        <v>2614234.8200000003</v>
      </c>
      <c r="W561" s="40">
        <v>2504436.48</v>
      </c>
      <c r="X561" s="41">
        <v>0.15051778020278722</v>
      </c>
      <c r="Y561" s="42">
        <v>0.20759029096102172</v>
      </c>
      <c r="Z561" s="42">
        <v>0.23444400204443919</v>
      </c>
      <c r="AA561" s="42">
        <v>0.27299588948172604</v>
      </c>
      <c r="AB561" s="43">
        <v>0.16838210646093127</v>
      </c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</row>
    <row r="562" spans="1:63" x14ac:dyDescent="0.2">
      <c r="A562" s="9"/>
      <c r="B562" s="9"/>
      <c r="C562" s="18" t="s">
        <v>193</v>
      </c>
      <c r="D562" s="39">
        <v>1038532.75</v>
      </c>
      <c r="E562" s="40">
        <v>976914.48</v>
      </c>
      <c r="F562" s="40">
        <v>933244.2699999999</v>
      </c>
      <c r="G562" s="40">
        <v>909755.12000000011</v>
      </c>
      <c r="H562" s="40">
        <v>962411.57</v>
      </c>
      <c r="I562" s="39">
        <v>7761.6299999999992</v>
      </c>
      <c r="J562" s="40">
        <v>6625.35</v>
      </c>
      <c r="K562" s="40">
        <v>69070.789999999994</v>
      </c>
      <c r="L562" s="40">
        <v>5019.13</v>
      </c>
      <c r="M562" s="40">
        <v>7667.48</v>
      </c>
      <c r="N562" s="39">
        <v>4659.72</v>
      </c>
      <c r="O562" s="40">
        <v>5028.7700000000004</v>
      </c>
      <c r="P562" s="40">
        <v>6258.7099999999991</v>
      </c>
      <c r="Q562" s="40">
        <v>6634.99</v>
      </c>
      <c r="R562" s="40">
        <v>9096.65</v>
      </c>
      <c r="S562" s="39">
        <v>1050954.1000000001</v>
      </c>
      <c r="T562" s="40">
        <v>988568.6</v>
      </c>
      <c r="U562" s="40">
        <v>1008573.7699999999</v>
      </c>
      <c r="V562" s="40">
        <v>921409.24000000011</v>
      </c>
      <c r="W562" s="40">
        <v>979175.7</v>
      </c>
      <c r="X562" s="41">
        <v>1.1819117504751156E-2</v>
      </c>
      <c r="Y562" s="42">
        <v>1.1788883442180948E-2</v>
      </c>
      <c r="Z562" s="42">
        <v>7.468913255596564E-2</v>
      </c>
      <c r="AA562" s="42">
        <v>1.264814752671679E-2</v>
      </c>
      <c r="AB562" s="43">
        <v>1.7120655669865988E-2</v>
      </c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</row>
    <row r="563" spans="1:63" x14ac:dyDescent="0.2">
      <c r="A563" s="9"/>
      <c r="B563" s="9"/>
      <c r="C563" s="18" t="s">
        <v>22</v>
      </c>
      <c r="D563" s="39">
        <v>378076020.84000003</v>
      </c>
      <c r="E563" s="40">
        <v>357461408.82999998</v>
      </c>
      <c r="F563" s="40">
        <v>346612639.30000001</v>
      </c>
      <c r="G563" s="40">
        <v>339117995.04999995</v>
      </c>
      <c r="H563" s="40">
        <v>329737187.81999993</v>
      </c>
      <c r="I563" s="39">
        <v>989955.13</v>
      </c>
      <c r="J563" s="40">
        <v>2576949.75</v>
      </c>
      <c r="K563" s="40">
        <v>2615579.7799999998</v>
      </c>
      <c r="L563" s="40">
        <v>2335358.75</v>
      </c>
      <c r="M563" s="40">
        <v>990338.2</v>
      </c>
      <c r="N563" s="39">
        <v>6151990.8099999996</v>
      </c>
      <c r="O563" s="40">
        <v>6322399.6400000006</v>
      </c>
      <c r="P563" s="40">
        <v>6893463.8899999997</v>
      </c>
      <c r="Q563" s="40">
        <v>6660475.46</v>
      </c>
      <c r="R563" s="40">
        <v>5933317.2100000009</v>
      </c>
      <c r="S563" s="39">
        <v>385217966.78000003</v>
      </c>
      <c r="T563" s="40">
        <v>366360758.21999997</v>
      </c>
      <c r="U563" s="40">
        <v>356121682.96999997</v>
      </c>
      <c r="V563" s="40">
        <v>348113829.25999993</v>
      </c>
      <c r="W563" s="40">
        <v>336660843.2299999</v>
      </c>
      <c r="X563" s="41">
        <v>1.8540012553668873E-2</v>
      </c>
      <c r="Y563" s="42">
        <v>2.4291218942875791E-2</v>
      </c>
      <c r="Z563" s="42">
        <v>2.6701670032265489E-2</v>
      </c>
      <c r="AA563" s="42">
        <v>2.5841645616673202E-2</v>
      </c>
      <c r="AB563" s="43">
        <v>2.0565668830306763E-2</v>
      </c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</row>
    <row r="564" spans="1:63" x14ac:dyDescent="0.2">
      <c r="A564" s="9"/>
      <c r="B564" s="9"/>
      <c r="C564" s="18" t="s">
        <v>90</v>
      </c>
      <c r="D564" s="39">
        <v>1486283.76</v>
      </c>
      <c r="E564" s="40">
        <v>1413763.82</v>
      </c>
      <c r="F564" s="40">
        <v>1289695.02</v>
      </c>
      <c r="G564" s="40">
        <v>1718983.0100000002</v>
      </c>
      <c r="H564" s="40">
        <v>1793731.4100000001</v>
      </c>
      <c r="I564" s="39">
        <v>233619.58</v>
      </c>
      <c r="J564" s="40">
        <v>205136.88</v>
      </c>
      <c r="K564" s="40">
        <v>108189.23000000001</v>
      </c>
      <c r="L564" s="40">
        <v>26979.510000000002</v>
      </c>
      <c r="M564" s="40">
        <v>20508.050000000003</v>
      </c>
      <c r="N564" s="39">
        <v>16459.489999999998</v>
      </c>
      <c r="O564" s="40">
        <v>22232.45</v>
      </c>
      <c r="P564" s="40">
        <v>26703.4</v>
      </c>
      <c r="Q564" s="40">
        <v>16242.07</v>
      </c>
      <c r="R564" s="40">
        <v>11761.87</v>
      </c>
      <c r="S564" s="39">
        <v>1736362.83</v>
      </c>
      <c r="T564" s="40">
        <v>1641133.1500000001</v>
      </c>
      <c r="U564" s="40">
        <v>1424587.65</v>
      </c>
      <c r="V564" s="40">
        <v>1762204.5900000003</v>
      </c>
      <c r="W564" s="40">
        <v>1826001.3300000003</v>
      </c>
      <c r="X564" s="41">
        <v>0.14402466217270959</v>
      </c>
      <c r="Y564" s="42">
        <v>0.13854410898957223</v>
      </c>
      <c r="Z564" s="42">
        <v>9.4688894712796373E-2</v>
      </c>
      <c r="AA564" s="42">
        <v>2.4526993202304618E-2</v>
      </c>
      <c r="AB564" s="43">
        <v>1.7672451531018325E-2</v>
      </c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</row>
    <row r="565" spans="1:63" x14ac:dyDescent="0.2">
      <c r="A565" s="9"/>
      <c r="B565" s="9"/>
      <c r="C565" s="18" t="s">
        <v>131</v>
      </c>
      <c r="D565" s="39">
        <v>336776.67999999993</v>
      </c>
      <c r="E565" s="40">
        <v>380677.25000000006</v>
      </c>
      <c r="F565" s="40">
        <v>326849.73</v>
      </c>
      <c r="G565" s="40">
        <v>321041.90000000002</v>
      </c>
      <c r="H565" s="40">
        <v>344785.14</v>
      </c>
      <c r="I565" s="39">
        <v>15677.17</v>
      </c>
      <c r="J565" s="40">
        <v>0</v>
      </c>
      <c r="K565" s="40">
        <v>11926.09</v>
      </c>
      <c r="L565" s="40">
        <v>10692.18</v>
      </c>
      <c r="M565" s="40">
        <v>0</v>
      </c>
      <c r="N565" s="39">
        <v>8536.0600000000013</v>
      </c>
      <c r="O565" s="40">
        <v>6990.25</v>
      </c>
      <c r="P565" s="40">
        <v>6993.68</v>
      </c>
      <c r="Q565" s="40">
        <v>7471.22</v>
      </c>
      <c r="R565" s="40">
        <v>4</v>
      </c>
      <c r="S565" s="39">
        <v>360989.90999999992</v>
      </c>
      <c r="T565" s="40">
        <v>387667.50000000006</v>
      </c>
      <c r="U565" s="40">
        <v>345769.5</v>
      </c>
      <c r="V565" s="40">
        <v>339205.3</v>
      </c>
      <c r="W565" s="40">
        <v>344789.14</v>
      </c>
      <c r="X565" s="41">
        <v>6.7074534022294449E-2</v>
      </c>
      <c r="Y565" s="42">
        <v>1.8031560551245589E-2</v>
      </c>
      <c r="Z565" s="42">
        <v>5.4717868406554078E-2</v>
      </c>
      <c r="AA565" s="42">
        <v>5.3546922763294091E-2</v>
      </c>
      <c r="AB565" s="43">
        <v>1.1601293474614659E-5</v>
      </c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</row>
    <row r="566" spans="1:63" x14ac:dyDescent="0.2">
      <c r="A566" s="9"/>
      <c r="B566" s="9"/>
      <c r="C566" s="18" t="s">
        <v>141</v>
      </c>
      <c r="D566" s="39">
        <v>845466.78999999992</v>
      </c>
      <c r="E566" s="40">
        <v>827101.34</v>
      </c>
      <c r="F566" s="40">
        <v>753242</v>
      </c>
      <c r="G566" s="40">
        <v>784909.89</v>
      </c>
      <c r="H566" s="40">
        <v>762845.37</v>
      </c>
      <c r="I566" s="39">
        <v>15423.14</v>
      </c>
      <c r="J566" s="40">
        <v>11083.05</v>
      </c>
      <c r="K566" s="40">
        <v>9706.64</v>
      </c>
      <c r="L566" s="40">
        <v>2426.8000000000002</v>
      </c>
      <c r="M566" s="40">
        <v>3289.73</v>
      </c>
      <c r="N566" s="39">
        <v>3984.65</v>
      </c>
      <c r="O566" s="40">
        <v>3013.91</v>
      </c>
      <c r="P566" s="40">
        <v>6888.49</v>
      </c>
      <c r="Q566" s="40">
        <v>9848.0400000000009</v>
      </c>
      <c r="R566" s="40">
        <v>11414.48</v>
      </c>
      <c r="S566" s="39">
        <v>864874.58</v>
      </c>
      <c r="T566" s="40">
        <v>841198.3</v>
      </c>
      <c r="U566" s="40">
        <v>769837.13</v>
      </c>
      <c r="V566" s="40">
        <v>797184.7300000001</v>
      </c>
      <c r="W566" s="40">
        <v>777549.58</v>
      </c>
      <c r="X566" s="41">
        <v>2.2440005116117531E-2</v>
      </c>
      <c r="Y566" s="42">
        <v>1.6758188883643724E-2</v>
      </c>
      <c r="Z566" s="42">
        <v>2.1556676540140377E-2</v>
      </c>
      <c r="AA566" s="42">
        <v>1.5397735980216277E-2</v>
      </c>
      <c r="AB566" s="43">
        <v>1.8910961279150842E-2</v>
      </c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</row>
    <row r="567" spans="1:63" x14ac:dyDescent="0.2">
      <c r="A567" s="9"/>
      <c r="B567" s="6" t="s">
        <v>23</v>
      </c>
      <c r="C567" s="7"/>
      <c r="D567" s="34">
        <v>393446121.67000008</v>
      </c>
      <c r="E567" s="35">
        <v>371851796.25999993</v>
      </c>
      <c r="F567" s="35">
        <v>360604620.09000003</v>
      </c>
      <c r="G567" s="35">
        <v>352828755.11999989</v>
      </c>
      <c r="H567" s="35">
        <v>344148844.89999998</v>
      </c>
      <c r="I567" s="34">
        <v>1310026.67</v>
      </c>
      <c r="J567" s="35">
        <v>2971370.0599999996</v>
      </c>
      <c r="K567" s="35">
        <v>3132113.3</v>
      </c>
      <c r="L567" s="35">
        <v>2673077.0399999996</v>
      </c>
      <c r="M567" s="35">
        <v>1309003.54</v>
      </c>
      <c r="N567" s="34">
        <v>6724427.5800000001</v>
      </c>
      <c r="O567" s="35">
        <v>6914783.8800000008</v>
      </c>
      <c r="P567" s="35">
        <v>7513343.2400000002</v>
      </c>
      <c r="Q567" s="35">
        <v>7251193.54</v>
      </c>
      <c r="R567" s="35">
        <v>6201495.2000000011</v>
      </c>
      <c r="S567" s="34">
        <v>401480575.92000002</v>
      </c>
      <c r="T567" s="35">
        <v>381737950.19999993</v>
      </c>
      <c r="U567" s="35">
        <v>371250076.62999994</v>
      </c>
      <c r="V567" s="35">
        <v>362753025.69999993</v>
      </c>
      <c r="W567" s="35">
        <v>351659343.63999987</v>
      </c>
      <c r="X567" s="36">
        <v>2.0012062181561093E-2</v>
      </c>
      <c r="Y567" s="37">
        <v>2.5897749843368869E-2</v>
      </c>
      <c r="Z567" s="37">
        <v>2.8674624492022967E-2</v>
      </c>
      <c r="AA567" s="37">
        <v>2.7358202073846968E-2</v>
      </c>
      <c r="AB567" s="38">
        <v>2.1357313194807749E-2</v>
      </c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</row>
    <row r="568" spans="1:63" x14ac:dyDescent="0.2">
      <c r="A568" s="9"/>
      <c r="B568" s="6"/>
      <c r="C568" s="7"/>
      <c r="D568" s="34"/>
      <c r="E568" s="35"/>
      <c r="F568" s="35"/>
      <c r="G568" s="35"/>
      <c r="H568" s="35"/>
      <c r="I568" s="34"/>
      <c r="J568" s="35"/>
      <c r="K568" s="35"/>
      <c r="L568" s="35"/>
      <c r="M568" s="35"/>
      <c r="N568" s="34"/>
      <c r="O568" s="35"/>
      <c r="P568" s="35"/>
      <c r="Q568" s="35"/>
      <c r="R568" s="35"/>
      <c r="S568" s="34"/>
      <c r="T568" s="35"/>
      <c r="U568" s="35"/>
      <c r="V568" s="35"/>
      <c r="W568" s="35"/>
      <c r="X568" s="36"/>
      <c r="Y568" s="37"/>
      <c r="Z568" s="37"/>
      <c r="AA568" s="37"/>
      <c r="AB568" s="38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</row>
    <row r="569" spans="1:63" x14ac:dyDescent="0.2">
      <c r="A569" s="9"/>
      <c r="B569" s="6" t="s">
        <v>69</v>
      </c>
      <c r="C569" s="6" t="s">
        <v>70</v>
      </c>
      <c r="D569" s="34">
        <v>56292462.480000004</v>
      </c>
      <c r="E569" s="35">
        <v>55167541.009999998</v>
      </c>
      <c r="F569" s="35">
        <v>52363042.009999998</v>
      </c>
      <c r="G569" s="35">
        <v>50601412.780000001</v>
      </c>
      <c r="H569" s="35">
        <v>45511168.219999999</v>
      </c>
      <c r="I569" s="34">
        <v>204600.71</v>
      </c>
      <c r="J569" s="35">
        <v>151196.75999999998</v>
      </c>
      <c r="K569" s="35">
        <v>441543</v>
      </c>
      <c r="L569" s="35">
        <v>517342.91</v>
      </c>
      <c r="M569" s="35">
        <v>183336.09000000003</v>
      </c>
      <c r="N569" s="34">
        <v>237791.3</v>
      </c>
      <c r="O569" s="35">
        <v>454347.37</v>
      </c>
      <c r="P569" s="35">
        <v>336291.12</v>
      </c>
      <c r="Q569" s="35">
        <v>383671.76999999996</v>
      </c>
      <c r="R569" s="35">
        <v>226121.49</v>
      </c>
      <c r="S569" s="34">
        <v>56734854.490000002</v>
      </c>
      <c r="T569" s="35">
        <v>55773085.139999993</v>
      </c>
      <c r="U569" s="35">
        <v>53140876.129999995</v>
      </c>
      <c r="V569" s="35">
        <v>51502427.460000001</v>
      </c>
      <c r="W569" s="35">
        <v>45920625.800000004</v>
      </c>
      <c r="X569" s="36">
        <v>7.7975349364467891E-3</v>
      </c>
      <c r="Y569" s="37">
        <v>1.0857282298083037E-2</v>
      </c>
      <c r="Z569" s="37">
        <v>1.4637209181443732E-2</v>
      </c>
      <c r="AA569" s="37">
        <v>1.7494606068806838E-2</v>
      </c>
      <c r="AB569" s="38">
        <v>8.9166376299688842E-3</v>
      </c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</row>
    <row r="570" spans="1:63" x14ac:dyDescent="0.2">
      <c r="A570" s="9"/>
      <c r="B570" s="9"/>
      <c r="C570" s="18" t="s">
        <v>105</v>
      </c>
      <c r="D570" s="39">
        <v>3802980.13</v>
      </c>
      <c r="E570" s="40">
        <v>3695311.17</v>
      </c>
      <c r="F570" s="40">
        <v>3571741</v>
      </c>
      <c r="G570" s="40">
        <v>3443291.9699999997</v>
      </c>
      <c r="H570" s="40">
        <v>3341320.5</v>
      </c>
      <c r="I570" s="39">
        <v>24589.42</v>
      </c>
      <c r="J570" s="40">
        <v>29751.32</v>
      </c>
      <c r="K570" s="40">
        <v>0</v>
      </c>
      <c r="L570" s="40">
        <v>5756.4400000000005</v>
      </c>
      <c r="M570" s="40">
        <v>4820.2</v>
      </c>
      <c r="N570" s="39">
        <v>31871.31</v>
      </c>
      <c r="O570" s="40">
        <v>38346.85</v>
      </c>
      <c r="P570" s="40">
        <v>61248.520000000004</v>
      </c>
      <c r="Q570" s="40">
        <v>62175.7</v>
      </c>
      <c r="R570" s="40">
        <v>63111.94</v>
      </c>
      <c r="S570" s="39">
        <v>3859440.86</v>
      </c>
      <c r="T570" s="40">
        <v>3763409.34</v>
      </c>
      <c r="U570" s="40">
        <v>3632989.52</v>
      </c>
      <c r="V570" s="40">
        <v>3511224.11</v>
      </c>
      <c r="W570" s="40">
        <v>3409252.64</v>
      </c>
      <c r="X570" s="41">
        <v>1.4629251243404206E-2</v>
      </c>
      <c r="Y570" s="42">
        <v>1.8094808150739192E-2</v>
      </c>
      <c r="Z570" s="42">
        <v>1.6858986149786637E-2</v>
      </c>
      <c r="AA570" s="42">
        <v>1.9347138739030816E-2</v>
      </c>
      <c r="AB570" s="43">
        <v>1.9925815764712584E-2</v>
      </c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</row>
    <row r="571" spans="1:63" x14ac:dyDescent="0.2">
      <c r="A571" s="9"/>
      <c r="B571" s="9"/>
      <c r="C571" s="18" t="s">
        <v>194</v>
      </c>
      <c r="D571" s="39">
        <v>2385490.0499999998</v>
      </c>
      <c r="E571" s="40">
        <v>2312985.4999999995</v>
      </c>
      <c r="F571" s="40">
        <v>2570334.75</v>
      </c>
      <c r="G571" s="40">
        <v>2466873.3699999996</v>
      </c>
      <c r="H571" s="40">
        <v>2537833.5499999998</v>
      </c>
      <c r="I571" s="39">
        <v>57480.14</v>
      </c>
      <c r="J571" s="40">
        <v>59518.459999999992</v>
      </c>
      <c r="K571" s="40">
        <v>54269.56</v>
      </c>
      <c r="L571" s="40">
        <v>48969.619999999995</v>
      </c>
      <c r="M571" s="40">
        <v>25289.86</v>
      </c>
      <c r="N571" s="39">
        <v>57963.93</v>
      </c>
      <c r="O571" s="40">
        <v>60516.080000000009</v>
      </c>
      <c r="P571" s="40">
        <v>64241.75</v>
      </c>
      <c r="Q571" s="40">
        <v>69541.69</v>
      </c>
      <c r="R571" s="40">
        <v>10638.86</v>
      </c>
      <c r="S571" s="39">
        <v>2500934.12</v>
      </c>
      <c r="T571" s="40">
        <v>2433020.0399999996</v>
      </c>
      <c r="U571" s="40">
        <v>2688846.06</v>
      </c>
      <c r="V571" s="40">
        <v>2585384.6799999997</v>
      </c>
      <c r="W571" s="40">
        <v>2573762.2699999996</v>
      </c>
      <c r="X571" s="41">
        <v>4.6160380266234285E-2</v>
      </c>
      <c r="Y571" s="42">
        <v>4.9335615007922426E-2</v>
      </c>
      <c r="Z571" s="42">
        <v>4.4075156165689904E-2</v>
      </c>
      <c r="AA571" s="42">
        <v>4.5838946488999853E-2</v>
      </c>
      <c r="AB571" s="43">
        <v>1.395961096282603E-2</v>
      </c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</row>
    <row r="572" spans="1:63" ht="12.75" customHeight="1" x14ac:dyDescent="0.2">
      <c r="A572" s="9"/>
      <c r="B572" s="9"/>
      <c r="C572" s="18" t="s">
        <v>195</v>
      </c>
      <c r="D572" s="39">
        <v>3055405.11</v>
      </c>
      <c r="E572" s="40">
        <v>2921615.7399999998</v>
      </c>
      <c r="F572" s="40">
        <v>2759714.41</v>
      </c>
      <c r="G572" s="40">
        <v>2561644.5299999998</v>
      </c>
      <c r="H572" s="40">
        <v>2463122.8000000003</v>
      </c>
      <c r="I572" s="39">
        <v>0</v>
      </c>
      <c r="J572" s="40">
        <v>76058.86</v>
      </c>
      <c r="K572" s="40">
        <v>0</v>
      </c>
      <c r="L572" s="40">
        <v>71332.61</v>
      </c>
      <c r="M572" s="40">
        <v>0</v>
      </c>
      <c r="N572" s="39">
        <v>8</v>
      </c>
      <c r="O572" s="40">
        <v>1067.05</v>
      </c>
      <c r="P572" s="40">
        <v>2427.21</v>
      </c>
      <c r="Q572" s="40">
        <v>1087.8399999999999</v>
      </c>
      <c r="R572" s="40">
        <v>8</v>
      </c>
      <c r="S572" s="39">
        <v>3055413.11</v>
      </c>
      <c r="T572" s="40">
        <v>2998741.6499999994</v>
      </c>
      <c r="U572" s="40">
        <v>2762141.62</v>
      </c>
      <c r="V572" s="40">
        <v>2634064.9799999995</v>
      </c>
      <c r="W572" s="40">
        <v>2463130.8000000003</v>
      </c>
      <c r="X572" s="41">
        <v>2.6183038797002478E-6</v>
      </c>
      <c r="Y572" s="42">
        <v>2.5719424679348426E-2</v>
      </c>
      <c r="Z572" s="42">
        <v>8.7874205378361445E-4</v>
      </c>
      <c r="AA572" s="42">
        <v>2.7493797818154059E-2</v>
      </c>
      <c r="AB572" s="43">
        <v>3.2478989747519697E-6</v>
      </c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</row>
    <row r="573" spans="1:63" x14ac:dyDescent="0.2">
      <c r="A573" s="9"/>
      <c r="B573" s="6" t="s">
        <v>71</v>
      </c>
      <c r="C573" s="7"/>
      <c r="D573" s="34">
        <v>65536337.770000003</v>
      </c>
      <c r="E573" s="35">
        <v>64097453.420000002</v>
      </c>
      <c r="F573" s="35">
        <v>61264832.170000002</v>
      </c>
      <c r="G573" s="35">
        <v>59073222.649999999</v>
      </c>
      <c r="H573" s="35">
        <v>53853445.069999993</v>
      </c>
      <c r="I573" s="34">
        <v>286670.27</v>
      </c>
      <c r="J573" s="35">
        <v>316525.39999999997</v>
      </c>
      <c r="K573" s="35">
        <v>495812.56</v>
      </c>
      <c r="L573" s="35">
        <v>643401.57999999996</v>
      </c>
      <c r="M573" s="35">
        <v>213446.15000000002</v>
      </c>
      <c r="N573" s="34">
        <v>327634.53999999998</v>
      </c>
      <c r="O573" s="35">
        <v>554277.35</v>
      </c>
      <c r="P573" s="35">
        <v>464208.60000000003</v>
      </c>
      <c r="Q573" s="35">
        <v>516477</v>
      </c>
      <c r="R573" s="35">
        <v>299880.28999999998</v>
      </c>
      <c r="S573" s="34">
        <v>66150642.579999998</v>
      </c>
      <c r="T573" s="35">
        <v>64968256.169999987</v>
      </c>
      <c r="U573" s="35">
        <v>62224853.329999998</v>
      </c>
      <c r="V573" s="35">
        <v>60233101.229999997</v>
      </c>
      <c r="W573" s="35">
        <v>54366771.510000005</v>
      </c>
      <c r="X573" s="36">
        <v>9.2864526486962518E-3</v>
      </c>
      <c r="Y573" s="37">
        <v>1.3403511212020271E-2</v>
      </c>
      <c r="Z573" s="37">
        <v>1.5428259105870038E-2</v>
      </c>
      <c r="AA573" s="37">
        <v>1.9256497778040775E-2</v>
      </c>
      <c r="AB573" s="38">
        <v>9.4419150842087584E-3</v>
      </c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</row>
    <row r="574" spans="1:63" x14ac:dyDescent="0.2">
      <c r="A574" s="9"/>
      <c r="B574" s="6"/>
      <c r="C574" s="7"/>
      <c r="D574" s="34"/>
      <c r="E574" s="35"/>
      <c r="F574" s="35"/>
      <c r="G574" s="35"/>
      <c r="H574" s="35"/>
      <c r="I574" s="34"/>
      <c r="J574" s="35"/>
      <c r="K574" s="35"/>
      <c r="L574" s="35"/>
      <c r="M574" s="35"/>
      <c r="N574" s="34"/>
      <c r="O574" s="35"/>
      <c r="P574" s="35"/>
      <c r="Q574" s="35"/>
      <c r="R574" s="35"/>
      <c r="S574" s="34"/>
      <c r="T574" s="35"/>
      <c r="U574" s="35"/>
      <c r="V574" s="35"/>
      <c r="W574" s="35"/>
      <c r="X574" s="36"/>
      <c r="Y574" s="37"/>
      <c r="Z574" s="37"/>
      <c r="AA574" s="37"/>
      <c r="AB574" s="38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</row>
    <row r="575" spans="1:63" x14ac:dyDescent="0.2">
      <c r="A575" s="9"/>
      <c r="B575" s="6" t="s">
        <v>72</v>
      </c>
      <c r="C575" s="6" t="s">
        <v>73</v>
      </c>
      <c r="D575" s="34">
        <v>28554151.279999997</v>
      </c>
      <c r="E575" s="35">
        <v>27678833.340000004</v>
      </c>
      <c r="F575" s="35">
        <v>26695022.379999999</v>
      </c>
      <c r="G575" s="35">
        <v>25040886.669999998</v>
      </c>
      <c r="H575" s="35">
        <v>25653134.630000006</v>
      </c>
      <c r="I575" s="34">
        <v>228101.52000000002</v>
      </c>
      <c r="J575" s="35">
        <v>326974.75</v>
      </c>
      <c r="K575" s="35">
        <v>423974.34</v>
      </c>
      <c r="L575" s="35">
        <v>494869.9</v>
      </c>
      <c r="M575" s="35">
        <v>355551.27999999997</v>
      </c>
      <c r="N575" s="34">
        <v>463841.69</v>
      </c>
      <c r="O575" s="35">
        <v>499921.03000000009</v>
      </c>
      <c r="P575" s="35">
        <v>491837.9</v>
      </c>
      <c r="Q575" s="35">
        <v>486983.51</v>
      </c>
      <c r="R575" s="35">
        <v>234092.86</v>
      </c>
      <c r="S575" s="34">
        <v>29246094.489999998</v>
      </c>
      <c r="T575" s="35">
        <v>28505729.120000005</v>
      </c>
      <c r="U575" s="35">
        <v>27610834.619999997</v>
      </c>
      <c r="V575" s="35">
        <v>26022740.079999998</v>
      </c>
      <c r="W575" s="35">
        <v>26242778.770000007</v>
      </c>
      <c r="X575" s="36">
        <v>2.365933715479834E-2</v>
      </c>
      <c r="Y575" s="37">
        <v>2.9008055767282191E-2</v>
      </c>
      <c r="Z575" s="37">
        <v>3.3168582283153024E-2</v>
      </c>
      <c r="AA575" s="37">
        <v>3.7730592819263178E-2</v>
      </c>
      <c r="AB575" s="38">
        <v>2.2468814951641637E-2</v>
      </c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</row>
    <row r="576" spans="1:63" x14ac:dyDescent="0.2">
      <c r="A576" s="9"/>
      <c r="B576" s="6" t="s">
        <v>74</v>
      </c>
      <c r="C576" s="7"/>
      <c r="D576" s="34">
        <v>28554151.279999997</v>
      </c>
      <c r="E576" s="35">
        <v>27678833.340000004</v>
      </c>
      <c r="F576" s="35">
        <v>26695022.379999999</v>
      </c>
      <c r="G576" s="35">
        <v>25040886.669999998</v>
      </c>
      <c r="H576" s="35">
        <v>25653134.630000006</v>
      </c>
      <c r="I576" s="34">
        <v>228101.52000000002</v>
      </c>
      <c r="J576" s="35">
        <v>326974.75</v>
      </c>
      <c r="K576" s="35">
        <v>423974.34</v>
      </c>
      <c r="L576" s="35">
        <v>494869.9</v>
      </c>
      <c r="M576" s="35">
        <v>355551.27999999997</v>
      </c>
      <c r="N576" s="34">
        <v>463841.69</v>
      </c>
      <c r="O576" s="35">
        <v>499921.03000000009</v>
      </c>
      <c r="P576" s="35">
        <v>491837.9</v>
      </c>
      <c r="Q576" s="35">
        <v>486983.51</v>
      </c>
      <c r="R576" s="35">
        <v>234092.86</v>
      </c>
      <c r="S576" s="34">
        <v>29246094.489999998</v>
      </c>
      <c r="T576" s="35">
        <v>28505729.120000005</v>
      </c>
      <c r="U576" s="35">
        <v>27610834.619999997</v>
      </c>
      <c r="V576" s="35">
        <v>26022740.079999998</v>
      </c>
      <c r="W576" s="35">
        <v>26242778.770000007</v>
      </c>
      <c r="X576" s="36">
        <v>2.365933715479834E-2</v>
      </c>
      <c r="Y576" s="37">
        <v>2.9008055767282191E-2</v>
      </c>
      <c r="Z576" s="37">
        <v>3.3168582283153024E-2</v>
      </c>
      <c r="AA576" s="37">
        <v>3.7730592819263178E-2</v>
      </c>
      <c r="AB576" s="38">
        <v>2.2468814951641637E-2</v>
      </c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</row>
    <row r="577" spans="1:63" x14ac:dyDescent="0.2">
      <c r="A577" s="9"/>
      <c r="B577" s="6"/>
      <c r="C577" s="7"/>
      <c r="D577" s="34"/>
      <c r="E577" s="35"/>
      <c r="F577" s="35"/>
      <c r="G577" s="35"/>
      <c r="H577" s="35"/>
      <c r="I577" s="34"/>
      <c r="J577" s="35"/>
      <c r="K577" s="35"/>
      <c r="L577" s="35"/>
      <c r="M577" s="35"/>
      <c r="N577" s="34"/>
      <c r="O577" s="35"/>
      <c r="P577" s="35"/>
      <c r="Q577" s="35"/>
      <c r="R577" s="35"/>
      <c r="S577" s="34"/>
      <c r="T577" s="35"/>
      <c r="U577" s="35"/>
      <c r="V577" s="35"/>
      <c r="W577" s="35"/>
      <c r="X577" s="36"/>
      <c r="Y577" s="37"/>
      <c r="Z577" s="37"/>
      <c r="AA577" s="37"/>
      <c r="AB577" s="38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</row>
    <row r="578" spans="1:63" x14ac:dyDescent="0.2">
      <c r="A578" s="6" t="s">
        <v>196</v>
      </c>
      <c r="B578" s="7"/>
      <c r="C578" s="7"/>
      <c r="D578" s="34">
        <v>2322389752.7800007</v>
      </c>
      <c r="E578" s="35">
        <v>2264163692.8500004</v>
      </c>
      <c r="F578" s="35">
        <v>2319255257.3899999</v>
      </c>
      <c r="G578" s="35">
        <v>2255812755.3300004</v>
      </c>
      <c r="H578" s="35">
        <v>2117093858.8499999</v>
      </c>
      <c r="I578" s="34">
        <v>13915935.379999997</v>
      </c>
      <c r="J578" s="35">
        <v>14459685.939999999</v>
      </c>
      <c r="K578" s="35">
        <v>15012954.359999999</v>
      </c>
      <c r="L578" s="35">
        <v>15554138.839999996</v>
      </c>
      <c r="M578" s="35">
        <v>9453761.0299999975</v>
      </c>
      <c r="N578" s="34">
        <v>25012954.489999991</v>
      </c>
      <c r="O578" s="35">
        <v>30488576.780000009</v>
      </c>
      <c r="P578" s="35">
        <v>34829043.009999998</v>
      </c>
      <c r="Q578" s="35">
        <v>34094620.319999993</v>
      </c>
      <c r="R578" s="35">
        <v>19577234.519999996</v>
      </c>
      <c r="S578" s="34">
        <v>2361318642.6499996</v>
      </c>
      <c r="T578" s="35">
        <v>2309111955.5699997</v>
      </c>
      <c r="U578" s="35">
        <v>2369097254.7599998</v>
      </c>
      <c r="V578" s="35">
        <v>2305461514.4900007</v>
      </c>
      <c r="W578" s="35">
        <v>2146124854.3999996</v>
      </c>
      <c r="X578" s="36">
        <v>1.6486080771509887E-2</v>
      </c>
      <c r="Y578" s="37">
        <v>1.9465605646177782E-2</v>
      </c>
      <c r="Z578" s="37">
        <v>2.1038392269400193E-2</v>
      </c>
      <c r="AA578" s="37">
        <v>2.1535279963666176E-2</v>
      </c>
      <c r="AB578" s="38">
        <v>1.3527169908349205E-2</v>
      </c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</row>
    <row r="579" spans="1:63" x14ac:dyDescent="0.2">
      <c r="A579" s="6"/>
      <c r="B579" s="7"/>
      <c r="C579" s="7"/>
      <c r="D579" s="34"/>
      <c r="E579" s="35"/>
      <c r="F579" s="35"/>
      <c r="G579" s="35"/>
      <c r="H579" s="35"/>
      <c r="I579" s="34"/>
      <c r="J579" s="35"/>
      <c r="K579" s="35"/>
      <c r="L579" s="35"/>
      <c r="M579" s="35"/>
      <c r="N579" s="34"/>
      <c r="O579" s="35"/>
      <c r="P579" s="35"/>
      <c r="Q579" s="35"/>
      <c r="R579" s="35"/>
      <c r="S579" s="34"/>
      <c r="T579" s="35"/>
      <c r="U579" s="35"/>
      <c r="V579" s="35"/>
      <c r="W579" s="35"/>
      <c r="X579" s="36"/>
      <c r="Y579" s="37"/>
      <c r="Z579" s="37"/>
      <c r="AA579" s="37"/>
      <c r="AB579" s="38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</row>
    <row r="580" spans="1:63" x14ac:dyDescent="0.2">
      <c r="A580" s="6" t="s">
        <v>197</v>
      </c>
      <c r="B580" s="6" t="s">
        <v>31</v>
      </c>
      <c r="C580" s="6" t="s">
        <v>32</v>
      </c>
      <c r="D580" s="34">
        <v>3166729.68</v>
      </c>
      <c r="E580" s="35">
        <v>2960914.5200000005</v>
      </c>
      <c r="F580" s="35">
        <v>2760958.96</v>
      </c>
      <c r="G580" s="35">
        <v>2564804.7200000002</v>
      </c>
      <c r="H580" s="35">
        <v>3107929.6399999997</v>
      </c>
      <c r="I580" s="34">
        <v>118990.05</v>
      </c>
      <c r="J580" s="35">
        <v>121725.81</v>
      </c>
      <c r="K580" s="35">
        <v>101137.04999999999</v>
      </c>
      <c r="L580" s="35">
        <v>83321.23</v>
      </c>
      <c r="M580" s="35">
        <v>78714.61</v>
      </c>
      <c r="N580" s="34">
        <v>115925.32000000002</v>
      </c>
      <c r="O580" s="35">
        <v>120491.31</v>
      </c>
      <c r="P580" s="35">
        <v>118276.25</v>
      </c>
      <c r="Q580" s="35">
        <v>106144.13</v>
      </c>
      <c r="R580" s="35">
        <v>98203.709999999992</v>
      </c>
      <c r="S580" s="34">
        <v>3401645.05</v>
      </c>
      <c r="T580" s="35">
        <v>3203131.6400000006</v>
      </c>
      <c r="U580" s="35">
        <v>2980372.26</v>
      </c>
      <c r="V580" s="35">
        <v>2754270.08</v>
      </c>
      <c r="W580" s="35">
        <v>3284847.9599999995</v>
      </c>
      <c r="X580" s="36">
        <v>6.9059342332028456E-2</v>
      </c>
      <c r="Y580" s="37">
        <v>7.56188465610486E-2</v>
      </c>
      <c r="Z580" s="37">
        <v>7.3619427661697531E-2</v>
      </c>
      <c r="AA580" s="37">
        <v>6.8789680930636976E-2</v>
      </c>
      <c r="AB580" s="38">
        <v>5.3858906760482161E-2</v>
      </c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</row>
    <row r="581" spans="1:63" x14ac:dyDescent="0.2">
      <c r="A581" s="9"/>
      <c r="B581" s="6" t="s">
        <v>33</v>
      </c>
      <c r="C581" s="7"/>
      <c r="D581" s="34">
        <v>3166729.68</v>
      </c>
      <c r="E581" s="35">
        <v>2960914.5200000005</v>
      </c>
      <c r="F581" s="35">
        <v>2760958.96</v>
      </c>
      <c r="G581" s="35">
        <v>2564804.7200000002</v>
      </c>
      <c r="H581" s="35">
        <v>3107929.6399999997</v>
      </c>
      <c r="I581" s="34">
        <v>118990.05</v>
      </c>
      <c r="J581" s="35">
        <v>121725.81</v>
      </c>
      <c r="K581" s="35">
        <v>101137.04999999999</v>
      </c>
      <c r="L581" s="35">
        <v>83321.23</v>
      </c>
      <c r="M581" s="35">
        <v>78714.61</v>
      </c>
      <c r="N581" s="34">
        <v>115925.32000000002</v>
      </c>
      <c r="O581" s="35">
        <v>120491.31</v>
      </c>
      <c r="P581" s="35">
        <v>118276.25</v>
      </c>
      <c r="Q581" s="35">
        <v>106144.13</v>
      </c>
      <c r="R581" s="35">
        <v>98203.709999999992</v>
      </c>
      <c r="S581" s="34">
        <v>3401645.05</v>
      </c>
      <c r="T581" s="35">
        <v>3203131.6400000006</v>
      </c>
      <c r="U581" s="35">
        <v>2980372.26</v>
      </c>
      <c r="V581" s="35">
        <v>2754270.08</v>
      </c>
      <c r="W581" s="35">
        <v>3284847.9599999995</v>
      </c>
      <c r="X581" s="36">
        <v>6.9059342332028456E-2</v>
      </c>
      <c r="Y581" s="37">
        <v>7.56188465610486E-2</v>
      </c>
      <c r="Z581" s="37">
        <v>7.3619427661697531E-2</v>
      </c>
      <c r="AA581" s="37">
        <v>6.8789680930636976E-2</v>
      </c>
      <c r="AB581" s="38">
        <v>5.3858906760482161E-2</v>
      </c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</row>
    <row r="582" spans="1:63" x14ac:dyDescent="0.2">
      <c r="A582" s="9"/>
      <c r="B582" s="6"/>
      <c r="C582" s="7"/>
      <c r="D582" s="34"/>
      <c r="E582" s="35"/>
      <c r="F582" s="35"/>
      <c r="G582" s="35"/>
      <c r="H582" s="35"/>
      <c r="I582" s="34"/>
      <c r="J582" s="35"/>
      <c r="K582" s="35"/>
      <c r="L582" s="35"/>
      <c r="M582" s="35"/>
      <c r="N582" s="34"/>
      <c r="O582" s="35"/>
      <c r="P582" s="35"/>
      <c r="Q582" s="35"/>
      <c r="R582" s="35"/>
      <c r="S582" s="34"/>
      <c r="T582" s="35"/>
      <c r="U582" s="35"/>
      <c r="V582" s="35"/>
      <c r="W582" s="35"/>
      <c r="X582" s="36"/>
      <c r="Y582" s="37"/>
      <c r="Z582" s="37"/>
      <c r="AA582" s="37"/>
      <c r="AB582" s="38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</row>
    <row r="583" spans="1:63" x14ac:dyDescent="0.2">
      <c r="A583" s="9"/>
      <c r="B583" s="6" t="s">
        <v>34</v>
      </c>
      <c r="C583" s="6" t="s">
        <v>35</v>
      </c>
      <c r="D583" s="34">
        <v>876131.03</v>
      </c>
      <c r="E583" s="35">
        <v>803213.05</v>
      </c>
      <c r="F583" s="35">
        <v>706460.68</v>
      </c>
      <c r="G583" s="35">
        <v>603868.01</v>
      </c>
      <c r="H583" s="35">
        <v>645770.77999999991</v>
      </c>
      <c r="I583" s="34">
        <v>74918.290000000008</v>
      </c>
      <c r="J583" s="35">
        <v>53915.479999999996</v>
      </c>
      <c r="K583" s="35">
        <v>36525.550000000003</v>
      </c>
      <c r="L583" s="35">
        <v>54521.73</v>
      </c>
      <c r="M583" s="35">
        <v>123506.93</v>
      </c>
      <c r="N583" s="34">
        <v>59703.26</v>
      </c>
      <c r="O583" s="35">
        <v>64166.400000000001</v>
      </c>
      <c r="P583" s="35">
        <v>70170.900000000009</v>
      </c>
      <c r="Q583" s="35">
        <v>74809.47</v>
      </c>
      <c r="R583" s="35">
        <v>80372.850000000006</v>
      </c>
      <c r="S583" s="34">
        <v>1010752.5800000001</v>
      </c>
      <c r="T583" s="35">
        <v>921294.93</v>
      </c>
      <c r="U583" s="35">
        <v>813157.13000000012</v>
      </c>
      <c r="V583" s="35">
        <v>733199.21</v>
      </c>
      <c r="W583" s="35">
        <v>849650.55999999994</v>
      </c>
      <c r="X583" s="36">
        <v>0.1331894201051656</v>
      </c>
      <c r="Y583" s="37">
        <v>0.12816946686117114</v>
      </c>
      <c r="Z583" s="37">
        <v>0.1312125861824516</v>
      </c>
      <c r="AA583" s="37">
        <v>0.17639298874858311</v>
      </c>
      <c r="AB583" s="38">
        <v>0.23995721252746544</v>
      </c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</row>
    <row r="584" spans="1:63" x14ac:dyDescent="0.2">
      <c r="A584" s="9"/>
      <c r="B584" s="6" t="s">
        <v>37</v>
      </c>
      <c r="C584" s="7"/>
      <c r="D584" s="34">
        <v>876131.03</v>
      </c>
      <c r="E584" s="35">
        <v>803213.05</v>
      </c>
      <c r="F584" s="35">
        <v>706460.68</v>
      </c>
      <c r="G584" s="35">
        <v>603868.01</v>
      </c>
      <c r="H584" s="35">
        <v>645770.77999999991</v>
      </c>
      <c r="I584" s="34">
        <v>74918.290000000008</v>
      </c>
      <c r="J584" s="35">
        <v>53915.479999999996</v>
      </c>
      <c r="K584" s="35">
        <v>36525.550000000003</v>
      </c>
      <c r="L584" s="35">
        <v>54521.73</v>
      </c>
      <c r="M584" s="35">
        <v>123506.93</v>
      </c>
      <c r="N584" s="34">
        <v>59703.26</v>
      </c>
      <c r="O584" s="35">
        <v>64166.400000000001</v>
      </c>
      <c r="P584" s="35">
        <v>70170.900000000009</v>
      </c>
      <c r="Q584" s="35">
        <v>74809.47</v>
      </c>
      <c r="R584" s="35">
        <v>80372.850000000006</v>
      </c>
      <c r="S584" s="34">
        <v>1010752.5800000001</v>
      </c>
      <c r="T584" s="35">
        <v>921294.93</v>
      </c>
      <c r="U584" s="35">
        <v>813157.13000000012</v>
      </c>
      <c r="V584" s="35">
        <v>733199.21</v>
      </c>
      <c r="W584" s="35">
        <v>849650.55999999994</v>
      </c>
      <c r="X584" s="36">
        <v>0.1331894201051656</v>
      </c>
      <c r="Y584" s="37">
        <v>0.12816946686117114</v>
      </c>
      <c r="Z584" s="37">
        <v>0.1312125861824516</v>
      </c>
      <c r="AA584" s="37">
        <v>0.17639298874858311</v>
      </c>
      <c r="AB584" s="38">
        <v>0.23995721252746544</v>
      </c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</row>
    <row r="585" spans="1:63" x14ac:dyDescent="0.2">
      <c r="A585" s="9"/>
      <c r="B585" s="6"/>
      <c r="C585" s="7"/>
      <c r="D585" s="34"/>
      <c r="E585" s="35"/>
      <c r="F585" s="35"/>
      <c r="G585" s="35"/>
      <c r="H585" s="35"/>
      <c r="I585" s="34"/>
      <c r="J585" s="35"/>
      <c r="K585" s="35"/>
      <c r="L585" s="35"/>
      <c r="M585" s="35"/>
      <c r="N585" s="34"/>
      <c r="O585" s="35"/>
      <c r="P585" s="35"/>
      <c r="Q585" s="35"/>
      <c r="R585" s="35"/>
      <c r="S585" s="34"/>
      <c r="T585" s="35"/>
      <c r="U585" s="35"/>
      <c r="V585" s="35"/>
      <c r="W585" s="35"/>
      <c r="X585" s="36"/>
      <c r="Y585" s="37"/>
      <c r="Z585" s="37"/>
      <c r="AA585" s="37"/>
      <c r="AB585" s="38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</row>
    <row r="586" spans="1:63" x14ac:dyDescent="0.2">
      <c r="A586" s="9"/>
      <c r="B586" s="6" t="s">
        <v>41</v>
      </c>
      <c r="C586" s="6" t="s">
        <v>42</v>
      </c>
      <c r="D586" s="34">
        <v>11547307.189999999</v>
      </c>
      <c r="E586" s="35">
        <v>11368956.690000001</v>
      </c>
      <c r="F586" s="35">
        <v>11159654.589999998</v>
      </c>
      <c r="G586" s="35">
        <v>10927353.67</v>
      </c>
      <c r="H586" s="35">
        <v>11864657.030000001</v>
      </c>
      <c r="I586" s="34">
        <v>735638.86</v>
      </c>
      <c r="J586" s="35">
        <v>804928.10000000009</v>
      </c>
      <c r="K586" s="35">
        <v>778187.77</v>
      </c>
      <c r="L586" s="35">
        <v>709599.49999999988</v>
      </c>
      <c r="M586" s="35">
        <v>616086.26</v>
      </c>
      <c r="N586" s="34">
        <v>95538.63</v>
      </c>
      <c r="O586" s="35">
        <v>104663.37</v>
      </c>
      <c r="P586" s="35">
        <v>111845.36</v>
      </c>
      <c r="Q586" s="35">
        <v>120056.66</v>
      </c>
      <c r="R586" s="35">
        <v>124927.94</v>
      </c>
      <c r="S586" s="34">
        <v>12378484.68</v>
      </c>
      <c r="T586" s="35">
        <v>12278548.16</v>
      </c>
      <c r="U586" s="35">
        <v>12049687.719999997</v>
      </c>
      <c r="V586" s="35">
        <v>11757009.83</v>
      </c>
      <c r="W586" s="35">
        <v>12605671.23</v>
      </c>
      <c r="X586" s="36">
        <v>6.7146949847822573E-2</v>
      </c>
      <c r="Y586" s="37">
        <v>7.4079724911059852E-2</v>
      </c>
      <c r="Z586" s="37">
        <v>7.386358474026912E-2</v>
      </c>
      <c r="AA586" s="37">
        <v>7.0566935980864096E-2</v>
      </c>
      <c r="AB586" s="38">
        <v>5.8784192168718011E-2</v>
      </c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</row>
    <row r="587" spans="1:63" x14ac:dyDescent="0.2">
      <c r="A587" s="9"/>
      <c r="B587" s="9"/>
      <c r="C587" s="18" t="s">
        <v>43</v>
      </c>
      <c r="D587" s="39">
        <v>904476.92</v>
      </c>
      <c r="E587" s="40">
        <v>787969.07</v>
      </c>
      <c r="F587" s="40">
        <v>715968.5</v>
      </c>
      <c r="G587" s="40">
        <v>673585.33000000007</v>
      </c>
      <c r="H587" s="40">
        <v>659998.97</v>
      </c>
      <c r="I587" s="39">
        <v>68029.62000000001</v>
      </c>
      <c r="J587" s="40">
        <v>70637.899999999994</v>
      </c>
      <c r="K587" s="40">
        <v>54162.03</v>
      </c>
      <c r="L587" s="40">
        <v>50271.18</v>
      </c>
      <c r="M587" s="40">
        <v>91002.62</v>
      </c>
      <c r="N587" s="39">
        <v>65633.25</v>
      </c>
      <c r="O587" s="40">
        <v>77896</v>
      </c>
      <c r="P587" s="40">
        <v>85328.25</v>
      </c>
      <c r="Q587" s="40">
        <v>92186.31</v>
      </c>
      <c r="R587" s="40">
        <v>102902.97</v>
      </c>
      <c r="S587" s="39">
        <v>1038139.79</v>
      </c>
      <c r="T587" s="40">
        <v>936502.97</v>
      </c>
      <c r="U587" s="40">
        <v>855458.78</v>
      </c>
      <c r="V587" s="40">
        <v>816042.82000000007</v>
      </c>
      <c r="W587" s="40">
        <v>853904.55999999994</v>
      </c>
      <c r="X587" s="41">
        <v>0.12875228489219162</v>
      </c>
      <c r="Y587" s="42">
        <v>0.15860483603164655</v>
      </c>
      <c r="Z587" s="42">
        <v>0.16305903131884389</v>
      </c>
      <c r="AA587" s="42">
        <v>0.17457109664907042</v>
      </c>
      <c r="AB587" s="43">
        <v>0.22708110377112872</v>
      </c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</row>
    <row r="588" spans="1:63" x14ac:dyDescent="0.2">
      <c r="A588" s="9"/>
      <c r="B588" s="6" t="s">
        <v>44</v>
      </c>
      <c r="C588" s="7"/>
      <c r="D588" s="34">
        <v>12451784.109999999</v>
      </c>
      <c r="E588" s="35">
        <v>12156925.760000002</v>
      </c>
      <c r="F588" s="35">
        <v>11875623.089999998</v>
      </c>
      <c r="G588" s="35">
        <v>11600939</v>
      </c>
      <c r="H588" s="35">
        <v>12524656.000000002</v>
      </c>
      <c r="I588" s="34">
        <v>803668.47999999998</v>
      </c>
      <c r="J588" s="35">
        <v>875566.00000000012</v>
      </c>
      <c r="K588" s="35">
        <v>832349.8</v>
      </c>
      <c r="L588" s="35">
        <v>759870.67999999993</v>
      </c>
      <c r="M588" s="35">
        <v>707088.88</v>
      </c>
      <c r="N588" s="34">
        <v>161171.88</v>
      </c>
      <c r="O588" s="35">
        <v>182559.37</v>
      </c>
      <c r="P588" s="35">
        <v>197173.61</v>
      </c>
      <c r="Q588" s="35">
        <v>212242.97</v>
      </c>
      <c r="R588" s="35">
        <v>227830.91</v>
      </c>
      <c r="S588" s="34">
        <v>13416624.469999999</v>
      </c>
      <c r="T588" s="35">
        <v>13215051.130000001</v>
      </c>
      <c r="U588" s="35">
        <v>12905146.499999996</v>
      </c>
      <c r="V588" s="35">
        <v>12573052.65</v>
      </c>
      <c r="W588" s="35">
        <v>13459575.790000001</v>
      </c>
      <c r="X588" s="36">
        <v>7.1913793380549179E-2</v>
      </c>
      <c r="Y588" s="37">
        <v>8.006971441812348E-2</v>
      </c>
      <c r="Z588" s="37">
        <v>7.9776189290063484E-2</v>
      </c>
      <c r="AA588" s="37">
        <v>7.7317233695032669E-2</v>
      </c>
      <c r="AB588" s="38">
        <v>6.9461311752084573E-2</v>
      </c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</row>
    <row r="589" spans="1:63" x14ac:dyDescent="0.2">
      <c r="A589" s="9"/>
      <c r="B589" s="6"/>
      <c r="C589" s="7"/>
      <c r="D589" s="34"/>
      <c r="E589" s="35"/>
      <c r="F589" s="35"/>
      <c r="G589" s="35"/>
      <c r="H589" s="35"/>
      <c r="I589" s="34"/>
      <c r="J589" s="35"/>
      <c r="K589" s="35"/>
      <c r="L589" s="35"/>
      <c r="M589" s="35"/>
      <c r="N589" s="34"/>
      <c r="O589" s="35"/>
      <c r="P589" s="35"/>
      <c r="Q589" s="35"/>
      <c r="R589" s="35"/>
      <c r="S589" s="34"/>
      <c r="T589" s="35"/>
      <c r="U589" s="35"/>
      <c r="V589" s="35"/>
      <c r="W589" s="35"/>
      <c r="X589" s="36"/>
      <c r="Y589" s="37"/>
      <c r="Z589" s="37"/>
      <c r="AA589" s="37"/>
      <c r="AB589" s="38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</row>
    <row r="590" spans="1:63" x14ac:dyDescent="0.2">
      <c r="A590" s="9"/>
      <c r="B590" s="6" t="s">
        <v>45</v>
      </c>
      <c r="C590" s="6" t="s">
        <v>46</v>
      </c>
      <c r="D590" s="34">
        <v>666367.29</v>
      </c>
      <c r="E590" s="35">
        <v>615113.23999999987</v>
      </c>
      <c r="F590" s="35">
        <v>510899</v>
      </c>
      <c r="G590" s="35">
        <v>462249.65</v>
      </c>
      <c r="H590" s="35">
        <v>618056.02</v>
      </c>
      <c r="I590" s="34">
        <v>110198.82</v>
      </c>
      <c r="J590" s="35">
        <v>89356.160000000003</v>
      </c>
      <c r="K590" s="35">
        <v>89689.780000000013</v>
      </c>
      <c r="L590" s="35">
        <v>69662.58</v>
      </c>
      <c r="M590" s="35">
        <v>76205.48</v>
      </c>
      <c r="N590" s="34">
        <v>159717.07</v>
      </c>
      <c r="O590" s="35">
        <v>165592.76999999999</v>
      </c>
      <c r="P590" s="35">
        <v>173907.35</v>
      </c>
      <c r="Q590" s="35">
        <v>177466.71000000002</v>
      </c>
      <c r="R590" s="35">
        <v>184842.35</v>
      </c>
      <c r="S590" s="34">
        <v>936283.18000000017</v>
      </c>
      <c r="T590" s="35">
        <v>870062.16999999993</v>
      </c>
      <c r="U590" s="35">
        <v>774496.13</v>
      </c>
      <c r="V590" s="35">
        <v>709378.94</v>
      </c>
      <c r="W590" s="35">
        <v>879103.85</v>
      </c>
      <c r="X590" s="36">
        <v>0.28828445898173666</v>
      </c>
      <c r="Y590" s="37">
        <v>0.29302380771249947</v>
      </c>
      <c r="Z590" s="37">
        <v>0.34034660702565422</v>
      </c>
      <c r="AA590" s="37">
        <v>0.34837415669543287</v>
      </c>
      <c r="AB590" s="38">
        <v>0.29694765868674106</v>
      </c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</row>
    <row r="591" spans="1:63" x14ac:dyDescent="0.2">
      <c r="A591" s="9"/>
      <c r="B591" s="6" t="s">
        <v>47</v>
      </c>
      <c r="C591" s="7"/>
      <c r="D591" s="34">
        <v>666367.29</v>
      </c>
      <c r="E591" s="35">
        <v>615113.23999999987</v>
      </c>
      <c r="F591" s="35">
        <v>510899</v>
      </c>
      <c r="G591" s="35">
        <v>462249.65</v>
      </c>
      <c r="H591" s="35">
        <v>618056.02</v>
      </c>
      <c r="I591" s="34">
        <v>110198.82</v>
      </c>
      <c r="J591" s="35">
        <v>89356.160000000003</v>
      </c>
      <c r="K591" s="35">
        <v>89689.780000000013</v>
      </c>
      <c r="L591" s="35">
        <v>69662.58</v>
      </c>
      <c r="M591" s="35">
        <v>76205.48</v>
      </c>
      <c r="N591" s="34">
        <v>159717.07</v>
      </c>
      <c r="O591" s="35">
        <v>165592.76999999999</v>
      </c>
      <c r="P591" s="35">
        <v>173907.35</v>
      </c>
      <c r="Q591" s="35">
        <v>177466.71000000002</v>
      </c>
      <c r="R591" s="35">
        <v>184842.35</v>
      </c>
      <c r="S591" s="34">
        <v>936283.18000000017</v>
      </c>
      <c r="T591" s="35">
        <v>870062.16999999993</v>
      </c>
      <c r="U591" s="35">
        <v>774496.13</v>
      </c>
      <c r="V591" s="35">
        <v>709378.94</v>
      </c>
      <c r="W591" s="35">
        <v>879103.85</v>
      </c>
      <c r="X591" s="36">
        <v>0.28828445898173666</v>
      </c>
      <c r="Y591" s="37">
        <v>0.29302380771249947</v>
      </c>
      <c r="Z591" s="37">
        <v>0.34034660702565422</v>
      </c>
      <c r="AA591" s="37">
        <v>0.34837415669543287</v>
      </c>
      <c r="AB591" s="38">
        <v>0.29694765868674106</v>
      </c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</row>
    <row r="592" spans="1:63" x14ac:dyDescent="0.2">
      <c r="A592" s="9"/>
      <c r="B592" s="6"/>
      <c r="C592" s="7"/>
      <c r="D592" s="34"/>
      <c r="E592" s="35"/>
      <c r="F592" s="35"/>
      <c r="G592" s="35"/>
      <c r="H592" s="35"/>
      <c r="I592" s="34"/>
      <c r="J592" s="35"/>
      <c r="K592" s="35"/>
      <c r="L592" s="35"/>
      <c r="M592" s="35"/>
      <c r="N592" s="34"/>
      <c r="O592" s="35"/>
      <c r="P592" s="35"/>
      <c r="Q592" s="35"/>
      <c r="R592" s="35"/>
      <c r="S592" s="34"/>
      <c r="T592" s="35"/>
      <c r="U592" s="35"/>
      <c r="V592" s="35"/>
      <c r="W592" s="35"/>
      <c r="X592" s="36"/>
      <c r="Y592" s="37"/>
      <c r="Z592" s="37"/>
      <c r="AA592" s="37"/>
      <c r="AB592" s="38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</row>
    <row r="593" spans="1:63" x14ac:dyDescent="0.2">
      <c r="A593" s="9"/>
      <c r="B593" s="6" t="s">
        <v>48</v>
      </c>
      <c r="C593" s="6" t="s">
        <v>49</v>
      </c>
      <c r="D593" s="34">
        <v>893873.11999999988</v>
      </c>
      <c r="E593" s="35">
        <v>769329.83000000007</v>
      </c>
      <c r="F593" s="35">
        <v>713016.23</v>
      </c>
      <c r="G593" s="35">
        <v>668835.64</v>
      </c>
      <c r="H593" s="35">
        <v>626897.98</v>
      </c>
      <c r="I593" s="34">
        <v>278906.56</v>
      </c>
      <c r="J593" s="35">
        <v>307668.17</v>
      </c>
      <c r="K593" s="35">
        <v>268669.87</v>
      </c>
      <c r="L593" s="35">
        <v>221161.41</v>
      </c>
      <c r="M593" s="35">
        <v>212855.83000000002</v>
      </c>
      <c r="N593" s="34">
        <v>323678.82</v>
      </c>
      <c r="O593" s="35">
        <v>339554.56</v>
      </c>
      <c r="P593" s="35">
        <v>369677.66</v>
      </c>
      <c r="Q593" s="35">
        <v>393854.45999999996</v>
      </c>
      <c r="R593" s="35">
        <v>413281.57000000007</v>
      </c>
      <c r="S593" s="34">
        <v>1496458.5</v>
      </c>
      <c r="T593" s="35">
        <v>1416552.56</v>
      </c>
      <c r="U593" s="35">
        <v>1351363.76</v>
      </c>
      <c r="V593" s="35">
        <v>1283851.51</v>
      </c>
      <c r="W593" s="35">
        <v>1253035.3800000001</v>
      </c>
      <c r="X593" s="36">
        <v>0.40267430069059718</v>
      </c>
      <c r="Y593" s="37">
        <v>0.45689990493540172</v>
      </c>
      <c r="Z593" s="37">
        <v>0.4723728346836828</v>
      </c>
      <c r="AA593" s="37">
        <v>0.47903972165753028</v>
      </c>
      <c r="AB593" s="38">
        <v>0.49969650497817553</v>
      </c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</row>
    <row r="594" spans="1:63" x14ac:dyDescent="0.2">
      <c r="A594" s="9"/>
      <c r="B594" s="9"/>
      <c r="C594" s="18" t="s">
        <v>86</v>
      </c>
      <c r="D594" s="39">
        <v>2200918.7699999996</v>
      </c>
      <c r="E594" s="40">
        <v>2014600.96</v>
      </c>
      <c r="F594" s="40">
        <v>1857472.9000000001</v>
      </c>
      <c r="G594" s="40">
        <v>1553703.11</v>
      </c>
      <c r="H594" s="40">
        <v>2411852.5799999996</v>
      </c>
      <c r="I594" s="39">
        <v>552025.80000000005</v>
      </c>
      <c r="J594" s="40">
        <v>490324.37999999995</v>
      </c>
      <c r="K594" s="40">
        <v>398562.78</v>
      </c>
      <c r="L594" s="40">
        <v>615143.09000000008</v>
      </c>
      <c r="M594" s="40">
        <v>350844.32</v>
      </c>
      <c r="N594" s="39">
        <v>349479.72</v>
      </c>
      <c r="O594" s="40">
        <v>374350.1</v>
      </c>
      <c r="P594" s="40">
        <v>383431.58</v>
      </c>
      <c r="Q594" s="40">
        <v>399756.48</v>
      </c>
      <c r="R594" s="40">
        <v>409583.37</v>
      </c>
      <c r="S594" s="39">
        <v>3102424.2899999991</v>
      </c>
      <c r="T594" s="40">
        <v>2879275.44</v>
      </c>
      <c r="U594" s="40">
        <v>2639467.2600000002</v>
      </c>
      <c r="V594" s="40">
        <v>2568602.6800000002</v>
      </c>
      <c r="W594" s="40">
        <v>3172280.2699999996</v>
      </c>
      <c r="X594" s="41">
        <v>0.29058098948806266</v>
      </c>
      <c r="Y594" s="42">
        <v>0.30030974737172073</v>
      </c>
      <c r="Z594" s="42">
        <v>0.29626977074153971</v>
      </c>
      <c r="AA594" s="42">
        <v>0.39511738343276975</v>
      </c>
      <c r="AB594" s="43">
        <v>0.23971012182980922</v>
      </c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</row>
    <row r="595" spans="1:63" x14ac:dyDescent="0.2">
      <c r="A595" s="9"/>
      <c r="B595" s="6" t="s">
        <v>50</v>
      </c>
      <c r="C595" s="7"/>
      <c r="D595" s="34">
        <v>3094791.8899999997</v>
      </c>
      <c r="E595" s="35">
        <v>2783930.79</v>
      </c>
      <c r="F595" s="35">
        <v>2570489.13</v>
      </c>
      <c r="G595" s="35">
        <v>2222538.75</v>
      </c>
      <c r="H595" s="35">
        <v>3038750.5599999996</v>
      </c>
      <c r="I595" s="34">
        <v>830932.3600000001</v>
      </c>
      <c r="J595" s="35">
        <v>797992.54999999993</v>
      </c>
      <c r="K595" s="35">
        <v>667232.65</v>
      </c>
      <c r="L595" s="35">
        <v>836304.50000000012</v>
      </c>
      <c r="M595" s="35">
        <v>563700.15</v>
      </c>
      <c r="N595" s="34">
        <v>673158.54</v>
      </c>
      <c r="O595" s="35">
        <v>713904.65999999992</v>
      </c>
      <c r="P595" s="35">
        <v>753109.24</v>
      </c>
      <c r="Q595" s="35">
        <v>793610.94</v>
      </c>
      <c r="R595" s="35">
        <v>822864.94000000006</v>
      </c>
      <c r="S595" s="34">
        <v>4598882.7899999991</v>
      </c>
      <c r="T595" s="35">
        <v>4295828</v>
      </c>
      <c r="U595" s="35">
        <v>3990831.0200000005</v>
      </c>
      <c r="V595" s="35">
        <v>3852454.1900000004</v>
      </c>
      <c r="W595" s="35">
        <v>4425315.6499999994</v>
      </c>
      <c r="X595" s="36">
        <v>0.3270557151990387</v>
      </c>
      <c r="Y595" s="37">
        <v>0.35194547128050752</v>
      </c>
      <c r="Z595" s="37">
        <v>0.35590128544204808</v>
      </c>
      <c r="AA595" s="37">
        <v>0.42308496340614493</v>
      </c>
      <c r="AB595" s="38">
        <v>0.3133256923717973</v>
      </c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</row>
    <row r="596" spans="1:63" x14ac:dyDescent="0.2">
      <c r="A596" s="9"/>
      <c r="B596" s="6"/>
      <c r="C596" s="7"/>
      <c r="D596" s="34"/>
      <c r="E596" s="35"/>
      <c r="F596" s="35"/>
      <c r="G596" s="35"/>
      <c r="H596" s="35"/>
      <c r="I596" s="34"/>
      <c r="J596" s="35"/>
      <c r="K596" s="35"/>
      <c r="L596" s="35"/>
      <c r="M596" s="35"/>
      <c r="N596" s="34"/>
      <c r="O596" s="35"/>
      <c r="P596" s="35"/>
      <c r="Q596" s="35"/>
      <c r="R596" s="35"/>
      <c r="S596" s="34"/>
      <c r="T596" s="35"/>
      <c r="U596" s="35"/>
      <c r="V596" s="35"/>
      <c r="W596" s="35"/>
      <c r="X596" s="36"/>
      <c r="Y596" s="37"/>
      <c r="Z596" s="37"/>
      <c r="AA596" s="37"/>
      <c r="AB596" s="38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</row>
    <row r="597" spans="1:63" x14ac:dyDescent="0.2">
      <c r="A597" s="9"/>
      <c r="B597" s="6" t="s">
        <v>15</v>
      </c>
      <c r="C597" s="6" t="s">
        <v>139</v>
      </c>
      <c r="D597" s="34">
        <v>402631.94</v>
      </c>
      <c r="E597" s="35">
        <v>347279.82</v>
      </c>
      <c r="F597" s="35">
        <v>328199.22000000003</v>
      </c>
      <c r="G597" s="35">
        <v>315557.76000000001</v>
      </c>
      <c r="H597" s="35">
        <v>760328.72</v>
      </c>
      <c r="I597" s="34">
        <v>89182.800000000017</v>
      </c>
      <c r="J597" s="35">
        <v>100416.29</v>
      </c>
      <c r="K597" s="35">
        <v>90991.01999999999</v>
      </c>
      <c r="L597" s="35">
        <v>69621.440000000002</v>
      </c>
      <c r="M597" s="35">
        <v>29303.140000000003</v>
      </c>
      <c r="N597" s="34">
        <v>20624.340000000004</v>
      </c>
      <c r="O597" s="35">
        <v>15519.01</v>
      </c>
      <c r="P597" s="35">
        <v>15921.18</v>
      </c>
      <c r="Q597" s="35">
        <v>18339.419999999998</v>
      </c>
      <c r="R597" s="35">
        <v>10963.53</v>
      </c>
      <c r="S597" s="34">
        <v>512439.08</v>
      </c>
      <c r="T597" s="35">
        <v>463215.12</v>
      </c>
      <c r="U597" s="35">
        <v>435111.42</v>
      </c>
      <c r="V597" s="35">
        <v>403518.62</v>
      </c>
      <c r="W597" s="35">
        <v>800595.39</v>
      </c>
      <c r="X597" s="36">
        <v>0.21428330563703302</v>
      </c>
      <c r="Y597" s="37">
        <v>0.25028392855569997</v>
      </c>
      <c r="Z597" s="37">
        <v>0.2457122361899855</v>
      </c>
      <c r="AA597" s="37">
        <v>0.21798463723929271</v>
      </c>
      <c r="AB597" s="38">
        <v>5.0295905401104055E-2</v>
      </c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</row>
    <row r="598" spans="1:63" x14ac:dyDescent="0.2">
      <c r="A598" s="9"/>
      <c r="B598" s="9"/>
      <c r="C598" s="18" t="s">
        <v>16</v>
      </c>
      <c r="D598" s="39">
        <v>39174208.609999999</v>
      </c>
      <c r="E598" s="40">
        <v>38969290.689999998</v>
      </c>
      <c r="F598" s="40">
        <v>39070825.779999994</v>
      </c>
      <c r="G598" s="40">
        <v>38210373.760000005</v>
      </c>
      <c r="H598" s="40">
        <v>39205762.170000002</v>
      </c>
      <c r="I598" s="39">
        <v>673151.87999999989</v>
      </c>
      <c r="J598" s="40">
        <v>638019.31999999995</v>
      </c>
      <c r="K598" s="40">
        <v>539714.32999999996</v>
      </c>
      <c r="L598" s="40">
        <v>553089.77999999991</v>
      </c>
      <c r="M598" s="40">
        <v>632399.96</v>
      </c>
      <c r="N598" s="39">
        <v>191190.75</v>
      </c>
      <c r="O598" s="40">
        <v>233936.22</v>
      </c>
      <c r="P598" s="40">
        <v>237337.14</v>
      </c>
      <c r="Q598" s="40">
        <v>267020.19</v>
      </c>
      <c r="R598" s="40">
        <v>312718.23</v>
      </c>
      <c r="S598" s="39">
        <v>40038551.240000002</v>
      </c>
      <c r="T598" s="40">
        <v>39841246.229999997</v>
      </c>
      <c r="U598" s="40">
        <v>39847877.249999993</v>
      </c>
      <c r="V598" s="40">
        <v>39030483.730000004</v>
      </c>
      <c r="W598" s="40">
        <v>40150880.359999999</v>
      </c>
      <c r="X598" s="41">
        <v>2.1587759877197792E-2</v>
      </c>
      <c r="Y598" s="42">
        <v>2.1885749631582244E-2</v>
      </c>
      <c r="Z598" s="42">
        <v>1.9500448295523699E-2</v>
      </c>
      <c r="AA598" s="42">
        <v>2.1012037044512436E-2</v>
      </c>
      <c r="AB598" s="43">
        <v>2.3539164808489891E-2</v>
      </c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</row>
    <row r="599" spans="1:63" x14ac:dyDescent="0.2">
      <c r="A599" s="9"/>
      <c r="B599" s="6" t="s">
        <v>17</v>
      </c>
      <c r="C599" s="7"/>
      <c r="D599" s="34">
        <v>39576840.549999997</v>
      </c>
      <c r="E599" s="35">
        <v>39316570.509999998</v>
      </c>
      <c r="F599" s="35">
        <v>39399024.999999993</v>
      </c>
      <c r="G599" s="35">
        <v>38525931.520000003</v>
      </c>
      <c r="H599" s="35">
        <v>39966090.890000001</v>
      </c>
      <c r="I599" s="34">
        <v>762334.67999999993</v>
      </c>
      <c r="J599" s="35">
        <v>738435.61</v>
      </c>
      <c r="K599" s="35">
        <v>630705.35</v>
      </c>
      <c r="L599" s="35">
        <v>622711.22</v>
      </c>
      <c r="M599" s="35">
        <v>661703.1</v>
      </c>
      <c r="N599" s="34">
        <v>211815.09</v>
      </c>
      <c r="O599" s="35">
        <v>249455.23</v>
      </c>
      <c r="P599" s="35">
        <v>253258.32</v>
      </c>
      <c r="Q599" s="35">
        <v>285359.61</v>
      </c>
      <c r="R599" s="35">
        <v>323681.76</v>
      </c>
      <c r="S599" s="34">
        <v>40550990.32</v>
      </c>
      <c r="T599" s="35">
        <v>40304461.349999994</v>
      </c>
      <c r="U599" s="35">
        <v>40282988.669999994</v>
      </c>
      <c r="V599" s="35">
        <v>39434002.350000001</v>
      </c>
      <c r="W599" s="35">
        <v>40951475.75</v>
      </c>
      <c r="X599" s="36">
        <v>2.4022835504452358E-2</v>
      </c>
      <c r="Y599" s="37">
        <v>2.4510706926988868E-2</v>
      </c>
      <c r="Z599" s="37">
        <v>2.1943845260377005E-2</v>
      </c>
      <c r="AA599" s="37">
        <v>2.3027610079756459E-2</v>
      </c>
      <c r="AB599" s="38">
        <v>2.4062255192354089E-2</v>
      </c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</row>
    <row r="600" spans="1:63" x14ac:dyDescent="0.2">
      <c r="A600" s="9"/>
      <c r="B600" s="6"/>
      <c r="C600" s="7"/>
      <c r="D600" s="34"/>
      <c r="E600" s="35"/>
      <c r="F600" s="35"/>
      <c r="G600" s="35"/>
      <c r="H600" s="35"/>
      <c r="I600" s="34"/>
      <c r="J600" s="35"/>
      <c r="K600" s="35"/>
      <c r="L600" s="35"/>
      <c r="M600" s="35"/>
      <c r="N600" s="34"/>
      <c r="O600" s="35"/>
      <c r="P600" s="35"/>
      <c r="Q600" s="35"/>
      <c r="R600" s="35"/>
      <c r="S600" s="34"/>
      <c r="T600" s="35"/>
      <c r="U600" s="35"/>
      <c r="V600" s="35"/>
      <c r="W600" s="35"/>
      <c r="X600" s="36"/>
      <c r="Y600" s="37"/>
      <c r="Z600" s="37"/>
      <c r="AA600" s="37"/>
      <c r="AB600" s="38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</row>
    <row r="601" spans="1:63" x14ac:dyDescent="0.2">
      <c r="A601" s="9"/>
      <c r="B601" s="6" t="s">
        <v>18</v>
      </c>
      <c r="C601" s="6" t="s">
        <v>19</v>
      </c>
      <c r="D601" s="34">
        <v>10301413.01</v>
      </c>
      <c r="E601" s="35">
        <v>10430677.640000001</v>
      </c>
      <c r="F601" s="35">
        <v>10175035.74</v>
      </c>
      <c r="G601" s="35">
        <v>9855161.9900000002</v>
      </c>
      <c r="H601" s="35">
        <v>9620266.6499999985</v>
      </c>
      <c r="I601" s="34">
        <v>153770.25</v>
      </c>
      <c r="J601" s="35">
        <v>260932.57</v>
      </c>
      <c r="K601" s="35">
        <v>340289.88</v>
      </c>
      <c r="L601" s="35">
        <v>263195.38</v>
      </c>
      <c r="M601" s="35">
        <v>265738.83</v>
      </c>
      <c r="N601" s="34">
        <v>68999.98</v>
      </c>
      <c r="O601" s="35">
        <v>79858.570000000007</v>
      </c>
      <c r="P601" s="35">
        <v>92424.82</v>
      </c>
      <c r="Q601" s="35">
        <v>109372.37</v>
      </c>
      <c r="R601" s="35">
        <v>125251.3</v>
      </c>
      <c r="S601" s="34">
        <v>10524183.24</v>
      </c>
      <c r="T601" s="35">
        <v>10771468.780000001</v>
      </c>
      <c r="U601" s="35">
        <v>10607750.440000001</v>
      </c>
      <c r="V601" s="35">
        <v>10227729.74</v>
      </c>
      <c r="W601" s="35">
        <v>10011256.779999999</v>
      </c>
      <c r="X601" s="36">
        <v>2.1167460212332827E-2</v>
      </c>
      <c r="Y601" s="37">
        <v>3.1638316645615339E-2</v>
      </c>
      <c r="Z601" s="37">
        <v>4.0792315246058898E-2</v>
      </c>
      <c r="AA601" s="37">
        <v>3.6427218891296201E-2</v>
      </c>
      <c r="AB601" s="38">
        <v>3.9055049589887758E-2</v>
      </c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</row>
    <row r="602" spans="1:63" x14ac:dyDescent="0.2">
      <c r="A602" s="9"/>
      <c r="B602" s="6" t="s">
        <v>20</v>
      </c>
      <c r="C602" s="7"/>
      <c r="D602" s="34">
        <v>10301413.01</v>
      </c>
      <c r="E602" s="35">
        <v>10430677.640000001</v>
      </c>
      <c r="F602" s="35">
        <v>10175035.74</v>
      </c>
      <c r="G602" s="35">
        <v>9855161.9900000002</v>
      </c>
      <c r="H602" s="35">
        <v>9620266.6499999985</v>
      </c>
      <c r="I602" s="34">
        <v>153770.25</v>
      </c>
      <c r="J602" s="35">
        <v>260932.57</v>
      </c>
      <c r="K602" s="35">
        <v>340289.88</v>
      </c>
      <c r="L602" s="35">
        <v>263195.38</v>
      </c>
      <c r="M602" s="35">
        <v>265738.83</v>
      </c>
      <c r="N602" s="34">
        <v>68999.98</v>
      </c>
      <c r="O602" s="35">
        <v>79858.570000000007</v>
      </c>
      <c r="P602" s="35">
        <v>92424.82</v>
      </c>
      <c r="Q602" s="35">
        <v>109372.37</v>
      </c>
      <c r="R602" s="35">
        <v>125251.3</v>
      </c>
      <c r="S602" s="34">
        <v>10524183.24</v>
      </c>
      <c r="T602" s="35">
        <v>10771468.780000001</v>
      </c>
      <c r="U602" s="35">
        <v>10607750.440000001</v>
      </c>
      <c r="V602" s="35">
        <v>10227729.74</v>
      </c>
      <c r="W602" s="35">
        <v>10011256.779999999</v>
      </c>
      <c r="X602" s="36">
        <v>2.1167460212332827E-2</v>
      </c>
      <c r="Y602" s="37">
        <v>3.1638316645615339E-2</v>
      </c>
      <c r="Z602" s="37">
        <v>4.0792315246058898E-2</v>
      </c>
      <c r="AA602" s="37">
        <v>3.6427218891296201E-2</v>
      </c>
      <c r="AB602" s="38">
        <v>3.9055049589887758E-2</v>
      </c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</row>
    <row r="603" spans="1:63" x14ac:dyDescent="0.2">
      <c r="A603" s="9"/>
      <c r="B603" s="6"/>
      <c r="C603" s="7"/>
      <c r="D603" s="34"/>
      <c r="E603" s="35"/>
      <c r="F603" s="35"/>
      <c r="G603" s="35"/>
      <c r="H603" s="35"/>
      <c r="I603" s="34"/>
      <c r="J603" s="35"/>
      <c r="K603" s="35"/>
      <c r="L603" s="35"/>
      <c r="M603" s="35"/>
      <c r="N603" s="34"/>
      <c r="O603" s="35"/>
      <c r="P603" s="35"/>
      <c r="Q603" s="35"/>
      <c r="R603" s="35"/>
      <c r="S603" s="34"/>
      <c r="T603" s="35"/>
      <c r="U603" s="35"/>
      <c r="V603" s="35"/>
      <c r="W603" s="35"/>
      <c r="X603" s="36"/>
      <c r="Y603" s="37"/>
      <c r="Z603" s="37"/>
      <c r="AA603" s="37"/>
      <c r="AB603" s="38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</row>
    <row r="604" spans="1:63" x14ac:dyDescent="0.2">
      <c r="A604" s="9"/>
      <c r="B604" s="6" t="s">
        <v>63</v>
      </c>
      <c r="C604" s="6" t="s">
        <v>64</v>
      </c>
      <c r="D604" s="34">
        <v>1033831.6499999999</v>
      </c>
      <c r="E604" s="35">
        <v>957555.52999999991</v>
      </c>
      <c r="F604" s="35">
        <v>826111.91</v>
      </c>
      <c r="G604" s="35">
        <v>820049.59000000008</v>
      </c>
      <c r="H604" s="35">
        <v>1966616.98</v>
      </c>
      <c r="I604" s="34">
        <v>203715.28</v>
      </c>
      <c r="J604" s="35">
        <v>195672.16</v>
      </c>
      <c r="K604" s="35">
        <v>272912.82</v>
      </c>
      <c r="L604" s="35">
        <v>166728.53999999998</v>
      </c>
      <c r="M604" s="35">
        <v>138095.35</v>
      </c>
      <c r="N604" s="34">
        <v>124059.55</v>
      </c>
      <c r="O604" s="35">
        <v>134914.87</v>
      </c>
      <c r="P604" s="35">
        <v>143359.81</v>
      </c>
      <c r="Q604" s="35">
        <v>144183.44</v>
      </c>
      <c r="R604" s="35">
        <v>138630.68</v>
      </c>
      <c r="S604" s="34">
        <v>1361606.48</v>
      </c>
      <c r="T604" s="35">
        <v>1288142.56</v>
      </c>
      <c r="U604" s="35">
        <v>1242384.54</v>
      </c>
      <c r="V604" s="35">
        <v>1130961.57</v>
      </c>
      <c r="W604" s="35">
        <v>2243343.0100000002</v>
      </c>
      <c r="X604" s="36">
        <v>0.24072654971501017</v>
      </c>
      <c r="Y604" s="37">
        <v>0.25663854317491069</v>
      </c>
      <c r="Z604" s="37">
        <v>0.33505940922284816</v>
      </c>
      <c r="AA604" s="37">
        <v>0.2749094118202442</v>
      </c>
      <c r="AB604" s="38">
        <v>0.12335431040480965</v>
      </c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</row>
    <row r="605" spans="1:63" x14ac:dyDescent="0.2">
      <c r="A605" s="9"/>
      <c r="B605" s="6" t="s">
        <v>65</v>
      </c>
      <c r="C605" s="7"/>
      <c r="D605" s="34">
        <v>1033831.6499999999</v>
      </c>
      <c r="E605" s="35">
        <v>957555.52999999991</v>
      </c>
      <c r="F605" s="35">
        <v>826111.91</v>
      </c>
      <c r="G605" s="35">
        <v>820049.59000000008</v>
      </c>
      <c r="H605" s="35">
        <v>1966616.98</v>
      </c>
      <c r="I605" s="34">
        <v>203715.28</v>
      </c>
      <c r="J605" s="35">
        <v>195672.16</v>
      </c>
      <c r="K605" s="35">
        <v>272912.82</v>
      </c>
      <c r="L605" s="35">
        <v>166728.53999999998</v>
      </c>
      <c r="M605" s="35">
        <v>138095.35</v>
      </c>
      <c r="N605" s="34">
        <v>124059.55</v>
      </c>
      <c r="O605" s="35">
        <v>134914.87</v>
      </c>
      <c r="P605" s="35">
        <v>143359.81</v>
      </c>
      <c r="Q605" s="35">
        <v>144183.44</v>
      </c>
      <c r="R605" s="35">
        <v>138630.68</v>
      </c>
      <c r="S605" s="34">
        <v>1361606.48</v>
      </c>
      <c r="T605" s="35">
        <v>1288142.56</v>
      </c>
      <c r="U605" s="35">
        <v>1242384.54</v>
      </c>
      <c r="V605" s="35">
        <v>1130961.57</v>
      </c>
      <c r="W605" s="35">
        <v>2243343.0100000002</v>
      </c>
      <c r="X605" s="36">
        <v>0.24072654971501017</v>
      </c>
      <c r="Y605" s="37">
        <v>0.25663854317491069</v>
      </c>
      <c r="Z605" s="37">
        <v>0.33505940922284816</v>
      </c>
      <c r="AA605" s="37">
        <v>0.2749094118202442</v>
      </c>
      <c r="AB605" s="38">
        <v>0.12335431040480965</v>
      </c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</row>
    <row r="606" spans="1:63" x14ac:dyDescent="0.2">
      <c r="A606" s="9"/>
      <c r="B606" s="6"/>
      <c r="C606" s="7"/>
      <c r="D606" s="34"/>
      <c r="E606" s="35"/>
      <c r="F606" s="35"/>
      <c r="G606" s="35"/>
      <c r="H606" s="35"/>
      <c r="I606" s="34"/>
      <c r="J606" s="35"/>
      <c r="K606" s="35"/>
      <c r="L606" s="35"/>
      <c r="M606" s="35"/>
      <c r="N606" s="34"/>
      <c r="O606" s="35"/>
      <c r="P606" s="35"/>
      <c r="Q606" s="35"/>
      <c r="R606" s="35"/>
      <c r="S606" s="34"/>
      <c r="T606" s="35"/>
      <c r="U606" s="35"/>
      <c r="V606" s="35"/>
      <c r="W606" s="35"/>
      <c r="X606" s="36"/>
      <c r="Y606" s="37"/>
      <c r="Z606" s="37"/>
      <c r="AA606" s="37"/>
      <c r="AB606" s="38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</row>
    <row r="607" spans="1:63" x14ac:dyDescent="0.2">
      <c r="A607" s="9"/>
      <c r="B607" s="6" t="s">
        <v>66</v>
      </c>
      <c r="C607" s="6" t="s">
        <v>67</v>
      </c>
      <c r="D607" s="34">
        <v>3735033.1699999995</v>
      </c>
      <c r="E607" s="35">
        <v>3511487.63</v>
      </c>
      <c r="F607" s="35">
        <v>3339039.0100000002</v>
      </c>
      <c r="G607" s="35">
        <v>3154917.9</v>
      </c>
      <c r="H607" s="35">
        <v>3178635.8200000003</v>
      </c>
      <c r="I607" s="34">
        <v>174465.57</v>
      </c>
      <c r="J607" s="35">
        <v>158126.63999999998</v>
      </c>
      <c r="K607" s="35">
        <v>137426.09</v>
      </c>
      <c r="L607" s="35">
        <v>117040.60999999999</v>
      </c>
      <c r="M607" s="35">
        <v>158455.57</v>
      </c>
      <c r="N607" s="34">
        <v>144105.14000000001</v>
      </c>
      <c r="O607" s="35">
        <v>140590.96</v>
      </c>
      <c r="P607" s="35">
        <v>133002.72999999998</v>
      </c>
      <c r="Q607" s="35">
        <v>139291.82999999999</v>
      </c>
      <c r="R607" s="35">
        <v>146759.4</v>
      </c>
      <c r="S607" s="34">
        <v>4053603.8799999994</v>
      </c>
      <c r="T607" s="35">
        <v>3810205.23</v>
      </c>
      <c r="U607" s="35">
        <v>3609467.83</v>
      </c>
      <c r="V607" s="35">
        <v>3411250.34</v>
      </c>
      <c r="W607" s="35">
        <v>3483850.79</v>
      </c>
      <c r="X607" s="36">
        <v>7.8589501942158219E-2</v>
      </c>
      <c r="Y607" s="37">
        <v>7.8399346483496377E-2</v>
      </c>
      <c r="Z607" s="37">
        <v>7.4922075147016876E-2</v>
      </c>
      <c r="AA607" s="37">
        <v>7.5143250846843437E-2</v>
      </c>
      <c r="AB607" s="38">
        <v>8.7608508055535855E-2</v>
      </c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</row>
    <row r="608" spans="1:63" x14ac:dyDescent="0.2">
      <c r="A608" s="9"/>
      <c r="B608" s="6" t="s">
        <v>68</v>
      </c>
      <c r="C608" s="7"/>
      <c r="D608" s="34">
        <v>3735033.1699999995</v>
      </c>
      <c r="E608" s="35">
        <v>3511487.63</v>
      </c>
      <c r="F608" s="35">
        <v>3339039.0100000002</v>
      </c>
      <c r="G608" s="35">
        <v>3154917.9</v>
      </c>
      <c r="H608" s="35">
        <v>3178635.8200000003</v>
      </c>
      <c r="I608" s="34">
        <v>174465.57</v>
      </c>
      <c r="J608" s="35">
        <v>158126.63999999998</v>
      </c>
      <c r="K608" s="35">
        <v>137426.09</v>
      </c>
      <c r="L608" s="35">
        <v>117040.60999999999</v>
      </c>
      <c r="M608" s="35">
        <v>158455.57</v>
      </c>
      <c r="N608" s="34">
        <v>144105.14000000001</v>
      </c>
      <c r="O608" s="35">
        <v>140590.96</v>
      </c>
      <c r="P608" s="35">
        <v>133002.72999999998</v>
      </c>
      <c r="Q608" s="35">
        <v>139291.82999999999</v>
      </c>
      <c r="R608" s="35">
        <v>146759.4</v>
      </c>
      <c r="S608" s="34">
        <v>4053603.8799999994</v>
      </c>
      <c r="T608" s="35">
        <v>3810205.23</v>
      </c>
      <c r="U608" s="35">
        <v>3609467.83</v>
      </c>
      <c r="V608" s="35">
        <v>3411250.34</v>
      </c>
      <c r="W608" s="35">
        <v>3483850.79</v>
      </c>
      <c r="X608" s="36">
        <v>7.8589501942158219E-2</v>
      </c>
      <c r="Y608" s="37">
        <v>7.8399346483496377E-2</v>
      </c>
      <c r="Z608" s="37">
        <v>7.4922075147016876E-2</v>
      </c>
      <c r="AA608" s="37">
        <v>7.5143250846843437E-2</v>
      </c>
      <c r="AB608" s="38">
        <v>8.7608508055535855E-2</v>
      </c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</row>
    <row r="609" spans="1:63" x14ac:dyDescent="0.2">
      <c r="A609" s="9"/>
      <c r="B609" s="6"/>
      <c r="C609" s="7"/>
      <c r="D609" s="34"/>
      <c r="E609" s="35"/>
      <c r="F609" s="35"/>
      <c r="G609" s="35"/>
      <c r="H609" s="35"/>
      <c r="I609" s="34"/>
      <c r="J609" s="35"/>
      <c r="K609" s="35"/>
      <c r="L609" s="35"/>
      <c r="M609" s="35"/>
      <c r="N609" s="34"/>
      <c r="O609" s="35"/>
      <c r="P609" s="35"/>
      <c r="Q609" s="35"/>
      <c r="R609" s="35"/>
      <c r="S609" s="34"/>
      <c r="T609" s="35"/>
      <c r="U609" s="35"/>
      <c r="V609" s="35"/>
      <c r="W609" s="35"/>
      <c r="X609" s="36"/>
      <c r="Y609" s="37"/>
      <c r="Z609" s="37"/>
      <c r="AA609" s="37"/>
      <c r="AB609" s="38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</row>
    <row r="610" spans="1:63" x14ac:dyDescent="0.2">
      <c r="A610" s="9"/>
      <c r="B610" s="6" t="s">
        <v>21</v>
      </c>
      <c r="C610" s="6" t="s">
        <v>88</v>
      </c>
      <c r="D610" s="34">
        <v>38244.81</v>
      </c>
      <c r="E610" s="35">
        <v>34154.400000000001</v>
      </c>
      <c r="F610" s="35">
        <v>29031.83</v>
      </c>
      <c r="G610" s="35">
        <v>24937.200000000001</v>
      </c>
      <c r="H610" s="35">
        <v>27570.71</v>
      </c>
      <c r="I610" s="34">
        <v>7604.0499999999993</v>
      </c>
      <c r="J610" s="35">
        <v>6195.15</v>
      </c>
      <c r="K610" s="35">
        <v>4004.4399999999996</v>
      </c>
      <c r="L610" s="35">
        <v>3217.8199999999997</v>
      </c>
      <c r="M610" s="35">
        <v>2424.9299999999998</v>
      </c>
      <c r="N610" s="34">
        <v>45187.85</v>
      </c>
      <c r="O610" s="35">
        <v>46596.75</v>
      </c>
      <c r="P610" s="35">
        <v>48032.32</v>
      </c>
      <c r="Q610" s="35">
        <v>48354.66</v>
      </c>
      <c r="R610" s="35">
        <v>48849.5</v>
      </c>
      <c r="S610" s="34">
        <v>91036.709999999992</v>
      </c>
      <c r="T610" s="35">
        <v>86946.3</v>
      </c>
      <c r="U610" s="35">
        <v>81068.59</v>
      </c>
      <c r="V610" s="35">
        <v>76509.680000000008</v>
      </c>
      <c r="W610" s="35">
        <v>78845.14</v>
      </c>
      <c r="X610" s="36">
        <v>0.57989683502402489</v>
      </c>
      <c r="Y610" s="37">
        <v>0.60717822380020769</v>
      </c>
      <c r="Z610" s="37">
        <v>0.64188559342157059</v>
      </c>
      <c r="AA610" s="37">
        <v>0.67406477193474079</v>
      </c>
      <c r="AB610" s="38">
        <v>0.6503182060428836</v>
      </c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</row>
    <row r="611" spans="1:63" x14ac:dyDescent="0.2">
      <c r="A611" s="9"/>
      <c r="B611" s="9"/>
      <c r="C611" s="18" t="s">
        <v>22</v>
      </c>
      <c r="D611" s="39">
        <v>41611608.619999997</v>
      </c>
      <c r="E611" s="40">
        <v>41093879.019999996</v>
      </c>
      <c r="F611" s="40">
        <v>40590050.100000001</v>
      </c>
      <c r="G611" s="40">
        <v>39116906.730000004</v>
      </c>
      <c r="H611" s="40">
        <v>42220483.390000008</v>
      </c>
      <c r="I611" s="39">
        <v>1304879.8899999999</v>
      </c>
      <c r="J611" s="40">
        <v>1128456.5900000001</v>
      </c>
      <c r="K611" s="40">
        <v>1176673.79</v>
      </c>
      <c r="L611" s="40">
        <v>1447708.1599999997</v>
      </c>
      <c r="M611" s="40">
        <v>1270578.79</v>
      </c>
      <c r="N611" s="39">
        <v>692164.26</v>
      </c>
      <c r="O611" s="40">
        <v>878062.42999999993</v>
      </c>
      <c r="P611" s="40">
        <v>911467.9800000001</v>
      </c>
      <c r="Q611" s="40">
        <v>950504.24</v>
      </c>
      <c r="R611" s="40">
        <v>1075495.8800000001</v>
      </c>
      <c r="S611" s="39">
        <v>43608652.769999996</v>
      </c>
      <c r="T611" s="40">
        <v>43100398.039999999</v>
      </c>
      <c r="U611" s="40">
        <v>42678191.869999997</v>
      </c>
      <c r="V611" s="40">
        <v>41515119.130000003</v>
      </c>
      <c r="W611" s="40">
        <v>44566558.06000001</v>
      </c>
      <c r="X611" s="41">
        <v>4.5794676587070364E-2</v>
      </c>
      <c r="Y611" s="42">
        <v>4.6554535717693808E-2</v>
      </c>
      <c r="Z611" s="42">
        <v>4.8927606313795786E-2</v>
      </c>
      <c r="AA611" s="42">
        <v>5.7767205063058172E-2</v>
      </c>
      <c r="AB611" s="43">
        <v>5.2642043095216751E-2</v>
      </c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</row>
    <row r="612" spans="1:63" x14ac:dyDescent="0.2">
      <c r="A612" s="9"/>
      <c r="B612" s="6" t="s">
        <v>23</v>
      </c>
      <c r="C612" s="7"/>
      <c r="D612" s="34">
        <v>41649853.43</v>
      </c>
      <c r="E612" s="35">
        <v>41128033.419999994</v>
      </c>
      <c r="F612" s="35">
        <v>40619081.93</v>
      </c>
      <c r="G612" s="35">
        <v>39141843.930000007</v>
      </c>
      <c r="H612" s="35">
        <v>42248054.100000009</v>
      </c>
      <c r="I612" s="34">
        <v>1312483.94</v>
      </c>
      <c r="J612" s="35">
        <v>1134651.74</v>
      </c>
      <c r="K612" s="35">
        <v>1180678.23</v>
      </c>
      <c r="L612" s="35">
        <v>1450925.9799999997</v>
      </c>
      <c r="M612" s="35">
        <v>1273003.72</v>
      </c>
      <c r="N612" s="34">
        <v>737352.11</v>
      </c>
      <c r="O612" s="35">
        <v>924659.17999999993</v>
      </c>
      <c r="P612" s="35">
        <v>959500.3</v>
      </c>
      <c r="Q612" s="35">
        <v>998858.9</v>
      </c>
      <c r="R612" s="35">
        <v>1124345.3800000001</v>
      </c>
      <c r="S612" s="34">
        <v>43699689.479999997</v>
      </c>
      <c r="T612" s="35">
        <v>43187344.339999996</v>
      </c>
      <c r="U612" s="35">
        <v>42759260.460000001</v>
      </c>
      <c r="V612" s="35">
        <v>41591628.810000002</v>
      </c>
      <c r="W612" s="35">
        <v>44645403.20000001</v>
      </c>
      <c r="X612" s="36">
        <v>4.6907336742933764E-2</v>
      </c>
      <c r="Y612" s="37">
        <v>4.7683203296496099E-2</v>
      </c>
      <c r="Z612" s="37">
        <v>5.0051813501360079E-2</v>
      </c>
      <c r="AA612" s="37">
        <v>5.8900912277111653E-2</v>
      </c>
      <c r="AB612" s="38">
        <v>5.3697557378090822E-2</v>
      </c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</row>
    <row r="613" spans="1:63" x14ac:dyDescent="0.2">
      <c r="A613" s="9"/>
      <c r="B613" s="6"/>
      <c r="C613" s="7"/>
      <c r="D613" s="34"/>
      <c r="E613" s="35"/>
      <c r="F613" s="35"/>
      <c r="G613" s="35"/>
      <c r="H613" s="35"/>
      <c r="I613" s="34"/>
      <c r="J613" s="35"/>
      <c r="K613" s="35"/>
      <c r="L613" s="35"/>
      <c r="M613" s="35"/>
      <c r="N613" s="34"/>
      <c r="O613" s="35"/>
      <c r="P613" s="35"/>
      <c r="Q613" s="35"/>
      <c r="R613" s="35"/>
      <c r="S613" s="34"/>
      <c r="T613" s="35"/>
      <c r="U613" s="35"/>
      <c r="V613" s="35"/>
      <c r="W613" s="35"/>
      <c r="X613" s="36"/>
      <c r="Y613" s="37"/>
      <c r="Z613" s="37"/>
      <c r="AA613" s="37"/>
      <c r="AB613" s="38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</row>
    <row r="614" spans="1:63" x14ac:dyDescent="0.2">
      <c r="A614" s="9"/>
      <c r="B614" s="6" t="s">
        <v>69</v>
      </c>
      <c r="C614" s="6" t="s">
        <v>70</v>
      </c>
      <c r="D614" s="34">
        <v>39144977.300000004</v>
      </c>
      <c r="E614" s="35">
        <v>38974560.629999995</v>
      </c>
      <c r="F614" s="35">
        <v>38281340.039999999</v>
      </c>
      <c r="G614" s="35">
        <v>37711196.890000001</v>
      </c>
      <c r="H614" s="35">
        <v>37572650.300000004</v>
      </c>
      <c r="I614" s="34">
        <v>339581.07</v>
      </c>
      <c r="J614" s="35">
        <v>394745.01</v>
      </c>
      <c r="K614" s="35">
        <v>445501.82</v>
      </c>
      <c r="L614" s="35">
        <v>186116.31000000003</v>
      </c>
      <c r="M614" s="35">
        <v>472495.79999999993</v>
      </c>
      <c r="N614" s="34">
        <v>212803.4</v>
      </c>
      <c r="O614" s="35">
        <v>204886.69</v>
      </c>
      <c r="P614" s="35">
        <v>183232.43</v>
      </c>
      <c r="Q614" s="35">
        <v>170627.86</v>
      </c>
      <c r="R614" s="35">
        <v>303975.21000000002</v>
      </c>
      <c r="S614" s="34">
        <v>39697361.770000003</v>
      </c>
      <c r="T614" s="35">
        <v>39574192.329999991</v>
      </c>
      <c r="U614" s="35">
        <v>38910074.289999999</v>
      </c>
      <c r="V614" s="35">
        <v>38067941.060000002</v>
      </c>
      <c r="W614" s="35">
        <v>38349121.310000002</v>
      </c>
      <c r="X614" s="36">
        <v>1.3914891201093536E-2</v>
      </c>
      <c r="Y614" s="37">
        <v>1.5152089397044684E-2</v>
      </c>
      <c r="Z614" s="37">
        <v>1.6158649436492763E-2</v>
      </c>
      <c r="AA614" s="37">
        <v>9.371249404787221E-3</v>
      </c>
      <c r="AB614" s="38">
        <v>2.0247426367955026E-2</v>
      </c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</row>
    <row r="615" spans="1:63" x14ac:dyDescent="0.2">
      <c r="A615" s="9"/>
      <c r="B615" s="6" t="s">
        <v>71</v>
      </c>
      <c r="C615" s="7"/>
      <c r="D615" s="34">
        <v>39144977.300000004</v>
      </c>
      <c r="E615" s="35">
        <v>38974560.629999995</v>
      </c>
      <c r="F615" s="35">
        <v>38281340.039999999</v>
      </c>
      <c r="G615" s="35">
        <v>37711196.890000001</v>
      </c>
      <c r="H615" s="35">
        <v>37572650.300000004</v>
      </c>
      <c r="I615" s="34">
        <v>339581.07</v>
      </c>
      <c r="J615" s="35">
        <v>394745.01</v>
      </c>
      <c r="K615" s="35">
        <v>445501.82</v>
      </c>
      <c r="L615" s="35">
        <v>186116.31000000003</v>
      </c>
      <c r="M615" s="35">
        <v>472495.79999999993</v>
      </c>
      <c r="N615" s="34">
        <v>212803.4</v>
      </c>
      <c r="O615" s="35">
        <v>204886.69</v>
      </c>
      <c r="P615" s="35">
        <v>183232.43</v>
      </c>
      <c r="Q615" s="35">
        <v>170627.86</v>
      </c>
      <c r="R615" s="35">
        <v>303975.21000000002</v>
      </c>
      <c r="S615" s="34">
        <v>39697361.770000003</v>
      </c>
      <c r="T615" s="35">
        <v>39574192.329999991</v>
      </c>
      <c r="U615" s="35">
        <v>38910074.289999999</v>
      </c>
      <c r="V615" s="35">
        <v>38067941.060000002</v>
      </c>
      <c r="W615" s="35">
        <v>38349121.310000002</v>
      </c>
      <c r="X615" s="36">
        <v>1.3914891201093536E-2</v>
      </c>
      <c r="Y615" s="37">
        <v>1.5152089397044684E-2</v>
      </c>
      <c r="Z615" s="37">
        <v>1.6158649436492763E-2</v>
      </c>
      <c r="AA615" s="37">
        <v>9.371249404787221E-3</v>
      </c>
      <c r="AB615" s="38">
        <v>2.0247426367955026E-2</v>
      </c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</row>
    <row r="616" spans="1:63" x14ac:dyDescent="0.2">
      <c r="A616" s="9"/>
      <c r="B616" s="6"/>
      <c r="C616" s="7"/>
      <c r="D616" s="34"/>
      <c r="E616" s="35"/>
      <c r="F616" s="35"/>
      <c r="G616" s="35"/>
      <c r="H616" s="35"/>
      <c r="I616" s="34"/>
      <c r="J616" s="35"/>
      <c r="K616" s="35"/>
      <c r="L616" s="35"/>
      <c r="M616" s="35"/>
      <c r="N616" s="34"/>
      <c r="O616" s="35"/>
      <c r="P616" s="35"/>
      <c r="Q616" s="35"/>
      <c r="R616" s="35"/>
      <c r="S616" s="34"/>
      <c r="T616" s="35"/>
      <c r="U616" s="35"/>
      <c r="V616" s="35"/>
      <c r="W616" s="35"/>
      <c r="X616" s="36"/>
      <c r="Y616" s="37"/>
      <c r="Z616" s="37"/>
      <c r="AA616" s="37"/>
      <c r="AB616" s="38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</row>
    <row r="617" spans="1:63" x14ac:dyDescent="0.2">
      <c r="A617" s="9"/>
      <c r="B617" s="6" t="s">
        <v>72</v>
      </c>
      <c r="C617" s="6" t="s">
        <v>73</v>
      </c>
      <c r="D617" s="34">
        <v>4868100.1500000004</v>
      </c>
      <c r="E617" s="35">
        <v>4544420.8100000005</v>
      </c>
      <c r="F617" s="35">
        <v>4297049.9399999995</v>
      </c>
      <c r="G617" s="35">
        <v>3919602.65</v>
      </c>
      <c r="H617" s="35">
        <v>4141880.0900000003</v>
      </c>
      <c r="I617" s="34">
        <v>229783.25</v>
      </c>
      <c r="J617" s="35">
        <v>231341.35000000003</v>
      </c>
      <c r="K617" s="35">
        <v>184061.2</v>
      </c>
      <c r="L617" s="35">
        <v>268429.22000000003</v>
      </c>
      <c r="M617" s="35">
        <v>178308.76</v>
      </c>
      <c r="N617" s="34">
        <v>166587.87000000002</v>
      </c>
      <c r="O617" s="35">
        <v>165273.70000000001</v>
      </c>
      <c r="P617" s="35">
        <v>183031.9</v>
      </c>
      <c r="Q617" s="35">
        <v>201099.79</v>
      </c>
      <c r="R617" s="35">
        <v>216367.45</v>
      </c>
      <c r="S617" s="34">
        <v>5264471.2700000005</v>
      </c>
      <c r="T617" s="35">
        <v>4941035.8600000003</v>
      </c>
      <c r="U617" s="35">
        <v>4664143.04</v>
      </c>
      <c r="V617" s="35">
        <v>4389131.66</v>
      </c>
      <c r="W617" s="35">
        <v>4536556.3000000007</v>
      </c>
      <c r="X617" s="36">
        <v>7.5291724405212673E-2</v>
      </c>
      <c r="Y617" s="37">
        <v>8.0269615772430358E-2</v>
      </c>
      <c r="Z617" s="37">
        <v>7.8705369207544715E-2</v>
      </c>
      <c r="AA617" s="37">
        <v>0.10697537608156416</v>
      </c>
      <c r="AB617" s="38">
        <v>8.6999076810751794E-2</v>
      </c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</row>
    <row r="618" spans="1:63" x14ac:dyDescent="0.2">
      <c r="A618" s="9"/>
      <c r="B618" s="6" t="s">
        <v>74</v>
      </c>
      <c r="C618" s="7"/>
      <c r="D618" s="34">
        <v>4868100.1500000004</v>
      </c>
      <c r="E618" s="35">
        <v>4544420.8100000005</v>
      </c>
      <c r="F618" s="35">
        <v>4297049.9399999995</v>
      </c>
      <c r="G618" s="35">
        <v>3919602.65</v>
      </c>
      <c r="H618" s="35">
        <v>4141880.0900000003</v>
      </c>
      <c r="I618" s="34">
        <v>229783.25</v>
      </c>
      <c r="J618" s="35">
        <v>231341.35000000003</v>
      </c>
      <c r="K618" s="35">
        <v>184061.2</v>
      </c>
      <c r="L618" s="35">
        <v>268429.22000000003</v>
      </c>
      <c r="M618" s="35">
        <v>178308.76</v>
      </c>
      <c r="N618" s="34">
        <v>166587.87000000002</v>
      </c>
      <c r="O618" s="35">
        <v>165273.70000000001</v>
      </c>
      <c r="P618" s="35">
        <v>183031.9</v>
      </c>
      <c r="Q618" s="35">
        <v>201099.79</v>
      </c>
      <c r="R618" s="35">
        <v>216367.45</v>
      </c>
      <c r="S618" s="34">
        <v>5264471.2700000005</v>
      </c>
      <c r="T618" s="35">
        <v>4941035.8600000003</v>
      </c>
      <c r="U618" s="35">
        <v>4664143.04</v>
      </c>
      <c r="V618" s="35">
        <v>4389131.66</v>
      </c>
      <c r="W618" s="35">
        <v>4536556.3000000007</v>
      </c>
      <c r="X618" s="36">
        <v>7.5291724405212673E-2</v>
      </c>
      <c r="Y618" s="37">
        <v>8.0269615772430358E-2</v>
      </c>
      <c r="Z618" s="37">
        <v>7.8705369207544715E-2</v>
      </c>
      <c r="AA618" s="37">
        <v>0.10697537608156416</v>
      </c>
      <c r="AB618" s="38">
        <v>8.6999076810751794E-2</v>
      </c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</row>
    <row r="619" spans="1:63" x14ac:dyDescent="0.2">
      <c r="A619" s="9"/>
      <c r="B619" s="6"/>
      <c r="C619" s="7"/>
      <c r="D619" s="34"/>
      <c r="E619" s="35"/>
      <c r="F619" s="35"/>
      <c r="G619" s="35"/>
      <c r="H619" s="35"/>
      <c r="I619" s="34"/>
      <c r="J619" s="35"/>
      <c r="K619" s="35"/>
      <c r="L619" s="35"/>
      <c r="M619" s="35"/>
      <c r="N619" s="34"/>
      <c r="O619" s="35"/>
      <c r="P619" s="35"/>
      <c r="Q619" s="35"/>
      <c r="R619" s="35"/>
      <c r="S619" s="34"/>
      <c r="T619" s="35"/>
      <c r="U619" s="35"/>
      <c r="V619" s="35"/>
      <c r="W619" s="35"/>
      <c r="X619" s="36"/>
      <c r="Y619" s="37"/>
      <c r="Z619" s="37"/>
      <c r="AA619" s="37"/>
      <c r="AB619" s="38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</row>
    <row r="620" spans="1:63" x14ac:dyDescent="0.2">
      <c r="A620" s="6" t="s">
        <v>198</v>
      </c>
      <c r="B620" s="7"/>
      <c r="C620" s="7"/>
      <c r="D620" s="34">
        <v>160565853.26000002</v>
      </c>
      <c r="E620" s="35">
        <v>158183403.53</v>
      </c>
      <c r="F620" s="35">
        <v>155361114.42999998</v>
      </c>
      <c r="G620" s="35">
        <v>150583104.60000002</v>
      </c>
      <c r="H620" s="35">
        <v>158629357.83000001</v>
      </c>
      <c r="I620" s="34">
        <v>5114842.0399999991</v>
      </c>
      <c r="J620" s="35">
        <v>5052461.0799999991</v>
      </c>
      <c r="K620" s="35">
        <v>4918510.22</v>
      </c>
      <c r="L620" s="35">
        <v>4878827.9799999986</v>
      </c>
      <c r="M620" s="35">
        <v>4697017.18</v>
      </c>
      <c r="N620" s="34">
        <v>2835399.2100000004</v>
      </c>
      <c r="O620" s="35">
        <v>3146353.7099999995</v>
      </c>
      <c r="P620" s="35">
        <v>3260447.66</v>
      </c>
      <c r="Q620" s="35">
        <v>3413068.0199999996</v>
      </c>
      <c r="R620" s="35">
        <v>3793125.9400000004</v>
      </c>
      <c r="S620" s="34">
        <v>168516094.50999999</v>
      </c>
      <c r="T620" s="35">
        <v>166382218.31999999</v>
      </c>
      <c r="U620" s="35">
        <v>163540072.30999997</v>
      </c>
      <c r="V620" s="35">
        <v>158875000.59999999</v>
      </c>
      <c r="W620" s="35">
        <v>167119500.95000005</v>
      </c>
      <c r="X620" s="36">
        <v>4.7177934387318841E-2</v>
      </c>
      <c r="Y620" s="37">
        <v>4.9276989288791442E-2</v>
      </c>
      <c r="Z620" s="37">
        <v>5.0011949759299949E-2</v>
      </c>
      <c r="AA620" s="37">
        <v>5.2191320023195632E-2</v>
      </c>
      <c r="AB620" s="38">
        <v>5.0802827149059884E-2</v>
      </c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</row>
    <row r="621" spans="1:63" x14ac:dyDescent="0.2">
      <c r="A621" s="6"/>
      <c r="B621" s="7"/>
      <c r="C621" s="7"/>
      <c r="D621" s="34"/>
      <c r="E621" s="35"/>
      <c r="F621" s="35"/>
      <c r="G621" s="35"/>
      <c r="H621" s="35"/>
      <c r="I621" s="34"/>
      <c r="J621" s="35"/>
      <c r="K621" s="35"/>
      <c r="L621" s="35"/>
      <c r="M621" s="35"/>
      <c r="N621" s="34"/>
      <c r="O621" s="35"/>
      <c r="P621" s="35"/>
      <c r="Q621" s="35"/>
      <c r="R621" s="35"/>
      <c r="S621" s="34"/>
      <c r="T621" s="35"/>
      <c r="U621" s="35"/>
      <c r="V621" s="35"/>
      <c r="W621" s="35"/>
      <c r="X621" s="36"/>
      <c r="Y621" s="37"/>
      <c r="Z621" s="37"/>
      <c r="AA621" s="37"/>
      <c r="AB621" s="38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</row>
    <row r="622" spans="1:63" x14ac:dyDescent="0.2">
      <c r="A622" s="6" t="s">
        <v>199</v>
      </c>
      <c r="B622" s="6" t="s">
        <v>41</v>
      </c>
      <c r="C622" s="6" t="s">
        <v>42</v>
      </c>
      <c r="D622" s="34">
        <v>22283.040000000001</v>
      </c>
      <c r="E622" s="35">
        <v>26733.119999999999</v>
      </c>
      <c r="F622" s="35">
        <v>23777.14</v>
      </c>
      <c r="G622" s="35">
        <v>11702.43</v>
      </c>
      <c r="H622" s="35">
        <v>11930.91</v>
      </c>
      <c r="I622" s="34">
        <v>0</v>
      </c>
      <c r="J622" s="35">
        <v>0</v>
      </c>
      <c r="K622" s="35">
        <v>0</v>
      </c>
      <c r="L622" s="35">
        <v>0</v>
      </c>
      <c r="M622" s="35">
        <v>0</v>
      </c>
      <c r="N622" s="34">
        <v>0</v>
      </c>
      <c r="O622" s="35">
        <v>0</v>
      </c>
      <c r="P622" s="35">
        <v>0</v>
      </c>
      <c r="Q622" s="35">
        <v>0</v>
      </c>
      <c r="R622" s="35">
        <v>0</v>
      </c>
      <c r="S622" s="34">
        <v>22283.040000000001</v>
      </c>
      <c r="T622" s="35">
        <v>26733.119999999999</v>
      </c>
      <c r="U622" s="35">
        <v>23777.14</v>
      </c>
      <c r="V622" s="35">
        <v>11702.43</v>
      </c>
      <c r="W622" s="35">
        <v>11930.91</v>
      </c>
      <c r="X622" s="36">
        <v>0</v>
      </c>
      <c r="Y622" s="37">
        <v>0</v>
      </c>
      <c r="Z622" s="37">
        <v>0</v>
      </c>
      <c r="AA622" s="37">
        <v>0</v>
      </c>
      <c r="AB622" s="38">
        <v>0</v>
      </c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</row>
    <row r="623" spans="1:63" x14ac:dyDescent="0.2">
      <c r="A623" s="9"/>
      <c r="B623" s="6" t="s">
        <v>44</v>
      </c>
      <c r="C623" s="7"/>
      <c r="D623" s="34">
        <v>22283.040000000001</v>
      </c>
      <c r="E623" s="35">
        <v>26733.119999999999</v>
      </c>
      <c r="F623" s="35">
        <v>23777.14</v>
      </c>
      <c r="G623" s="35">
        <v>11702.43</v>
      </c>
      <c r="H623" s="35">
        <v>11930.91</v>
      </c>
      <c r="I623" s="34">
        <v>0</v>
      </c>
      <c r="J623" s="35">
        <v>0</v>
      </c>
      <c r="K623" s="35">
        <v>0</v>
      </c>
      <c r="L623" s="35">
        <v>0</v>
      </c>
      <c r="M623" s="35">
        <v>0</v>
      </c>
      <c r="N623" s="34">
        <v>0</v>
      </c>
      <c r="O623" s="35">
        <v>0</v>
      </c>
      <c r="P623" s="35">
        <v>0</v>
      </c>
      <c r="Q623" s="35">
        <v>0</v>
      </c>
      <c r="R623" s="35">
        <v>0</v>
      </c>
      <c r="S623" s="34">
        <v>22283.040000000001</v>
      </c>
      <c r="T623" s="35">
        <v>26733.119999999999</v>
      </c>
      <c r="U623" s="35">
        <v>23777.14</v>
      </c>
      <c r="V623" s="35">
        <v>11702.43</v>
      </c>
      <c r="W623" s="35">
        <v>11930.91</v>
      </c>
      <c r="X623" s="36">
        <v>0</v>
      </c>
      <c r="Y623" s="37">
        <v>0</v>
      </c>
      <c r="Z623" s="37">
        <v>0</v>
      </c>
      <c r="AA623" s="37">
        <v>0</v>
      </c>
      <c r="AB623" s="38">
        <v>0</v>
      </c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</row>
    <row r="624" spans="1:63" x14ac:dyDescent="0.2">
      <c r="A624" s="9"/>
      <c r="B624" s="6"/>
      <c r="C624" s="7"/>
      <c r="D624" s="34"/>
      <c r="E624" s="35"/>
      <c r="F624" s="35"/>
      <c r="G624" s="35"/>
      <c r="H624" s="35"/>
      <c r="I624" s="34"/>
      <c r="J624" s="35"/>
      <c r="K624" s="35"/>
      <c r="L624" s="35"/>
      <c r="M624" s="35"/>
      <c r="N624" s="34"/>
      <c r="O624" s="35"/>
      <c r="P624" s="35"/>
      <c r="Q624" s="35"/>
      <c r="R624" s="35"/>
      <c r="S624" s="34"/>
      <c r="T624" s="35"/>
      <c r="U624" s="35"/>
      <c r="V624" s="35"/>
      <c r="W624" s="35"/>
      <c r="X624" s="36"/>
      <c r="Y624" s="37"/>
      <c r="Z624" s="37"/>
      <c r="AA624" s="37"/>
      <c r="AB624" s="38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</row>
    <row r="625" spans="1:63" x14ac:dyDescent="0.2">
      <c r="A625" s="9"/>
      <c r="B625" s="6" t="s">
        <v>15</v>
      </c>
      <c r="C625" s="6" t="s">
        <v>16</v>
      </c>
      <c r="D625" s="34">
        <v>505777.94</v>
      </c>
      <c r="E625" s="35">
        <v>505684.66999999993</v>
      </c>
      <c r="F625" s="35">
        <v>500256.24</v>
      </c>
      <c r="G625" s="35">
        <v>462426.62</v>
      </c>
      <c r="H625" s="35">
        <v>457931.24</v>
      </c>
      <c r="I625" s="34">
        <v>436539.21000000008</v>
      </c>
      <c r="J625" s="35">
        <v>437168.72000000003</v>
      </c>
      <c r="K625" s="35">
        <v>399849.80000000005</v>
      </c>
      <c r="L625" s="35">
        <v>400490.86000000004</v>
      </c>
      <c r="M625" s="35">
        <v>365935.91000000003</v>
      </c>
      <c r="N625" s="34">
        <v>627798.05999999994</v>
      </c>
      <c r="O625" s="35">
        <v>616110.59000000008</v>
      </c>
      <c r="P625" s="35">
        <v>374259.44</v>
      </c>
      <c r="Q625" s="35">
        <v>357725.03</v>
      </c>
      <c r="R625" s="35">
        <v>366666.89000000007</v>
      </c>
      <c r="S625" s="34">
        <v>1570115.21</v>
      </c>
      <c r="T625" s="35">
        <v>1558963.98</v>
      </c>
      <c r="U625" s="35">
        <v>1274365.48</v>
      </c>
      <c r="V625" s="35">
        <v>1220642.51</v>
      </c>
      <c r="W625" s="35">
        <v>1190534.04</v>
      </c>
      <c r="X625" s="36">
        <v>0.67787208430392831</v>
      </c>
      <c r="Y625" s="37">
        <v>0.67562773964796807</v>
      </c>
      <c r="Z625" s="37">
        <v>0.60744680560556297</v>
      </c>
      <c r="AA625" s="37">
        <v>0.62116130135431713</v>
      </c>
      <c r="AB625" s="38">
        <v>0.61535644961483005</v>
      </c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</row>
    <row r="626" spans="1:63" x14ac:dyDescent="0.2">
      <c r="A626" s="9"/>
      <c r="B626" s="6" t="s">
        <v>17</v>
      </c>
      <c r="C626" s="7"/>
      <c r="D626" s="34">
        <v>505777.94</v>
      </c>
      <c r="E626" s="35">
        <v>505684.66999999993</v>
      </c>
      <c r="F626" s="35">
        <v>500256.24</v>
      </c>
      <c r="G626" s="35">
        <v>462426.62</v>
      </c>
      <c r="H626" s="35">
        <v>457931.24</v>
      </c>
      <c r="I626" s="34">
        <v>436539.21000000008</v>
      </c>
      <c r="J626" s="35">
        <v>437168.72000000003</v>
      </c>
      <c r="K626" s="35">
        <v>399849.80000000005</v>
      </c>
      <c r="L626" s="35">
        <v>400490.86000000004</v>
      </c>
      <c r="M626" s="35">
        <v>365935.91000000003</v>
      </c>
      <c r="N626" s="34">
        <v>627798.05999999994</v>
      </c>
      <c r="O626" s="35">
        <v>616110.59000000008</v>
      </c>
      <c r="P626" s="35">
        <v>374259.44</v>
      </c>
      <c r="Q626" s="35">
        <v>357725.03</v>
      </c>
      <c r="R626" s="35">
        <v>366666.89000000007</v>
      </c>
      <c r="S626" s="34">
        <v>1570115.21</v>
      </c>
      <c r="T626" s="35">
        <v>1558963.98</v>
      </c>
      <c r="U626" s="35">
        <v>1274365.48</v>
      </c>
      <c r="V626" s="35">
        <v>1220642.51</v>
      </c>
      <c r="W626" s="35">
        <v>1190534.04</v>
      </c>
      <c r="X626" s="36">
        <v>0.67787208430392831</v>
      </c>
      <c r="Y626" s="37">
        <v>0.67562773964796807</v>
      </c>
      <c r="Z626" s="37">
        <v>0.60744680560556297</v>
      </c>
      <c r="AA626" s="37">
        <v>0.62116130135431713</v>
      </c>
      <c r="AB626" s="38">
        <v>0.61535644961483005</v>
      </c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</row>
    <row r="627" spans="1:63" x14ac:dyDescent="0.2">
      <c r="A627" s="9"/>
      <c r="B627" s="6"/>
      <c r="C627" s="7"/>
      <c r="D627" s="34"/>
      <c r="E627" s="35"/>
      <c r="F627" s="35"/>
      <c r="G627" s="35"/>
      <c r="H627" s="35"/>
      <c r="I627" s="34"/>
      <c r="J627" s="35"/>
      <c r="K627" s="35"/>
      <c r="L627" s="35"/>
      <c r="M627" s="35"/>
      <c r="N627" s="34"/>
      <c r="O627" s="35"/>
      <c r="P627" s="35"/>
      <c r="Q627" s="35"/>
      <c r="R627" s="35"/>
      <c r="S627" s="34"/>
      <c r="T627" s="35"/>
      <c r="U627" s="35"/>
      <c r="V627" s="35"/>
      <c r="W627" s="35"/>
      <c r="X627" s="36"/>
      <c r="Y627" s="37"/>
      <c r="Z627" s="37"/>
      <c r="AA627" s="37"/>
      <c r="AB627" s="38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</row>
    <row r="628" spans="1:63" x14ac:dyDescent="0.2">
      <c r="A628" s="9"/>
      <c r="B628" s="6" t="s">
        <v>18</v>
      </c>
      <c r="C628" s="6" t="s">
        <v>19</v>
      </c>
      <c r="D628" s="34">
        <v>0</v>
      </c>
      <c r="E628" s="35">
        <v>0</v>
      </c>
      <c r="F628" s="35">
        <v>7536.86</v>
      </c>
      <c r="G628" s="35">
        <v>0</v>
      </c>
      <c r="H628" s="35">
        <v>0</v>
      </c>
      <c r="I628" s="34">
        <v>0</v>
      </c>
      <c r="J628" s="35">
        <v>0</v>
      </c>
      <c r="K628" s="35">
        <v>0</v>
      </c>
      <c r="L628" s="35">
        <v>0</v>
      </c>
      <c r="M628" s="35">
        <v>0</v>
      </c>
      <c r="N628" s="34">
        <v>0</v>
      </c>
      <c r="O628" s="35">
        <v>0</v>
      </c>
      <c r="P628" s="35">
        <v>0</v>
      </c>
      <c r="Q628" s="35">
        <v>0</v>
      </c>
      <c r="R628" s="35">
        <v>0</v>
      </c>
      <c r="S628" s="34">
        <v>0</v>
      </c>
      <c r="T628" s="35">
        <v>0</v>
      </c>
      <c r="U628" s="35">
        <v>7536.86</v>
      </c>
      <c r="V628" s="35">
        <v>0</v>
      </c>
      <c r="W628" s="35">
        <v>0</v>
      </c>
      <c r="X628" s="36">
        <v>0</v>
      </c>
      <c r="Y628" s="37">
        <v>0</v>
      </c>
      <c r="Z628" s="37">
        <v>0</v>
      </c>
      <c r="AA628" s="37">
        <v>0</v>
      </c>
      <c r="AB628" s="38">
        <v>0</v>
      </c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</row>
    <row r="629" spans="1:63" x14ac:dyDescent="0.2">
      <c r="A629" s="9"/>
      <c r="B629" s="6" t="s">
        <v>20</v>
      </c>
      <c r="C629" s="7"/>
      <c r="D629" s="34">
        <v>0</v>
      </c>
      <c r="E629" s="35">
        <v>0</v>
      </c>
      <c r="F629" s="35">
        <v>7536.86</v>
      </c>
      <c r="G629" s="35">
        <v>0</v>
      </c>
      <c r="H629" s="35">
        <v>0</v>
      </c>
      <c r="I629" s="34">
        <v>0</v>
      </c>
      <c r="J629" s="35">
        <v>0</v>
      </c>
      <c r="K629" s="35">
        <v>0</v>
      </c>
      <c r="L629" s="35">
        <v>0</v>
      </c>
      <c r="M629" s="35">
        <v>0</v>
      </c>
      <c r="N629" s="34">
        <v>0</v>
      </c>
      <c r="O629" s="35">
        <v>0</v>
      </c>
      <c r="P629" s="35">
        <v>0</v>
      </c>
      <c r="Q629" s="35">
        <v>0</v>
      </c>
      <c r="R629" s="35">
        <v>0</v>
      </c>
      <c r="S629" s="34">
        <v>0</v>
      </c>
      <c r="T629" s="35">
        <v>0</v>
      </c>
      <c r="U629" s="35">
        <v>7536.86</v>
      </c>
      <c r="V629" s="35">
        <v>0</v>
      </c>
      <c r="W629" s="35">
        <v>0</v>
      </c>
      <c r="X629" s="36">
        <v>0</v>
      </c>
      <c r="Y629" s="37">
        <v>0</v>
      </c>
      <c r="Z629" s="37">
        <v>0</v>
      </c>
      <c r="AA629" s="37">
        <v>0</v>
      </c>
      <c r="AB629" s="38">
        <v>0</v>
      </c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</row>
    <row r="630" spans="1:63" x14ac:dyDescent="0.2">
      <c r="A630" s="9"/>
      <c r="B630" s="6"/>
      <c r="C630" s="7"/>
      <c r="D630" s="34"/>
      <c r="E630" s="35"/>
      <c r="F630" s="35"/>
      <c r="G630" s="35"/>
      <c r="H630" s="35"/>
      <c r="I630" s="34"/>
      <c r="J630" s="35"/>
      <c r="K630" s="35"/>
      <c r="L630" s="35"/>
      <c r="M630" s="35"/>
      <c r="N630" s="34"/>
      <c r="O630" s="35"/>
      <c r="P630" s="35"/>
      <c r="Q630" s="35"/>
      <c r="R630" s="35"/>
      <c r="S630" s="34"/>
      <c r="T630" s="35"/>
      <c r="U630" s="35"/>
      <c r="V630" s="35"/>
      <c r="W630" s="35"/>
      <c r="X630" s="36"/>
      <c r="Y630" s="37"/>
      <c r="Z630" s="37"/>
      <c r="AA630" s="37"/>
      <c r="AB630" s="38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</row>
    <row r="631" spans="1:63" x14ac:dyDescent="0.2">
      <c r="A631" s="6" t="s">
        <v>200</v>
      </c>
      <c r="B631" s="7"/>
      <c r="C631" s="7"/>
      <c r="D631" s="34">
        <v>528060.98</v>
      </c>
      <c r="E631" s="35">
        <v>532417.78999999992</v>
      </c>
      <c r="F631" s="35">
        <v>531570.24</v>
      </c>
      <c r="G631" s="35">
        <v>474129.05</v>
      </c>
      <c r="H631" s="35">
        <v>469862.14999999997</v>
      </c>
      <c r="I631" s="34">
        <v>436539.21000000008</v>
      </c>
      <c r="J631" s="35">
        <v>437168.72000000003</v>
      </c>
      <c r="K631" s="35">
        <v>399849.80000000005</v>
      </c>
      <c r="L631" s="35">
        <v>400490.86000000004</v>
      </c>
      <c r="M631" s="35">
        <v>365935.91000000003</v>
      </c>
      <c r="N631" s="34">
        <v>627798.05999999994</v>
      </c>
      <c r="O631" s="35">
        <v>616110.59000000008</v>
      </c>
      <c r="P631" s="35">
        <v>374259.44</v>
      </c>
      <c r="Q631" s="35">
        <v>357725.03</v>
      </c>
      <c r="R631" s="35">
        <v>366666.89000000007</v>
      </c>
      <c r="S631" s="34">
        <v>1592398.25</v>
      </c>
      <c r="T631" s="35">
        <v>1585697.1</v>
      </c>
      <c r="U631" s="35">
        <v>1305679.48</v>
      </c>
      <c r="V631" s="35">
        <v>1232344.94</v>
      </c>
      <c r="W631" s="35">
        <v>1202464.95</v>
      </c>
      <c r="X631" s="36">
        <v>0.66838636000761742</v>
      </c>
      <c r="Y631" s="37">
        <v>0.66423739439266172</v>
      </c>
      <c r="Z631" s="37">
        <v>0.59287846049322912</v>
      </c>
      <c r="AA631" s="37">
        <v>0.61526271207799998</v>
      </c>
      <c r="AB631" s="38">
        <v>0.60925085591891892</v>
      </c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</row>
    <row r="632" spans="1:63" x14ac:dyDescent="0.2">
      <c r="A632" s="6"/>
      <c r="B632" s="7"/>
      <c r="C632" s="7"/>
      <c r="D632" s="34"/>
      <c r="E632" s="35"/>
      <c r="F632" s="35"/>
      <c r="G632" s="35"/>
      <c r="H632" s="35"/>
      <c r="I632" s="34"/>
      <c r="J632" s="35"/>
      <c r="K632" s="35"/>
      <c r="L632" s="35"/>
      <c r="M632" s="35"/>
      <c r="N632" s="34"/>
      <c r="O632" s="35"/>
      <c r="P632" s="35"/>
      <c r="Q632" s="35"/>
      <c r="R632" s="35"/>
      <c r="S632" s="34"/>
      <c r="T632" s="35"/>
      <c r="U632" s="35"/>
      <c r="V632" s="35"/>
      <c r="W632" s="35"/>
      <c r="X632" s="36"/>
      <c r="Y632" s="37"/>
      <c r="Z632" s="37"/>
      <c r="AA632" s="37"/>
      <c r="AB632" s="38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</row>
    <row r="633" spans="1:63" x14ac:dyDescent="0.2">
      <c r="A633" s="6" t="s">
        <v>203</v>
      </c>
      <c r="B633" s="6" t="s">
        <v>158</v>
      </c>
      <c r="C633" s="6" t="s">
        <v>160</v>
      </c>
      <c r="D633" s="34">
        <v>411610.67000000004</v>
      </c>
      <c r="E633" s="35">
        <v>372131.66999999993</v>
      </c>
      <c r="F633" s="35">
        <v>360539.43</v>
      </c>
      <c r="G633" s="35">
        <v>339420.29</v>
      </c>
      <c r="H633" s="35">
        <v>279995.26</v>
      </c>
      <c r="I633" s="34">
        <v>0</v>
      </c>
      <c r="J633" s="35">
        <v>0</v>
      </c>
      <c r="K633" s="35">
        <v>0</v>
      </c>
      <c r="L633" s="35">
        <v>0</v>
      </c>
      <c r="M633" s="35">
        <v>0</v>
      </c>
      <c r="N633" s="34">
        <v>0</v>
      </c>
      <c r="O633" s="35">
        <v>0</v>
      </c>
      <c r="P633" s="35">
        <v>0</v>
      </c>
      <c r="Q633" s="35">
        <v>0</v>
      </c>
      <c r="R633" s="35">
        <v>0</v>
      </c>
      <c r="S633" s="34">
        <v>411610.67000000004</v>
      </c>
      <c r="T633" s="35">
        <v>372131.66999999993</v>
      </c>
      <c r="U633" s="35">
        <v>360539.43</v>
      </c>
      <c r="V633" s="35">
        <v>339420.29</v>
      </c>
      <c r="W633" s="35">
        <v>279995.26</v>
      </c>
      <c r="X633" s="36">
        <v>0</v>
      </c>
      <c r="Y633" s="37">
        <v>0</v>
      </c>
      <c r="Z633" s="37">
        <v>0</v>
      </c>
      <c r="AA633" s="37">
        <v>0</v>
      </c>
      <c r="AB633" s="38">
        <v>0</v>
      </c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</row>
    <row r="634" spans="1:63" x14ac:dyDescent="0.2">
      <c r="A634" s="9"/>
      <c r="B634" s="6" t="s">
        <v>162</v>
      </c>
      <c r="C634" s="7"/>
      <c r="D634" s="34">
        <v>411610.67000000004</v>
      </c>
      <c r="E634" s="35">
        <v>372131.66999999993</v>
      </c>
      <c r="F634" s="35">
        <v>360539.43</v>
      </c>
      <c r="G634" s="35">
        <v>339420.29</v>
      </c>
      <c r="H634" s="35">
        <v>279995.26</v>
      </c>
      <c r="I634" s="34">
        <v>0</v>
      </c>
      <c r="J634" s="35">
        <v>0</v>
      </c>
      <c r="K634" s="35">
        <v>0</v>
      </c>
      <c r="L634" s="35">
        <v>0</v>
      </c>
      <c r="M634" s="35">
        <v>0</v>
      </c>
      <c r="N634" s="34">
        <v>0</v>
      </c>
      <c r="O634" s="35">
        <v>0</v>
      </c>
      <c r="P634" s="35">
        <v>0</v>
      </c>
      <c r="Q634" s="35">
        <v>0</v>
      </c>
      <c r="R634" s="35">
        <v>0</v>
      </c>
      <c r="S634" s="34">
        <v>411610.67000000004</v>
      </c>
      <c r="T634" s="35">
        <v>372131.66999999993</v>
      </c>
      <c r="U634" s="35">
        <v>360539.43</v>
      </c>
      <c r="V634" s="35">
        <v>339420.29</v>
      </c>
      <c r="W634" s="35">
        <v>279995.26</v>
      </c>
      <c r="X634" s="36">
        <v>0</v>
      </c>
      <c r="Y634" s="37">
        <v>0</v>
      </c>
      <c r="Z634" s="37">
        <v>0</v>
      </c>
      <c r="AA634" s="37">
        <v>0</v>
      </c>
      <c r="AB634" s="38">
        <v>0</v>
      </c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</row>
    <row r="635" spans="1:63" x14ac:dyDescent="0.2">
      <c r="A635" s="9"/>
      <c r="B635" s="6"/>
      <c r="C635" s="7"/>
      <c r="D635" s="34"/>
      <c r="E635" s="35"/>
      <c r="F635" s="35"/>
      <c r="G635" s="35"/>
      <c r="H635" s="35"/>
      <c r="I635" s="34"/>
      <c r="J635" s="35"/>
      <c r="K635" s="35"/>
      <c r="L635" s="35"/>
      <c r="M635" s="35"/>
      <c r="N635" s="34"/>
      <c r="O635" s="35"/>
      <c r="P635" s="35"/>
      <c r="Q635" s="35"/>
      <c r="R635" s="35"/>
      <c r="S635" s="34"/>
      <c r="T635" s="35"/>
      <c r="U635" s="35"/>
      <c r="V635" s="35"/>
      <c r="W635" s="35"/>
      <c r="X635" s="36"/>
      <c r="Y635" s="37"/>
      <c r="Z635" s="37"/>
      <c r="AA635" s="37"/>
      <c r="AB635" s="38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</row>
    <row r="636" spans="1:63" x14ac:dyDescent="0.2">
      <c r="A636" s="9"/>
      <c r="B636" s="6" t="s">
        <v>31</v>
      </c>
      <c r="C636" s="6" t="s">
        <v>32</v>
      </c>
      <c r="D636" s="34">
        <v>814078.55999999994</v>
      </c>
      <c r="E636" s="35">
        <v>883877.28999999992</v>
      </c>
      <c r="F636" s="35">
        <v>1093063.9699999997</v>
      </c>
      <c r="G636" s="35">
        <v>1160672.0899999999</v>
      </c>
      <c r="H636" s="35">
        <v>1329782.7399999998</v>
      </c>
      <c r="I636" s="34">
        <v>0</v>
      </c>
      <c r="J636" s="35">
        <v>0</v>
      </c>
      <c r="K636" s="35">
        <v>0</v>
      </c>
      <c r="L636" s="35">
        <v>0</v>
      </c>
      <c r="M636" s="35">
        <v>0</v>
      </c>
      <c r="N636" s="34">
        <v>0</v>
      </c>
      <c r="O636" s="35">
        <v>0</v>
      </c>
      <c r="P636" s="35">
        <v>0</v>
      </c>
      <c r="Q636" s="35">
        <v>0</v>
      </c>
      <c r="R636" s="35">
        <v>0</v>
      </c>
      <c r="S636" s="34">
        <v>814078.55999999994</v>
      </c>
      <c r="T636" s="35">
        <v>883877.28999999992</v>
      </c>
      <c r="U636" s="35">
        <v>1093063.9699999997</v>
      </c>
      <c r="V636" s="35">
        <v>1160672.0899999999</v>
      </c>
      <c r="W636" s="35">
        <v>1329782.7399999998</v>
      </c>
      <c r="X636" s="36">
        <v>0</v>
      </c>
      <c r="Y636" s="37">
        <v>0</v>
      </c>
      <c r="Z636" s="37">
        <v>0</v>
      </c>
      <c r="AA636" s="37">
        <v>0</v>
      </c>
      <c r="AB636" s="38">
        <v>0</v>
      </c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</row>
    <row r="637" spans="1:63" x14ac:dyDescent="0.2">
      <c r="A637" s="9"/>
      <c r="B637" s="6" t="s">
        <v>33</v>
      </c>
      <c r="C637" s="7"/>
      <c r="D637" s="34">
        <v>814078.55999999994</v>
      </c>
      <c r="E637" s="35">
        <v>883877.28999999992</v>
      </c>
      <c r="F637" s="35">
        <v>1093063.9699999997</v>
      </c>
      <c r="G637" s="35">
        <v>1160672.0899999999</v>
      </c>
      <c r="H637" s="35">
        <v>1329782.7399999998</v>
      </c>
      <c r="I637" s="34">
        <v>0</v>
      </c>
      <c r="J637" s="35">
        <v>0</v>
      </c>
      <c r="K637" s="35">
        <v>0</v>
      </c>
      <c r="L637" s="35">
        <v>0</v>
      </c>
      <c r="M637" s="35">
        <v>0</v>
      </c>
      <c r="N637" s="34">
        <v>0</v>
      </c>
      <c r="O637" s="35">
        <v>0</v>
      </c>
      <c r="P637" s="35">
        <v>0</v>
      </c>
      <c r="Q637" s="35">
        <v>0</v>
      </c>
      <c r="R637" s="35">
        <v>0</v>
      </c>
      <c r="S637" s="34">
        <v>814078.55999999994</v>
      </c>
      <c r="T637" s="35">
        <v>883877.28999999992</v>
      </c>
      <c r="U637" s="35">
        <v>1093063.9699999997</v>
      </c>
      <c r="V637" s="35">
        <v>1160672.0899999999</v>
      </c>
      <c r="W637" s="35">
        <v>1329782.7399999998</v>
      </c>
      <c r="X637" s="36">
        <v>0</v>
      </c>
      <c r="Y637" s="37">
        <v>0</v>
      </c>
      <c r="Z637" s="37">
        <v>0</v>
      </c>
      <c r="AA637" s="37">
        <v>0</v>
      </c>
      <c r="AB637" s="38">
        <v>0</v>
      </c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</row>
    <row r="638" spans="1:63" x14ac:dyDescent="0.2">
      <c r="A638" s="9"/>
      <c r="B638" s="6"/>
      <c r="C638" s="7"/>
      <c r="D638" s="34"/>
      <c r="E638" s="35"/>
      <c r="F638" s="35"/>
      <c r="G638" s="35"/>
      <c r="H638" s="35"/>
      <c r="I638" s="34"/>
      <c r="J638" s="35"/>
      <c r="K638" s="35"/>
      <c r="L638" s="35"/>
      <c r="M638" s="35"/>
      <c r="N638" s="34"/>
      <c r="O638" s="35"/>
      <c r="P638" s="35"/>
      <c r="Q638" s="35"/>
      <c r="R638" s="35"/>
      <c r="S638" s="34"/>
      <c r="T638" s="35"/>
      <c r="U638" s="35"/>
      <c r="V638" s="35"/>
      <c r="W638" s="35"/>
      <c r="X638" s="36"/>
      <c r="Y638" s="37"/>
      <c r="Z638" s="37"/>
      <c r="AA638" s="37"/>
      <c r="AB638" s="38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</row>
    <row r="639" spans="1:63" x14ac:dyDescent="0.2">
      <c r="A639" s="9"/>
      <c r="B639" s="6" t="s">
        <v>41</v>
      </c>
      <c r="C639" s="6" t="s">
        <v>42</v>
      </c>
      <c r="D639" s="34">
        <v>120181.13</v>
      </c>
      <c r="E639" s="35">
        <v>113220.42000000001</v>
      </c>
      <c r="F639" s="35">
        <v>106074.89</v>
      </c>
      <c r="G639" s="35">
        <v>84041.53</v>
      </c>
      <c r="H639" s="35">
        <v>81536.350000000006</v>
      </c>
      <c r="I639" s="34">
        <v>0</v>
      </c>
      <c r="J639" s="35">
        <v>0</v>
      </c>
      <c r="K639" s="35">
        <v>0</v>
      </c>
      <c r="L639" s="35">
        <v>0</v>
      </c>
      <c r="M639" s="35">
        <v>0</v>
      </c>
      <c r="N639" s="34">
        <v>0</v>
      </c>
      <c r="O639" s="35">
        <v>0</v>
      </c>
      <c r="P639" s="35">
        <v>0</v>
      </c>
      <c r="Q639" s="35">
        <v>0</v>
      </c>
      <c r="R639" s="35">
        <v>0</v>
      </c>
      <c r="S639" s="34">
        <v>120181.13</v>
      </c>
      <c r="T639" s="35">
        <v>113220.42000000001</v>
      </c>
      <c r="U639" s="35">
        <v>106074.89</v>
      </c>
      <c r="V639" s="35">
        <v>84041.53</v>
      </c>
      <c r="W639" s="35">
        <v>81536.350000000006</v>
      </c>
      <c r="X639" s="36">
        <v>0</v>
      </c>
      <c r="Y639" s="37">
        <v>0</v>
      </c>
      <c r="Z639" s="37">
        <v>0</v>
      </c>
      <c r="AA639" s="37">
        <v>0</v>
      </c>
      <c r="AB639" s="38">
        <v>0</v>
      </c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</row>
    <row r="640" spans="1:63" x14ac:dyDescent="0.2">
      <c r="A640" s="9"/>
      <c r="B640" s="9"/>
      <c r="C640" s="18" t="s">
        <v>204</v>
      </c>
      <c r="D640" s="39">
        <v>62374.13</v>
      </c>
      <c r="E640" s="40">
        <v>62138.96</v>
      </c>
      <c r="F640" s="40">
        <v>61901.590000000004</v>
      </c>
      <c r="G640" s="40">
        <v>29347.739999999998</v>
      </c>
      <c r="H640" s="40">
        <v>27428.95</v>
      </c>
      <c r="I640" s="39">
        <v>0</v>
      </c>
      <c r="J640" s="40">
        <v>0</v>
      </c>
      <c r="K640" s="40">
        <v>0</v>
      </c>
      <c r="L640" s="40">
        <v>0</v>
      </c>
      <c r="M640" s="40">
        <v>0</v>
      </c>
      <c r="N640" s="39">
        <v>0</v>
      </c>
      <c r="O640" s="40">
        <v>0</v>
      </c>
      <c r="P640" s="40">
        <v>0</v>
      </c>
      <c r="Q640" s="40">
        <v>0</v>
      </c>
      <c r="R640" s="40">
        <v>0</v>
      </c>
      <c r="S640" s="39">
        <v>62374.13</v>
      </c>
      <c r="T640" s="40">
        <v>62138.96</v>
      </c>
      <c r="U640" s="40">
        <v>61901.590000000004</v>
      </c>
      <c r="V640" s="40">
        <v>29347.739999999998</v>
      </c>
      <c r="W640" s="40">
        <v>27428.95</v>
      </c>
      <c r="X640" s="41">
        <v>0</v>
      </c>
      <c r="Y640" s="42">
        <v>0</v>
      </c>
      <c r="Z640" s="42">
        <v>0</v>
      </c>
      <c r="AA640" s="42">
        <v>0</v>
      </c>
      <c r="AB640" s="43">
        <v>0</v>
      </c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</row>
    <row r="641" spans="1:63" x14ac:dyDescent="0.2">
      <c r="A641" s="9"/>
      <c r="B641" s="6" t="s">
        <v>44</v>
      </c>
      <c r="C641" s="7"/>
      <c r="D641" s="34">
        <v>182555.26</v>
      </c>
      <c r="E641" s="35">
        <v>175359.38</v>
      </c>
      <c r="F641" s="35">
        <v>167976.48</v>
      </c>
      <c r="G641" s="35">
        <v>113389.26999999999</v>
      </c>
      <c r="H641" s="35">
        <v>108965.3</v>
      </c>
      <c r="I641" s="34">
        <v>0</v>
      </c>
      <c r="J641" s="35">
        <v>0</v>
      </c>
      <c r="K641" s="35">
        <v>0</v>
      </c>
      <c r="L641" s="35">
        <v>0</v>
      </c>
      <c r="M641" s="35">
        <v>0</v>
      </c>
      <c r="N641" s="34">
        <v>0</v>
      </c>
      <c r="O641" s="35">
        <v>0</v>
      </c>
      <c r="P641" s="35">
        <v>0</v>
      </c>
      <c r="Q641" s="35">
        <v>0</v>
      </c>
      <c r="R641" s="35">
        <v>0</v>
      </c>
      <c r="S641" s="34">
        <v>182555.26</v>
      </c>
      <c r="T641" s="35">
        <v>175359.38</v>
      </c>
      <c r="U641" s="35">
        <v>167976.48</v>
      </c>
      <c r="V641" s="35">
        <v>113389.26999999999</v>
      </c>
      <c r="W641" s="35">
        <v>108965.3</v>
      </c>
      <c r="X641" s="36">
        <v>0</v>
      </c>
      <c r="Y641" s="37">
        <v>0</v>
      </c>
      <c r="Z641" s="37">
        <v>0</v>
      </c>
      <c r="AA641" s="37">
        <v>0</v>
      </c>
      <c r="AB641" s="38">
        <v>0</v>
      </c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</row>
    <row r="642" spans="1:63" x14ac:dyDescent="0.2">
      <c r="A642" s="9"/>
      <c r="B642" s="6"/>
      <c r="C642" s="7"/>
      <c r="D642" s="34"/>
      <c r="E642" s="35"/>
      <c r="F642" s="35"/>
      <c r="G642" s="35"/>
      <c r="H642" s="35"/>
      <c r="I642" s="34"/>
      <c r="J642" s="35"/>
      <c r="K642" s="35"/>
      <c r="L642" s="35"/>
      <c r="M642" s="35"/>
      <c r="N642" s="34"/>
      <c r="O642" s="35"/>
      <c r="P642" s="35"/>
      <c r="Q642" s="35"/>
      <c r="R642" s="35"/>
      <c r="S642" s="34"/>
      <c r="T642" s="35"/>
      <c r="U642" s="35"/>
      <c r="V642" s="35"/>
      <c r="W642" s="35"/>
      <c r="X642" s="36"/>
      <c r="Y642" s="37"/>
      <c r="Z642" s="37"/>
      <c r="AA642" s="37"/>
      <c r="AB642" s="38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</row>
    <row r="643" spans="1:63" x14ac:dyDescent="0.2">
      <c r="A643" s="9"/>
      <c r="B643" s="6" t="s">
        <v>45</v>
      </c>
      <c r="C643" s="6" t="s">
        <v>46</v>
      </c>
      <c r="D643" s="34">
        <v>1098997.46</v>
      </c>
      <c r="E643" s="35">
        <v>1060953.24</v>
      </c>
      <c r="F643" s="35">
        <v>1208906.8700000001</v>
      </c>
      <c r="G643" s="35">
        <v>1303979.21</v>
      </c>
      <c r="H643" s="35">
        <v>1305617.8700000001</v>
      </c>
      <c r="I643" s="34">
        <v>0</v>
      </c>
      <c r="J643" s="35">
        <v>0</v>
      </c>
      <c r="K643" s="35">
        <v>0</v>
      </c>
      <c r="L643" s="35">
        <v>0</v>
      </c>
      <c r="M643" s="35">
        <v>0</v>
      </c>
      <c r="N643" s="34">
        <v>0</v>
      </c>
      <c r="O643" s="35">
        <v>0</v>
      </c>
      <c r="P643" s="35">
        <v>0</v>
      </c>
      <c r="Q643" s="35">
        <v>0</v>
      </c>
      <c r="R643" s="35">
        <v>0</v>
      </c>
      <c r="S643" s="34">
        <v>1098997.46</v>
      </c>
      <c r="T643" s="35">
        <v>1060953.24</v>
      </c>
      <c r="U643" s="35">
        <v>1208906.8700000001</v>
      </c>
      <c r="V643" s="35">
        <v>1303979.21</v>
      </c>
      <c r="W643" s="35">
        <v>1305617.8700000001</v>
      </c>
      <c r="X643" s="36">
        <v>0</v>
      </c>
      <c r="Y643" s="37">
        <v>0</v>
      </c>
      <c r="Z643" s="37">
        <v>0</v>
      </c>
      <c r="AA643" s="37">
        <v>0</v>
      </c>
      <c r="AB643" s="38">
        <v>0</v>
      </c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</row>
    <row r="644" spans="1:63" x14ac:dyDescent="0.2">
      <c r="A644" s="9"/>
      <c r="B644" s="6" t="s">
        <v>47</v>
      </c>
      <c r="C644" s="7"/>
      <c r="D644" s="34">
        <v>1098997.46</v>
      </c>
      <c r="E644" s="35">
        <v>1060953.24</v>
      </c>
      <c r="F644" s="35">
        <v>1208906.8700000001</v>
      </c>
      <c r="G644" s="35">
        <v>1303979.21</v>
      </c>
      <c r="H644" s="35">
        <v>1305617.8700000001</v>
      </c>
      <c r="I644" s="34">
        <v>0</v>
      </c>
      <c r="J644" s="35">
        <v>0</v>
      </c>
      <c r="K644" s="35">
        <v>0</v>
      </c>
      <c r="L644" s="35">
        <v>0</v>
      </c>
      <c r="M644" s="35">
        <v>0</v>
      </c>
      <c r="N644" s="34">
        <v>0</v>
      </c>
      <c r="O644" s="35">
        <v>0</v>
      </c>
      <c r="P644" s="35">
        <v>0</v>
      </c>
      <c r="Q644" s="35">
        <v>0</v>
      </c>
      <c r="R644" s="35">
        <v>0</v>
      </c>
      <c r="S644" s="34">
        <v>1098997.46</v>
      </c>
      <c r="T644" s="35">
        <v>1060953.24</v>
      </c>
      <c r="U644" s="35">
        <v>1208906.8700000001</v>
      </c>
      <c r="V644" s="35">
        <v>1303979.21</v>
      </c>
      <c r="W644" s="35">
        <v>1305617.8700000001</v>
      </c>
      <c r="X644" s="36">
        <v>0</v>
      </c>
      <c r="Y644" s="37">
        <v>0</v>
      </c>
      <c r="Z644" s="37">
        <v>0</v>
      </c>
      <c r="AA644" s="37">
        <v>0</v>
      </c>
      <c r="AB644" s="38">
        <v>0</v>
      </c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</row>
    <row r="645" spans="1:63" x14ac:dyDescent="0.2">
      <c r="A645" s="9"/>
      <c r="B645" s="6"/>
      <c r="C645" s="7"/>
      <c r="D645" s="34"/>
      <c r="E645" s="35"/>
      <c r="F645" s="35"/>
      <c r="G645" s="35"/>
      <c r="H645" s="35"/>
      <c r="I645" s="34"/>
      <c r="J645" s="35"/>
      <c r="K645" s="35"/>
      <c r="L645" s="35"/>
      <c r="M645" s="35"/>
      <c r="N645" s="34"/>
      <c r="O645" s="35"/>
      <c r="P645" s="35"/>
      <c r="Q645" s="35"/>
      <c r="R645" s="35"/>
      <c r="S645" s="34"/>
      <c r="T645" s="35"/>
      <c r="U645" s="35"/>
      <c r="V645" s="35"/>
      <c r="W645" s="35"/>
      <c r="X645" s="36"/>
      <c r="Y645" s="37"/>
      <c r="Z645" s="37"/>
      <c r="AA645" s="37"/>
      <c r="AB645" s="38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</row>
    <row r="646" spans="1:63" x14ac:dyDescent="0.2">
      <c r="A646" s="9"/>
      <c r="B646" s="6" t="s">
        <v>48</v>
      </c>
      <c r="C646" s="6" t="s">
        <v>86</v>
      </c>
      <c r="D646" s="34">
        <v>206787.85</v>
      </c>
      <c r="E646" s="35">
        <v>184094.37</v>
      </c>
      <c r="F646" s="35">
        <v>182801.68</v>
      </c>
      <c r="G646" s="35">
        <v>161920.60999999999</v>
      </c>
      <c r="H646" s="35">
        <v>146219.56000000003</v>
      </c>
      <c r="I646" s="34">
        <v>4886.5600000000004</v>
      </c>
      <c r="J646" s="35">
        <v>3965.25</v>
      </c>
      <c r="K646" s="35">
        <v>0</v>
      </c>
      <c r="L646" s="35">
        <v>0</v>
      </c>
      <c r="M646" s="35">
        <v>1154.9000000000001</v>
      </c>
      <c r="N646" s="34">
        <v>4464.4399999999996</v>
      </c>
      <c r="O646" s="35">
        <v>3236.9700000000003</v>
      </c>
      <c r="P646" s="35">
        <v>0</v>
      </c>
      <c r="Q646" s="35">
        <v>0</v>
      </c>
      <c r="R646" s="35">
        <v>944.18</v>
      </c>
      <c r="S646" s="34">
        <v>216138.85</v>
      </c>
      <c r="T646" s="35">
        <v>191296.59</v>
      </c>
      <c r="U646" s="35">
        <v>182801.68</v>
      </c>
      <c r="V646" s="35">
        <v>161920.60999999999</v>
      </c>
      <c r="W646" s="35">
        <v>148318.64000000001</v>
      </c>
      <c r="X646" s="36">
        <v>4.3263855618737676E-2</v>
      </c>
      <c r="Y646" s="37">
        <v>3.7649494954405616E-2</v>
      </c>
      <c r="Z646" s="37">
        <v>0</v>
      </c>
      <c r="AA646" s="37">
        <v>0</v>
      </c>
      <c r="AB646" s="38">
        <v>1.4152503016478574E-2</v>
      </c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</row>
    <row r="647" spans="1:63" x14ac:dyDescent="0.2">
      <c r="A647" s="9"/>
      <c r="B647" s="6" t="s">
        <v>50</v>
      </c>
      <c r="C647" s="7"/>
      <c r="D647" s="34">
        <v>206787.85</v>
      </c>
      <c r="E647" s="35">
        <v>184094.37</v>
      </c>
      <c r="F647" s="35">
        <v>182801.68</v>
      </c>
      <c r="G647" s="35">
        <v>161920.60999999999</v>
      </c>
      <c r="H647" s="35">
        <v>146219.56000000003</v>
      </c>
      <c r="I647" s="34">
        <v>4886.5600000000004</v>
      </c>
      <c r="J647" s="35">
        <v>3965.25</v>
      </c>
      <c r="K647" s="35">
        <v>0</v>
      </c>
      <c r="L647" s="35">
        <v>0</v>
      </c>
      <c r="M647" s="35">
        <v>1154.9000000000001</v>
      </c>
      <c r="N647" s="34">
        <v>4464.4399999999996</v>
      </c>
      <c r="O647" s="35">
        <v>3236.9700000000003</v>
      </c>
      <c r="P647" s="35">
        <v>0</v>
      </c>
      <c r="Q647" s="35">
        <v>0</v>
      </c>
      <c r="R647" s="35">
        <v>944.18</v>
      </c>
      <c r="S647" s="34">
        <v>216138.85</v>
      </c>
      <c r="T647" s="35">
        <v>191296.59</v>
      </c>
      <c r="U647" s="35">
        <v>182801.68</v>
      </c>
      <c r="V647" s="35">
        <v>161920.60999999999</v>
      </c>
      <c r="W647" s="35">
        <v>148318.64000000001</v>
      </c>
      <c r="X647" s="36">
        <v>4.3263855618737676E-2</v>
      </c>
      <c r="Y647" s="37">
        <v>3.7649494954405616E-2</v>
      </c>
      <c r="Z647" s="37">
        <v>0</v>
      </c>
      <c r="AA647" s="37">
        <v>0</v>
      </c>
      <c r="AB647" s="38">
        <v>1.4152503016478574E-2</v>
      </c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</row>
    <row r="648" spans="1:63" x14ac:dyDescent="0.2">
      <c r="A648" s="9"/>
      <c r="B648" s="6"/>
      <c r="C648" s="7"/>
      <c r="D648" s="34"/>
      <c r="E648" s="35"/>
      <c r="F648" s="35"/>
      <c r="G648" s="35"/>
      <c r="H648" s="35"/>
      <c r="I648" s="34"/>
      <c r="J648" s="35"/>
      <c r="K648" s="35"/>
      <c r="L648" s="35"/>
      <c r="M648" s="35"/>
      <c r="N648" s="34"/>
      <c r="O648" s="35"/>
      <c r="P648" s="35"/>
      <c r="Q648" s="35"/>
      <c r="R648" s="35"/>
      <c r="S648" s="34"/>
      <c r="T648" s="35"/>
      <c r="U648" s="35"/>
      <c r="V648" s="35"/>
      <c r="W648" s="35"/>
      <c r="X648" s="36"/>
      <c r="Y648" s="37"/>
      <c r="Z648" s="37"/>
      <c r="AA648" s="37"/>
      <c r="AB648" s="38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</row>
    <row r="649" spans="1:63" x14ac:dyDescent="0.2">
      <c r="A649" s="9"/>
      <c r="B649" s="6" t="s">
        <v>148</v>
      </c>
      <c r="C649" s="6" t="s">
        <v>150</v>
      </c>
      <c r="D649" s="34">
        <v>4296.12</v>
      </c>
      <c r="E649" s="35">
        <v>0</v>
      </c>
      <c r="F649" s="35">
        <v>0</v>
      </c>
      <c r="G649" s="35">
        <v>0</v>
      </c>
      <c r="H649" s="35">
        <v>45000</v>
      </c>
      <c r="I649" s="34">
        <v>0</v>
      </c>
      <c r="J649" s="35">
        <v>0</v>
      </c>
      <c r="K649" s="35">
        <v>0</v>
      </c>
      <c r="L649" s="35">
        <v>0</v>
      </c>
      <c r="M649" s="35">
        <v>0</v>
      </c>
      <c r="N649" s="34">
        <v>0</v>
      </c>
      <c r="O649" s="35">
        <v>0</v>
      </c>
      <c r="P649" s="35">
        <v>0</v>
      </c>
      <c r="Q649" s="35">
        <v>0</v>
      </c>
      <c r="R649" s="35">
        <v>0</v>
      </c>
      <c r="S649" s="34">
        <v>4296.12</v>
      </c>
      <c r="T649" s="35">
        <v>0</v>
      </c>
      <c r="U649" s="35">
        <v>0</v>
      </c>
      <c r="V649" s="35">
        <v>0</v>
      </c>
      <c r="W649" s="35">
        <v>45000</v>
      </c>
      <c r="X649" s="36">
        <v>0</v>
      </c>
      <c r="Y649" s="37">
        <v>0</v>
      </c>
      <c r="Z649" s="37">
        <v>0</v>
      </c>
      <c r="AA649" s="37">
        <v>0</v>
      </c>
      <c r="AB649" s="38">
        <v>0</v>
      </c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</row>
    <row r="650" spans="1:63" x14ac:dyDescent="0.2">
      <c r="A650" s="9"/>
      <c r="B650" s="6" t="s">
        <v>151</v>
      </c>
      <c r="C650" s="7"/>
      <c r="D650" s="34">
        <v>4296.12</v>
      </c>
      <c r="E650" s="35">
        <v>0</v>
      </c>
      <c r="F650" s="35">
        <v>0</v>
      </c>
      <c r="G650" s="35">
        <v>0</v>
      </c>
      <c r="H650" s="35">
        <v>45000</v>
      </c>
      <c r="I650" s="34">
        <v>0</v>
      </c>
      <c r="J650" s="35">
        <v>0</v>
      </c>
      <c r="K650" s="35">
        <v>0</v>
      </c>
      <c r="L650" s="35">
        <v>0</v>
      </c>
      <c r="M650" s="35">
        <v>0</v>
      </c>
      <c r="N650" s="34">
        <v>0</v>
      </c>
      <c r="O650" s="35">
        <v>0</v>
      </c>
      <c r="P650" s="35">
        <v>0</v>
      </c>
      <c r="Q650" s="35">
        <v>0</v>
      </c>
      <c r="R650" s="35">
        <v>0</v>
      </c>
      <c r="S650" s="34">
        <v>4296.12</v>
      </c>
      <c r="T650" s="35">
        <v>0</v>
      </c>
      <c r="U650" s="35">
        <v>0</v>
      </c>
      <c r="V650" s="35">
        <v>0</v>
      </c>
      <c r="W650" s="35">
        <v>45000</v>
      </c>
      <c r="X650" s="36">
        <v>0</v>
      </c>
      <c r="Y650" s="37">
        <v>0</v>
      </c>
      <c r="Z650" s="37">
        <v>0</v>
      </c>
      <c r="AA650" s="37">
        <v>0</v>
      </c>
      <c r="AB650" s="38">
        <v>0</v>
      </c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</row>
    <row r="651" spans="1:63" x14ac:dyDescent="0.2">
      <c r="A651" s="9"/>
      <c r="B651" s="6"/>
      <c r="C651" s="7"/>
      <c r="D651" s="34"/>
      <c r="E651" s="35"/>
      <c r="F651" s="35"/>
      <c r="G651" s="35"/>
      <c r="H651" s="35"/>
      <c r="I651" s="34"/>
      <c r="J651" s="35"/>
      <c r="K651" s="35"/>
      <c r="L651" s="35"/>
      <c r="M651" s="35"/>
      <c r="N651" s="34"/>
      <c r="O651" s="35"/>
      <c r="P651" s="35"/>
      <c r="Q651" s="35"/>
      <c r="R651" s="35"/>
      <c r="S651" s="34"/>
      <c r="T651" s="35"/>
      <c r="U651" s="35"/>
      <c r="V651" s="35"/>
      <c r="W651" s="35"/>
      <c r="X651" s="36"/>
      <c r="Y651" s="37"/>
      <c r="Z651" s="37"/>
      <c r="AA651" s="37"/>
      <c r="AB651" s="38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</row>
    <row r="652" spans="1:63" x14ac:dyDescent="0.2">
      <c r="A652" s="9"/>
      <c r="B652" s="6" t="s">
        <v>15</v>
      </c>
      <c r="C652" s="6" t="s">
        <v>16</v>
      </c>
      <c r="D652" s="34">
        <v>1230621.23</v>
      </c>
      <c r="E652" s="35">
        <v>1174775.2600000002</v>
      </c>
      <c r="F652" s="35">
        <v>1569900.06</v>
      </c>
      <c r="G652" s="35">
        <v>1586741.8199999998</v>
      </c>
      <c r="H652" s="35">
        <v>1997218.3599999999</v>
      </c>
      <c r="I652" s="34">
        <v>18961.34</v>
      </c>
      <c r="J652" s="35">
        <v>17172.090000000004</v>
      </c>
      <c r="K652" s="35">
        <v>15371.789999999999</v>
      </c>
      <c r="L652" s="35">
        <v>0</v>
      </c>
      <c r="M652" s="35">
        <v>0</v>
      </c>
      <c r="N652" s="34">
        <v>8704.2799999999988</v>
      </c>
      <c r="O652" s="35">
        <v>10493.529999999999</v>
      </c>
      <c r="P652" s="35">
        <v>12293.829999999998</v>
      </c>
      <c r="Q652" s="35">
        <v>1</v>
      </c>
      <c r="R652" s="35">
        <v>1</v>
      </c>
      <c r="S652" s="34">
        <v>1258286.8500000001</v>
      </c>
      <c r="T652" s="35">
        <v>1202440.8800000004</v>
      </c>
      <c r="U652" s="35">
        <v>1597565.6800000002</v>
      </c>
      <c r="V652" s="35">
        <v>1586742.8199999998</v>
      </c>
      <c r="W652" s="35">
        <v>1997219.3599999999</v>
      </c>
      <c r="X652" s="36">
        <v>2.1986735377549242E-2</v>
      </c>
      <c r="Y652" s="37">
        <v>2.3007883763898642E-2</v>
      </c>
      <c r="Z652" s="37">
        <v>1.7317359997367991E-2</v>
      </c>
      <c r="AA652" s="37">
        <v>6.3022185283939089E-7</v>
      </c>
      <c r="AB652" s="38">
        <v>5.0069612784045919E-7</v>
      </c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</row>
    <row r="653" spans="1:63" x14ac:dyDescent="0.2">
      <c r="A653" s="9"/>
      <c r="B653" s="6" t="s">
        <v>17</v>
      </c>
      <c r="C653" s="7"/>
      <c r="D653" s="34">
        <v>1230621.23</v>
      </c>
      <c r="E653" s="35">
        <v>1174775.2600000002</v>
      </c>
      <c r="F653" s="35">
        <v>1569900.06</v>
      </c>
      <c r="G653" s="35">
        <v>1586741.8199999998</v>
      </c>
      <c r="H653" s="35">
        <v>1997218.3599999999</v>
      </c>
      <c r="I653" s="34">
        <v>18961.34</v>
      </c>
      <c r="J653" s="35">
        <v>17172.090000000004</v>
      </c>
      <c r="K653" s="35">
        <v>15371.789999999999</v>
      </c>
      <c r="L653" s="35">
        <v>0</v>
      </c>
      <c r="M653" s="35">
        <v>0</v>
      </c>
      <c r="N653" s="34">
        <v>8704.2799999999988</v>
      </c>
      <c r="O653" s="35">
        <v>10493.529999999999</v>
      </c>
      <c r="P653" s="35">
        <v>12293.829999999998</v>
      </c>
      <c r="Q653" s="35">
        <v>1</v>
      </c>
      <c r="R653" s="35">
        <v>1</v>
      </c>
      <c r="S653" s="34">
        <v>1258286.8500000001</v>
      </c>
      <c r="T653" s="35">
        <v>1202440.8800000004</v>
      </c>
      <c r="U653" s="35">
        <v>1597565.6800000002</v>
      </c>
      <c r="V653" s="35">
        <v>1586742.8199999998</v>
      </c>
      <c r="W653" s="35">
        <v>1997219.3599999999</v>
      </c>
      <c r="X653" s="36">
        <v>2.1986735377549242E-2</v>
      </c>
      <c r="Y653" s="37">
        <v>2.3007883763898642E-2</v>
      </c>
      <c r="Z653" s="37">
        <v>1.7317359997367991E-2</v>
      </c>
      <c r="AA653" s="37">
        <v>6.3022185283939089E-7</v>
      </c>
      <c r="AB653" s="38">
        <v>5.0069612784045919E-7</v>
      </c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</row>
    <row r="654" spans="1:63" x14ac:dyDescent="0.2">
      <c r="A654" s="9"/>
      <c r="B654" s="6"/>
      <c r="C654" s="7"/>
      <c r="D654" s="34"/>
      <c r="E654" s="35"/>
      <c r="F654" s="35"/>
      <c r="G654" s="35"/>
      <c r="H654" s="35"/>
      <c r="I654" s="34"/>
      <c r="J654" s="35"/>
      <c r="K654" s="35"/>
      <c r="L654" s="35"/>
      <c r="M654" s="35"/>
      <c r="N654" s="34"/>
      <c r="O654" s="35"/>
      <c r="P654" s="35"/>
      <c r="Q654" s="35"/>
      <c r="R654" s="35"/>
      <c r="S654" s="34"/>
      <c r="T654" s="35"/>
      <c r="U654" s="35"/>
      <c r="V654" s="35"/>
      <c r="W654" s="35"/>
      <c r="X654" s="36"/>
      <c r="Y654" s="37"/>
      <c r="Z654" s="37"/>
      <c r="AA654" s="37"/>
      <c r="AB654" s="38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</row>
    <row r="655" spans="1:63" x14ac:dyDescent="0.2">
      <c r="A655" s="9"/>
      <c r="B655" s="6" t="s">
        <v>152</v>
      </c>
      <c r="C655" s="6" t="s">
        <v>153</v>
      </c>
      <c r="D655" s="34">
        <v>205281.56</v>
      </c>
      <c r="E655" s="35">
        <v>201019.76999999996</v>
      </c>
      <c r="F655" s="35">
        <v>226610.98999999996</v>
      </c>
      <c r="G655" s="35">
        <v>222245.36</v>
      </c>
      <c r="H655" s="35">
        <v>187804.41000000003</v>
      </c>
      <c r="I655" s="34">
        <v>0</v>
      </c>
      <c r="J655" s="35">
        <v>0</v>
      </c>
      <c r="K655" s="35">
        <v>0</v>
      </c>
      <c r="L655" s="35">
        <v>0</v>
      </c>
      <c r="M655" s="35">
        <v>0</v>
      </c>
      <c r="N655" s="34">
        <v>3</v>
      </c>
      <c r="O655" s="35">
        <v>3</v>
      </c>
      <c r="P655" s="35">
        <v>3</v>
      </c>
      <c r="Q655" s="35">
        <v>3</v>
      </c>
      <c r="R655" s="35">
        <v>3</v>
      </c>
      <c r="S655" s="34">
        <v>205284.56</v>
      </c>
      <c r="T655" s="35">
        <v>201022.76999999996</v>
      </c>
      <c r="U655" s="35">
        <v>226613.98999999996</v>
      </c>
      <c r="V655" s="35">
        <v>222248.36</v>
      </c>
      <c r="W655" s="35">
        <v>187807.41000000003</v>
      </c>
      <c r="X655" s="36">
        <v>1.4613860876823858E-5</v>
      </c>
      <c r="Y655" s="37">
        <v>1.4923682526113836E-5</v>
      </c>
      <c r="Z655" s="37">
        <v>1.3238370676055792E-5</v>
      </c>
      <c r="AA655" s="37">
        <v>1.3498412316743306E-5</v>
      </c>
      <c r="AB655" s="38">
        <v>1.5973810618015547E-5</v>
      </c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</row>
    <row r="656" spans="1:63" x14ac:dyDescent="0.2">
      <c r="A656" s="9"/>
      <c r="B656" s="6" t="s">
        <v>155</v>
      </c>
      <c r="C656" s="7"/>
      <c r="D656" s="34">
        <v>205281.56</v>
      </c>
      <c r="E656" s="35">
        <v>201019.76999999996</v>
      </c>
      <c r="F656" s="35">
        <v>226610.98999999996</v>
      </c>
      <c r="G656" s="35">
        <v>222245.36</v>
      </c>
      <c r="H656" s="35">
        <v>187804.41000000003</v>
      </c>
      <c r="I656" s="34">
        <v>0</v>
      </c>
      <c r="J656" s="35">
        <v>0</v>
      </c>
      <c r="K656" s="35">
        <v>0</v>
      </c>
      <c r="L656" s="35">
        <v>0</v>
      </c>
      <c r="M656" s="35">
        <v>0</v>
      </c>
      <c r="N656" s="34">
        <v>3</v>
      </c>
      <c r="O656" s="35">
        <v>3</v>
      </c>
      <c r="P656" s="35">
        <v>3</v>
      </c>
      <c r="Q656" s="35">
        <v>3</v>
      </c>
      <c r="R656" s="35">
        <v>3</v>
      </c>
      <c r="S656" s="34">
        <v>205284.56</v>
      </c>
      <c r="T656" s="35">
        <v>201022.76999999996</v>
      </c>
      <c r="U656" s="35">
        <v>226613.98999999996</v>
      </c>
      <c r="V656" s="35">
        <v>222248.36</v>
      </c>
      <c r="W656" s="35">
        <v>187807.41000000003</v>
      </c>
      <c r="X656" s="36">
        <v>1.4613860876823858E-5</v>
      </c>
      <c r="Y656" s="37">
        <v>1.4923682526113836E-5</v>
      </c>
      <c r="Z656" s="37">
        <v>1.3238370676055792E-5</v>
      </c>
      <c r="AA656" s="37">
        <v>1.3498412316743306E-5</v>
      </c>
      <c r="AB656" s="38">
        <v>1.5973810618015547E-5</v>
      </c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</row>
    <row r="657" spans="1:63" x14ac:dyDescent="0.2">
      <c r="A657" s="9"/>
      <c r="B657" s="6"/>
      <c r="C657" s="7"/>
      <c r="D657" s="34"/>
      <c r="E657" s="35"/>
      <c r="F657" s="35"/>
      <c r="G657" s="35"/>
      <c r="H657" s="35"/>
      <c r="I657" s="34"/>
      <c r="J657" s="35"/>
      <c r="K657" s="35"/>
      <c r="L657" s="35"/>
      <c r="M657" s="35"/>
      <c r="N657" s="34"/>
      <c r="O657" s="35"/>
      <c r="P657" s="35"/>
      <c r="Q657" s="35"/>
      <c r="R657" s="35"/>
      <c r="S657" s="34"/>
      <c r="T657" s="35"/>
      <c r="U657" s="35"/>
      <c r="V657" s="35"/>
      <c r="W657" s="35"/>
      <c r="X657" s="36"/>
      <c r="Y657" s="37"/>
      <c r="Z657" s="37"/>
      <c r="AA657" s="37"/>
      <c r="AB657" s="38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</row>
    <row r="658" spans="1:63" x14ac:dyDescent="0.2">
      <c r="A658" s="9"/>
      <c r="B658" s="6" t="s">
        <v>18</v>
      </c>
      <c r="C658" s="6" t="s">
        <v>19</v>
      </c>
      <c r="D658" s="34">
        <v>950010.79999999993</v>
      </c>
      <c r="E658" s="35">
        <v>917466.38</v>
      </c>
      <c r="F658" s="35">
        <v>944519.75</v>
      </c>
      <c r="G658" s="35">
        <v>910356.95</v>
      </c>
      <c r="H658" s="35">
        <v>1005845.22</v>
      </c>
      <c r="I658" s="34">
        <v>0</v>
      </c>
      <c r="J658" s="35">
        <v>0</v>
      </c>
      <c r="K658" s="35">
        <v>0</v>
      </c>
      <c r="L658" s="35">
        <v>0</v>
      </c>
      <c r="M658" s="35">
        <v>0</v>
      </c>
      <c r="N658" s="34">
        <v>0</v>
      </c>
      <c r="O658" s="35">
        <v>0</v>
      </c>
      <c r="P658" s="35">
        <v>0</v>
      </c>
      <c r="Q658" s="35">
        <v>0</v>
      </c>
      <c r="R658" s="35">
        <v>0</v>
      </c>
      <c r="S658" s="34">
        <v>950010.79999999993</v>
      </c>
      <c r="T658" s="35">
        <v>917466.38</v>
      </c>
      <c r="U658" s="35">
        <v>944519.75</v>
      </c>
      <c r="V658" s="35">
        <v>910356.95</v>
      </c>
      <c r="W658" s="35">
        <v>1005845.22</v>
      </c>
      <c r="X658" s="36">
        <v>0</v>
      </c>
      <c r="Y658" s="37">
        <v>0</v>
      </c>
      <c r="Z658" s="37">
        <v>0</v>
      </c>
      <c r="AA658" s="37">
        <v>0</v>
      </c>
      <c r="AB658" s="38">
        <v>0</v>
      </c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</row>
    <row r="659" spans="1:63" x14ac:dyDescent="0.2">
      <c r="A659" s="9"/>
      <c r="B659" s="6" t="s">
        <v>20</v>
      </c>
      <c r="C659" s="7"/>
      <c r="D659" s="34">
        <v>950010.79999999993</v>
      </c>
      <c r="E659" s="35">
        <v>917466.38</v>
      </c>
      <c r="F659" s="35">
        <v>944519.75</v>
      </c>
      <c r="G659" s="35">
        <v>910356.95</v>
      </c>
      <c r="H659" s="35">
        <v>1005845.22</v>
      </c>
      <c r="I659" s="34">
        <v>0</v>
      </c>
      <c r="J659" s="35">
        <v>0</v>
      </c>
      <c r="K659" s="35">
        <v>0</v>
      </c>
      <c r="L659" s="35">
        <v>0</v>
      </c>
      <c r="M659" s="35">
        <v>0</v>
      </c>
      <c r="N659" s="34">
        <v>0</v>
      </c>
      <c r="O659" s="35">
        <v>0</v>
      </c>
      <c r="P659" s="35">
        <v>0</v>
      </c>
      <c r="Q659" s="35">
        <v>0</v>
      </c>
      <c r="R659" s="35">
        <v>0</v>
      </c>
      <c r="S659" s="34">
        <v>950010.79999999993</v>
      </c>
      <c r="T659" s="35">
        <v>917466.38</v>
      </c>
      <c r="U659" s="35">
        <v>944519.75</v>
      </c>
      <c r="V659" s="35">
        <v>910356.95</v>
      </c>
      <c r="W659" s="35">
        <v>1005845.22</v>
      </c>
      <c r="X659" s="36">
        <v>0</v>
      </c>
      <c r="Y659" s="37">
        <v>0</v>
      </c>
      <c r="Z659" s="37">
        <v>0</v>
      </c>
      <c r="AA659" s="37">
        <v>0</v>
      </c>
      <c r="AB659" s="38">
        <v>0</v>
      </c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</row>
    <row r="660" spans="1:63" x14ac:dyDescent="0.2">
      <c r="A660" s="9"/>
      <c r="B660" s="6"/>
      <c r="C660" s="7"/>
      <c r="D660" s="34"/>
      <c r="E660" s="35"/>
      <c r="F660" s="35"/>
      <c r="G660" s="35"/>
      <c r="H660" s="35"/>
      <c r="I660" s="34"/>
      <c r="J660" s="35"/>
      <c r="K660" s="35"/>
      <c r="L660" s="35"/>
      <c r="M660" s="35"/>
      <c r="N660" s="34"/>
      <c r="O660" s="35"/>
      <c r="P660" s="35"/>
      <c r="Q660" s="35"/>
      <c r="R660" s="35"/>
      <c r="S660" s="34"/>
      <c r="T660" s="35"/>
      <c r="U660" s="35"/>
      <c r="V660" s="35"/>
      <c r="W660" s="35"/>
      <c r="X660" s="36"/>
      <c r="Y660" s="37"/>
      <c r="Z660" s="37"/>
      <c r="AA660" s="37"/>
      <c r="AB660" s="38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</row>
    <row r="661" spans="1:63" x14ac:dyDescent="0.2">
      <c r="A661" s="9"/>
      <c r="B661" s="6" t="s">
        <v>63</v>
      </c>
      <c r="C661" s="6" t="s">
        <v>190</v>
      </c>
      <c r="D661" s="34">
        <v>64463.689999999988</v>
      </c>
      <c r="E661" s="35">
        <v>0</v>
      </c>
      <c r="F661" s="35">
        <v>0</v>
      </c>
      <c r="G661" s="35">
        <v>0</v>
      </c>
      <c r="H661" s="35">
        <v>0</v>
      </c>
      <c r="I661" s="34">
        <v>42128.61</v>
      </c>
      <c r="J661" s="35">
        <v>37441.46</v>
      </c>
      <c r="K661" s="35">
        <v>32679.29</v>
      </c>
      <c r="L661" s="35">
        <v>27894.500000000004</v>
      </c>
      <c r="M661" s="35">
        <v>23052.07</v>
      </c>
      <c r="N661" s="34">
        <v>2160.06</v>
      </c>
      <c r="O661" s="35">
        <v>4326.18</v>
      </c>
      <c r="P661" s="35">
        <v>6510.9500000000007</v>
      </c>
      <c r="Q661" s="35">
        <v>8714.5300000000007</v>
      </c>
      <c r="R661" s="35">
        <v>10947.21</v>
      </c>
      <c r="S661" s="34">
        <v>108752.35999999999</v>
      </c>
      <c r="T661" s="35">
        <v>41767.64</v>
      </c>
      <c r="U661" s="35">
        <v>39190.240000000005</v>
      </c>
      <c r="V661" s="35">
        <v>36609.030000000006</v>
      </c>
      <c r="W661" s="35">
        <v>33999.279999999999</v>
      </c>
      <c r="X661" s="36">
        <v>0.40724330028332262</v>
      </c>
      <c r="Y661" s="37">
        <v>1</v>
      </c>
      <c r="Z661" s="37">
        <v>1</v>
      </c>
      <c r="AA661" s="37">
        <v>1</v>
      </c>
      <c r="AB661" s="38">
        <v>1</v>
      </c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</row>
    <row r="662" spans="1:63" x14ac:dyDescent="0.2">
      <c r="A662" s="9"/>
      <c r="B662" s="6" t="s">
        <v>65</v>
      </c>
      <c r="C662" s="7"/>
      <c r="D662" s="34">
        <v>64463.689999999988</v>
      </c>
      <c r="E662" s="35">
        <v>0</v>
      </c>
      <c r="F662" s="35">
        <v>0</v>
      </c>
      <c r="G662" s="35">
        <v>0</v>
      </c>
      <c r="H662" s="35">
        <v>0</v>
      </c>
      <c r="I662" s="34">
        <v>42128.61</v>
      </c>
      <c r="J662" s="35">
        <v>37441.46</v>
      </c>
      <c r="K662" s="35">
        <v>32679.29</v>
      </c>
      <c r="L662" s="35">
        <v>27894.500000000004</v>
      </c>
      <c r="M662" s="35">
        <v>23052.07</v>
      </c>
      <c r="N662" s="34">
        <v>2160.06</v>
      </c>
      <c r="O662" s="35">
        <v>4326.18</v>
      </c>
      <c r="P662" s="35">
        <v>6510.9500000000007</v>
      </c>
      <c r="Q662" s="35">
        <v>8714.5300000000007</v>
      </c>
      <c r="R662" s="35">
        <v>10947.21</v>
      </c>
      <c r="S662" s="34">
        <v>108752.35999999999</v>
      </c>
      <c r="T662" s="35">
        <v>41767.64</v>
      </c>
      <c r="U662" s="35">
        <v>39190.240000000005</v>
      </c>
      <c r="V662" s="35">
        <v>36609.030000000006</v>
      </c>
      <c r="W662" s="35">
        <v>33999.279999999999</v>
      </c>
      <c r="X662" s="36">
        <v>0.40724330028332262</v>
      </c>
      <c r="Y662" s="37">
        <v>1</v>
      </c>
      <c r="Z662" s="37">
        <v>1</v>
      </c>
      <c r="AA662" s="37">
        <v>1</v>
      </c>
      <c r="AB662" s="38">
        <v>1</v>
      </c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</row>
    <row r="663" spans="1:63" x14ac:dyDescent="0.2">
      <c r="A663" s="9"/>
      <c r="B663" s="6"/>
      <c r="C663" s="7"/>
      <c r="D663" s="34"/>
      <c r="E663" s="35"/>
      <c r="F663" s="35"/>
      <c r="G663" s="35"/>
      <c r="H663" s="35"/>
      <c r="I663" s="34"/>
      <c r="J663" s="35"/>
      <c r="K663" s="35"/>
      <c r="L663" s="35"/>
      <c r="M663" s="35"/>
      <c r="N663" s="34"/>
      <c r="O663" s="35"/>
      <c r="P663" s="35"/>
      <c r="Q663" s="35"/>
      <c r="R663" s="35"/>
      <c r="S663" s="34"/>
      <c r="T663" s="35"/>
      <c r="U663" s="35"/>
      <c r="V663" s="35"/>
      <c r="W663" s="35"/>
      <c r="X663" s="36"/>
      <c r="Y663" s="37"/>
      <c r="Z663" s="37"/>
      <c r="AA663" s="37"/>
      <c r="AB663" s="38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</row>
    <row r="664" spans="1:63" x14ac:dyDescent="0.2">
      <c r="A664" s="9"/>
      <c r="B664" s="6" t="s">
        <v>66</v>
      </c>
      <c r="C664" s="6" t="s">
        <v>67</v>
      </c>
      <c r="D664" s="34">
        <v>70285.73</v>
      </c>
      <c r="E664" s="35">
        <v>63692.01</v>
      </c>
      <c r="F664" s="35">
        <v>63692.01</v>
      </c>
      <c r="G664" s="35">
        <v>61008.62000000001</v>
      </c>
      <c r="H664" s="35">
        <v>56928.460000000006</v>
      </c>
      <c r="I664" s="34">
        <v>0</v>
      </c>
      <c r="J664" s="35">
        <v>0</v>
      </c>
      <c r="K664" s="35">
        <v>0</v>
      </c>
      <c r="L664" s="35">
        <v>0</v>
      </c>
      <c r="M664" s="35">
        <v>0</v>
      </c>
      <c r="N664" s="34">
        <v>0</v>
      </c>
      <c r="O664" s="35">
        <v>0</v>
      </c>
      <c r="P664" s="35">
        <v>0</v>
      </c>
      <c r="Q664" s="35">
        <v>0</v>
      </c>
      <c r="R664" s="35">
        <v>0</v>
      </c>
      <c r="S664" s="34">
        <v>70285.73</v>
      </c>
      <c r="T664" s="35">
        <v>63692.01</v>
      </c>
      <c r="U664" s="35">
        <v>63692.01</v>
      </c>
      <c r="V664" s="35">
        <v>61008.62000000001</v>
      </c>
      <c r="W664" s="35">
        <v>56928.460000000006</v>
      </c>
      <c r="X664" s="36">
        <v>0</v>
      </c>
      <c r="Y664" s="37">
        <v>0</v>
      </c>
      <c r="Z664" s="37">
        <v>0</v>
      </c>
      <c r="AA664" s="37">
        <v>0</v>
      </c>
      <c r="AB664" s="38">
        <v>0</v>
      </c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</row>
    <row r="665" spans="1:63" x14ac:dyDescent="0.2">
      <c r="A665" s="9"/>
      <c r="B665" s="6" t="s">
        <v>68</v>
      </c>
      <c r="C665" s="7"/>
      <c r="D665" s="34">
        <v>70285.73</v>
      </c>
      <c r="E665" s="35">
        <v>63692.01</v>
      </c>
      <c r="F665" s="35">
        <v>63692.01</v>
      </c>
      <c r="G665" s="35">
        <v>61008.62000000001</v>
      </c>
      <c r="H665" s="35">
        <v>56928.460000000006</v>
      </c>
      <c r="I665" s="34">
        <v>0</v>
      </c>
      <c r="J665" s="35">
        <v>0</v>
      </c>
      <c r="K665" s="35">
        <v>0</v>
      </c>
      <c r="L665" s="35">
        <v>0</v>
      </c>
      <c r="M665" s="35">
        <v>0</v>
      </c>
      <c r="N665" s="34">
        <v>0</v>
      </c>
      <c r="O665" s="35">
        <v>0</v>
      </c>
      <c r="P665" s="35">
        <v>0</v>
      </c>
      <c r="Q665" s="35">
        <v>0</v>
      </c>
      <c r="R665" s="35">
        <v>0</v>
      </c>
      <c r="S665" s="34">
        <v>70285.73</v>
      </c>
      <c r="T665" s="35">
        <v>63692.01</v>
      </c>
      <c r="U665" s="35">
        <v>63692.01</v>
      </c>
      <c r="V665" s="35">
        <v>61008.62000000001</v>
      </c>
      <c r="W665" s="35">
        <v>56928.460000000006</v>
      </c>
      <c r="X665" s="36">
        <v>0</v>
      </c>
      <c r="Y665" s="37">
        <v>0</v>
      </c>
      <c r="Z665" s="37">
        <v>0</v>
      </c>
      <c r="AA665" s="37">
        <v>0</v>
      </c>
      <c r="AB665" s="38">
        <v>0</v>
      </c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</row>
    <row r="666" spans="1:63" x14ac:dyDescent="0.2">
      <c r="A666" s="9"/>
      <c r="B666" s="6"/>
      <c r="C666" s="7"/>
      <c r="D666" s="34"/>
      <c r="E666" s="35"/>
      <c r="F666" s="35"/>
      <c r="G666" s="35"/>
      <c r="H666" s="35"/>
      <c r="I666" s="34"/>
      <c r="J666" s="35"/>
      <c r="K666" s="35"/>
      <c r="L666" s="35"/>
      <c r="M666" s="35"/>
      <c r="N666" s="34"/>
      <c r="O666" s="35"/>
      <c r="P666" s="35"/>
      <c r="Q666" s="35"/>
      <c r="R666" s="35"/>
      <c r="S666" s="34"/>
      <c r="T666" s="35"/>
      <c r="U666" s="35"/>
      <c r="V666" s="35"/>
      <c r="W666" s="35"/>
      <c r="X666" s="36"/>
      <c r="Y666" s="37"/>
      <c r="Z666" s="37"/>
      <c r="AA666" s="37"/>
      <c r="AB666" s="38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</row>
    <row r="667" spans="1:63" x14ac:dyDescent="0.2">
      <c r="A667" s="9"/>
      <c r="B667" s="6" t="s">
        <v>69</v>
      </c>
      <c r="C667" s="6" t="s">
        <v>70</v>
      </c>
      <c r="D667" s="34">
        <v>1117690.24</v>
      </c>
      <c r="E667" s="35">
        <v>1205322.74</v>
      </c>
      <c r="F667" s="35">
        <v>1538630.8099999998</v>
      </c>
      <c r="G667" s="35">
        <v>1565404.34</v>
      </c>
      <c r="H667" s="35">
        <v>1578285.3499999996</v>
      </c>
      <c r="I667" s="34">
        <v>0</v>
      </c>
      <c r="J667" s="35">
        <v>27567.57</v>
      </c>
      <c r="K667" s="35">
        <v>25397.58</v>
      </c>
      <c r="L667" s="35">
        <v>23189.040000000001</v>
      </c>
      <c r="M667" s="35">
        <v>20975.82</v>
      </c>
      <c r="N667" s="34">
        <v>23406.73</v>
      </c>
      <c r="O667" s="35">
        <v>25530.690000000002</v>
      </c>
      <c r="P667" s="35">
        <v>27700.68</v>
      </c>
      <c r="Q667" s="35">
        <v>29909.219999999998</v>
      </c>
      <c r="R667" s="35">
        <v>32122.440000000002</v>
      </c>
      <c r="S667" s="34">
        <v>1141096.97</v>
      </c>
      <c r="T667" s="35">
        <v>1258421</v>
      </c>
      <c r="U667" s="35">
        <v>1591729.0699999998</v>
      </c>
      <c r="V667" s="35">
        <v>1618502.6</v>
      </c>
      <c r="W667" s="35">
        <v>1631383.6099999996</v>
      </c>
      <c r="X667" s="36">
        <v>2.0512481073365747E-2</v>
      </c>
      <c r="Y667" s="37">
        <v>4.2194353082156133E-2</v>
      </c>
      <c r="Z667" s="37">
        <v>3.3358855474066328E-2</v>
      </c>
      <c r="AA667" s="37">
        <v>3.2807027928160259E-2</v>
      </c>
      <c r="AB667" s="38">
        <v>3.2547991578755667E-2</v>
      </c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</row>
    <row r="668" spans="1:63" x14ac:dyDescent="0.2">
      <c r="A668" s="9"/>
      <c r="B668" s="6" t="s">
        <v>71</v>
      </c>
      <c r="C668" s="7"/>
      <c r="D668" s="34">
        <v>1117690.24</v>
      </c>
      <c r="E668" s="35">
        <v>1205322.74</v>
      </c>
      <c r="F668" s="35">
        <v>1538630.8099999998</v>
      </c>
      <c r="G668" s="35">
        <v>1565404.34</v>
      </c>
      <c r="H668" s="35">
        <v>1578285.3499999996</v>
      </c>
      <c r="I668" s="34">
        <v>0</v>
      </c>
      <c r="J668" s="35">
        <v>27567.57</v>
      </c>
      <c r="K668" s="35">
        <v>25397.58</v>
      </c>
      <c r="L668" s="35">
        <v>23189.040000000001</v>
      </c>
      <c r="M668" s="35">
        <v>20975.82</v>
      </c>
      <c r="N668" s="34">
        <v>23406.73</v>
      </c>
      <c r="O668" s="35">
        <v>25530.690000000002</v>
      </c>
      <c r="P668" s="35">
        <v>27700.68</v>
      </c>
      <c r="Q668" s="35">
        <v>29909.219999999998</v>
      </c>
      <c r="R668" s="35">
        <v>32122.440000000002</v>
      </c>
      <c r="S668" s="34">
        <v>1141096.97</v>
      </c>
      <c r="T668" s="35">
        <v>1258421</v>
      </c>
      <c r="U668" s="35">
        <v>1591729.0699999998</v>
      </c>
      <c r="V668" s="35">
        <v>1618502.6</v>
      </c>
      <c r="W668" s="35">
        <v>1631383.6099999996</v>
      </c>
      <c r="X668" s="36">
        <v>2.0512481073365747E-2</v>
      </c>
      <c r="Y668" s="37">
        <v>4.2194353082156133E-2</v>
      </c>
      <c r="Z668" s="37">
        <v>3.3358855474066328E-2</v>
      </c>
      <c r="AA668" s="37">
        <v>3.2807027928160259E-2</v>
      </c>
      <c r="AB668" s="38">
        <v>3.2547991578755667E-2</v>
      </c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</row>
    <row r="669" spans="1:63" x14ac:dyDescent="0.2">
      <c r="A669" s="9"/>
      <c r="B669" s="6"/>
      <c r="C669" s="7"/>
      <c r="D669" s="34"/>
      <c r="E669" s="35"/>
      <c r="F669" s="35"/>
      <c r="G669" s="35"/>
      <c r="H669" s="35"/>
      <c r="I669" s="34"/>
      <c r="J669" s="35"/>
      <c r="K669" s="35"/>
      <c r="L669" s="35"/>
      <c r="M669" s="35"/>
      <c r="N669" s="34"/>
      <c r="O669" s="35"/>
      <c r="P669" s="35"/>
      <c r="Q669" s="35"/>
      <c r="R669" s="35"/>
      <c r="S669" s="34"/>
      <c r="T669" s="35"/>
      <c r="U669" s="35"/>
      <c r="V669" s="35"/>
      <c r="W669" s="35"/>
      <c r="X669" s="36"/>
      <c r="Y669" s="37"/>
      <c r="Z669" s="37"/>
      <c r="AA669" s="37"/>
      <c r="AB669" s="38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</row>
    <row r="670" spans="1:63" x14ac:dyDescent="0.2">
      <c r="A670" s="9"/>
      <c r="B670" s="6" t="s">
        <v>72</v>
      </c>
      <c r="C670" s="6" t="s">
        <v>73</v>
      </c>
      <c r="D670" s="34">
        <v>237843.03999999998</v>
      </c>
      <c r="E670" s="35">
        <v>368606.86</v>
      </c>
      <c r="F670" s="35">
        <v>357509.97</v>
      </c>
      <c r="G670" s="35">
        <v>349293.05</v>
      </c>
      <c r="H670" s="35">
        <v>337958.27</v>
      </c>
      <c r="I670" s="34">
        <v>10599.599999999999</v>
      </c>
      <c r="J670" s="35">
        <v>9765.0300000000007</v>
      </c>
      <c r="K670" s="35">
        <v>8926.2199999999993</v>
      </c>
      <c r="L670" s="35">
        <v>8077.71</v>
      </c>
      <c r="M670" s="35">
        <v>7224.37</v>
      </c>
      <c r="N670" s="34">
        <v>1641.62</v>
      </c>
      <c r="O670" s="35">
        <v>2476.19</v>
      </c>
      <c r="P670" s="35">
        <v>3315</v>
      </c>
      <c r="Q670" s="35">
        <v>4163.51</v>
      </c>
      <c r="R670" s="35">
        <v>5016.8500000000004</v>
      </c>
      <c r="S670" s="34">
        <v>250084.25999999998</v>
      </c>
      <c r="T670" s="35">
        <v>380848.08</v>
      </c>
      <c r="U670" s="35">
        <v>369751.18999999994</v>
      </c>
      <c r="V670" s="35">
        <v>361534.27</v>
      </c>
      <c r="W670" s="35">
        <v>350199.49</v>
      </c>
      <c r="X670" s="36">
        <v>4.8948382437183365E-2</v>
      </c>
      <c r="Y670" s="37">
        <v>3.2142002658907987E-2</v>
      </c>
      <c r="Z670" s="37">
        <v>3.3106641252459532E-2</v>
      </c>
      <c r="AA670" s="37">
        <v>3.3859086166298978E-2</v>
      </c>
      <c r="AB670" s="38">
        <v>3.4954990939592749E-2</v>
      </c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</row>
    <row r="671" spans="1:63" x14ac:dyDescent="0.2">
      <c r="A671" s="9"/>
      <c r="B671" s="6" t="s">
        <v>74</v>
      </c>
      <c r="C671" s="7"/>
      <c r="D671" s="34">
        <v>237843.03999999998</v>
      </c>
      <c r="E671" s="35">
        <v>368606.86</v>
      </c>
      <c r="F671" s="35">
        <v>357509.97</v>
      </c>
      <c r="G671" s="35">
        <v>349293.05</v>
      </c>
      <c r="H671" s="35">
        <v>337958.27</v>
      </c>
      <c r="I671" s="34">
        <v>10599.599999999999</v>
      </c>
      <c r="J671" s="35">
        <v>9765.0300000000007</v>
      </c>
      <c r="K671" s="35">
        <v>8926.2199999999993</v>
      </c>
      <c r="L671" s="35">
        <v>8077.71</v>
      </c>
      <c r="M671" s="35">
        <v>7224.37</v>
      </c>
      <c r="N671" s="34">
        <v>1641.62</v>
      </c>
      <c r="O671" s="35">
        <v>2476.19</v>
      </c>
      <c r="P671" s="35">
        <v>3315</v>
      </c>
      <c r="Q671" s="35">
        <v>4163.51</v>
      </c>
      <c r="R671" s="35">
        <v>5016.8500000000004</v>
      </c>
      <c r="S671" s="34">
        <v>250084.25999999998</v>
      </c>
      <c r="T671" s="35">
        <v>380848.08</v>
      </c>
      <c r="U671" s="35">
        <v>369751.18999999994</v>
      </c>
      <c r="V671" s="35">
        <v>361534.27</v>
      </c>
      <c r="W671" s="35">
        <v>350199.49</v>
      </c>
      <c r="X671" s="36">
        <v>4.8948382437183365E-2</v>
      </c>
      <c r="Y671" s="37">
        <v>3.2142002658907987E-2</v>
      </c>
      <c r="Z671" s="37">
        <v>3.3106641252459532E-2</v>
      </c>
      <c r="AA671" s="37">
        <v>3.3859086166298978E-2</v>
      </c>
      <c r="AB671" s="38">
        <v>3.4954990939592749E-2</v>
      </c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</row>
    <row r="672" spans="1:63" x14ac:dyDescent="0.2">
      <c r="A672" s="9"/>
      <c r="B672" s="6"/>
      <c r="C672" s="7"/>
      <c r="D672" s="34"/>
      <c r="E672" s="35"/>
      <c r="F672" s="35"/>
      <c r="G672" s="35"/>
      <c r="H672" s="35"/>
      <c r="I672" s="34"/>
      <c r="J672" s="35"/>
      <c r="K672" s="35"/>
      <c r="L672" s="35"/>
      <c r="M672" s="35"/>
      <c r="N672" s="34"/>
      <c r="O672" s="35"/>
      <c r="P672" s="35"/>
      <c r="Q672" s="35"/>
      <c r="R672" s="35"/>
      <c r="S672" s="34"/>
      <c r="T672" s="35"/>
      <c r="U672" s="35"/>
      <c r="V672" s="35"/>
      <c r="W672" s="35"/>
      <c r="X672" s="36"/>
      <c r="Y672" s="37"/>
      <c r="Z672" s="37"/>
      <c r="AA672" s="37"/>
      <c r="AB672" s="38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</row>
    <row r="673" spans="1:63" x14ac:dyDescent="0.2">
      <c r="A673" s="6" t="s">
        <v>205</v>
      </c>
      <c r="B673" s="7"/>
      <c r="C673" s="7"/>
      <c r="D673" s="34">
        <v>6594522.2100000009</v>
      </c>
      <c r="E673" s="35">
        <v>6607298.9700000007</v>
      </c>
      <c r="F673" s="35">
        <v>7714152.0199999996</v>
      </c>
      <c r="G673" s="35">
        <v>7774431.6099999994</v>
      </c>
      <c r="H673" s="35">
        <v>8379620.7999999989</v>
      </c>
      <c r="I673" s="34">
        <v>76576.110000000015</v>
      </c>
      <c r="J673" s="35">
        <v>95911.4</v>
      </c>
      <c r="K673" s="35">
        <v>82374.880000000005</v>
      </c>
      <c r="L673" s="35">
        <v>59161.250000000007</v>
      </c>
      <c r="M673" s="35">
        <v>52407.16</v>
      </c>
      <c r="N673" s="34">
        <v>40380.129999999997</v>
      </c>
      <c r="O673" s="35">
        <v>46066.560000000005</v>
      </c>
      <c r="P673" s="35">
        <v>49823.46</v>
      </c>
      <c r="Q673" s="35">
        <v>42791.26</v>
      </c>
      <c r="R673" s="35">
        <v>49034.68</v>
      </c>
      <c r="S673" s="34">
        <v>6711478.4500000002</v>
      </c>
      <c r="T673" s="35">
        <v>6749276.9299999997</v>
      </c>
      <c r="U673" s="35">
        <v>7846350.3599999994</v>
      </c>
      <c r="V673" s="35">
        <v>7876384.1199999992</v>
      </c>
      <c r="W673" s="35">
        <v>8481062.6399999987</v>
      </c>
      <c r="X673" s="36">
        <v>1.7426300459923254E-2</v>
      </c>
      <c r="Y673" s="37">
        <v>2.1036025262042405E-2</v>
      </c>
      <c r="Z673" s="37">
        <v>1.6848386056520677E-2</v>
      </c>
      <c r="AA673" s="37">
        <v>1.294407540905966E-2</v>
      </c>
      <c r="AB673" s="38">
        <v>1.1960982285587743E-2</v>
      </c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</row>
    <row r="674" spans="1:63" x14ac:dyDescent="0.2">
      <c r="A674" s="6"/>
      <c r="B674" s="7"/>
      <c r="C674" s="7"/>
      <c r="D674" s="34"/>
      <c r="E674" s="35"/>
      <c r="F674" s="35"/>
      <c r="G674" s="35"/>
      <c r="H674" s="35"/>
      <c r="I674" s="34"/>
      <c r="J674" s="35"/>
      <c r="K674" s="35"/>
      <c r="L674" s="35"/>
      <c r="M674" s="35"/>
      <c r="N674" s="34"/>
      <c r="O674" s="35"/>
      <c r="P674" s="35"/>
      <c r="Q674" s="35"/>
      <c r="R674" s="35"/>
      <c r="S674" s="34"/>
      <c r="T674" s="35"/>
      <c r="U674" s="35"/>
      <c r="V674" s="35"/>
      <c r="W674" s="35"/>
      <c r="X674" s="36"/>
      <c r="Y674" s="37"/>
      <c r="Z674" s="37"/>
      <c r="AA674" s="37"/>
      <c r="AB674" s="38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</row>
    <row r="675" spans="1:63" x14ac:dyDescent="0.2">
      <c r="A675" s="6" t="s">
        <v>206</v>
      </c>
      <c r="B675" s="6" t="s">
        <v>158</v>
      </c>
      <c r="C675" s="6" t="s">
        <v>160</v>
      </c>
      <c r="D675" s="34">
        <v>817682.74999999988</v>
      </c>
      <c r="E675" s="35">
        <v>850367.93</v>
      </c>
      <c r="F675" s="35">
        <v>802642.52999999991</v>
      </c>
      <c r="G675" s="35">
        <v>799804.63</v>
      </c>
      <c r="H675" s="35">
        <v>739937.54999999993</v>
      </c>
      <c r="I675" s="34">
        <v>29844.639999999999</v>
      </c>
      <c r="J675" s="35">
        <v>26605.41</v>
      </c>
      <c r="K675" s="35">
        <v>23292.940000000002</v>
      </c>
      <c r="L675" s="35">
        <v>19954.79</v>
      </c>
      <c r="M675" s="35">
        <v>16584.36</v>
      </c>
      <c r="N675" s="34">
        <v>13089.18</v>
      </c>
      <c r="O675" s="35">
        <v>14577.149999999998</v>
      </c>
      <c r="P675" s="35">
        <v>16071.109999999997</v>
      </c>
      <c r="Q675" s="35">
        <v>21106.36</v>
      </c>
      <c r="R675" s="35">
        <v>22648.06</v>
      </c>
      <c r="S675" s="34">
        <v>860616.57</v>
      </c>
      <c r="T675" s="35">
        <v>891550.49000000011</v>
      </c>
      <c r="U675" s="35">
        <v>842006.58</v>
      </c>
      <c r="V675" s="35">
        <v>840865.78</v>
      </c>
      <c r="W675" s="35">
        <v>779169.97</v>
      </c>
      <c r="X675" s="36">
        <v>4.9887280232124742E-2</v>
      </c>
      <c r="Y675" s="37">
        <v>4.619206703593421E-2</v>
      </c>
      <c r="Z675" s="37">
        <v>4.6750287865921433E-2</v>
      </c>
      <c r="AA675" s="37">
        <v>4.8831990760760891E-2</v>
      </c>
      <c r="AB675" s="38">
        <v>5.0351555514902606E-2</v>
      </c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</row>
    <row r="676" spans="1:63" x14ac:dyDescent="0.2">
      <c r="A676" s="9"/>
      <c r="B676" s="6" t="s">
        <v>162</v>
      </c>
      <c r="C676" s="7"/>
      <c r="D676" s="34">
        <v>817682.74999999988</v>
      </c>
      <c r="E676" s="35">
        <v>850367.93</v>
      </c>
      <c r="F676" s="35">
        <v>802642.52999999991</v>
      </c>
      <c r="G676" s="35">
        <v>799804.63</v>
      </c>
      <c r="H676" s="35">
        <v>739937.54999999993</v>
      </c>
      <c r="I676" s="34">
        <v>29844.639999999999</v>
      </c>
      <c r="J676" s="35">
        <v>26605.41</v>
      </c>
      <c r="K676" s="35">
        <v>23292.940000000002</v>
      </c>
      <c r="L676" s="35">
        <v>19954.79</v>
      </c>
      <c r="M676" s="35">
        <v>16584.36</v>
      </c>
      <c r="N676" s="34">
        <v>13089.18</v>
      </c>
      <c r="O676" s="35">
        <v>14577.149999999998</v>
      </c>
      <c r="P676" s="35">
        <v>16071.109999999997</v>
      </c>
      <c r="Q676" s="35">
        <v>21106.36</v>
      </c>
      <c r="R676" s="35">
        <v>22648.06</v>
      </c>
      <c r="S676" s="34">
        <v>860616.57</v>
      </c>
      <c r="T676" s="35">
        <v>891550.49000000011</v>
      </c>
      <c r="U676" s="35">
        <v>842006.58</v>
      </c>
      <c r="V676" s="35">
        <v>840865.78</v>
      </c>
      <c r="W676" s="35">
        <v>779169.97</v>
      </c>
      <c r="X676" s="36">
        <v>4.9887280232124742E-2</v>
      </c>
      <c r="Y676" s="37">
        <v>4.619206703593421E-2</v>
      </c>
      <c r="Z676" s="37">
        <v>4.6750287865921433E-2</v>
      </c>
      <c r="AA676" s="37">
        <v>4.8831990760760891E-2</v>
      </c>
      <c r="AB676" s="38">
        <v>5.0351555514902606E-2</v>
      </c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</row>
    <row r="677" spans="1:63" x14ac:dyDescent="0.2">
      <c r="A677" s="9"/>
      <c r="B677" s="6"/>
      <c r="C677" s="7"/>
      <c r="D677" s="34"/>
      <c r="E677" s="35"/>
      <c r="F677" s="35"/>
      <c r="G677" s="35"/>
      <c r="H677" s="35"/>
      <c r="I677" s="34"/>
      <c r="J677" s="35"/>
      <c r="K677" s="35"/>
      <c r="L677" s="35"/>
      <c r="M677" s="35"/>
      <c r="N677" s="34"/>
      <c r="O677" s="35"/>
      <c r="P677" s="35"/>
      <c r="Q677" s="35"/>
      <c r="R677" s="35"/>
      <c r="S677" s="34"/>
      <c r="T677" s="35"/>
      <c r="U677" s="35"/>
      <c r="V677" s="35"/>
      <c r="W677" s="35"/>
      <c r="X677" s="36"/>
      <c r="Y677" s="37"/>
      <c r="Z677" s="37"/>
      <c r="AA677" s="37"/>
      <c r="AB677" s="38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</row>
    <row r="678" spans="1:63" x14ac:dyDescent="0.2">
      <c r="A678" s="9"/>
      <c r="B678" s="6" t="s">
        <v>26</v>
      </c>
      <c r="C678" s="6" t="s">
        <v>27</v>
      </c>
      <c r="D678" s="34">
        <v>717215.29999999993</v>
      </c>
      <c r="E678" s="35">
        <v>629279.19999999995</v>
      </c>
      <c r="F678" s="35">
        <v>713807.87</v>
      </c>
      <c r="G678" s="35">
        <v>478200.68</v>
      </c>
      <c r="H678" s="35">
        <v>1221021.2799999998</v>
      </c>
      <c r="I678" s="34">
        <v>0</v>
      </c>
      <c r="J678" s="35">
        <v>0</v>
      </c>
      <c r="K678" s="35">
        <v>0</v>
      </c>
      <c r="L678" s="35">
        <v>0</v>
      </c>
      <c r="M678" s="35">
        <v>0</v>
      </c>
      <c r="N678" s="34">
        <v>5126.67</v>
      </c>
      <c r="O678" s="35">
        <v>5125.75</v>
      </c>
      <c r="P678" s="35">
        <v>5125.75</v>
      </c>
      <c r="Q678" s="35">
        <v>5125.75</v>
      </c>
      <c r="R678" s="35">
        <v>5125.75</v>
      </c>
      <c r="S678" s="34">
        <v>722341.97</v>
      </c>
      <c r="T678" s="35">
        <v>634404.94999999995</v>
      </c>
      <c r="U678" s="35">
        <v>718933.62</v>
      </c>
      <c r="V678" s="35">
        <v>483326.43</v>
      </c>
      <c r="W678" s="35">
        <v>1226147.0299999998</v>
      </c>
      <c r="X678" s="36">
        <v>7.0972893905084881E-3</v>
      </c>
      <c r="Y678" s="37">
        <v>8.079618546482023E-3</v>
      </c>
      <c r="Z678" s="37">
        <v>7.1296568381375739E-3</v>
      </c>
      <c r="AA678" s="37">
        <v>1.0605151470818594E-2</v>
      </c>
      <c r="AB678" s="38">
        <v>4.1803714192416228E-3</v>
      </c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</row>
    <row r="679" spans="1:63" x14ac:dyDescent="0.2">
      <c r="A679" s="9"/>
      <c r="B679" s="9"/>
      <c r="C679" s="18" t="s">
        <v>28</v>
      </c>
      <c r="D679" s="39">
        <v>124326.31</v>
      </c>
      <c r="E679" s="40">
        <v>120605.77</v>
      </c>
      <c r="F679" s="40">
        <v>107865.10999999999</v>
      </c>
      <c r="G679" s="40">
        <v>106828.36000000002</v>
      </c>
      <c r="H679" s="40">
        <v>95947.540000000008</v>
      </c>
      <c r="I679" s="39">
        <v>0</v>
      </c>
      <c r="J679" s="40">
        <v>0</v>
      </c>
      <c r="K679" s="40">
        <v>0</v>
      </c>
      <c r="L679" s="40">
        <v>0</v>
      </c>
      <c r="M679" s="40">
        <v>0</v>
      </c>
      <c r="N679" s="39">
        <v>0</v>
      </c>
      <c r="O679" s="40">
        <v>0</v>
      </c>
      <c r="P679" s="40">
        <v>0</v>
      </c>
      <c r="Q679" s="40">
        <v>0</v>
      </c>
      <c r="R679" s="40">
        <v>0</v>
      </c>
      <c r="S679" s="39">
        <v>124326.31</v>
      </c>
      <c r="T679" s="40">
        <v>120605.77</v>
      </c>
      <c r="U679" s="40">
        <v>107865.10999999999</v>
      </c>
      <c r="V679" s="40">
        <v>106828.36000000002</v>
      </c>
      <c r="W679" s="40">
        <v>95947.540000000008</v>
      </c>
      <c r="X679" s="41">
        <v>0</v>
      </c>
      <c r="Y679" s="42">
        <v>0</v>
      </c>
      <c r="Z679" s="42">
        <v>0</v>
      </c>
      <c r="AA679" s="42">
        <v>0</v>
      </c>
      <c r="AB679" s="43">
        <v>0</v>
      </c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</row>
    <row r="680" spans="1:63" x14ac:dyDescent="0.2">
      <c r="A680" s="9"/>
      <c r="B680" s="9"/>
      <c r="C680" s="18" t="s">
        <v>29</v>
      </c>
      <c r="D680" s="39">
        <v>265430.22000000003</v>
      </c>
      <c r="E680" s="40">
        <v>263319.44</v>
      </c>
      <c r="F680" s="40">
        <v>233830.52000000002</v>
      </c>
      <c r="G680" s="40">
        <v>200943.93</v>
      </c>
      <c r="H680" s="40">
        <v>191905.15</v>
      </c>
      <c r="I680" s="39">
        <v>14453.88</v>
      </c>
      <c r="J680" s="40">
        <v>12579.990000000002</v>
      </c>
      <c r="K680" s="40">
        <v>11935.37</v>
      </c>
      <c r="L680" s="40">
        <v>11282.550000000001</v>
      </c>
      <c r="M680" s="40">
        <v>10623.52</v>
      </c>
      <c r="N680" s="39">
        <v>0</v>
      </c>
      <c r="O680" s="40">
        <v>11286.22</v>
      </c>
      <c r="P680" s="40">
        <v>11298.730000000001</v>
      </c>
      <c r="Q680" s="40">
        <v>11951.55</v>
      </c>
      <c r="R680" s="40">
        <v>7167.95</v>
      </c>
      <c r="S680" s="39">
        <v>279884.10000000003</v>
      </c>
      <c r="T680" s="40">
        <v>287185.64999999997</v>
      </c>
      <c r="U680" s="40">
        <v>257064.62000000002</v>
      </c>
      <c r="V680" s="40">
        <v>224178.02999999997</v>
      </c>
      <c r="W680" s="40">
        <v>209696.62</v>
      </c>
      <c r="X680" s="41">
        <v>5.1642376255028412E-2</v>
      </c>
      <c r="Y680" s="42">
        <v>8.3103769286522508E-2</v>
      </c>
      <c r="Z680" s="42">
        <v>9.0382332660169262E-2</v>
      </c>
      <c r="AA680" s="42">
        <v>0.10364128902372816</v>
      </c>
      <c r="AB680" s="43">
        <v>8.4843856806084916E-2</v>
      </c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</row>
    <row r="681" spans="1:63" x14ac:dyDescent="0.2">
      <c r="A681" s="9"/>
      <c r="B681" s="6" t="s">
        <v>30</v>
      </c>
      <c r="C681" s="7"/>
      <c r="D681" s="34">
        <v>1106971.8299999998</v>
      </c>
      <c r="E681" s="35">
        <v>1013204.4099999999</v>
      </c>
      <c r="F681" s="35">
        <v>1055503.5</v>
      </c>
      <c r="G681" s="35">
        <v>785972.97</v>
      </c>
      <c r="H681" s="35">
        <v>1508873.9699999997</v>
      </c>
      <c r="I681" s="34">
        <v>14453.88</v>
      </c>
      <c r="J681" s="35">
        <v>12579.990000000002</v>
      </c>
      <c r="K681" s="35">
        <v>11935.37</v>
      </c>
      <c r="L681" s="35">
        <v>11282.550000000001</v>
      </c>
      <c r="M681" s="35">
        <v>10623.52</v>
      </c>
      <c r="N681" s="34">
        <v>5126.67</v>
      </c>
      <c r="O681" s="35">
        <v>16411.97</v>
      </c>
      <c r="P681" s="35">
        <v>16424.480000000003</v>
      </c>
      <c r="Q681" s="35">
        <v>17077.3</v>
      </c>
      <c r="R681" s="35">
        <v>12293.7</v>
      </c>
      <c r="S681" s="34">
        <v>1126552.3800000001</v>
      </c>
      <c r="T681" s="35">
        <v>1042196.3699999999</v>
      </c>
      <c r="U681" s="35">
        <v>1083863.3500000001</v>
      </c>
      <c r="V681" s="35">
        <v>814332.82000000007</v>
      </c>
      <c r="W681" s="35">
        <v>1531791.19</v>
      </c>
      <c r="X681" s="36">
        <v>1.7380949477022983E-2</v>
      </c>
      <c r="Y681" s="37">
        <v>2.7818135655183682E-2</v>
      </c>
      <c r="Z681" s="37">
        <v>2.61655216960699E-2</v>
      </c>
      <c r="AA681" s="37">
        <v>3.482587131880549E-2</v>
      </c>
      <c r="AB681" s="38">
        <v>1.4961060064590137E-2</v>
      </c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</row>
    <row r="682" spans="1:63" x14ac:dyDescent="0.2">
      <c r="A682" s="9"/>
      <c r="B682" s="6"/>
      <c r="C682" s="7"/>
      <c r="D682" s="34"/>
      <c r="E682" s="35"/>
      <c r="F682" s="35"/>
      <c r="G682" s="35"/>
      <c r="H682" s="35"/>
      <c r="I682" s="34"/>
      <c r="J682" s="35"/>
      <c r="K682" s="35"/>
      <c r="L682" s="35"/>
      <c r="M682" s="35"/>
      <c r="N682" s="34"/>
      <c r="O682" s="35"/>
      <c r="P682" s="35"/>
      <c r="Q682" s="35"/>
      <c r="R682" s="35"/>
      <c r="S682" s="34"/>
      <c r="T682" s="35"/>
      <c r="U682" s="35"/>
      <c r="V682" s="35"/>
      <c r="W682" s="35"/>
      <c r="X682" s="36"/>
      <c r="Y682" s="37"/>
      <c r="Z682" s="37"/>
      <c r="AA682" s="37"/>
      <c r="AB682" s="38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</row>
    <row r="683" spans="1:63" x14ac:dyDescent="0.2">
      <c r="A683" s="9"/>
      <c r="B683" s="6" t="s">
        <v>31</v>
      </c>
      <c r="C683" s="6" t="s">
        <v>32</v>
      </c>
      <c r="D683" s="34">
        <v>3343723.0900000003</v>
      </c>
      <c r="E683" s="35">
        <v>3378174.9899999998</v>
      </c>
      <c r="F683" s="35">
        <v>3327888.2199999997</v>
      </c>
      <c r="G683" s="35">
        <v>3170080.35</v>
      </c>
      <c r="H683" s="35">
        <v>3040001.06</v>
      </c>
      <c r="I683" s="34">
        <v>77102.849999999991</v>
      </c>
      <c r="J683" s="35">
        <v>0</v>
      </c>
      <c r="K683" s="35">
        <v>0</v>
      </c>
      <c r="L683" s="35">
        <v>0</v>
      </c>
      <c r="M683" s="35">
        <v>0</v>
      </c>
      <c r="N683" s="34">
        <v>6272.1099999999988</v>
      </c>
      <c r="O683" s="35">
        <v>4412.4699999999993</v>
      </c>
      <c r="P683" s="35">
        <v>4412.47</v>
      </c>
      <c r="Q683" s="35">
        <v>4412.47</v>
      </c>
      <c r="R683" s="35">
        <v>4409.99</v>
      </c>
      <c r="S683" s="34">
        <v>3427098.0500000003</v>
      </c>
      <c r="T683" s="35">
        <v>3382587.46</v>
      </c>
      <c r="U683" s="35">
        <v>3332300.69</v>
      </c>
      <c r="V683" s="35">
        <v>3174492.8200000003</v>
      </c>
      <c r="W683" s="35">
        <v>3044411.0500000003</v>
      </c>
      <c r="X683" s="36">
        <v>2.4328151334917301E-2</v>
      </c>
      <c r="Y683" s="37">
        <v>1.3044659013783488E-3</v>
      </c>
      <c r="Z683" s="37">
        <v>1.3241512127766598E-3</v>
      </c>
      <c r="AA683" s="37">
        <v>1.3899763679415095E-3</v>
      </c>
      <c r="AB683" s="38">
        <v>1.448552750457268E-3</v>
      </c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</row>
    <row r="684" spans="1:63" x14ac:dyDescent="0.2">
      <c r="A684" s="9"/>
      <c r="B684" s="9"/>
      <c r="C684" s="18" t="s">
        <v>163</v>
      </c>
      <c r="D684" s="39">
        <v>885613.87</v>
      </c>
      <c r="E684" s="40">
        <v>897061.08000000007</v>
      </c>
      <c r="F684" s="40">
        <v>838017.69</v>
      </c>
      <c r="G684" s="40">
        <v>831774.24</v>
      </c>
      <c r="H684" s="40">
        <v>755537.4800000001</v>
      </c>
      <c r="I684" s="39">
        <v>37592.44</v>
      </c>
      <c r="J684" s="40">
        <v>0</v>
      </c>
      <c r="K684" s="40">
        <v>0</v>
      </c>
      <c r="L684" s="40">
        <v>0</v>
      </c>
      <c r="M684" s="40">
        <v>0</v>
      </c>
      <c r="N684" s="39">
        <v>2746.37</v>
      </c>
      <c r="O684" s="40">
        <v>37.08</v>
      </c>
      <c r="P684" s="40">
        <v>37.08</v>
      </c>
      <c r="Q684" s="40">
        <v>37.08</v>
      </c>
      <c r="R684" s="40">
        <v>0</v>
      </c>
      <c r="S684" s="39">
        <v>925952.68</v>
      </c>
      <c r="T684" s="40">
        <v>897098.16</v>
      </c>
      <c r="U684" s="40">
        <v>838054.7699999999</v>
      </c>
      <c r="V684" s="40">
        <v>831811.32</v>
      </c>
      <c r="W684" s="40">
        <v>755537.4800000001</v>
      </c>
      <c r="X684" s="41">
        <v>4.3564656025402944E-2</v>
      </c>
      <c r="Y684" s="42">
        <v>4.1333269483018446E-5</v>
      </c>
      <c r="Z684" s="42">
        <v>4.4245318238568108E-5</v>
      </c>
      <c r="AA684" s="42">
        <v>4.4577416907478487E-5</v>
      </c>
      <c r="AB684" s="43">
        <v>0</v>
      </c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</row>
    <row r="685" spans="1:63" x14ac:dyDescent="0.2">
      <c r="A685" s="9"/>
      <c r="B685" s="6" t="s">
        <v>33</v>
      </c>
      <c r="C685" s="7"/>
      <c r="D685" s="34">
        <v>4229336.96</v>
      </c>
      <c r="E685" s="35">
        <v>4275236.07</v>
      </c>
      <c r="F685" s="35">
        <v>4165905.9099999997</v>
      </c>
      <c r="G685" s="35">
        <v>4001854.59</v>
      </c>
      <c r="H685" s="35">
        <v>3795538.54</v>
      </c>
      <c r="I685" s="34">
        <v>114695.29</v>
      </c>
      <c r="J685" s="35">
        <v>0</v>
      </c>
      <c r="K685" s="35">
        <v>0</v>
      </c>
      <c r="L685" s="35">
        <v>0</v>
      </c>
      <c r="M685" s="35">
        <v>0</v>
      </c>
      <c r="N685" s="34">
        <v>9018.48</v>
      </c>
      <c r="O685" s="35">
        <v>4449.5499999999993</v>
      </c>
      <c r="P685" s="35">
        <v>4449.55</v>
      </c>
      <c r="Q685" s="35">
        <v>4449.55</v>
      </c>
      <c r="R685" s="35">
        <v>4409.99</v>
      </c>
      <c r="S685" s="34">
        <v>4353050.7300000004</v>
      </c>
      <c r="T685" s="35">
        <v>4279685.62</v>
      </c>
      <c r="U685" s="35">
        <v>4170355.46</v>
      </c>
      <c r="V685" s="35">
        <v>4006304.14</v>
      </c>
      <c r="W685" s="35">
        <v>3799948.5300000003</v>
      </c>
      <c r="X685" s="36">
        <v>2.8420015679440514E-2</v>
      </c>
      <c r="Y685" s="37">
        <v>1.039690854675442E-3</v>
      </c>
      <c r="Z685" s="37">
        <v>1.0669474203525088E-3</v>
      </c>
      <c r="AA685" s="37">
        <v>1.1106370970627307E-3</v>
      </c>
      <c r="AB685" s="38">
        <v>1.1605394034113403E-3</v>
      </c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</row>
    <row r="686" spans="1:63" x14ac:dyDescent="0.2">
      <c r="A686" s="9"/>
      <c r="B686" s="6"/>
      <c r="C686" s="7"/>
      <c r="D686" s="34"/>
      <c r="E686" s="35"/>
      <c r="F686" s="35"/>
      <c r="G686" s="35"/>
      <c r="H686" s="35"/>
      <c r="I686" s="34"/>
      <c r="J686" s="35"/>
      <c r="K686" s="35"/>
      <c r="L686" s="35"/>
      <c r="M686" s="35"/>
      <c r="N686" s="34"/>
      <c r="O686" s="35"/>
      <c r="P686" s="35"/>
      <c r="Q686" s="35"/>
      <c r="R686" s="35"/>
      <c r="S686" s="34"/>
      <c r="T686" s="35"/>
      <c r="U686" s="35"/>
      <c r="V686" s="35"/>
      <c r="W686" s="35"/>
      <c r="X686" s="36"/>
      <c r="Y686" s="37"/>
      <c r="Z686" s="37"/>
      <c r="AA686" s="37"/>
      <c r="AB686" s="38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</row>
    <row r="687" spans="1:63" x14ac:dyDescent="0.2">
      <c r="A687" s="9"/>
      <c r="B687" s="6" t="s">
        <v>34</v>
      </c>
      <c r="C687" s="6" t="s">
        <v>35</v>
      </c>
      <c r="D687" s="34">
        <v>12057340.42</v>
      </c>
      <c r="E687" s="35">
        <v>11858730.140000001</v>
      </c>
      <c r="F687" s="35">
        <v>11357790.140000001</v>
      </c>
      <c r="G687" s="35">
        <v>10268329.530000001</v>
      </c>
      <c r="H687" s="35">
        <v>10539113.74</v>
      </c>
      <c r="I687" s="34">
        <v>69728.689999999988</v>
      </c>
      <c r="J687" s="35">
        <v>89887.78</v>
      </c>
      <c r="K687" s="35">
        <v>134521.70000000001</v>
      </c>
      <c r="L687" s="35">
        <v>167962.09999999998</v>
      </c>
      <c r="M687" s="35">
        <v>110945.30999999998</v>
      </c>
      <c r="N687" s="34">
        <v>94843.38</v>
      </c>
      <c r="O687" s="35">
        <v>102707.88</v>
      </c>
      <c r="P687" s="35">
        <v>118728.01999999999</v>
      </c>
      <c r="Q687" s="35">
        <v>116251.01000000001</v>
      </c>
      <c r="R687" s="35">
        <v>114246.88</v>
      </c>
      <c r="S687" s="34">
        <v>12221912.49</v>
      </c>
      <c r="T687" s="35">
        <v>12051325.800000001</v>
      </c>
      <c r="U687" s="35">
        <v>11611039.859999999</v>
      </c>
      <c r="V687" s="35">
        <v>10552542.640000001</v>
      </c>
      <c r="W687" s="35">
        <v>10764305.930000002</v>
      </c>
      <c r="X687" s="36">
        <v>1.346532878014413E-2</v>
      </c>
      <c r="Y687" s="37">
        <v>1.5981283984538863E-2</v>
      </c>
      <c r="Z687" s="37">
        <v>2.1811114512873615E-2</v>
      </c>
      <c r="AA687" s="37">
        <v>2.6933140163080162E-2</v>
      </c>
      <c r="AB687" s="38">
        <v>2.0920270332747778E-2</v>
      </c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</row>
    <row r="688" spans="1:63" x14ac:dyDescent="0.2">
      <c r="A688" s="9"/>
      <c r="B688" s="9"/>
      <c r="C688" s="18" t="s">
        <v>36</v>
      </c>
      <c r="D688" s="39">
        <v>1003862.6499999999</v>
      </c>
      <c r="E688" s="40">
        <v>1009300.19</v>
      </c>
      <c r="F688" s="40">
        <v>955220.05999999994</v>
      </c>
      <c r="G688" s="40">
        <v>862852.3899999999</v>
      </c>
      <c r="H688" s="40">
        <v>829428.87</v>
      </c>
      <c r="I688" s="39">
        <v>142253.81000000003</v>
      </c>
      <c r="J688" s="40">
        <v>125495.51000000001</v>
      </c>
      <c r="K688" s="40">
        <v>117118.48000000001</v>
      </c>
      <c r="L688" s="40">
        <v>109141.37</v>
      </c>
      <c r="M688" s="40">
        <v>101422.21</v>
      </c>
      <c r="N688" s="39">
        <v>146298.72999999998</v>
      </c>
      <c r="O688" s="40">
        <v>151873.37</v>
      </c>
      <c r="P688" s="40">
        <v>147154.36000000002</v>
      </c>
      <c r="Q688" s="40">
        <v>127933.69000000002</v>
      </c>
      <c r="R688" s="40">
        <v>131690.16</v>
      </c>
      <c r="S688" s="39">
        <v>1292415.19</v>
      </c>
      <c r="T688" s="40">
        <v>1286669.0699999998</v>
      </c>
      <c r="U688" s="40">
        <v>1219492.9000000001</v>
      </c>
      <c r="V688" s="40">
        <v>1099927.45</v>
      </c>
      <c r="W688" s="40">
        <v>1062541.24</v>
      </c>
      <c r="X688" s="41">
        <v>0.22326613168327125</v>
      </c>
      <c r="Y688" s="42">
        <v>0.2155712657334648</v>
      </c>
      <c r="Z688" s="42">
        <v>0.21670715754064659</v>
      </c>
      <c r="AA688" s="42">
        <v>0.21553699746287813</v>
      </c>
      <c r="AB688" s="43">
        <v>0.219391362164917</v>
      </c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</row>
    <row r="689" spans="1:63" x14ac:dyDescent="0.2">
      <c r="A689" s="9"/>
      <c r="B689" s="9"/>
      <c r="C689" s="18" t="s">
        <v>127</v>
      </c>
      <c r="D689" s="39">
        <v>4333390.1399999997</v>
      </c>
      <c r="E689" s="40">
        <v>4347469.0799999991</v>
      </c>
      <c r="F689" s="40">
        <v>4288876.45</v>
      </c>
      <c r="G689" s="40">
        <v>3855298.0300000003</v>
      </c>
      <c r="H689" s="40">
        <v>3673605.9699999997</v>
      </c>
      <c r="I689" s="39">
        <v>12878.66</v>
      </c>
      <c r="J689" s="40">
        <v>11850.92</v>
      </c>
      <c r="K689" s="40">
        <v>19468.599999999999</v>
      </c>
      <c r="L689" s="40">
        <v>188341.63000000003</v>
      </c>
      <c r="M689" s="40">
        <v>122593.37000000001</v>
      </c>
      <c r="N689" s="39">
        <v>7463.83</v>
      </c>
      <c r="O689" s="40">
        <v>2143.21</v>
      </c>
      <c r="P689" s="40">
        <v>3924.42</v>
      </c>
      <c r="Q689" s="40">
        <v>16131.220000000001</v>
      </c>
      <c r="R689" s="40">
        <v>63402.670000000006</v>
      </c>
      <c r="S689" s="39">
        <v>4353732.63</v>
      </c>
      <c r="T689" s="40">
        <v>4361463.209999999</v>
      </c>
      <c r="U689" s="40">
        <v>4312269.47</v>
      </c>
      <c r="V689" s="40">
        <v>4059770.8800000004</v>
      </c>
      <c r="W689" s="40">
        <v>3859602.01</v>
      </c>
      <c r="X689" s="41">
        <v>4.6724251874879141E-3</v>
      </c>
      <c r="Y689" s="42">
        <v>3.2085860469748188E-3</v>
      </c>
      <c r="Z689" s="42">
        <v>5.4247583929396687E-3</v>
      </c>
      <c r="AA689" s="42">
        <v>5.0365613243671531E-2</v>
      </c>
      <c r="AB689" s="43">
        <v>4.8190471327897361E-2</v>
      </c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</row>
    <row r="690" spans="1:63" x14ac:dyDescent="0.2">
      <c r="A690" s="9"/>
      <c r="B690" s="6" t="s">
        <v>37</v>
      </c>
      <c r="C690" s="7"/>
      <c r="D690" s="34">
        <v>17394593.210000001</v>
      </c>
      <c r="E690" s="35">
        <v>17215499.41</v>
      </c>
      <c r="F690" s="35">
        <v>16601886.650000002</v>
      </c>
      <c r="G690" s="35">
        <v>14986479.950000003</v>
      </c>
      <c r="H690" s="35">
        <v>15042148.579999998</v>
      </c>
      <c r="I690" s="34">
        <v>224861.16</v>
      </c>
      <c r="J690" s="35">
        <v>227234.21000000002</v>
      </c>
      <c r="K690" s="35">
        <v>271108.78000000003</v>
      </c>
      <c r="L690" s="35">
        <v>465445.1</v>
      </c>
      <c r="M690" s="35">
        <v>334960.89</v>
      </c>
      <c r="N690" s="34">
        <v>248605.93999999997</v>
      </c>
      <c r="O690" s="35">
        <v>256724.46</v>
      </c>
      <c r="P690" s="35">
        <v>269806.8</v>
      </c>
      <c r="Q690" s="35">
        <v>260315.92</v>
      </c>
      <c r="R690" s="35">
        <v>309339.71000000002</v>
      </c>
      <c r="S690" s="34">
        <v>17868060.309999999</v>
      </c>
      <c r="T690" s="35">
        <v>17699458.079999998</v>
      </c>
      <c r="U690" s="35">
        <v>17142802.23</v>
      </c>
      <c r="V690" s="35">
        <v>15712240.970000001</v>
      </c>
      <c r="W690" s="35">
        <v>15686449.180000002</v>
      </c>
      <c r="X690" s="36">
        <v>2.6497957348790704E-2</v>
      </c>
      <c r="Y690" s="37">
        <v>2.7343134903484011E-2</v>
      </c>
      <c r="Z690" s="37">
        <v>3.1553509907113947E-2</v>
      </c>
      <c r="AA690" s="37">
        <v>4.6190802533242974E-2</v>
      </c>
      <c r="AB690" s="38">
        <v>4.1073705885043388E-2</v>
      </c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</row>
    <row r="691" spans="1:63" x14ac:dyDescent="0.2">
      <c r="A691" s="9"/>
      <c r="B691" s="6"/>
      <c r="C691" s="7"/>
      <c r="D691" s="34"/>
      <c r="E691" s="35"/>
      <c r="F691" s="35"/>
      <c r="G691" s="35"/>
      <c r="H691" s="35"/>
      <c r="I691" s="34"/>
      <c r="J691" s="35"/>
      <c r="K691" s="35"/>
      <c r="L691" s="35"/>
      <c r="M691" s="35"/>
      <c r="N691" s="34"/>
      <c r="O691" s="35"/>
      <c r="P691" s="35"/>
      <c r="Q691" s="35"/>
      <c r="R691" s="35"/>
      <c r="S691" s="34"/>
      <c r="T691" s="35"/>
      <c r="U691" s="35"/>
      <c r="V691" s="35"/>
      <c r="W691" s="35"/>
      <c r="X691" s="36"/>
      <c r="Y691" s="37"/>
      <c r="Z691" s="37"/>
      <c r="AA691" s="37"/>
      <c r="AB691" s="38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</row>
    <row r="692" spans="1:63" x14ac:dyDescent="0.2">
      <c r="A692" s="9"/>
      <c r="B692" s="6" t="s">
        <v>38</v>
      </c>
      <c r="C692" s="6" t="s">
        <v>39</v>
      </c>
      <c r="D692" s="34">
        <v>3907967.3000000003</v>
      </c>
      <c r="E692" s="35">
        <v>3711409.54</v>
      </c>
      <c r="F692" s="35">
        <v>3410194.5200000005</v>
      </c>
      <c r="G692" s="35">
        <v>3174797.2399999998</v>
      </c>
      <c r="H692" s="35">
        <v>3141619.3</v>
      </c>
      <c r="I692" s="34">
        <v>102429.86</v>
      </c>
      <c r="J692" s="35">
        <v>36846.740000000005</v>
      </c>
      <c r="K692" s="35">
        <v>21552.340000000004</v>
      </c>
      <c r="L692" s="35">
        <v>67257.100000000006</v>
      </c>
      <c r="M692" s="35">
        <v>57551.78</v>
      </c>
      <c r="N692" s="34">
        <v>79414.210000000006</v>
      </c>
      <c r="O692" s="35">
        <v>87120.470000000016</v>
      </c>
      <c r="P692" s="35">
        <v>99305.34</v>
      </c>
      <c r="Q692" s="35">
        <v>106413.42</v>
      </c>
      <c r="R692" s="35">
        <v>109052.66</v>
      </c>
      <c r="S692" s="34">
        <v>4089811.37</v>
      </c>
      <c r="T692" s="35">
        <v>3835376.7500000005</v>
      </c>
      <c r="U692" s="35">
        <v>3531052.2</v>
      </c>
      <c r="V692" s="35">
        <v>3348467.76</v>
      </c>
      <c r="W692" s="35">
        <v>3308223.7399999998</v>
      </c>
      <c r="X692" s="36">
        <v>4.4462703422920948E-2</v>
      </c>
      <c r="Y692" s="37">
        <v>3.2322042417345313E-2</v>
      </c>
      <c r="Z692" s="37">
        <v>3.4227100919097142E-2</v>
      </c>
      <c r="AA692" s="37">
        <v>5.1865668851474929E-2</v>
      </c>
      <c r="AB692" s="38">
        <v>5.0360692956033265E-2</v>
      </c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</row>
    <row r="693" spans="1:63" x14ac:dyDescent="0.2">
      <c r="A693" s="9"/>
      <c r="B693" s="9"/>
      <c r="C693" s="18" t="s">
        <v>78</v>
      </c>
      <c r="D693" s="39">
        <v>2572385.96</v>
      </c>
      <c r="E693" s="40">
        <v>2731593.9699999997</v>
      </c>
      <c r="F693" s="40">
        <v>2699904.41</v>
      </c>
      <c r="G693" s="40">
        <v>2573552.92</v>
      </c>
      <c r="H693" s="40">
        <v>2145255.79</v>
      </c>
      <c r="I693" s="39">
        <v>67598.33</v>
      </c>
      <c r="J693" s="40">
        <v>114157.25</v>
      </c>
      <c r="K693" s="40">
        <v>7414.53</v>
      </c>
      <c r="L693" s="40">
        <v>6494.53</v>
      </c>
      <c r="M693" s="40">
        <v>56734.979999999996</v>
      </c>
      <c r="N693" s="39">
        <v>33502.01</v>
      </c>
      <c r="O693" s="40">
        <v>35525.72</v>
      </c>
      <c r="P693" s="40">
        <v>31601.88</v>
      </c>
      <c r="Q693" s="40">
        <v>23256.51</v>
      </c>
      <c r="R693" s="40">
        <v>31676.999999999996</v>
      </c>
      <c r="S693" s="39">
        <v>2673486.2999999998</v>
      </c>
      <c r="T693" s="40">
        <v>2881276.94</v>
      </c>
      <c r="U693" s="40">
        <v>2738920.82</v>
      </c>
      <c r="V693" s="40">
        <v>2603303.9599999995</v>
      </c>
      <c r="W693" s="40">
        <v>2233667.77</v>
      </c>
      <c r="X693" s="41">
        <v>3.781591848815534E-2</v>
      </c>
      <c r="Y693" s="42">
        <v>5.1950219682804943E-2</v>
      </c>
      <c r="Z693" s="42">
        <v>1.4245176317291278E-2</v>
      </c>
      <c r="AA693" s="42">
        <v>1.1428185281906152E-2</v>
      </c>
      <c r="AB693" s="43">
        <v>3.9581526486367306E-2</v>
      </c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</row>
    <row r="694" spans="1:63" x14ac:dyDescent="0.2">
      <c r="A694" s="9"/>
      <c r="B694" s="9"/>
      <c r="C694" s="18" t="s">
        <v>165</v>
      </c>
      <c r="D694" s="39">
        <v>502996.08999999997</v>
      </c>
      <c r="E694" s="40">
        <v>485959.79</v>
      </c>
      <c r="F694" s="40">
        <v>451972.50999999995</v>
      </c>
      <c r="G694" s="40">
        <v>449350.9</v>
      </c>
      <c r="H694" s="40">
        <v>432976.44</v>
      </c>
      <c r="I694" s="39">
        <v>0</v>
      </c>
      <c r="J694" s="40">
        <v>0</v>
      </c>
      <c r="K694" s="40">
        <v>0</v>
      </c>
      <c r="L694" s="40">
        <v>0</v>
      </c>
      <c r="M694" s="40">
        <v>0</v>
      </c>
      <c r="N694" s="39">
        <v>0</v>
      </c>
      <c r="O694" s="40">
        <v>1529.8200000000002</v>
      </c>
      <c r="P694" s="40">
        <v>0</v>
      </c>
      <c r="Q694" s="40">
        <v>0</v>
      </c>
      <c r="R694" s="40">
        <v>0</v>
      </c>
      <c r="S694" s="39">
        <v>502996.08999999997</v>
      </c>
      <c r="T694" s="40">
        <v>487489.61</v>
      </c>
      <c r="U694" s="40">
        <v>451972.50999999995</v>
      </c>
      <c r="V694" s="40">
        <v>449350.9</v>
      </c>
      <c r="W694" s="40">
        <v>432976.44</v>
      </c>
      <c r="X694" s="41">
        <v>0</v>
      </c>
      <c r="Y694" s="42">
        <v>3.1381591907158803E-3</v>
      </c>
      <c r="Z694" s="42">
        <v>0</v>
      </c>
      <c r="AA694" s="42">
        <v>0</v>
      </c>
      <c r="AB694" s="43">
        <v>0</v>
      </c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</row>
    <row r="695" spans="1:63" x14ac:dyDescent="0.2">
      <c r="A695" s="9"/>
      <c r="B695" s="6" t="s">
        <v>40</v>
      </c>
      <c r="C695" s="7"/>
      <c r="D695" s="34">
        <v>6983349.3499999996</v>
      </c>
      <c r="E695" s="35">
        <v>6928963.2999999998</v>
      </c>
      <c r="F695" s="35">
        <v>6562071.4400000004</v>
      </c>
      <c r="G695" s="35">
        <v>6197701.0600000005</v>
      </c>
      <c r="H695" s="35">
        <v>5719851.5300000003</v>
      </c>
      <c r="I695" s="34">
        <v>170028.19</v>
      </c>
      <c r="J695" s="35">
        <v>151003.99</v>
      </c>
      <c r="K695" s="35">
        <v>28966.870000000003</v>
      </c>
      <c r="L695" s="35">
        <v>73751.63</v>
      </c>
      <c r="M695" s="35">
        <v>114286.76</v>
      </c>
      <c r="N695" s="34">
        <v>112916.22</v>
      </c>
      <c r="O695" s="35">
        <v>124176.01000000002</v>
      </c>
      <c r="P695" s="35">
        <v>130907.22</v>
      </c>
      <c r="Q695" s="35">
        <v>129669.93</v>
      </c>
      <c r="R695" s="35">
        <v>140729.66</v>
      </c>
      <c r="S695" s="34">
        <v>7266293.7599999998</v>
      </c>
      <c r="T695" s="35">
        <v>7204143.3000000007</v>
      </c>
      <c r="U695" s="35">
        <v>6721945.5299999993</v>
      </c>
      <c r="V695" s="35">
        <v>6401122.6199999992</v>
      </c>
      <c r="W695" s="35">
        <v>5974867.9500000002</v>
      </c>
      <c r="X695" s="36">
        <v>3.8939302393411639E-2</v>
      </c>
      <c r="Y695" s="37">
        <v>3.819746339582112E-2</v>
      </c>
      <c r="Z695" s="37">
        <v>2.3783901444378412E-2</v>
      </c>
      <c r="AA695" s="37">
        <v>3.1779044407682353E-2</v>
      </c>
      <c r="AB695" s="38">
        <v>4.2681515664291791E-2</v>
      </c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</row>
    <row r="696" spans="1:63" x14ac:dyDescent="0.2">
      <c r="A696" s="9"/>
      <c r="B696" s="6"/>
      <c r="C696" s="7"/>
      <c r="D696" s="34"/>
      <c r="E696" s="35"/>
      <c r="F696" s="35"/>
      <c r="G696" s="35"/>
      <c r="H696" s="35"/>
      <c r="I696" s="34"/>
      <c r="J696" s="35"/>
      <c r="K696" s="35"/>
      <c r="L696" s="35"/>
      <c r="M696" s="35"/>
      <c r="N696" s="34"/>
      <c r="O696" s="35"/>
      <c r="P696" s="35"/>
      <c r="Q696" s="35"/>
      <c r="R696" s="35"/>
      <c r="S696" s="34"/>
      <c r="T696" s="35"/>
      <c r="U696" s="35"/>
      <c r="V696" s="35"/>
      <c r="W696" s="35"/>
      <c r="X696" s="36"/>
      <c r="Y696" s="37"/>
      <c r="Z696" s="37"/>
      <c r="AA696" s="37"/>
      <c r="AB696" s="38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</row>
    <row r="697" spans="1:63" x14ac:dyDescent="0.2">
      <c r="A697" s="9"/>
      <c r="B697" s="6" t="s">
        <v>41</v>
      </c>
      <c r="C697" s="6" t="s">
        <v>167</v>
      </c>
      <c r="D697" s="34">
        <v>1043809.7200000001</v>
      </c>
      <c r="E697" s="35">
        <v>937831.07000000007</v>
      </c>
      <c r="F697" s="35">
        <v>908836.65999999992</v>
      </c>
      <c r="G697" s="35">
        <v>824351.77999999991</v>
      </c>
      <c r="H697" s="35">
        <v>862253.99</v>
      </c>
      <c r="I697" s="34">
        <v>81906.17</v>
      </c>
      <c r="J697" s="35">
        <v>78986.430000000008</v>
      </c>
      <c r="K697" s="35">
        <v>173356.08</v>
      </c>
      <c r="L697" s="35">
        <v>167537.46</v>
      </c>
      <c r="M697" s="35">
        <v>161578.53000000003</v>
      </c>
      <c r="N697" s="34">
        <v>8043.93</v>
      </c>
      <c r="O697" s="35">
        <v>9700.65</v>
      </c>
      <c r="P697" s="35">
        <v>15243.380000000001</v>
      </c>
      <c r="Q697" s="35">
        <v>17008.900000000001</v>
      </c>
      <c r="R697" s="35">
        <v>20074.62</v>
      </c>
      <c r="S697" s="34">
        <v>1133759.82</v>
      </c>
      <c r="T697" s="35">
        <v>1026518.1500000001</v>
      </c>
      <c r="U697" s="35">
        <v>1097436.1199999999</v>
      </c>
      <c r="V697" s="35">
        <v>1008898.1399999999</v>
      </c>
      <c r="W697" s="35">
        <v>1043907.14</v>
      </c>
      <c r="X697" s="36">
        <v>7.9337879516668708E-2</v>
      </c>
      <c r="Y697" s="37">
        <v>8.6396017449861931E-2</v>
      </c>
      <c r="Z697" s="37">
        <v>0.1718546132780831</v>
      </c>
      <c r="AA697" s="37">
        <v>0.18291872358888481</v>
      </c>
      <c r="AB697" s="38">
        <v>0.1740127479154899</v>
      </c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</row>
    <row r="698" spans="1:63" x14ac:dyDescent="0.2">
      <c r="A698" s="9"/>
      <c r="B698" s="9"/>
      <c r="C698" s="18" t="s">
        <v>42</v>
      </c>
      <c r="D698" s="39">
        <v>5413391.0200000005</v>
      </c>
      <c r="E698" s="40">
        <v>5167257.6099999994</v>
      </c>
      <c r="F698" s="40">
        <v>4828123.79</v>
      </c>
      <c r="G698" s="40">
        <v>4540885.71</v>
      </c>
      <c r="H698" s="40">
        <v>4245016.28</v>
      </c>
      <c r="I698" s="39">
        <v>136063.99</v>
      </c>
      <c r="J698" s="40">
        <v>46714.479999999996</v>
      </c>
      <c r="K698" s="40">
        <v>63490.409999999996</v>
      </c>
      <c r="L698" s="40">
        <v>90599.28</v>
      </c>
      <c r="M698" s="40">
        <v>143987.76999999999</v>
      </c>
      <c r="N698" s="39">
        <v>43694.07</v>
      </c>
      <c r="O698" s="40">
        <v>62376.12</v>
      </c>
      <c r="P698" s="40">
        <v>81344.259999999995</v>
      </c>
      <c r="Q698" s="40">
        <v>94211.299999999988</v>
      </c>
      <c r="R698" s="40">
        <v>82697.34</v>
      </c>
      <c r="S698" s="39">
        <v>5593149.080000001</v>
      </c>
      <c r="T698" s="40">
        <v>5276348.21</v>
      </c>
      <c r="U698" s="40">
        <v>4972958.46</v>
      </c>
      <c r="V698" s="40">
        <v>4725696.29</v>
      </c>
      <c r="W698" s="40">
        <v>4471701.3899999997</v>
      </c>
      <c r="X698" s="41">
        <v>3.2138971700714968E-2</v>
      </c>
      <c r="Y698" s="42">
        <v>2.0675398146249337E-2</v>
      </c>
      <c r="Z698" s="42">
        <v>2.9124447985033036E-2</v>
      </c>
      <c r="AA698" s="42">
        <v>3.910758725461809E-2</v>
      </c>
      <c r="AB698" s="43">
        <v>5.0693257494101147E-2</v>
      </c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</row>
    <row r="699" spans="1:63" x14ac:dyDescent="0.2">
      <c r="A699" s="9"/>
      <c r="B699" s="9"/>
      <c r="C699" s="18" t="s">
        <v>43</v>
      </c>
      <c r="D699" s="39">
        <v>1579557.92</v>
      </c>
      <c r="E699" s="40">
        <v>1538952.98</v>
      </c>
      <c r="F699" s="40">
        <v>1470428.4</v>
      </c>
      <c r="G699" s="40">
        <v>1348785.9000000001</v>
      </c>
      <c r="H699" s="40">
        <v>1287238.04</v>
      </c>
      <c r="I699" s="39">
        <v>21281.07</v>
      </c>
      <c r="J699" s="40">
        <v>13215.910000000002</v>
      </c>
      <c r="K699" s="40">
        <v>11955.61</v>
      </c>
      <c r="L699" s="40">
        <v>39312.229999999996</v>
      </c>
      <c r="M699" s="40">
        <v>33387.82</v>
      </c>
      <c r="N699" s="39">
        <v>20098.91</v>
      </c>
      <c r="O699" s="40">
        <v>18915.86</v>
      </c>
      <c r="P699" s="40">
        <v>22799.360000000001</v>
      </c>
      <c r="Q699" s="40">
        <v>21051.1</v>
      </c>
      <c r="R699" s="40">
        <v>25985.920000000002</v>
      </c>
      <c r="S699" s="39">
        <v>1620937.9</v>
      </c>
      <c r="T699" s="40">
        <v>1571084.75</v>
      </c>
      <c r="U699" s="40">
        <v>1505183.37</v>
      </c>
      <c r="V699" s="40">
        <v>1409149.2300000002</v>
      </c>
      <c r="W699" s="40">
        <v>1346611.78</v>
      </c>
      <c r="X699" s="41">
        <v>2.5528417837598835E-2</v>
      </c>
      <c r="Y699" s="42">
        <v>2.0451964796934095E-2</v>
      </c>
      <c r="Z699" s="42">
        <v>2.3090190001235529E-2</v>
      </c>
      <c r="AA699" s="42">
        <v>4.2836719287708075E-2</v>
      </c>
      <c r="AB699" s="43">
        <v>4.4091207935222435E-2</v>
      </c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</row>
    <row r="700" spans="1:63" x14ac:dyDescent="0.2">
      <c r="A700" s="9"/>
      <c r="B700" s="6" t="s">
        <v>44</v>
      </c>
      <c r="C700" s="7"/>
      <c r="D700" s="34">
        <v>8036758.6600000001</v>
      </c>
      <c r="E700" s="35">
        <v>7644041.6600000001</v>
      </c>
      <c r="F700" s="35">
        <v>7207388.8499999996</v>
      </c>
      <c r="G700" s="35">
        <v>6714023.3900000006</v>
      </c>
      <c r="H700" s="35">
        <v>6394508.3100000005</v>
      </c>
      <c r="I700" s="34">
        <v>239251.22999999998</v>
      </c>
      <c r="J700" s="35">
        <v>138916.82</v>
      </c>
      <c r="K700" s="35">
        <v>248802.09999999998</v>
      </c>
      <c r="L700" s="35">
        <v>297448.96999999997</v>
      </c>
      <c r="M700" s="35">
        <v>338954.12000000005</v>
      </c>
      <c r="N700" s="34">
        <v>71836.91</v>
      </c>
      <c r="O700" s="35">
        <v>90992.63</v>
      </c>
      <c r="P700" s="35">
        <v>119387</v>
      </c>
      <c r="Q700" s="35">
        <v>132271.29999999999</v>
      </c>
      <c r="R700" s="35">
        <v>128757.87999999999</v>
      </c>
      <c r="S700" s="34">
        <v>8347846.8000000007</v>
      </c>
      <c r="T700" s="35">
        <v>7873951.1100000003</v>
      </c>
      <c r="U700" s="35">
        <v>7575577.9500000002</v>
      </c>
      <c r="V700" s="35">
        <v>7143743.6600000001</v>
      </c>
      <c r="W700" s="35">
        <v>6862220.3099999996</v>
      </c>
      <c r="X700" s="36">
        <v>3.7265674305378964E-2</v>
      </c>
      <c r="Y700" s="37">
        <v>2.9198739843331337E-2</v>
      </c>
      <c r="Z700" s="37">
        <v>4.8602113585274373E-2</v>
      </c>
      <c r="AA700" s="37">
        <v>6.0153372020630418E-2</v>
      </c>
      <c r="AB700" s="38">
        <v>6.8157531946099831E-2</v>
      </c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</row>
    <row r="701" spans="1:63" x14ac:dyDescent="0.2">
      <c r="A701" s="9"/>
      <c r="B701" s="6"/>
      <c r="C701" s="7"/>
      <c r="D701" s="34"/>
      <c r="E701" s="35"/>
      <c r="F701" s="35"/>
      <c r="G701" s="35"/>
      <c r="H701" s="35"/>
      <c r="I701" s="34"/>
      <c r="J701" s="35"/>
      <c r="K701" s="35"/>
      <c r="L701" s="35"/>
      <c r="M701" s="35"/>
      <c r="N701" s="34"/>
      <c r="O701" s="35"/>
      <c r="P701" s="35"/>
      <c r="Q701" s="35"/>
      <c r="R701" s="35"/>
      <c r="S701" s="34"/>
      <c r="T701" s="35"/>
      <c r="U701" s="35"/>
      <c r="V701" s="35"/>
      <c r="W701" s="35"/>
      <c r="X701" s="36"/>
      <c r="Y701" s="37"/>
      <c r="Z701" s="37"/>
      <c r="AA701" s="37"/>
      <c r="AB701" s="38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</row>
    <row r="702" spans="1:63" x14ac:dyDescent="0.2">
      <c r="A702" s="9"/>
      <c r="B702" s="6" t="s">
        <v>45</v>
      </c>
      <c r="C702" s="6" t="s">
        <v>46</v>
      </c>
      <c r="D702" s="34">
        <v>4722998.0199999996</v>
      </c>
      <c r="E702" s="35">
        <v>4357846.4899999993</v>
      </c>
      <c r="F702" s="35">
        <v>4242750.16</v>
      </c>
      <c r="G702" s="35">
        <v>3206510.69</v>
      </c>
      <c r="H702" s="35">
        <v>3991906.49</v>
      </c>
      <c r="I702" s="34">
        <v>404251.22</v>
      </c>
      <c r="J702" s="35">
        <v>344086.39</v>
      </c>
      <c r="K702" s="35">
        <v>252415.86000000004</v>
      </c>
      <c r="L702" s="35">
        <v>301046.62</v>
      </c>
      <c r="M702" s="35">
        <v>292072.67000000004</v>
      </c>
      <c r="N702" s="34">
        <v>221197.52</v>
      </c>
      <c r="O702" s="35">
        <v>228468.91000000003</v>
      </c>
      <c r="P702" s="35">
        <v>283683.53000000003</v>
      </c>
      <c r="Q702" s="35">
        <v>361023.42</v>
      </c>
      <c r="R702" s="35">
        <v>359246.54000000004</v>
      </c>
      <c r="S702" s="34">
        <v>5348446.7599999988</v>
      </c>
      <c r="T702" s="35">
        <v>4930401.7899999991</v>
      </c>
      <c r="U702" s="35">
        <v>4778849.5500000007</v>
      </c>
      <c r="V702" s="35">
        <v>3868580.73</v>
      </c>
      <c r="W702" s="35">
        <v>4643225.7</v>
      </c>
      <c r="X702" s="36">
        <v>0.11694025724956457</v>
      </c>
      <c r="Y702" s="37">
        <v>0.11612751341306002</v>
      </c>
      <c r="Z702" s="37">
        <v>0.11218168397873084</v>
      </c>
      <c r="AA702" s="37">
        <v>0.17114029309658482</v>
      </c>
      <c r="AB702" s="38">
        <v>0.14027300245172231</v>
      </c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</row>
    <row r="703" spans="1:63" x14ac:dyDescent="0.2">
      <c r="A703" s="9"/>
      <c r="B703" s="6" t="s">
        <v>47</v>
      </c>
      <c r="C703" s="7"/>
      <c r="D703" s="34">
        <v>4722998.0199999996</v>
      </c>
      <c r="E703" s="35">
        <v>4357846.4899999993</v>
      </c>
      <c r="F703" s="35">
        <v>4242750.16</v>
      </c>
      <c r="G703" s="35">
        <v>3206510.69</v>
      </c>
      <c r="H703" s="35">
        <v>3991906.49</v>
      </c>
      <c r="I703" s="34">
        <v>404251.22</v>
      </c>
      <c r="J703" s="35">
        <v>344086.39</v>
      </c>
      <c r="K703" s="35">
        <v>252415.86000000004</v>
      </c>
      <c r="L703" s="35">
        <v>301046.62</v>
      </c>
      <c r="M703" s="35">
        <v>292072.67000000004</v>
      </c>
      <c r="N703" s="34">
        <v>221197.52</v>
      </c>
      <c r="O703" s="35">
        <v>228468.91000000003</v>
      </c>
      <c r="P703" s="35">
        <v>283683.53000000003</v>
      </c>
      <c r="Q703" s="35">
        <v>361023.42</v>
      </c>
      <c r="R703" s="35">
        <v>359246.54000000004</v>
      </c>
      <c r="S703" s="34">
        <v>5348446.7599999988</v>
      </c>
      <c r="T703" s="35">
        <v>4930401.7899999991</v>
      </c>
      <c r="U703" s="35">
        <v>4778849.5500000007</v>
      </c>
      <c r="V703" s="35">
        <v>3868580.73</v>
      </c>
      <c r="W703" s="35">
        <v>4643225.7</v>
      </c>
      <c r="X703" s="36">
        <v>0.11694025724956457</v>
      </c>
      <c r="Y703" s="37">
        <v>0.11612751341306002</v>
      </c>
      <c r="Z703" s="37">
        <v>0.11218168397873084</v>
      </c>
      <c r="AA703" s="37">
        <v>0.17114029309658482</v>
      </c>
      <c r="AB703" s="38">
        <v>0.14027300245172231</v>
      </c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</row>
    <row r="704" spans="1:63" x14ac:dyDescent="0.2">
      <c r="A704" s="9"/>
      <c r="B704" s="6"/>
      <c r="C704" s="7"/>
      <c r="D704" s="34"/>
      <c r="E704" s="35"/>
      <c r="F704" s="35"/>
      <c r="G704" s="35"/>
      <c r="H704" s="35"/>
      <c r="I704" s="34"/>
      <c r="J704" s="35"/>
      <c r="K704" s="35"/>
      <c r="L704" s="35"/>
      <c r="M704" s="35"/>
      <c r="N704" s="34"/>
      <c r="O704" s="35"/>
      <c r="P704" s="35"/>
      <c r="Q704" s="35"/>
      <c r="R704" s="35"/>
      <c r="S704" s="34"/>
      <c r="T704" s="35"/>
      <c r="U704" s="35"/>
      <c r="V704" s="35"/>
      <c r="W704" s="35"/>
      <c r="X704" s="36"/>
      <c r="Y704" s="37"/>
      <c r="Z704" s="37"/>
      <c r="AA704" s="37"/>
      <c r="AB704" s="38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</row>
    <row r="705" spans="1:63" x14ac:dyDescent="0.2">
      <c r="A705" s="9"/>
      <c r="B705" s="6" t="s">
        <v>79</v>
      </c>
      <c r="C705" s="6" t="s">
        <v>80</v>
      </c>
      <c r="D705" s="34">
        <v>3370138.28</v>
      </c>
      <c r="E705" s="35">
        <v>3440067.8600000003</v>
      </c>
      <c r="F705" s="35">
        <v>3396764.91</v>
      </c>
      <c r="G705" s="35">
        <v>3403090.32</v>
      </c>
      <c r="H705" s="35">
        <v>3401440.17</v>
      </c>
      <c r="I705" s="34">
        <v>2862.24</v>
      </c>
      <c r="J705" s="35">
        <v>3412.1600000000003</v>
      </c>
      <c r="K705" s="35">
        <v>2644.64</v>
      </c>
      <c r="L705" s="35">
        <v>988.49</v>
      </c>
      <c r="M705" s="35">
        <v>0</v>
      </c>
      <c r="N705" s="34">
        <v>16017.88</v>
      </c>
      <c r="O705" s="35">
        <v>23049.65</v>
      </c>
      <c r="P705" s="35">
        <v>18865.59</v>
      </c>
      <c r="Q705" s="35">
        <v>17765.259999999998</v>
      </c>
      <c r="R705" s="35">
        <v>18824.530000000002</v>
      </c>
      <c r="S705" s="34">
        <v>3389018.4</v>
      </c>
      <c r="T705" s="35">
        <v>3466529.6700000004</v>
      </c>
      <c r="U705" s="35">
        <v>3418275.14</v>
      </c>
      <c r="V705" s="35">
        <v>3421844.07</v>
      </c>
      <c r="W705" s="35">
        <v>3420264.6999999997</v>
      </c>
      <c r="X705" s="36">
        <v>5.5709700484364438E-3</v>
      </c>
      <c r="Y705" s="37">
        <v>7.6335160864208036E-3</v>
      </c>
      <c r="Z705" s="37">
        <v>6.2927146350191107E-3</v>
      </c>
      <c r="AA705" s="37">
        <v>5.4805974838005988E-3</v>
      </c>
      <c r="AB705" s="38">
        <v>5.5038225550203771E-3</v>
      </c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</row>
    <row r="706" spans="1:63" x14ac:dyDescent="0.2">
      <c r="A706" s="9"/>
      <c r="B706" s="9"/>
      <c r="C706" s="18" t="s">
        <v>81</v>
      </c>
      <c r="D706" s="39">
        <v>179801.49</v>
      </c>
      <c r="E706" s="40">
        <v>179608.38</v>
      </c>
      <c r="F706" s="40">
        <v>191085.32</v>
      </c>
      <c r="G706" s="40">
        <v>185017.78999999998</v>
      </c>
      <c r="H706" s="40">
        <v>157656.01</v>
      </c>
      <c r="I706" s="39">
        <v>3458.3399999999997</v>
      </c>
      <c r="J706" s="40">
        <v>0</v>
      </c>
      <c r="K706" s="40">
        <v>0</v>
      </c>
      <c r="L706" s="40">
        <v>0</v>
      </c>
      <c r="M706" s="40">
        <v>0</v>
      </c>
      <c r="N706" s="39">
        <v>0</v>
      </c>
      <c r="O706" s="40">
        <v>0</v>
      </c>
      <c r="P706" s="40">
        <v>0</v>
      </c>
      <c r="Q706" s="40">
        <v>0</v>
      </c>
      <c r="R706" s="40">
        <v>0</v>
      </c>
      <c r="S706" s="39">
        <v>183259.83</v>
      </c>
      <c r="T706" s="40">
        <v>179608.38</v>
      </c>
      <c r="U706" s="40">
        <v>191085.32</v>
      </c>
      <c r="V706" s="40">
        <v>185017.78999999998</v>
      </c>
      <c r="W706" s="40">
        <v>157656.01</v>
      </c>
      <c r="X706" s="41">
        <v>1.8871238721546342E-2</v>
      </c>
      <c r="Y706" s="42">
        <v>0</v>
      </c>
      <c r="Z706" s="42">
        <v>0</v>
      </c>
      <c r="AA706" s="42">
        <v>0</v>
      </c>
      <c r="AB706" s="43">
        <v>0</v>
      </c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</row>
    <row r="707" spans="1:63" x14ac:dyDescent="0.2">
      <c r="A707" s="9"/>
      <c r="B707" s="9"/>
      <c r="C707" s="18" t="s">
        <v>82</v>
      </c>
      <c r="D707" s="39">
        <v>4658100.0999999996</v>
      </c>
      <c r="E707" s="40">
        <v>4526265.0199999996</v>
      </c>
      <c r="F707" s="40">
        <v>4315023.47</v>
      </c>
      <c r="G707" s="40">
        <v>4211469.47</v>
      </c>
      <c r="H707" s="40">
        <v>4118550.6700000004</v>
      </c>
      <c r="I707" s="39">
        <v>0</v>
      </c>
      <c r="J707" s="40">
        <v>0</v>
      </c>
      <c r="K707" s="40">
        <v>0</v>
      </c>
      <c r="L707" s="40">
        <v>0</v>
      </c>
      <c r="M707" s="40">
        <v>0</v>
      </c>
      <c r="N707" s="39">
        <v>110</v>
      </c>
      <c r="O707" s="40">
        <v>110</v>
      </c>
      <c r="P707" s="40">
        <v>110</v>
      </c>
      <c r="Q707" s="40">
        <v>110</v>
      </c>
      <c r="R707" s="40">
        <v>110</v>
      </c>
      <c r="S707" s="39">
        <v>4658210.0999999996</v>
      </c>
      <c r="T707" s="40">
        <v>4526375.0199999996</v>
      </c>
      <c r="U707" s="40">
        <v>4315133.47</v>
      </c>
      <c r="V707" s="40">
        <v>4211579.47</v>
      </c>
      <c r="W707" s="40">
        <v>4118660.6700000004</v>
      </c>
      <c r="X707" s="41">
        <v>2.3614220406245739E-5</v>
      </c>
      <c r="Y707" s="42">
        <v>2.4302007569845597E-5</v>
      </c>
      <c r="Z707" s="42">
        <v>2.5491679635114511E-5</v>
      </c>
      <c r="AA707" s="42">
        <v>2.6118467141259953E-5</v>
      </c>
      <c r="AB707" s="43">
        <v>2.6707711271586737E-5</v>
      </c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</row>
    <row r="708" spans="1:63" x14ac:dyDescent="0.2">
      <c r="A708" s="9"/>
      <c r="B708" s="9"/>
      <c r="C708" s="18" t="s">
        <v>83</v>
      </c>
      <c r="D708" s="39">
        <v>1699076.53</v>
      </c>
      <c r="E708" s="40">
        <v>1659560.15</v>
      </c>
      <c r="F708" s="40">
        <v>1628310.48</v>
      </c>
      <c r="G708" s="40">
        <v>1667269.2200000002</v>
      </c>
      <c r="H708" s="40">
        <v>1890796.95</v>
      </c>
      <c r="I708" s="39">
        <v>16696.940000000002</v>
      </c>
      <c r="J708" s="40">
        <v>0</v>
      </c>
      <c r="K708" s="40">
        <v>0</v>
      </c>
      <c r="L708" s="40">
        <v>0</v>
      </c>
      <c r="M708" s="40">
        <v>0</v>
      </c>
      <c r="N708" s="39">
        <v>6</v>
      </c>
      <c r="O708" s="40">
        <v>1229.31</v>
      </c>
      <c r="P708" s="40">
        <v>1229.31</v>
      </c>
      <c r="Q708" s="40">
        <v>1229.31</v>
      </c>
      <c r="R708" s="40">
        <v>1229.31</v>
      </c>
      <c r="S708" s="39">
        <v>1715779.47</v>
      </c>
      <c r="T708" s="40">
        <v>1660789.46</v>
      </c>
      <c r="U708" s="40">
        <v>1629539.79</v>
      </c>
      <c r="V708" s="40">
        <v>1668498.5300000003</v>
      </c>
      <c r="W708" s="40">
        <v>1892026.26</v>
      </c>
      <c r="X708" s="41">
        <v>9.7348990893334347E-3</v>
      </c>
      <c r="Y708" s="42">
        <v>7.4019617152435444E-4</v>
      </c>
      <c r="Z708" s="42">
        <v>7.5439090689525287E-4</v>
      </c>
      <c r="AA708" s="42">
        <v>7.3677619602098164E-4</v>
      </c>
      <c r="AB708" s="43">
        <v>6.4973199684871183E-4</v>
      </c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</row>
    <row r="709" spans="1:63" x14ac:dyDescent="0.2">
      <c r="A709" s="9"/>
      <c r="B709" s="9"/>
      <c r="C709" s="18" t="s">
        <v>173</v>
      </c>
      <c r="D709" s="39">
        <v>68593.16</v>
      </c>
      <c r="E709" s="40">
        <v>80694.44</v>
      </c>
      <c r="F709" s="40">
        <v>64002.020000000004</v>
      </c>
      <c r="G709" s="40">
        <v>91360.9</v>
      </c>
      <c r="H709" s="40">
        <v>61770.27</v>
      </c>
      <c r="I709" s="39">
        <v>6194.8200000000006</v>
      </c>
      <c r="J709" s="40">
        <v>5593.62</v>
      </c>
      <c r="K709" s="40">
        <v>4978.0599999999995</v>
      </c>
      <c r="L709" s="40">
        <v>4363.7300000000005</v>
      </c>
      <c r="M709" s="40">
        <v>3737.69</v>
      </c>
      <c r="N709" s="39">
        <v>10301.76</v>
      </c>
      <c r="O709" s="40">
        <v>10572.94</v>
      </c>
      <c r="P709" s="40">
        <v>10856.27</v>
      </c>
      <c r="Q709" s="40">
        <v>11137.04</v>
      </c>
      <c r="R709" s="40">
        <v>11419.070000000002</v>
      </c>
      <c r="S709" s="39">
        <v>85089.74</v>
      </c>
      <c r="T709" s="40">
        <v>96861</v>
      </c>
      <c r="U709" s="40">
        <v>79836.350000000006</v>
      </c>
      <c r="V709" s="40">
        <v>106861.66999999998</v>
      </c>
      <c r="W709" s="40">
        <v>76927.03</v>
      </c>
      <c r="X709" s="41">
        <v>0.19387272778128128</v>
      </c>
      <c r="Y709" s="42">
        <v>0.16690473978174911</v>
      </c>
      <c r="Z709" s="42">
        <v>0.1983348437146738</v>
      </c>
      <c r="AA709" s="42">
        <v>0.14505453639270285</v>
      </c>
      <c r="AB709" s="43">
        <v>0.19702775474368375</v>
      </c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</row>
    <row r="710" spans="1:63" x14ac:dyDescent="0.2">
      <c r="A710" s="9"/>
      <c r="B710" s="6" t="s">
        <v>84</v>
      </c>
      <c r="C710" s="7"/>
      <c r="D710" s="34">
        <v>9975709.5599999987</v>
      </c>
      <c r="E710" s="35">
        <v>9886195.8499999996</v>
      </c>
      <c r="F710" s="35">
        <v>9595186.1999999993</v>
      </c>
      <c r="G710" s="35">
        <v>9558207.7000000011</v>
      </c>
      <c r="H710" s="35">
        <v>9630214.0699999984</v>
      </c>
      <c r="I710" s="34">
        <v>29212.340000000004</v>
      </c>
      <c r="J710" s="35">
        <v>9005.7800000000007</v>
      </c>
      <c r="K710" s="35">
        <v>7622.6999999999989</v>
      </c>
      <c r="L710" s="35">
        <v>5352.22</v>
      </c>
      <c r="M710" s="35">
        <v>3737.69</v>
      </c>
      <c r="N710" s="34">
        <v>26435.64</v>
      </c>
      <c r="O710" s="35">
        <v>34961.9</v>
      </c>
      <c r="P710" s="35">
        <v>31061.170000000002</v>
      </c>
      <c r="Q710" s="35">
        <v>30241.61</v>
      </c>
      <c r="R710" s="35">
        <v>31582.910000000003</v>
      </c>
      <c r="S710" s="34">
        <v>10031357.540000001</v>
      </c>
      <c r="T710" s="35">
        <v>9930163.5300000012</v>
      </c>
      <c r="U710" s="35">
        <v>9633870.0699999984</v>
      </c>
      <c r="V710" s="35">
        <v>9593801.5299999993</v>
      </c>
      <c r="W710" s="35">
        <v>9665534.6699999999</v>
      </c>
      <c r="X710" s="36">
        <v>5.5474027097632489E-3</v>
      </c>
      <c r="Y710" s="37">
        <v>4.4276894199344564E-3</v>
      </c>
      <c r="Z710" s="37">
        <v>4.0154029189642176E-3</v>
      </c>
      <c r="AA710" s="37">
        <v>3.7100861309979595E-3</v>
      </c>
      <c r="AB710" s="38">
        <v>3.6542831003057181E-3</v>
      </c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</row>
    <row r="711" spans="1:63" x14ac:dyDescent="0.2">
      <c r="A711" s="9"/>
      <c r="B711" s="6"/>
      <c r="C711" s="7"/>
      <c r="D711" s="34"/>
      <c r="E711" s="35"/>
      <c r="F711" s="35"/>
      <c r="G711" s="35"/>
      <c r="H711" s="35"/>
      <c r="I711" s="34"/>
      <c r="J711" s="35"/>
      <c r="K711" s="35"/>
      <c r="L711" s="35"/>
      <c r="M711" s="35"/>
      <c r="N711" s="34"/>
      <c r="O711" s="35"/>
      <c r="P711" s="35"/>
      <c r="Q711" s="35"/>
      <c r="R711" s="35"/>
      <c r="S711" s="34"/>
      <c r="T711" s="35"/>
      <c r="U711" s="35"/>
      <c r="V711" s="35"/>
      <c r="W711" s="35"/>
      <c r="X711" s="36"/>
      <c r="Y711" s="37"/>
      <c r="Z711" s="37"/>
      <c r="AA711" s="37"/>
      <c r="AB711" s="38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</row>
    <row r="712" spans="1:63" x14ac:dyDescent="0.2">
      <c r="A712" s="9"/>
      <c r="B712" s="6" t="s">
        <v>48</v>
      </c>
      <c r="C712" s="6" t="s">
        <v>98</v>
      </c>
      <c r="D712" s="34">
        <v>347884.93</v>
      </c>
      <c r="E712" s="35">
        <v>333843.20999999996</v>
      </c>
      <c r="F712" s="35">
        <v>310987.14999999997</v>
      </c>
      <c r="G712" s="35">
        <v>298972</v>
      </c>
      <c r="H712" s="35">
        <v>304320.15000000002</v>
      </c>
      <c r="I712" s="34">
        <v>0</v>
      </c>
      <c r="J712" s="35">
        <v>0</v>
      </c>
      <c r="K712" s="35">
        <v>0</v>
      </c>
      <c r="L712" s="35">
        <v>5476.46</v>
      </c>
      <c r="M712" s="35">
        <v>0</v>
      </c>
      <c r="N712" s="34">
        <v>0</v>
      </c>
      <c r="O712" s="35">
        <v>0</v>
      </c>
      <c r="P712" s="35">
        <v>0</v>
      </c>
      <c r="Q712" s="35">
        <v>361.56</v>
      </c>
      <c r="R712" s="35">
        <v>0</v>
      </c>
      <c r="S712" s="34">
        <v>347884.93</v>
      </c>
      <c r="T712" s="35">
        <v>333843.20999999996</v>
      </c>
      <c r="U712" s="35">
        <v>310987.14999999997</v>
      </c>
      <c r="V712" s="35">
        <v>304810.02</v>
      </c>
      <c r="W712" s="35">
        <v>304320.15000000002</v>
      </c>
      <c r="X712" s="36">
        <v>0</v>
      </c>
      <c r="Y712" s="37">
        <v>0</v>
      </c>
      <c r="Z712" s="37">
        <v>0</v>
      </c>
      <c r="AA712" s="37">
        <v>1.915297928854176E-2</v>
      </c>
      <c r="AB712" s="38">
        <v>0</v>
      </c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</row>
    <row r="713" spans="1:63" x14ac:dyDescent="0.2">
      <c r="A713" s="9"/>
      <c r="B713" s="9"/>
      <c r="C713" s="18" t="s">
        <v>175</v>
      </c>
      <c r="D713" s="39">
        <v>147823.46</v>
      </c>
      <c r="E713" s="40">
        <v>137542.95000000001</v>
      </c>
      <c r="F713" s="40">
        <v>129987.25</v>
      </c>
      <c r="G713" s="40">
        <v>119933.42000000001</v>
      </c>
      <c r="H713" s="40">
        <v>129070.96</v>
      </c>
      <c r="I713" s="39">
        <v>0</v>
      </c>
      <c r="J713" s="40">
        <v>0</v>
      </c>
      <c r="K713" s="40">
        <v>0</v>
      </c>
      <c r="L713" s="40">
        <v>0</v>
      </c>
      <c r="M713" s="40">
        <v>0</v>
      </c>
      <c r="N713" s="39">
        <v>0</v>
      </c>
      <c r="O713" s="40">
        <v>0</v>
      </c>
      <c r="P713" s="40">
        <v>0</v>
      </c>
      <c r="Q713" s="40">
        <v>0</v>
      </c>
      <c r="R713" s="40">
        <v>0</v>
      </c>
      <c r="S713" s="39">
        <v>147823.46</v>
      </c>
      <c r="T713" s="40">
        <v>137542.95000000001</v>
      </c>
      <c r="U713" s="40">
        <v>129987.25</v>
      </c>
      <c r="V713" s="40">
        <v>119933.42000000001</v>
      </c>
      <c r="W713" s="40">
        <v>129070.96</v>
      </c>
      <c r="X713" s="41">
        <v>0</v>
      </c>
      <c r="Y713" s="42">
        <v>0</v>
      </c>
      <c r="Z713" s="42">
        <v>0</v>
      </c>
      <c r="AA713" s="42">
        <v>0</v>
      </c>
      <c r="AB713" s="43">
        <v>0</v>
      </c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</row>
    <row r="714" spans="1:63" x14ac:dyDescent="0.2">
      <c r="A714" s="9"/>
      <c r="B714" s="9"/>
      <c r="C714" s="18" t="s">
        <v>49</v>
      </c>
      <c r="D714" s="39">
        <v>3976844.1799999997</v>
      </c>
      <c r="E714" s="40">
        <v>3750091.87</v>
      </c>
      <c r="F714" s="40">
        <v>3877738.5600000005</v>
      </c>
      <c r="G714" s="40">
        <v>3535721.78</v>
      </c>
      <c r="H714" s="40">
        <v>3332291.7399999998</v>
      </c>
      <c r="I714" s="39">
        <v>5210.0399999999991</v>
      </c>
      <c r="J714" s="40">
        <v>0</v>
      </c>
      <c r="K714" s="40">
        <v>0</v>
      </c>
      <c r="L714" s="40">
        <v>4000.9599999999996</v>
      </c>
      <c r="M714" s="40">
        <v>2905.38</v>
      </c>
      <c r="N714" s="39">
        <v>21189.34</v>
      </c>
      <c r="O714" s="40">
        <v>24545.62</v>
      </c>
      <c r="P714" s="40">
        <v>40545.619999999995</v>
      </c>
      <c r="Q714" s="40">
        <v>34928.259999999995</v>
      </c>
      <c r="R714" s="40">
        <v>70710.959999999992</v>
      </c>
      <c r="S714" s="39">
        <v>4003243.5599999996</v>
      </c>
      <c r="T714" s="40">
        <v>3774637.49</v>
      </c>
      <c r="U714" s="40">
        <v>3918284.1800000006</v>
      </c>
      <c r="V714" s="40">
        <v>3574650.9999999995</v>
      </c>
      <c r="W714" s="40">
        <v>3405908.0799999996</v>
      </c>
      <c r="X714" s="41">
        <v>6.5944975878509879E-3</v>
      </c>
      <c r="Y714" s="42">
        <v>6.5027754493054641E-3</v>
      </c>
      <c r="Z714" s="42">
        <v>1.0347799735138146E-2</v>
      </c>
      <c r="AA714" s="42">
        <v>1.0890355450084498E-2</v>
      </c>
      <c r="AB714" s="43">
        <v>2.1614306161779916E-2</v>
      </c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</row>
    <row r="715" spans="1:63" x14ac:dyDescent="0.2">
      <c r="A715" s="9"/>
      <c r="B715" s="9"/>
      <c r="C715" s="18" t="s">
        <v>86</v>
      </c>
      <c r="D715" s="39">
        <v>1913448.54</v>
      </c>
      <c r="E715" s="40">
        <v>1950516.2499999998</v>
      </c>
      <c r="F715" s="40">
        <v>1820582.7799999998</v>
      </c>
      <c r="G715" s="40">
        <v>1492965.8599999999</v>
      </c>
      <c r="H715" s="40">
        <v>1431877.85</v>
      </c>
      <c r="I715" s="39">
        <v>68327.08</v>
      </c>
      <c r="J715" s="40">
        <v>23903.200000000004</v>
      </c>
      <c r="K715" s="40">
        <v>42431</v>
      </c>
      <c r="L715" s="40">
        <v>28646.04</v>
      </c>
      <c r="M715" s="40">
        <v>19866.590000000004</v>
      </c>
      <c r="N715" s="39">
        <v>160316.94</v>
      </c>
      <c r="O715" s="40">
        <v>55217.499999999993</v>
      </c>
      <c r="P715" s="40">
        <v>61529.32</v>
      </c>
      <c r="Q715" s="40">
        <v>51607.23</v>
      </c>
      <c r="R715" s="40">
        <v>51779.34</v>
      </c>
      <c r="S715" s="39">
        <v>2142092.56</v>
      </c>
      <c r="T715" s="40">
        <v>2029636.9499999997</v>
      </c>
      <c r="U715" s="40">
        <v>1924543.0999999999</v>
      </c>
      <c r="V715" s="40">
        <v>1573219.13</v>
      </c>
      <c r="W715" s="40">
        <v>1503523.7800000003</v>
      </c>
      <c r="X715" s="41">
        <v>0.10673862757825928</v>
      </c>
      <c r="Y715" s="42">
        <v>3.8982686041461753E-2</v>
      </c>
      <c r="Z715" s="42">
        <v>5.4018182289604227E-2</v>
      </c>
      <c r="AA715" s="42">
        <v>5.1012137133115087E-2</v>
      </c>
      <c r="AB715" s="43">
        <v>4.7652009867113626E-2</v>
      </c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</row>
    <row r="716" spans="1:63" x14ac:dyDescent="0.2">
      <c r="A716" s="9"/>
      <c r="B716" s="9"/>
      <c r="C716" s="18" t="s">
        <v>99</v>
      </c>
      <c r="D716" s="39">
        <v>557397.49</v>
      </c>
      <c r="E716" s="40">
        <v>621142.68999999994</v>
      </c>
      <c r="F716" s="40">
        <v>592299.80000000005</v>
      </c>
      <c r="G716" s="40">
        <v>718996.99999999988</v>
      </c>
      <c r="H716" s="40">
        <v>672649.04999999993</v>
      </c>
      <c r="I716" s="39">
        <v>3279.24</v>
      </c>
      <c r="J716" s="40">
        <v>0</v>
      </c>
      <c r="K716" s="40">
        <v>0</v>
      </c>
      <c r="L716" s="40">
        <v>0</v>
      </c>
      <c r="M716" s="40">
        <v>0</v>
      </c>
      <c r="N716" s="39">
        <v>0</v>
      </c>
      <c r="O716" s="40">
        <v>0</v>
      </c>
      <c r="P716" s="40">
        <v>0</v>
      </c>
      <c r="Q716" s="40">
        <v>0</v>
      </c>
      <c r="R716" s="40">
        <v>0</v>
      </c>
      <c r="S716" s="39">
        <v>560676.73</v>
      </c>
      <c r="T716" s="40">
        <v>621142.68999999994</v>
      </c>
      <c r="U716" s="40">
        <v>592299.80000000005</v>
      </c>
      <c r="V716" s="40">
        <v>718996.99999999988</v>
      </c>
      <c r="W716" s="40">
        <v>672649.04999999993</v>
      </c>
      <c r="X716" s="41">
        <v>5.8487178520856388E-3</v>
      </c>
      <c r="Y716" s="42">
        <v>0</v>
      </c>
      <c r="Z716" s="42">
        <v>0</v>
      </c>
      <c r="AA716" s="42">
        <v>0</v>
      </c>
      <c r="AB716" s="43">
        <v>0</v>
      </c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</row>
    <row r="717" spans="1:63" x14ac:dyDescent="0.2">
      <c r="A717" s="9"/>
      <c r="B717" s="9"/>
      <c r="C717" s="18" t="s">
        <v>181</v>
      </c>
      <c r="D717" s="39">
        <v>34226.85</v>
      </c>
      <c r="E717" s="40">
        <v>33345.21</v>
      </c>
      <c r="F717" s="40">
        <v>33118.54</v>
      </c>
      <c r="G717" s="40">
        <v>31527.900000000005</v>
      </c>
      <c r="H717" s="40">
        <v>30607.349999999995</v>
      </c>
      <c r="I717" s="39">
        <v>0</v>
      </c>
      <c r="J717" s="40">
        <v>0</v>
      </c>
      <c r="K717" s="40">
        <v>0</v>
      </c>
      <c r="L717" s="40">
        <v>0</v>
      </c>
      <c r="M717" s="40">
        <v>0</v>
      </c>
      <c r="N717" s="39">
        <v>0</v>
      </c>
      <c r="O717" s="40">
        <v>0</v>
      </c>
      <c r="P717" s="40">
        <v>0</v>
      </c>
      <c r="Q717" s="40">
        <v>0</v>
      </c>
      <c r="R717" s="40">
        <v>0</v>
      </c>
      <c r="S717" s="39">
        <v>34226.85</v>
      </c>
      <c r="T717" s="40">
        <v>33345.21</v>
      </c>
      <c r="U717" s="40">
        <v>33118.54</v>
      </c>
      <c r="V717" s="40">
        <v>31527.900000000005</v>
      </c>
      <c r="W717" s="40">
        <v>30607.349999999995</v>
      </c>
      <c r="X717" s="41">
        <v>0</v>
      </c>
      <c r="Y717" s="42">
        <v>0</v>
      </c>
      <c r="Z717" s="42">
        <v>0</v>
      </c>
      <c r="AA717" s="42">
        <v>0</v>
      </c>
      <c r="AB717" s="43">
        <v>0</v>
      </c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</row>
    <row r="718" spans="1:63" x14ac:dyDescent="0.2">
      <c r="A718" s="9"/>
      <c r="B718" s="6" t="s">
        <v>50</v>
      </c>
      <c r="C718" s="7"/>
      <c r="D718" s="34">
        <v>6977625.4499999993</v>
      </c>
      <c r="E718" s="35">
        <v>6826482.1800000006</v>
      </c>
      <c r="F718" s="35">
        <v>6764714.0800000001</v>
      </c>
      <c r="G718" s="35">
        <v>6198117.96</v>
      </c>
      <c r="H718" s="35">
        <v>5900817.0999999987</v>
      </c>
      <c r="I718" s="34">
        <v>76816.36</v>
      </c>
      <c r="J718" s="35">
        <v>23903.200000000004</v>
      </c>
      <c r="K718" s="35">
        <v>42431</v>
      </c>
      <c r="L718" s="35">
        <v>38123.46</v>
      </c>
      <c r="M718" s="35">
        <v>22771.970000000005</v>
      </c>
      <c r="N718" s="34">
        <v>181506.28</v>
      </c>
      <c r="O718" s="35">
        <v>79763.12</v>
      </c>
      <c r="P718" s="35">
        <v>102074.94</v>
      </c>
      <c r="Q718" s="35">
        <v>86897.049999999988</v>
      </c>
      <c r="R718" s="35">
        <v>122490.29999999999</v>
      </c>
      <c r="S718" s="34">
        <v>7235948.0899999999</v>
      </c>
      <c r="T718" s="35">
        <v>6930148.4999999991</v>
      </c>
      <c r="U718" s="35">
        <v>6909220.0200000005</v>
      </c>
      <c r="V718" s="35">
        <v>6323138.4699999997</v>
      </c>
      <c r="W718" s="35">
        <v>6046079.3699999992</v>
      </c>
      <c r="X718" s="36">
        <v>3.5699902319227393E-2</v>
      </c>
      <c r="Y718" s="37">
        <v>1.4958744390542284E-2</v>
      </c>
      <c r="Z718" s="37">
        <v>2.091494258131904E-2</v>
      </c>
      <c r="AA718" s="37">
        <v>1.9771907667870507E-2</v>
      </c>
      <c r="AB718" s="38">
        <v>2.4025862234091051E-2</v>
      </c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</row>
    <row r="719" spans="1:63" x14ac:dyDescent="0.2">
      <c r="A719" s="9"/>
      <c r="B719" s="6"/>
      <c r="C719" s="7"/>
      <c r="D719" s="34"/>
      <c r="E719" s="35"/>
      <c r="F719" s="35"/>
      <c r="G719" s="35"/>
      <c r="H719" s="35"/>
      <c r="I719" s="34"/>
      <c r="J719" s="35"/>
      <c r="K719" s="35"/>
      <c r="L719" s="35"/>
      <c r="M719" s="35"/>
      <c r="N719" s="34"/>
      <c r="O719" s="35"/>
      <c r="P719" s="35"/>
      <c r="Q719" s="35"/>
      <c r="R719" s="35"/>
      <c r="S719" s="34"/>
      <c r="T719" s="35"/>
      <c r="U719" s="35"/>
      <c r="V719" s="35"/>
      <c r="W719" s="35"/>
      <c r="X719" s="36"/>
      <c r="Y719" s="37"/>
      <c r="Z719" s="37"/>
      <c r="AA719" s="37"/>
      <c r="AB719" s="38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</row>
    <row r="720" spans="1:63" x14ac:dyDescent="0.2">
      <c r="A720" s="9"/>
      <c r="B720" s="6" t="s">
        <v>148</v>
      </c>
      <c r="C720" s="6" t="s">
        <v>150</v>
      </c>
      <c r="D720" s="34">
        <v>3663585.6399999997</v>
      </c>
      <c r="E720" s="35">
        <v>3513446.33</v>
      </c>
      <c r="F720" s="35">
        <v>3321576.96</v>
      </c>
      <c r="G720" s="35">
        <v>3095989.58</v>
      </c>
      <c r="H720" s="35">
        <v>2978775.42</v>
      </c>
      <c r="I720" s="34">
        <v>160347.02999999997</v>
      </c>
      <c r="J720" s="35">
        <v>306797.65000000002</v>
      </c>
      <c r="K720" s="35">
        <v>156408.07999999999</v>
      </c>
      <c r="L720" s="35">
        <v>161096.25999999998</v>
      </c>
      <c r="M720" s="35">
        <v>161271.44</v>
      </c>
      <c r="N720" s="34">
        <v>47122.18</v>
      </c>
      <c r="O720" s="35">
        <v>51632.920000000006</v>
      </c>
      <c r="P720" s="35">
        <v>145692.15</v>
      </c>
      <c r="Q720" s="35">
        <v>112436.62000000001</v>
      </c>
      <c r="R720" s="35">
        <v>111382.71</v>
      </c>
      <c r="S720" s="34">
        <v>3871054.8499999996</v>
      </c>
      <c r="T720" s="35">
        <v>3871876.9</v>
      </c>
      <c r="U720" s="35">
        <v>3623677.19</v>
      </c>
      <c r="V720" s="35">
        <v>3369522.46</v>
      </c>
      <c r="W720" s="35">
        <v>3251429.57</v>
      </c>
      <c r="X720" s="36">
        <v>5.3595006539367426E-2</v>
      </c>
      <c r="Y720" s="37">
        <v>9.2572821723748505E-2</v>
      </c>
      <c r="Z720" s="37">
        <v>8.3368416710429993E-2</v>
      </c>
      <c r="AA720" s="37">
        <v>8.1178529968902485E-2</v>
      </c>
      <c r="AB720" s="38">
        <v>8.385669876281529E-2</v>
      </c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</row>
    <row r="721" spans="1:63" x14ac:dyDescent="0.2">
      <c r="A721" s="9"/>
      <c r="B721" s="6" t="s">
        <v>151</v>
      </c>
      <c r="C721" s="7"/>
      <c r="D721" s="34">
        <v>3663585.6399999997</v>
      </c>
      <c r="E721" s="35">
        <v>3513446.33</v>
      </c>
      <c r="F721" s="35">
        <v>3321576.96</v>
      </c>
      <c r="G721" s="35">
        <v>3095989.58</v>
      </c>
      <c r="H721" s="35">
        <v>2978775.42</v>
      </c>
      <c r="I721" s="34">
        <v>160347.02999999997</v>
      </c>
      <c r="J721" s="35">
        <v>306797.65000000002</v>
      </c>
      <c r="K721" s="35">
        <v>156408.07999999999</v>
      </c>
      <c r="L721" s="35">
        <v>161096.25999999998</v>
      </c>
      <c r="M721" s="35">
        <v>161271.44</v>
      </c>
      <c r="N721" s="34">
        <v>47122.18</v>
      </c>
      <c r="O721" s="35">
        <v>51632.920000000006</v>
      </c>
      <c r="P721" s="35">
        <v>145692.15</v>
      </c>
      <c r="Q721" s="35">
        <v>112436.62000000001</v>
      </c>
      <c r="R721" s="35">
        <v>111382.71</v>
      </c>
      <c r="S721" s="34">
        <v>3871054.8499999996</v>
      </c>
      <c r="T721" s="35">
        <v>3871876.9</v>
      </c>
      <c r="U721" s="35">
        <v>3623677.19</v>
      </c>
      <c r="V721" s="35">
        <v>3369522.46</v>
      </c>
      <c r="W721" s="35">
        <v>3251429.57</v>
      </c>
      <c r="X721" s="36">
        <v>5.3595006539367426E-2</v>
      </c>
      <c r="Y721" s="37">
        <v>9.2572821723748505E-2</v>
      </c>
      <c r="Z721" s="37">
        <v>8.3368416710429993E-2</v>
      </c>
      <c r="AA721" s="37">
        <v>8.1178529968902485E-2</v>
      </c>
      <c r="AB721" s="38">
        <v>8.385669876281529E-2</v>
      </c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</row>
    <row r="722" spans="1:63" x14ac:dyDescent="0.2">
      <c r="A722" s="9"/>
      <c r="B722" s="6"/>
      <c r="C722" s="7"/>
      <c r="D722" s="34"/>
      <c r="E722" s="35"/>
      <c r="F722" s="35"/>
      <c r="G722" s="35"/>
      <c r="H722" s="35"/>
      <c r="I722" s="34"/>
      <c r="J722" s="35"/>
      <c r="K722" s="35"/>
      <c r="L722" s="35"/>
      <c r="M722" s="35"/>
      <c r="N722" s="34"/>
      <c r="O722" s="35"/>
      <c r="P722" s="35"/>
      <c r="Q722" s="35"/>
      <c r="R722" s="35"/>
      <c r="S722" s="34"/>
      <c r="T722" s="35"/>
      <c r="U722" s="35"/>
      <c r="V722" s="35"/>
      <c r="W722" s="35"/>
      <c r="X722" s="36"/>
      <c r="Y722" s="37"/>
      <c r="Z722" s="37"/>
      <c r="AA722" s="37"/>
      <c r="AB722" s="38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</row>
    <row r="723" spans="1:63" x14ac:dyDescent="0.2">
      <c r="A723" s="9"/>
      <c r="B723" s="6" t="s">
        <v>57</v>
      </c>
      <c r="C723" s="6" t="s">
        <v>58</v>
      </c>
      <c r="D723" s="34">
        <v>352067.01</v>
      </c>
      <c r="E723" s="35">
        <v>398063.54</v>
      </c>
      <c r="F723" s="35">
        <v>385783.5</v>
      </c>
      <c r="G723" s="35">
        <v>376233.59</v>
      </c>
      <c r="H723" s="35">
        <v>366440.19999999995</v>
      </c>
      <c r="I723" s="34">
        <v>0</v>
      </c>
      <c r="J723" s="35">
        <v>0</v>
      </c>
      <c r="K723" s="35">
        <v>0</v>
      </c>
      <c r="L723" s="35">
        <v>0</v>
      </c>
      <c r="M723" s="35">
        <v>0</v>
      </c>
      <c r="N723" s="34">
        <v>8062.27</v>
      </c>
      <c r="O723" s="35">
        <v>3091.63</v>
      </c>
      <c r="P723" s="35">
        <v>3091.63</v>
      </c>
      <c r="Q723" s="35">
        <v>3091.63</v>
      </c>
      <c r="R723" s="35">
        <v>3091.63</v>
      </c>
      <c r="S723" s="34">
        <v>360129.28000000003</v>
      </c>
      <c r="T723" s="35">
        <v>401155.17</v>
      </c>
      <c r="U723" s="35">
        <v>388875.13</v>
      </c>
      <c r="V723" s="35">
        <v>379325.22000000003</v>
      </c>
      <c r="W723" s="35">
        <v>369531.82999999996</v>
      </c>
      <c r="X723" s="36">
        <v>2.2387154968349143E-2</v>
      </c>
      <c r="Y723" s="37">
        <v>7.7068182867990965E-3</v>
      </c>
      <c r="Z723" s="37">
        <v>7.9501869919014877E-3</v>
      </c>
      <c r="AA723" s="37">
        <v>8.1503412823434197E-3</v>
      </c>
      <c r="AB723" s="38">
        <v>8.3663428939260813E-3</v>
      </c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</row>
    <row r="724" spans="1:63" x14ac:dyDescent="0.2">
      <c r="A724" s="9"/>
      <c r="B724" s="6" t="s">
        <v>59</v>
      </c>
      <c r="C724" s="7"/>
      <c r="D724" s="34">
        <v>352067.01</v>
      </c>
      <c r="E724" s="35">
        <v>398063.54</v>
      </c>
      <c r="F724" s="35">
        <v>385783.5</v>
      </c>
      <c r="G724" s="35">
        <v>376233.59</v>
      </c>
      <c r="H724" s="35">
        <v>366440.19999999995</v>
      </c>
      <c r="I724" s="34">
        <v>0</v>
      </c>
      <c r="J724" s="35">
        <v>0</v>
      </c>
      <c r="K724" s="35">
        <v>0</v>
      </c>
      <c r="L724" s="35">
        <v>0</v>
      </c>
      <c r="M724" s="35">
        <v>0</v>
      </c>
      <c r="N724" s="34">
        <v>8062.27</v>
      </c>
      <c r="O724" s="35">
        <v>3091.63</v>
      </c>
      <c r="P724" s="35">
        <v>3091.63</v>
      </c>
      <c r="Q724" s="35">
        <v>3091.63</v>
      </c>
      <c r="R724" s="35">
        <v>3091.63</v>
      </c>
      <c r="S724" s="34">
        <v>360129.28000000003</v>
      </c>
      <c r="T724" s="35">
        <v>401155.17</v>
      </c>
      <c r="U724" s="35">
        <v>388875.13</v>
      </c>
      <c r="V724" s="35">
        <v>379325.22000000003</v>
      </c>
      <c r="W724" s="35">
        <v>369531.82999999996</v>
      </c>
      <c r="X724" s="36">
        <v>2.2387154968349143E-2</v>
      </c>
      <c r="Y724" s="37">
        <v>7.7068182867990965E-3</v>
      </c>
      <c r="Z724" s="37">
        <v>7.9501869919014877E-3</v>
      </c>
      <c r="AA724" s="37">
        <v>8.1503412823434197E-3</v>
      </c>
      <c r="AB724" s="38">
        <v>8.3663428939260813E-3</v>
      </c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</row>
    <row r="725" spans="1:63" x14ac:dyDescent="0.2">
      <c r="A725" s="9"/>
      <c r="B725" s="6"/>
      <c r="C725" s="7"/>
      <c r="D725" s="34"/>
      <c r="E725" s="35"/>
      <c r="F725" s="35"/>
      <c r="G725" s="35"/>
      <c r="H725" s="35"/>
      <c r="I725" s="34"/>
      <c r="J725" s="35"/>
      <c r="K725" s="35"/>
      <c r="L725" s="35"/>
      <c r="M725" s="35"/>
      <c r="N725" s="34"/>
      <c r="O725" s="35"/>
      <c r="P725" s="35"/>
      <c r="Q725" s="35"/>
      <c r="R725" s="35"/>
      <c r="S725" s="34"/>
      <c r="T725" s="35"/>
      <c r="U725" s="35"/>
      <c r="V725" s="35"/>
      <c r="W725" s="35"/>
      <c r="X725" s="36"/>
      <c r="Y725" s="37"/>
      <c r="Z725" s="37"/>
      <c r="AA725" s="37"/>
      <c r="AB725" s="38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</row>
    <row r="726" spans="1:63" x14ac:dyDescent="0.2">
      <c r="A726" s="9"/>
      <c r="B726" s="6" t="s">
        <v>15</v>
      </c>
      <c r="C726" s="6" t="s">
        <v>103</v>
      </c>
      <c r="D726" s="34">
        <v>1139589.31</v>
      </c>
      <c r="E726" s="35">
        <v>1117366.52</v>
      </c>
      <c r="F726" s="35">
        <v>1090601.72</v>
      </c>
      <c r="G726" s="35">
        <v>992095.03</v>
      </c>
      <c r="H726" s="35">
        <v>952688.67000000016</v>
      </c>
      <c r="I726" s="34">
        <v>0</v>
      </c>
      <c r="J726" s="35">
        <v>0</v>
      </c>
      <c r="K726" s="35">
        <v>0</v>
      </c>
      <c r="L726" s="35">
        <v>0</v>
      </c>
      <c r="M726" s="35">
        <v>0</v>
      </c>
      <c r="N726" s="34">
        <v>0</v>
      </c>
      <c r="O726" s="35">
        <v>0</v>
      </c>
      <c r="P726" s="35">
        <v>0</v>
      </c>
      <c r="Q726" s="35">
        <v>0</v>
      </c>
      <c r="R726" s="35">
        <v>19.84</v>
      </c>
      <c r="S726" s="34">
        <v>1139589.31</v>
      </c>
      <c r="T726" s="35">
        <v>1117366.52</v>
      </c>
      <c r="U726" s="35">
        <v>1090601.72</v>
      </c>
      <c r="V726" s="35">
        <v>992095.03</v>
      </c>
      <c r="W726" s="35">
        <v>952708.51000000013</v>
      </c>
      <c r="X726" s="36">
        <v>0</v>
      </c>
      <c r="Y726" s="37">
        <v>0</v>
      </c>
      <c r="Z726" s="37">
        <v>0</v>
      </c>
      <c r="AA726" s="37">
        <v>0</v>
      </c>
      <c r="AB726" s="38">
        <v>2.0824837599067944E-5</v>
      </c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</row>
    <row r="727" spans="1:63" x14ac:dyDescent="0.2">
      <c r="A727" s="9"/>
      <c r="B727" s="9"/>
      <c r="C727" s="18" t="s">
        <v>16</v>
      </c>
      <c r="D727" s="39">
        <v>295993271.20999998</v>
      </c>
      <c r="E727" s="40">
        <v>270421537.31999999</v>
      </c>
      <c r="F727" s="40">
        <v>256216890.84999999</v>
      </c>
      <c r="G727" s="40">
        <v>232949574.11999997</v>
      </c>
      <c r="H727" s="40">
        <v>227008453.62</v>
      </c>
      <c r="I727" s="39">
        <v>1147337.73</v>
      </c>
      <c r="J727" s="40">
        <v>538611.12</v>
      </c>
      <c r="K727" s="40">
        <v>498554.89</v>
      </c>
      <c r="L727" s="40">
        <v>592801.76</v>
      </c>
      <c r="M727" s="40">
        <v>476071.50999999995</v>
      </c>
      <c r="N727" s="39">
        <v>1500628.5799999998</v>
      </c>
      <c r="O727" s="40">
        <v>1515286.64</v>
      </c>
      <c r="P727" s="40">
        <v>1646186.46</v>
      </c>
      <c r="Q727" s="40">
        <v>1283863.0699999998</v>
      </c>
      <c r="R727" s="40">
        <v>1198794.4500000002</v>
      </c>
      <c r="S727" s="39">
        <v>298641237.51999998</v>
      </c>
      <c r="T727" s="40">
        <v>272475435.07999998</v>
      </c>
      <c r="U727" s="40">
        <v>258361632.19999999</v>
      </c>
      <c r="V727" s="40">
        <v>234826238.94999996</v>
      </c>
      <c r="W727" s="40">
        <v>228683319.57999998</v>
      </c>
      <c r="X727" s="41">
        <v>8.866713559016328E-3</v>
      </c>
      <c r="Y727" s="42">
        <v>7.5379190032193776E-3</v>
      </c>
      <c r="Z727" s="42">
        <v>8.3013152213705522E-3</v>
      </c>
      <c r="AA727" s="42">
        <v>7.9917169324488727E-3</v>
      </c>
      <c r="AB727" s="43">
        <v>7.3239533302037977E-3</v>
      </c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</row>
    <row r="728" spans="1:63" x14ac:dyDescent="0.2">
      <c r="A728" s="9"/>
      <c r="B728" s="9"/>
      <c r="C728" s="18" t="s">
        <v>87</v>
      </c>
      <c r="D728" s="39">
        <v>3599898.9599999995</v>
      </c>
      <c r="E728" s="40">
        <v>3549248.77</v>
      </c>
      <c r="F728" s="40">
        <v>3216286.71</v>
      </c>
      <c r="G728" s="40">
        <v>2909971.43</v>
      </c>
      <c r="H728" s="40">
        <v>2795367.84</v>
      </c>
      <c r="I728" s="39">
        <v>82020.569999999978</v>
      </c>
      <c r="J728" s="40">
        <v>76740.87</v>
      </c>
      <c r="K728" s="40">
        <v>75214.099999999991</v>
      </c>
      <c r="L728" s="40">
        <v>15062.050000000001</v>
      </c>
      <c r="M728" s="40">
        <v>10970.57</v>
      </c>
      <c r="N728" s="39">
        <v>10875.74</v>
      </c>
      <c r="O728" s="40">
        <v>9963.61</v>
      </c>
      <c r="P728" s="40">
        <v>7256.91</v>
      </c>
      <c r="Q728" s="40">
        <v>82410.45</v>
      </c>
      <c r="R728" s="40">
        <v>86589.77</v>
      </c>
      <c r="S728" s="39">
        <v>3692795.2699999996</v>
      </c>
      <c r="T728" s="40">
        <v>3635953.25</v>
      </c>
      <c r="U728" s="40">
        <v>3298757.72</v>
      </c>
      <c r="V728" s="40">
        <v>3007443.93</v>
      </c>
      <c r="W728" s="40">
        <v>2892928.1799999997</v>
      </c>
      <c r="X728" s="41">
        <v>2.5156095371623458E-2</v>
      </c>
      <c r="Y728" s="42">
        <v>2.3846423217900283E-2</v>
      </c>
      <c r="Z728" s="42">
        <v>2.5000626599518801E-2</v>
      </c>
      <c r="AA728" s="42">
        <v>3.241041305132495E-2</v>
      </c>
      <c r="AB728" s="43">
        <v>3.3723733853634766E-2</v>
      </c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</row>
    <row r="729" spans="1:63" x14ac:dyDescent="0.2">
      <c r="A729" s="9"/>
      <c r="B729" s="6" t="s">
        <v>17</v>
      </c>
      <c r="C729" s="7"/>
      <c r="D729" s="34">
        <v>300732759.47999996</v>
      </c>
      <c r="E729" s="35">
        <v>275088152.60999995</v>
      </c>
      <c r="F729" s="35">
        <v>260523779.28</v>
      </c>
      <c r="G729" s="35">
        <v>236851640.57999998</v>
      </c>
      <c r="H729" s="35">
        <v>230756510.13</v>
      </c>
      <c r="I729" s="34">
        <v>1229358.3</v>
      </c>
      <c r="J729" s="35">
        <v>615351.99</v>
      </c>
      <c r="K729" s="35">
        <v>573768.99</v>
      </c>
      <c r="L729" s="35">
        <v>607863.81000000006</v>
      </c>
      <c r="M729" s="35">
        <v>487042.07999999996</v>
      </c>
      <c r="N729" s="34">
        <v>1511504.3199999998</v>
      </c>
      <c r="O729" s="35">
        <v>1525250.25</v>
      </c>
      <c r="P729" s="35">
        <v>1653443.3699999999</v>
      </c>
      <c r="Q729" s="35">
        <v>1366273.5199999998</v>
      </c>
      <c r="R729" s="35">
        <v>1285404.0600000003</v>
      </c>
      <c r="S729" s="34">
        <v>303473622.09999996</v>
      </c>
      <c r="T729" s="35">
        <v>277228754.84999996</v>
      </c>
      <c r="U729" s="35">
        <v>262750991.63999999</v>
      </c>
      <c r="V729" s="35">
        <v>238825777.90999997</v>
      </c>
      <c r="W729" s="35">
        <v>232528956.26999998</v>
      </c>
      <c r="X729" s="36">
        <v>9.0316337908829415E-3</v>
      </c>
      <c r="Y729" s="37">
        <v>7.7214293342630167E-3</v>
      </c>
      <c r="Z729" s="37">
        <v>8.4765136226452181E-3</v>
      </c>
      <c r="AA729" s="37">
        <v>8.2660144448223737E-3</v>
      </c>
      <c r="AB729" s="38">
        <v>7.6224749314314734E-3</v>
      </c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</row>
    <row r="730" spans="1:63" x14ac:dyDescent="0.2">
      <c r="A730" s="9"/>
      <c r="B730" s="6"/>
      <c r="C730" s="7"/>
      <c r="D730" s="34"/>
      <c r="E730" s="35"/>
      <c r="F730" s="35"/>
      <c r="G730" s="35"/>
      <c r="H730" s="35"/>
      <c r="I730" s="34"/>
      <c r="J730" s="35"/>
      <c r="K730" s="35"/>
      <c r="L730" s="35"/>
      <c r="M730" s="35"/>
      <c r="N730" s="34"/>
      <c r="O730" s="35"/>
      <c r="P730" s="35"/>
      <c r="Q730" s="35"/>
      <c r="R730" s="35"/>
      <c r="S730" s="34"/>
      <c r="T730" s="35"/>
      <c r="U730" s="35"/>
      <c r="V730" s="35"/>
      <c r="W730" s="35"/>
      <c r="X730" s="36"/>
      <c r="Y730" s="37"/>
      <c r="Z730" s="37"/>
      <c r="AA730" s="37"/>
      <c r="AB730" s="38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</row>
    <row r="731" spans="1:63" x14ac:dyDescent="0.2">
      <c r="A731" s="9"/>
      <c r="B731" s="6" t="s">
        <v>60</v>
      </c>
      <c r="C731" s="6" t="s">
        <v>61</v>
      </c>
      <c r="D731" s="34">
        <v>1879376.7199999997</v>
      </c>
      <c r="E731" s="35">
        <v>1797546.17</v>
      </c>
      <c r="F731" s="35">
        <v>1719777.3199999998</v>
      </c>
      <c r="G731" s="35">
        <v>1564778.72</v>
      </c>
      <c r="H731" s="35">
        <v>1571934.52</v>
      </c>
      <c r="I731" s="34">
        <v>3199.29</v>
      </c>
      <c r="J731" s="35">
        <v>980.32999999999993</v>
      </c>
      <c r="K731" s="35">
        <v>656.28</v>
      </c>
      <c r="L731" s="35">
        <v>10772.44</v>
      </c>
      <c r="M731" s="35">
        <v>6184.6500000000005</v>
      </c>
      <c r="N731" s="34">
        <v>8854.7200000000012</v>
      </c>
      <c r="O731" s="35">
        <v>8855.5099999999984</v>
      </c>
      <c r="P731" s="35">
        <v>9491.5599999999977</v>
      </c>
      <c r="Q731" s="35">
        <v>8607.67</v>
      </c>
      <c r="R731" s="35">
        <v>8556.67</v>
      </c>
      <c r="S731" s="34">
        <v>1891430.7299999997</v>
      </c>
      <c r="T731" s="35">
        <v>1807382.01</v>
      </c>
      <c r="U731" s="35">
        <v>1729925.16</v>
      </c>
      <c r="V731" s="35">
        <v>1584158.8299999998</v>
      </c>
      <c r="W731" s="35">
        <v>1586675.8399999999</v>
      </c>
      <c r="X731" s="36">
        <v>6.3729587390176342E-3</v>
      </c>
      <c r="Y731" s="37">
        <v>5.4420371263958741E-3</v>
      </c>
      <c r="Z731" s="37">
        <v>5.8660572345222142E-3</v>
      </c>
      <c r="AA731" s="37">
        <v>1.2233691239154349E-2</v>
      </c>
      <c r="AB731" s="38">
        <v>9.2906941848941247E-3</v>
      </c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</row>
    <row r="732" spans="1:63" x14ac:dyDescent="0.2">
      <c r="A732" s="9"/>
      <c r="B732" s="9"/>
      <c r="C732" s="18" t="s">
        <v>186</v>
      </c>
      <c r="D732" s="39">
        <v>844643.97000000009</v>
      </c>
      <c r="E732" s="40">
        <v>851254.84000000008</v>
      </c>
      <c r="F732" s="40">
        <v>834725.95000000007</v>
      </c>
      <c r="G732" s="40">
        <v>775363.7</v>
      </c>
      <c r="H732" s="40">
        <v>802044.55</v>
      </c>
      <c r="I732" s="39">
        <v>2331.3599999999997</v>
      </c>
      <c r="J732" s="40">
        <v>0</v>
      </c>
      <c r="K732" s="40">
        <v>0</v>
      </c>
      <c r="L732" s="40">
        <v>0</v>
      </c>
      <c r="M732" s="40">
        <v>0</v>
      </c>
      <c r="N732" s="39">
        <v>22153.11</v>
      </c>
      <c r="O732" s="40">
        <v>22153.11</v>
      </c>
      <c r="P732" s="40">
        <v>22153.11</v>
      </c>
      <c r="Q732" s="40">
        <v>13193.859999999999</v>
      </c>
      <c r="R732" s="40">
        <v>13195.519999999999</v>
      </c>
      <c r="S732" s="39">
        <v>869128.44000000006</v>
      </c>
      <c r="T732" s="40">
        <v>873407.95000000007</v>
      </c>
      <c r="U732" s="40">
        <v>856879.06</v>
      </c>
      <c r="V732" s="40">
        <v>788557.55999999994</v>
      </c>
      <c r="W732" s="40">
        <v>815240.07000000007</v>
      </c>
      <c r="X732" s="41">
        <v>2.817129077032619E-2</v>
      </c>
      <c r="Y732" s="42">
        <v>2.5363989416400435E-2</v>
      </c>
      <c r="Z732" s="42">
        <v>2.585325168291544E-2</v>
      </c>
      <c r="AA732" s="42">
        <v>1.6731638461496709E-2</v>
      </c>
      <c r="AB732" s="43">
        <v>1.6186054250252931E-2</v>
      </c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</row>
    <row r="733" spans="1:63" x14ac:dyDescent="0.2">
      <c r="A733" s="9"/>
      <c r="B733" s="9"/>
      <c r="C733" s="18" t="s">
        <v>207</v>
      </c>
      <c r="D733" s="39">
        <v>53500.77</v>
      </c>
      <c r="E733" s="40">
        <v>60760.780000000006</v>
      </c>
      <c r="F733" s="40">
        <v>69187.23</v>
      </c>
      <c r="G733" s="40">
        <v>58625.39</v>
      </c>
      <c r="H733" s="40">
        <v>43260.91</v>
      </c>
      <c r="I733" s="39">
        <v>0</v>
      </c>
      <c r="J733" s="40">
        <v>0</v>
      </c>
      <c r="K733" s="40">
        <v>0</v>
      </c>
      <c r="L733" s="40">
        <v>0</v>
      </c>
      <c r="M733" s="40">
        <v>2273.5300000000002</v>
      </c>
      <c r="N733" s="39">
        <v>0</v>
      </c>
      <c r="O733" s="40">
        <v>0</v>
      </c>
      <c r="P733" s="40">
        <v>0</v>
      </c>
      <c r="Q733" s="40">
        <v>0</v>
      </c>
      <c r="R733" s="40">
        <v>2562.25</v>
      </c>
      <c r="S733" s="39">
        <v>53500.77</v>
      </c>
      <c r="T733" s="40">
        <v>60760.780000000006</v>
      </c>
      <c r="U733" s="40">
        <v>69187.23</v>
      </c>
      <c r="V733" s="40">
        <v>58625.39</v>
      </c>
      <c r="W733" s="40">
        <v>48096.69</v>
      </c>
      <c r="X733" s="41">
        <v>0</v>
      </c>
      <c r="Y733" s="42">
        <v>0</v>
      </c>
      <c r="Z733" s="42">
        <v>0</v>
      </c>
      <c r="AA733" s="42">
        <v>0</v>
      </c>
      <c r="AB733" s="43">
        <v>0.10054288559150329</v>
      </c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</row>
    <row r="734" spans="1:63" x14ac:dyDescent="0.2">
      <c r="A734" s="9"/>
      <c r="B734" s="6" t="s">
        <v>62</v>
      </c>
      <c r="C734" s="7"/>
      <c r="D734" s="34">
        <v>2777521.46</v>
      </c>
      <c r="E734" s="35">
        <v>2709561.7899999996</v>
      </c>
      <c r="F734" s="35">
        <v>2623690.5</v>
      </c>
      <c r="G734" s="35">
        <v>2398767.81</v>
      </c>
      <c r="H734" s="35">
        <v>2417239.9800000004</v>
      </c>
      <c r="I734" s="34">
        <v>5530.65</v>
      </c>
      <c r="J734" s="35">
        <v>980.32999999999993</v>
      </c>
      <c r="K734" s="35">
        <v>656.28</v>
      </c>
      <c r="L734" s="35">
        <v>10772.44</v>
      </c>
      <c r="M734" s="35">
        <v>8458.18</v>
      </c>
      <c r="N734" s="34">
        <v>31007.83</v>
      </c>
      <c r="O734" s="35">
        <v>31008.62</v>
      </c>
      <c r="P734" s="35">
        <v>31644.67</v>
      </c>
      <c r="Q734" s="35">
        <v>21801.53</v>
      </c>
      <c r="R734" s="35">
        <v>24314.44</v>
      </c>
      <c r="S734" s="34">
        <v>2814059.94</v>
      </c>
      <c r="T734" s="35">
        <v>2741550.7399999998</v>
      </c>
      <c r="U734" s="35">
        <v>2655991.4499999997</v>
      </c>
      <c r="V734" s="35">
        <v>2431341.7799999998</v>
      </c>
      <c r="W734" s="35">
        <v>2450012.6</v>
      </c>
      <c r="X734" s="36">
        <v>1.2984257897505909E-2</v>
      </c>
      <c r="Y734" s="37">
        <v>1.1668195497268091E-2</v>
      </c>
      <c r="Z734" s="37">
        <v>1.2161541408576447E-2</v>
      </c>
      <c r="AA734" s="37">
        <v>1.3397528174751311E-2</v>
      </c>
      <c r="AB734" s="38">
        <v>1.3376510798352627E-2</v>
      </c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</row>
    <row r="735" spans="1:63" x14ac:dyDescent="0.2">
      <c r="A735" s="9"/>
      <c r="B735" s="6"/>
      <c r="C735" s="7"/>
      <c r="D735" s="34"/>
      <c r="E735" s="35"/>
      <c r="F735" s="35"/>
      <c r="G735" s="35"/>
      <c r="H735" s="35"/>
      <c r="I735" s="34"/>
      <c r="J735" s="35"/>
      <c r="K735" s="35"/>
      <c r="L735" s="35"/>
      <c r="M735" s="35"/>
      <c r="N735" s="34"/>
      <c r="O735" s="35"/>
      <c r="P735" s="35"/>
      <c r="Q735" s="35"/>
      <c r="R735" s="35"/>
      <c r="S735" s="34"/>
      <c r="T735" s="35"/>
      <c r="U735" s="35"/>
      <c r="V735" s="35"/>
      <c r="W735" s="35"/>
      <c r="X735" s="36"/>
      <c r="Y735" s="37"/>
      <c r="Z735" s="37"/>
      <c r="AA735" s="37"/>
      <c r="AB735" s="38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</row>
    <row r="736" spans="1:63" x14ac:dyDescent="0.2">
      <c r="A736" s="9"/>
      <c r="B736" s="6" t="s">
        <v>152</v>
      </c>
      <c r="C736" s="6" t="s">
        <v>153</v>
      </c>
      <c r="D736" s="34">
        <v>3034715.4499999997</v>
      </c>
      <c r="E736" s="35">
        <v>2950453.21</v>
      </c>
      <c r="F736" s="35">
        <v>2764220.8699999996</v>
      </c>
      <c r="G736" s="35">
        <v>2673510.1699999995</v>
      </c>
      <c r="H736" s="35">
        <v>2611418.67</v>
      </c>
      <c r="I736" s="34">
        <v>158472.10999999999</v>
      </c>
      <c r="J736" s="35">
        <v>129473.12</v>
      </c>
      <c r="K736" s="35">
        <v>205109.02</v>
      </c>
      <c r="L736" s="35">
        <v>191603.82000000004</v>
      </c>
      <c r="M736" s="35">
        <v>199915.01</v>
      </c>
      <c r="N736" s="34">
        <v>39374.259999999995</v>
      </c>
      <c r="O736" s="35">
        <v>39574.28</v>
      </c>
      <c r="P736" s="35">
        <v>50394.93</v>
      </c>
      <c r="Q736" s="35">
        <v>62054.62</v>
      </c>
      <c r="R736" s="35">
        <v>60857.42</v>
      </c>
      <c r="S736" s="34">
        <v>3232561.8199999994</v>
      </c>
      <c r="T736" s="35">
        <v>3119500.61</v>
      </c>
      <c r="U736" s="35">
        <v>3019724.82</v>
      </c>
      <c r="V736" s="35">
        <v>2927168.6099999994</v>
      </c>
      <c r="W736" s="35">
        <v>2872191.0999999996</v>
      </c>
      <c r="X736" s="36">
        <v>6.1204203049085089E-2</v>
      </c>
      <c r="Y736" s="37">
        <v>5.4190532759665018E-2</v>
      </c>
      <c r="Z736" s="37">
        <v>8.4611666701471161E-2</v>
      </c>
      <c r="AA736" s="37">
        <v>8.6656586550373019E-2</v>
      </c>
      <c r="AB736" s="38">
        <v>9.0792158641533297E-2</v>
      </c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</row>
    <row r="737" spans="1:63" x14ac:dyDescent="0.2">
      <c r="A737" s="9"/>
      <c r="B737" s="6" t="s">
        <v>155</v>
      </c>
      <c r="C737" s="7"/>
      <c r="D737" s="34">
        <v>3034715.4499999997</v>
      </c>
      <c r="E737" s="35">
        <v>2950453.21</v>
      </c>
      <c r="F737" s="35">
        <v>2764220.8699999996</v>
      </c>
      <c r="G737" s="35">
        <v>2673510.1699999995</v>
      </c>
      <c r="H737" s="35">
        <v>2611418.67</v>
      </c>
      <c r="I737" s="34">
        <v>158472.10999999999</v>
      </c>
      <c r="J737" s="35">
        <v>129473.12</v>
      </c>
      <c r="K737" s="35">
        <v>205109.02</v>
      </c>
      <c r="L737" s="35">
        <v>191603.82000000004</v>
      </c>
      <c r="M737" s="35">
        <v>199915.01</v>
      </c>
      <c r="N737" s="34">
        <v>39374.259999999995</v>
      </c>
      <c r="O737" s="35">
        <v>39574.28</v>
      </c>
      <c r="P737" s="35">
        <v>50394.93</v>
      </c>
      <c r="Q737" s="35">
        <v>62054.62</v>
      </c>
      <c r="R737" s="35">
        <v>60857.42</v>
      </c>
      <c r="S737" s="34">
        <v>3232561.8199999994</v>
      </c>
      <c r="T737" s="35">
        <v>3119500.61</v>
      </c>
      <c r="U737" s="35">
        <v>3019724.82</v>
      </c>
      <c r="V737" s="35">
        <v>2927168.6099999994</v>
      </c>
      <c r="W737" s="35">
        <v>2872191.0999999996</v>
      </c>
      <c r="X737" s="36">
        <v>6.1204203049085089E-2</v>
      </c>
      <c r="Y737" s="37">
        <v>5.4190532759665018E-2</v>
      </c>
      <c r="Z737" s="37">
        <v>8.4611666701471161E-2</v>
      </c>
      <c r="AA737" s="37">
        <v>8.6656586550373019E-2</v>
      </c>
      <c r="AB737" s="38">
        <v>9.0792158641533297E-2</v>
      </c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</row>
    <row r="738" spans="1:63" x14ac:dyDescent="0.2">
      <c r="A738" s="9"/>
      <c r="B738" s="6"/>
      <c r="C738" s="7"/>
      <c r="D738" s="34"/>
      <c r="E738" s="35"/>
      <c r="F738" s="35"/>
      <c r="G738" s="35"/>
      <c r="H738" s="35"/>
      <c r="I738" s="34"/>
      <c r="J738" s="35"/>
      <c r="K738" s="35"/>
      <c r="L738" s="35"/>
      <c r="M738" s="35"/>
      <c r="N738" s="34"/>
      <c r="O738" s="35"/>
      <c r="P738" s="35"/>
      <c r="Q738" s="35"/>
      <c r="R738" s="35"/>
      <c r="S738" s="34"/>
      <c r="T738" s="35"/>
      <c r="U738" s="35"/>
      <c r="V738" s="35"/>
      <c r="W738" s="35"/>
      <c r="X738" s="36"/>
      <c r="Y738" s="37"/>
      <c r="Z738" s="37"/>
      <c r="AA738" s="37"/>
      <c r="AB738" s="38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</row>
    <row r="739" spans="1:63" x14ac:dyDescent="0.2">
      <c r="A739" s="9"/>
      <c r="B739" s="6" t="s">
        <v>115</v>
      </c>
      <c r="C739" s="6" t="s">
        <v>117</v>
      </c>
      <c r="D739" s="34">
        <v>1223032.3499999999</v>
      </c>
      <c r="E739" s="35">
        <v>1222172.9100000001</v>
      </c>
      <c r="F739" s="35">
        <v>1145962.2599999998</v>
      </c>
      <c r="G739" s="35">
        <v>1148021.6200000001</v>
      </c>
      <c r="H739" s="35">
        <v>1039383.59</v>
      </c>
      <c r="I739" s="34">
        <v>50497.45</v>
      </c>
      <c r="J739" s="35">
        <v>48388.969999999994</v>
      </c>
      <c r="K739" s="35">
        <v>69802.55</v>
      </c>
      <c r="L739" s="35">
        <v>44896.73</v>
      </c>
      <c r="M739" s="35">
        <v>82526</v>
      </c>
      <c r="N739" s="34">
        <v>2297.92</v>
      </c>
      <c r="O739" s="35">
        <v>3102.4300000000003</v>
      </c>
      <c r="P739" s="35">
        <v>22374.43</v>
      </c>
      <c r="Q739" s="35">
        <v>4694.3099999999995</v>
      </c>
      <c r="R739" s="35">
        <v>17191.52</v>
      </c>
      <c r="S739" s="34">
        <v>1275827.7199999997</v>
      </c>
      <c r="T739" s="35">
        <v>1273664.31</v>
      </c>
      <c r="U739" s="35">
        <v>1238139.2399999998</v>
      </c>
      <c r="V739" s="35">
        <v>1197612.6600000001</v>
      </c>
      <c r="W739" s="35">
        <v>1139101.1099999999</v>
      </c>
      <c r="X739" s="36">
        <v>4.1381268938097696E-2</v>
      </c>
      <c r="Y739" s="37">
        <v>4.0427763890157203E-2</v>
      </c>
      <c r="Z739" s="37">
        <v>7.4447991810678765E-2</v>
      </c>
      <c r="AA739" s="37">
        <v>4.1408246302272717E-2</v>
      </c>
      <c r="AB739" s="38">
        <v>8.7540534483369972E-2</v>
      </c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</row>
    <row r="740" spans="1:63" x14ac:dyDescent="0.2">
      <c r="A740" s="9"/>
      <c r="B740" s="6" t="s">
        <v>119</v>
      </c>
      <c r="C740" s="7"/>
      <c r="D740" s="34">
        <v>1223032.3499999999</v>
      </c>
      <c r="E740" s="35">
        <v>1222172.9100000001</v>
      </c>
      <c r="F740" s="35">
        <v>1145962.2599999998</v>
      </c>
      <c r="G740" s="35">
        <v>1148021.6200000001</v>
      </c>
      <c r="H740" s="35">
        <v>1039383.59</v>
      </c>
      <c r="I740" s="34">
        <v>50497.45</v>
      </c>
      <c r="J740" s="35">
        <v>48388.969999999994</v>
      </c>
      <c r="K740" s="35">
        <v>69802.55</v>
      </c>
      <c r="L740" s="35">
        <v>44896.73</v>
      </c>
      <c r="M740" s="35">
        <v>82526</v>
      </c>
      <c r="N740" s="34">
        <v>2297.92</v>
      </c>
      <c r="O740" s="35">
        <v>3102.4300000000003</v>
      </c>
      <c r="P740" s="35">
        <v>22374.43</v>
      </c>
      <c r="Q740" s="35">
        <v>4694.3099999999995</v>
      </c>
      <c r="R740" s="35">
        <v>17191.52</v>
      </c>
      <c r="S740" s="34">
        <v>1275827.7199999997</v>
      </c>
      <c r="T740" s="35">
        <v>1273664.31</v>
      </c>
      <c r="U740" s="35">
        <v>1238139.2399999998</v>
      </c>
      <c r="V740" s="35">
        <v>1197612.6600000001</v>
      </c>
      <c r="W740" s="35">
        <v>1139101.1099999999</v>
      </c>
      <c r="X740" s="36">
        <v>4.1381268938097696E-2</v>
      </c>
      <c r="Y740" s="37">
        <v>4.0427763890157203E-2</v>
      </c>
      <c r="Z740" s="37">
        <v>7.4447991810678765E-2</v>
      </c>
      <c r="AA740" s="37">
        <v>4.1408246302272717E-2</v>
      </c>
      <c r="AB740" s="38">
        <v>8.7540534483369972E-2</v>
      </c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</row>
    <row r="741" spans="1:63" x14ac:dyDescent="0.2">
      <c r="A741" s="9"/>
      <c r="B741" s="6"/>
      <c r="C741" s="7"/>
      <c r="D741" s="34"/>
      <c r="E741" s="35"/>
      <c r="F741" s="35"/>
      <c r="G741" s="35"/>
      <c r="H741" s="35"/>
      <c r="I741" s="34"/>
      <c r="J741" s="35"/>
      <c r="K741" s="35"/>
      <c r="L741" s="35"/>
      <c r="M741" s="35"/>
      <c r="N741" s="34"/>
      <c r="O741" s="35"/>
      <c r="P741" s="35"/>
      <c r="Q741" s="35"/>
      <c r="R741" s="35"/>
      <c r="S741" s="34"/>
      <c r="T741" s="35"/>
      <c r="U741" s="35"/>
      <c r="V741" s="35"/>
      <c r="W741" s="35"/>
      <c r="X741" s="36"/>
      <c r="Y741" s="37"/>
      <c r="Z741" s="37"/>
      <c r="AA741" s="37"/>
      <c r="AB741" s="38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</row>
    <row r="742" spans="1:63" x14ac:dyDescent="0.2">
      <c r="A742" s="9"/>
      <c r="B742" s="6" t="s">
        <v>18</v>
      </c>
      <c r="C742" s="6" t="s">
        <v>19</v>
      </c>
      <c r="D742" s="34">
        <v>101367731.93000001</v>
      </c>
      <c r="E742" s="35">
        <v>95003603.460000008</v>
      </c>
      <c r="F742" s="35">
        <v>89996128.590000004</v>
      </c>
      <c r="G742" s="35">
        <v>81421542.280000001</v>
      </c>
      <c r="H742" s="35">
        <v>78376559.909999996</v>
      </c>
      <c r="I742" s="34">
        <v>331133.93999999994</v>
      </c>
      <c r="J742" s="35">
        <v>98690.959999999992</v>
      </c>
      <c r="K742" s="35">
        <v>117359.84000000003</v>
      </c>
      <c r="L742" s="35">
        <v>64078.25</v>
      </c>
      <c r="M742" s="35">
        <v>96558.12000000001</v>
      </c>
      <c r="N742" s="34">
        <v>530849.65</v>
      </c>
      <c r="O742" s="35">
        <v>523678.15</v>
      </c>
      <c r="P742" s="35">
        <v>573530.12</v>
      </c>
      <c r="Q742" s="35">
        <v>422517.68000000005</v>
      </c>
      <c r="R742" s="35">
        <v>404980.30000000005</v>
      </c>
      <c r="S742" s="34">
        <v>102229715.52000001</v>
      </c>
      <c r="T742" s="35">
        <v>95625972.570000008</v>
      </c>
      <c r="U742" s="35">
        <v>90687018.550000012</v>
      </c>
      <c r="V742" s="35">
        <v>81908138.210000008</v>
      </c>
      <c r="W742" s="35">
        <v>78878098.329999998</v>
      </c>
      <c r="X742" s="36">
        <v>8.4318300761715738E-3</v>
      </c>
      <c r="Y742" s="37">
        <v>6.5083689428038407E-3</v>
      </c>
      <c r="Z742" s="37">
        <v>7.6183997560696068E-3</v>
      </c>
      <c r="AA742" s="37">
        <v>5.940751928122723E-3</v>
      </c>
      <c r="AB742" s="38">
        <v>6.3583989804334327E-3</v>
      </c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</row>
    <row r="743" spans="1:63" x14ac:dyDescent="0.2">
      <c r="A743" s="9"/>
      <c r="B743" s="9"/>
      <c r="C743" s="18" t="s">
        <v>187</v>
      </c>
      <c r="D743" s="39">
        <v>480782.78</v>
      </c>
      <c r="E743" s="40">
        <v>390086.25</v>
      </c>
      <c r="F743" s="40">
        <v>389883.95</v>
      </c>
      <c r="G743" s="40">
        <v>379079.22</v>
      </c>
      <c r="H743" s="40">
        <v>332093.71999999997</v>
      </c>
      <c r="I743" s="39">
        <v>0</v>
      </c>
      <c r="J743" s="40">
        <v>0</v>
      </c>
      <c r="K743" s="40">
        <v>0</v>
      </c>
      <c r="L743" s="40">
        <v>0</v>
      </c>
      <c r="M743" s="40">
        <v>0</v>
      </c>
      <c r="N743" s="39">
        <v>2.46</v>
      </c>
      <c r="O743" s="40">
        <v>0</v>
      </c>
      <c r="P743" s="40">
        <v>0</v>
      </c>
      <c r="Q743" s="40">
        <v>0</v>
      </c>
      <c r="R743" s="40">
        <v>0</v>
      </c>
      <c r="S743" s="39">
        <v>480785.24000000005</v>
      </c>
      <c r="T743" s="40">
        <v>390086.25</v>
      </c>
      <c r="U743" s="40">
        <v>389883.95</v>
      </c>
      <c r="V743" s="40">
        <v>379079.22</v>
      </c>
      <c r="W743" s="40">
        <v>332093.71999999997</v>
      </c>
      <c r="X743" s="41">
        <v>5.116629620326946E-6</v>
      </c>
      <c r="Y743" s="42">
        <v>0</v>
      </c>
      <c r="Z743" s="42">
        <v>0</v>
      </c>
      <c r="AA743" s="42">
        <v>0</v>
      </c>
      <c r="AB743" s="43">
        <v>0</v>
      </c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</row>
    <row r="744" spans="1:63" x14ac:dyDescent="0.2">
      <c r="A744" s="9"/>
      <c r="B744" s="6" t="s">
        <v>20</v>
      </c>
      <c r="C744" s="7"/>
      <c r="D744" s="34">
        <v>101848514.71000001</v>
      </c>
      <c r="E744" s="35">
        <v>95393689.710000008</v>
      </c>
      <c r="F744" s="35">
        <v>90386012.540000007</v>
      </c>
      <c r="G744" s="35">
        <v>81800621.5</v>
      </c>
      <c r="H744" s="35">
        <v>78708653.629999995</v>
      </c>
      <c r="I744" s="34">
        <v>331133.93999999994</v>
      </c>
      <c r="J744" s="35">
        <v>98690.959999999992</v>
      </c>
      <c r="K744" s="35">
        <v>117359.84000000003</v>
      </c>
      <c r="L744" s="35">
        <v>64078.25</v>
      </c>
      <c r="M744" s="35">
        <v>96558.12000000001</v>
      </c>
      <c r="N744" s="34">
        <v>530852.11</v>
      </c>
      <c r="O744" s="35">
        <v>523678.15</v>
      </c>
      <c r="P744" s="35">
        <v>573530.12</v>
      </c>
      <c r="Q744" s="35">
        <v>422517.68000000005</v>
      </c>
      <c r="R744" s="35">
        <v>404980.30000000005</v>
      </c>
      <c r="S744" s="34">
        <v>102710500.76000001</v>
      </c>
      <c r="T744" s="35">
        <v>96016058.820000008</v>
      </c>
      <c r="U744" s="35">
        <v>91076902.500000015</v>
      </c>
      <c r="V744" s="35">
        <v>82287217.430000007</v>
      </c>
      <c r="W744" s="35">
        <v>79210192.049999997</v>
      </c>
      <c r="X744" s="36">
        <v>8.392384844994303E-3</v>
      </c>
      <c r="Y744" s="37">
        <v>6.4819272697575186E-3</v>
      </c>
      <c r="Z744" s="37">
        <v>7.5857867476334063E-3</v>
      </c>
      <c r="AA744" s="37">
        <v>5.9133841828341921E-3</v>
      </c>
      <c r="AB744" s="38">
        <v>6.3317409921618802E-3</v>
      </c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</row>
    <row r="745" spans="1:63" x14ac:dyDescent="0.2">
      <c r="A745" s="9"/>
      <c r="B745" s="6"/>
      <c r="C745" s="7"/>
      <c r="D745" s="34"/>
      <c r="E745" s="35"/>
      <c r="F745" s="35"/>
      <c r="G745" s="35"/>
      <c r="H745" s="35"/>
      <c r="I745" s="34"/>
      <c r="J745" s="35"/>
      <c r="K745" s="35"/>
      <c r="L745" s="35"/>
      <c r="M745" s="35"/>
      <c r="N745" s="34"/>
      <c r="O745" s="35"/>
      <c r="P745" s="35"/>
      <c r="Q745" s="35"/>
      <c r="R745" s="35"/>
      <c r="S745" s="34"/>
      <c r="T745" s="35"/>
      <c r="U745" s="35"/>
      <c r="V745" s="35"/>
      <c r="W745" s="35"/>
      <c r="X745" s="36"/>
      <c r="Y745" s="37"/>
      <c r="Z745" s="37"/>
      <c r="AA745" s="37"/>
      <c r="AB745" s="38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</row>
    <row r="746" spans="1:63" x14ac:dyDescent="0.2">
      <c r="A746" s="9"/>
      <c r="B746" s="6" t="s">
        <v>63</v>
      </c>
      <c r="C746" s="6" t="s">
        <v>64</v>
      </c>
      <c r="D746" s="34">
        <v>2002786.8399999999</v>
      </c>
      <c r="E746" s="35">
        <v>1852872.87</v>
      </c>
      <c r="F746" s="35">
        <v>1858097.5499999998</v>
      </c>
      <c r="G746" s="35">
        <v>1688217.1700000002</v>
      </c>
      <c r="H746" s="35">
        <v>1828982.63</v>
      </c>
      <c r="I746" s="34">
        <v>123568.93000000001</v>
      </c>
      <c r="J746" s="35">
        <v>72549.84</v>
      </c>
      <c r="K746" s="35">
        <v>64005.540000000008</v>
      </c>
      <c r="L746" s="35">
        <v>55709.350000000006</v>
      </c>
      <c r="M746" s="35">
        <v>97043.47</v>
      </c>
      <c r="N746" s="34">
        <v>70056.200000000012</v>
      </c>
      <c r="O746" s="35">
        <v>58115.259999999995</v>
      </c>
      <c r="P746" s="35">
        <v>63202.02</v>
      </c>
      <c r="Q746" s="35">
        <v>60657.18</v>
      </c>
      <c r="R746" s="35">
        <v>71192.240000000005</v>
      </c>
      <c r="S746" s="34">
        <v>2196411.9700000002</v>
      </c>
      <c r="T746" s="35">
        <v>1983537.9700000002</v>
      </c>
      <c r="U746" s="35">
        <v>1985305.1099999999</v>
      </c>
      <c r="V746" s="35">
        <v>1804583.7000000002</v>
      </c>
      <c r="W746" s="35">
        <v>1997218.3399999999</v>
      </c>
      <c r="X746" s="36">
        <v>8.8155197041655156E-2</v>
      </c>
      <c r="Y746" s="37">
        <v>6.587476618862001E-2</v>
      </c>
      <c r="Z746" s="37">
        <v>6.4074564337367773E-2</v>
      </c>
      <c r="AA746" s="37">
        <v>6.4483864062387347E-2</v>
      </c>
      <c r="AB746" s="38">
        <v>8.423501158115744E-2</v>
      </c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</row>
    <row r="747" spans="1:63" x14ac:dyDescent="0.2">
      <c r="A747" s="9"/>
      <c r="B747" s="6" t="s">
        <v>65</v>
      </c>
      <c r="C747" s="7"/>
      <c r="D747" s="34">
        <v>2002786.8399999999</v>
      </c>
      <c r="E747" s="35">
        <v>1852872.87</v>
      </c>
      <c r="F747" s="35">
        <v>1858097.5499999998</v>
      </c>
      <c r="G747" s="35">
        <v>1688217.1700000002</v>
      </c>
      <c r="H747" s="35">
        <v>1828982.63</v>
      </c>
      <c r="I747" s="34">
        <v>123568.93000000001</v>
      </c>
      <c r="J747" s="35">
        <v>72549.84</v>
      </c>
      <c r="K747" s="35">
        <v>64005.540000000008</v>
      </c>
      <c r="L747" s="35">
        <v>55709.350000000006</v>
      </c>
      <c r="M747" s="35">
        <v>97043.47</v>
      </c>
      <c r="N747" s="34">
        <v>70056.200000000012</v>
      </c>
      <c r="O747" s="35">
        <v>58115.259999999995</v>
      </c>
      <c r="P747" s="35">
        <v>63202.02</v>
      </c>
      <c r="Q747" s="35">
        <v>60657.18</v>
      </c>
      <c r="R747" s="35">
        <v>71192.240000000005</v>
      </c>
      <c r="S747" s="34">
        <v>2196411.9700000002</v>
      </c>
      <c r="T747" s="35">
        <v>1983537.9700000002</v>
      </c>
      <c r="U747" s="35">
        <v>1985305.1099999999</v>
      </c>
      <c r="V747" s="35">
        <v>1804583.7000000002</v>
      </c>
      <c r="W747" s="35">
        <v>1997218.3399999999</v>
      </c>
      <c r="X747" s="36">
        <v>8.8155197041655156E-2</v>
      </c>
      <c r="Y747" s="37">
        <v>6.587476618862001E-2</v>
      </c>
      <c r="Z747" s="37">
        <v>6.4074564337367773E-2</v>
      </c>
      <c r="AA747" s="37">
        <v>6.4483864062387347E-2</v>
      </c>
      <c r="AB747" s="38">
        <v>8.423501158115744E-2</v>
      </c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</row>
    <row r="748" spans="1:63" x14ac:dyDescent="0.2">
      <c r="A748" s="9"/>
      <c r="B748" s="6"/>
      <c r="C748" s="7"/>
      <c r="D748" s="34"/>
      <c r="E748" s="35"/>
      <c r="F748" s="35"/>
      <c r="G748" s="35"/>
      <c r="H748" s="35"/>
      <c r="I748" s="34"/>
      <c r="J748" s="35"/>
      <c r="K748" s="35"/>
      <c r="L748" s="35"/>
      <c r="M748" s="35"/>
      <c r="N748" s="34"/>
      <c r="O748" s="35"/>
      <c r="P748" s="35"/>
      <c r="Q748" s="35"/>
      <c r="R748" s="35"/>
      <c r="S748" s="34"/>
      <c r="T748" s="35"/>
      <c r="U748" s="35"/>
      <c r="V748" s="35"/>
      <c r="W748" s="35"/>
      <c r="X748" s="36"/>
      <c r="Y748" s="37"/>
      <c r="Z748" s="37"/>
      <c r="AA748" s="37"/>
      <c r="AB748" s="38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</row>
    <row r="749" spans="1:63" x14ac:dyDescent="0.2">
      <c r="A749" s="9"/>
      <c r="B749" s="6" t="s">
        <v>66</v>
      </c>
      <c r="C749" s="6" t="s">
        <v>191</v>
      </c>
      <c r="D749" s="34">
        <v>622202.39</v>
      </c>
      <c r="E749" s="35">
        <v>536296.92000000004</v>
      </c>
      <c r="F749" s="35">
        <v>581159.01</v>
      </c>
      <c r="G749" s="35">
        <v>487317.69</v>
      </c>
      <c r="H749" s="35">
        <v>506450.04</v>
      </c>
      <c r="I749" s="34">
        <v>0</v>
      </c>
      <c r="J749" s="35">
        <v>115680.71</v>
      </c>
      <c r="K749" s="35">
        <v>0</v>
      </c>
      <c r="L749" s="35">
        <v>118633.73999999999</v>
      </c>
      <c r="M749" s="35">
        <v>107859.17</v>
      </c>
      <c r="N749" s="34">
        <v>2</v>
      </c>
      <c r="O749" s="35">
        <v>1987.63</v>
      </c>
      <c r="P749" s="35">
        <v>2</v>
      </c>
      <c r="Q749" s="35">
        <v>2761.91</v>
      </c>
      <c r="R749" s="35">
        <v>3093.25</v>
      </c>
      <c r="S749" s="34">
        <v>622204.39</v>
      </c>
      <c r="T749" s="35">
        <v>653965.26</v>
      </c>
      <c r="U749" s="35">
        <v>581161.01</v>
      </c>
      <c r="V749" s="35">
        <v>608713.34</v>
      </c>
      <c r="W749" s="35">
        <v>617402.46</v>
      </c>
      <c r="X749" s="36">
        <v>3.2143778349104867E-6</v>
      </c>
      <c r="Y749" s="37">
        <v>0.17993056695396942</v>
      </c>
      <c r="Z749" s="37">
        <v>3.4413870951184424E-6</v>
      </c>
      <c r="AA749" s="37">
        <v>0.19942991556583925</v>
      </c>
      <c r="AB749" s="38">
        <v>0.17970841904322832</v>
      </c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</row>
    <row r="750" spans="1:63" x14ac:dyDescent="0.2">
      <c r="A750" s="9"/>
      <c r="B750" s="9"/>
      <c r="C750" s="18" t="s">
        <v>208</v>
      </c>
      <c r="D750" s="39">
        <v>69387.389999999985</v>
      </c>
      <c r="E750" s="40">
        <v>66452.51999999999</v>
      </c>
      <c r="F750" s="40">
        <v>63505.75</v>
      </c>
      <c r="G750" s="40">
        <v>60474.090000000004</v>
      </c>
      <c r="H750" s="40">
        <v>57430.04</v>
      </c>
      <c r="I750" s="39">
        <v>0</v>
      </c>
      <c r="J750" s="40">
        <v>0</v>
      </c>
      <c r="K750" s="40">
        <v>0</v>
      </c>
      <c r="L750" s="40">
        <v>0</v>
      </c>
      <c r="M750" s="40">
        <v>0</v>
      </c>
      <c r="N750" s="39">
        <v>0</v>
      </c>
      <c r="O750" s="40">
        <v>0</v>
      </c>
      <c r="P750" s="40">
        <v>0</v>
      </c>
      <c r="Q750" s="40">
        <v>0</v>
      </c>
      <c r="R750" s="40">
        <v>0</v>
      </c>
      <c r="S750" s="39">
        <v>69387.389999999985</v>
      </c>
      <c r="T750" s="40">
        <v>66452.51999999999</v>
      </c>
      <c r="U750" s="40">
        <v>63505.75</v>
      </c>
      <c r="V750" s="40">
        <v>60474.090000000004</v>
      </c>
      <c r="W750" s="40">
        <v>57430.04</v>
      </c>
      <c r="X750" s="41">
        <v>0</v>
      </c>
      <c r="Y750" s="42">
        <v>0</v>
      </c>
      <c r="Z750" s="42">
        <v>0</v>
      </c>
      <c r="AA750" s="42">
        <v>0</v>
      </c>
      <c r="AB750" s="43">
        <v>0</v>
      </c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</row>
    <row r="751" spans="1:63" x14ac:dyDescent="0.2">
      <c r="A751" s="9"/>
      <c r="B751" s="9"/>
      <c r="C751" s="18" t="s">
        <v>67</v>
      </c>
      <c r="D751" s="39">
        <v>5580722.5</v>
      </c>
      <c r="E751" s="40">
        <v>5463350.0399999991</v>
      </c>
      <c r="F751" s="40">
        <v>5184640.49</v>
      </c>
      <c r="G751" s="40">
        <v>4861634.0900000008</v>
      </c>
      <c r="H751" s="40">
        <v>4716622.25</v>
      </c>
      <c r="I751" s="39">
        <v>38254.559999999998</v>
      </c>
      <c r="J751" s="40">
        <v>0</v>
      </c>
      <c r="K751" s="40">
        <v>0</v>
      </c>
      <c r="L751" s="40">
        <v>0</v>
      </c>
      <c r="M751" s="40">
        <v>12811.330000000002</v>
      </c>
      <c r="N751" s="39">
        <v>88916.290000000008</v>
      </c>
      <c r="O751" s="40">
        <v>88907.359999999986</v>
      </c>
      <c r="P751" s="40">
        <v>89407.359999999986</v>
      </c>
      <c r="Q751" s="40">
        <v>78074.91</v>
      </c>
      <c r="R751" s="40">
        <v>79347.53</v>
      </c>
      <c r="S751" s="39">
        <v>5707893.3499999996</v>
      </c>
      <c r="T751" s="40">
        <v>5552257.3999999994</v>
      </c>
      <c r="U751" s="40">
        <v>5274047.8500000006</v>
      </c>
      <c r="V751" s="40">
        <v>4939709.0000000009</v>
      </c>
      <c r="W751" s="40">
        <v>4808781.1100000003</v>
      </c>
      <c r="X751" s="41">
        <v>2.2279822379652557E-2</v>
      </c>
      <c r="Y751" s="42">
        <v>1.6012831105416691E-2</v>
      </c>
      <c r="Z751" s="42">
        <v>1.6952322493623179E-2</v>
      </c>
      <c r="AA751" s="42">
        <v>1.5805568708602061E-2</v>
      </c>
      <c r="AB751" s="43">
        <v>1.916470263292978E-2</v>
      </c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</row>
    <row r="752" spans="1:63" x14ac:dyDescent="0.2">
      <c r="A752" s="9"/>
      <c r="B752" s="6" t="s">
        <v>68</v>
      </c>
      <c r="C752" s="7"/>
      <c r="D752" s="34">
        <v>6272312.2800000003</v>
      </c>
      <c r="E752" s="35">
        <v>6066099.4799999995</v>
      </c>
      <c r="F752" s="35">
        <v>5829305.25</v>
      </c>
      <c r="G752" s="35">
        <v>5409425.870000001</v>
      </c>
      <c r="H752" s="35">
        <v>5280502.33</v>
      </c>
      <c r="I752" s="34">
        <v>38254.559999999998</v>
      </c>
      <c r="J752" s="35">
        <v>115680.71</v>
      </c>
      <c r="K752" s="35">
        <v>0</v>
      </c>
      <c r="L752" s="35">
        <v>118633.73999999999</v>
      </c>
      <c r="M752" s="35">
        <v>120670.5</v>
      </c>
      <c r="N752" s="34">
        <v>88918.290000000008</v>
      </c>
      <c r="O752" s="35">
        <v>90894.989999999991</v>
      </c>
      <c r="P752" s="35">
        <v>89409.359999999986</v>
      </c>
      <c r="Q752" s="35">
        <v>80836.820000000007</v>
      </c>
      <c r="R752" s="35">
        <v>82440.78</v>
      </c>
      <c r="S752" s="34">
        <v>6399485.1299999999</v>
      </c>
      <c r="T752" s="35">
        <v>6272675.1799999997</v>
      </c>
      <c r="U752" s="35">
        <v>5918714.6100000003</v>
      </c>
      <c r="V752" s="35">
        <v>5608896.4300000006</v>
      </c>
      <c r="W752" s="35">
        <v>5483613.6100000003</v>
      </c>
      <c r="X752" s="36">
        <v>1.9872356512530876E-2</v>
      </c>
      <c r="Y752" s="37">
        <v>3.2932631464586699E-2</v>
      </c>
      <c r="Z752" s="37">
        <v>1.5106212394315796E-2</v>
      </c>
      <c r="AA752" s="37">
        <v>3.556324537089018E-2</v>
      </c>
      <c r="AB752" s="38">
        <v>3.7039677564006918E-2</v>
      </c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</row>
    <row r="753" spans="1:63" x14ac:dyDescent="0.2">
      <c r="A753" s="9"/>
      <c r="B753" s="6"/>
      <c r="C753" s="7"/>
      <c r="D753" s="34"/>
      <c r="E753" s="35"/>
      <c r="F753" s="35"/>
      <c r="G753" s="35"/>
      <c r="H753" s="35"/>
      <c r="I753" s="34"/>
      <c r="J753" s="35"/>
      <c r="K753" s="35"/>
      <c r="L753" s="35"/>
      <c r="M753" s="35"/>
      <c r="N753" s="34"/>
      <c r="O753" s="35"/>
      <c r="P753" s="35"/>
      <c r="Q753" s="35"/>
      <c r="R753" s="35"/>
      <c r="S753" s="34"/>
      <c r="T753" s="35"/>
      <c r="U753" s="35"/>
      <c r="V753" s="35"/>
      <c r="W753" s="35"/>
      <c r="X753" s="36"/>
      <c r="Y753" s="37"/>
      <c r="Z753" s="37"/>
      <c r="AA753" s="37"/>
      <c r="AB753" s="38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</row>
    <row r="754" spans="1:63" x14ac:dyDescent="0.2">
      <c r="A754" s="9"/>
      <c r="B754" s="6" t="s">
        <v>21</v>
      </c>
      <c r="C754" s="6" t="s">
        <v>140</v>
      </c>
      <c r="D754" s="34">
        <v>0</v>
      </c>
      <c r="E754" s="35">
        <v>134.11000000000001</v>
      </c>
      <c r="F754" s="35">
        <v>0</v>
      </c>
      <c r="G754" s="35">
        <v>0</v>
      </c>
      <c r="H754" s="35">
        <v>0</v>
      </c>
      <c r="I754" s="34">
        <v>0</v>
      </c>
      <c r="J754" s="35">
        <v>0</v>
      </c>
      <c r="K754" s="35">
        <v>0</v>
      </c>
      <c r="L754" s="35">
        <v>0</v>
      </c>
      <c r="M754" s="35">
        <v>0</v>
      </c>
      <c r="N754" s="34">
        <v>0</v>
      </c>
      <c r="O754" s="35">
        <v>0</v>
      </c>
      <c r="P754" s="35">
        <v>0</v>
      </c>
      <c r="Q754" s="35">
        <v>0</v>
      </c>
      <c r="R754" s="35">
        <v>0</v>
      </c>
      <c r="S754" s="34">
        <v>0</v>
      </c>
      <c r="T754" s="35">
        <v>134.11000000000001</v>
      </c>
      <c r="U754" s="35">
        <v>0</v>
      </c>
      <c r="V754" s="35">
        <v>0</v>
      </c>
      <c r="W754" s="35">
        <v>0</v>
      </c>
      <c r="X754" s="36">
        <v>0</v>
      </c>
      <c r="Y754" s="37">
        <v>0</v>
      </c>
      <c r="Z754" s="37">
        <v>0</v>
      </c>
      <c r="AA754" s="37">
        <v>0</v>
      </c>
      <c r="AB754" s="38">
        <v>0</v>
      </c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</row>
    <row r="755" spans="1:63" x14ac:dyDescent="0.2">
      <c r="A755" s="9"/>
      <c r="B755" s="9"/>
      <c r="C755" s="18" t="s">
        <v>104</v>
      </c>
      <c r="D755" s="39">
        <v>6294800.3799999999</v>
      </c>
      <c r="E755" s="40">
        <v>6146307.9500000002</v>
      </c>
      <c r="F755" s="40">
        <v>6036038.6799999997</v>
      </c>
      <c r="G755" s="40">
        <v>5962809.6400000015</v>
      </c>
      <c r="H755" s="40">
        <v>5859414.1500000013</v>
      </c>
      <c r="I755" s="39">
        <v>63517.090000000011</v>
      </c>
      <c r="J755" s="40">
        <v>62648.56</v>
      </c>
      <c r="K755" s="40">
        <v>97688.52</v>
      </c>
      <c r="L755" s="40">
        <v>96822.989999999991</v>
      </c>
      <c r="M755" s="40">
        <v>134231.42000000001</v>
      </c>
      <c r="N755" s="39">
        <v>53700.509999999995</v>
      </c>
      <c r="O755" s="40">
        <v>66081.97</v>
      </c>
      <c r="P755" s="40">
        <v>67189</v>
      </c>
      <c r="Q755" s="40">
        <v>46783.5</v>
      </c>
      <c r="R755" s="40">
        <v>66241.48</v>
      </c>
      <c r="S755" s="39">
        <v>6412017.9799999995</v>
      </c>
      <c r="T755" s="40">
        <v>6275038.4799999995</v>
      </c>
      <c r="U755" s="40">
        <v>6200916.1999999993</v>
      </c>
      <c r="V755" s="40">
        <v>6106416.1300000018</v>
      </c>
      <c r="W755" s="40">
        <v>6059887.0500000017</v>
      </c>
      <c r="X755" s="41">
        <v>1.8280921913447289E-2</v>
      </c>
      <c r="Y755" s="42">
        <v>2.0514699696311665E-2</v>
      </c>
      <c r="Z755" s="42">
        <v>2.6589219186674388E-2</v>
      </c>
      <c r="AA755" s="42">
        <v>2.351731145450121E-2</v>
      </c>
      <c r="AB755" s="43">
        <v>3.3081953235415497E-2</v>
      </c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</row>
    <row r="756" spans="1:63" x14ac:dyDescent="0.2">
      <c r="A756" s="9"/>
      <c r="B756" s="9"/>
      <c r="C756" s="18" t="s">
        <v>88</v>
      </c>
      <c r="D756" s="39">
        <v>2203625.3499999996</v>
      </c>
      <c r="E756" s="40">
        <v>2059394.24</v>
      </c>
      <c r="F756" s="40">
        <v>2270465.09</v>
      </c>
      <c r="G756" s="40">
        <v>2040669.9</v>
      </c>
      <c r="H756" s="40">
        <v>2574901.92</v>
      </c>
      <c r="I756" s="39">
        <v>11355.279999999999</v>
      </c>
      <c r="J756" s="40">
        <v>10528.2</v>
      </c>
      <c r="K756" s="40">
        <v>3575.46</v>
      </c>
      <c r="L756" s="40">
        <v>0</v>
      </c>
      <c r="M756" s="40">
        <v>0</v>
      </c>
      <c r="N756" s="39">
        <v>3642.2799999999997</v>
      </c>
      <c r="O756" s="40">
        <v>5717.56</v>
      </c>
      <c r="P756" s="40">
        <v>13880.8</v>
      </c>
      <c r="Q756" s="40">
        <v>5846.01</v>
      </c>
      <c r="R756" s="40">
        <v>6047.97</v>
      </c>
      <c r="S756" s="39">
        <v>2218622.9099999992</v>
      </c>
      <c r="T756" s="40">
        <v>2075640</v>
      </c>
      <c r="U756" s="40">
        <v>2287921.3499999996</v>
      </c>
      <c r="V756" s="40">
        <v>2046515.91</v>
      </c>
      <c r="W756" s="40">
        <v>2580949.89</v>
      </c>
      <c r="X756" s="41">
        <v>6.7598508662294497E-3</v>
      </c>
      <c r="Y756" s="42">
        <v>7.8268678576246375E-3</v>
      </c>
      <c r="Z756" s="42">
        <v>7.6297465382715191E-3</v>
      </c>
      <c r="AA756" s="42">
        <v>2.8565670911397901E-3</v>
      </c>
      <c r="AB756" s="43">
        <v>2.3433116711925003E-3</v>
      </c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</row>
    <row r="757" spans="1:63" x14ac:dyDescent="0.2">
      <c r="A757" s="9"/>
      <c r="B757" s="9"/>
      <c r="C757" s="18" t="s">
        <v>130</v>
      </c>
      <c r="D757" s="39">
        <v>1926756.26</v>
      </c>
      <c r="E757" s="40">
        <v>1925072.1600000001</v>
      </c>
      <c r="F757" s="40">
        <v>1922320.48</v>
      </c>
      <c r="G757" s="40">
        <v>1619415.8699999999</v>
      </c>
      <c r="H757" s="40">
        <v>2061425.09</v>
      </c>
      <c r="I757" s="39">
        <v>0</v>
      </c>
      <c r="J757" s="40">
        <v>0</v>
      </c>
      <c r="K757" s="40">
        <v>0</v>
      </c>
      <c r="L757" s="40">
        <v>0</v>
      </c>
      <c r="M757" s="40">
        <v>0</v>
      </c>
      <c r="N757" s="39">
        <v>4</v>
      </c>
      <c r="O757" s="40">
        <v>4</v>
      </c>
      <c r="P757" s="40">
        <v>4</v>
      </c>
      <c r="Q757" s="40">
        <v>90817.7</v>
      </c>
      <c r="R757" s="40">
        <v>9434.49</v>
      </c>
      <c r="S757" s="39">
        <v>1926760.26</v>
      </c>
      <c r="T757" s="40">
        <v>1925076.1600000001</v>
      </c>
      <c r="U757" s="40">
        <v>1922324.48</v>
      </c>
      <c r="V757" s="40">
        <v>1710233.5699999998</v>
      </c>
      <c r="W757" s="40">
        <v>2070859.58</v>
      </c>
      <c r="X757" s="41">
        <v>2.0760237186955474E-6</v>
      </c>
      <c r="Y757" s="42">
        <v>2.0778398710209989E-6</v>
      </c>
      <c r="Z757" s="42">
        <v>2.0808141609890958E-6</v>
      </c>
      <c r="AA757" s="42">
        <v>5.3102512775491835E-2</v>
      </c>
      <c r="AB757" s="43">
        <v>4.5558328005996422E-3</v>
      </c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</row>
    <row r="758" spans="1:63" x14ac:dyDescent="0.2">
      <c r="A758" s="9"/>
      <c r="B758" s="9"/>
      <c r="C758" s="18" t="s">
        <v>89</v>
      </c>
      <c r="D758" s="39">
        <v>37589.65</v>
      </c>
      <c r="E758" s="40">
        <v>36481.46</v>
      </c>
      <c r="F758" s="40">
        <v>21369.51</v>
      </c>
      <c r="G758" s="40">
        <v>20546.829999999998</v>
      </c>
      <c r="H758" s="40">
        <v>19418.95</v>
      </c>
      <c r="I758" s="39">
        <v>0</v>
      </c>
      <c r="J758" s="40">
        <v>0</v>
      </c>
      <c r="K758" s="40">
        <v>0</v>
      </c>
      <c r="L758" s="40">
        <v>0</v>
      </c>
      <c r="M758" s="40">
        <v>0</v>
      </c>
      <c r="N758" s="39">
        <v>0</v>
      </c>
      <c r="O758" s="40">
        <v>0</v>
      </c>
      <c r="P758" s="40">
        <v>0</v>
      </c>
      <c r="Q758" s="40">
        <v>0</v>
      </c>
      <c r="R758" s="40">
        <v>0</v>
      </c>
      <c r="S758" s="39">
        <v>37589.65</v>
      </c>
      <c r="T758" s="40">
        <v>36481.46</v>
      </c>
      <c r="U758" s="40">
        <v>21369.51</v>
      </c>
      <c r="V758" s="40">
        <v>20546.829999999998</v>
      </c>
      <c r="W758" s="40">
        <v>19418.95</v>
      </c>
      <c r="X758" s="41">
        <v>0</v>
      </c>
      <c r="Y758" s="42">
        <v>0</v>
      </c>
      <c r="Z758" s="42">
        <v>0</v>
      </c>
      <c r="AA758" s="42">
        <v>0</v>
      </c>
      <c r="AB758" s="43">
        <v>0</v>
      </c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</row>
    <row r="759" spans="1:63" x14ac:dyDescent="0.2">
      <c r="A759" s="9"/>
      <c r="B759" s="9"/>
      <c r="C759" s="18" t="s">
        <v>22</v>
      </c>
      <c r="D759" s="39">
        <v>558052511.90999997</v>
      </c>
      <c r="E759" s="40">
        <v>546113939.28000009</v>
      </c>
      <c r="F759" s="40">
        <v>512605440.25</v>
      </c>
      <c r="G759" s="40">
        <v>477343414.83999997</v>
      </c>
      <c r="H759" s="40">
        <v>469062917.79000002</v>
      </c>
      <c r="I759" s="39">
        <v>609406.48</v>
      </c>
      <c r="J759" s="40">
        <v>872231.25</v>
      </c>
      <c r="K759" s="40">
        <v>781739.01</v>
      </c>
      <c r="L759" s="40">
        <v>311786.67999999993</v>
      </c>
      <c r="M759" s="40">
        <v>327857.5</v>
      </c>
      <c r="N759" s="39">
        <v>2502586.6899999995</v>
      </c>
      <c r="O759" s="40">
        <v>2215429.4400000004</v>
      </c>
      <c r="P759" s="40">
        <v>2278265.48</v>
      </c>
      <c r="Q759" s="40">
        <v>1629748.47</v>
      </c>
      <c r="R759" s="40">
        <v>1720725.3</v>
      </c>
      <c r="S759" s="39">
        <v>561164505.08000004</v>
      </c>
      <c r="T759" s="40">
        <v>549201599.97000015</v>
      </c>
      <c r="U759" s="40">
        <v>515665444.74000001</v>
      </c>
      <c r="V759" s="40">
        <v>479284949.99000001</v>
      </c>
      <c r="W759" s="40">
        <v>471111500.59000003</v>
      </c>
      <c r="X759" s="41">
        <v>5.5455987358935888E-3</v>
      </c>
      <c r="Y759" s="42">
        <v>5.6220897575110168E-3</v>
      </c>
      <c r="Z759" s="42">
        <v>5.9340887026914577E-3</v>
      </c>
      <c r="AA759" s="42">
        <v>4.0508994702222736E-3</v>
      </c>
      <c r="AB759" s="43">
        <v>4.3484032918628436E-3</v>
      </c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</row>
    <row r="760" spans="1:63" x14ac:dyDescent="0.2">
      <c r="A760" s="9"/>
      <c r="B760" s="9"/>
      <c r="C760" s="18" t="s">
        <v>90</v>
      </c>
      <c r="D760" s="39">
        <v>2746591.05</v>
      </c>
      <c r="E760" s="40">
        <v>2618524.92</v>
      </c>
      <c r="F760" s="40">
        <v>2616876.19</v>
      </c>
      <c r="G760" s="40">
        <v>2481579.7800000003</v>
      </c>
      <c r="H760" s="40">
        <v>2358589.54</v>
      </c>
      <c r="I760" s="39">
        <v>50026.96</v>
      </c>
      <c r="J760" s="40">
        <v>48842.74</v>
      </c>
      <c r="K760" s="40">
        <v>29729.96</v>
      </c>
      <c r="L760" s="40">
        <v>23509.16</v>
      </c>
      <c r="M760" s="40">
        <v>27289.000000000004</v>
      </c>
      <c r="N760" s="39">
        <v>18502.77</v>
      </c>
      <c r="O760" s="40">
        <v>18829.989999999998</v>
      </c>
      <c r="P760" s="40">
        <v>36772.769999999997</v>
      </c>
      <c r="Q760" s="40">
        <v>55331.020000000004</v>
      </c>
      <c r="R760" s="40">
        <v>37891.280000000006</v>
      </c>
      <c r="S760" s="39">
        <v>2815120.78</v>
      </c>
      <c r="T760" s="40">
        <v>2686197.6500000004</v>
      </c>
      <c r="U760" s="40">
        <v>2683378.92</v>
      </c>
      <c r="V760" s="40">
        <v>2560419.9600000004</v>
      </c>
      <c r="W760" s="40">
        <v>2423769.8199999998</v>
      </c>
      <c r="X760" s="41">
        <v>2.4343442202149495E-2</v>
      </c>
      <c r="Y760" s="42">
        <v>2.5192758991506074E-2</v>
      </c>
      <c r="Z760" s="42">
        <v>2.4783205049549988E-2</v>
      </c>
      <c r="AA760" s="42">
        <v>3.079189399851421E-2</v>
      </c>
      <c r="AB760" s="43">
        <v>2.6892108096304299E-2</v>
      </c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</row>
    <row r="761" spans="1:63" x14ac:dyDescent="0.2">
      <c r="A761" s="9"/>
      <c r="B761" s="9"/>
      <c r="C761" s="18" t="s">
        <v>209</v>
      </c>
      <c r="D761" s="39">
        <v>233653.50999999998</v>
      </c>
      <c r="E761" s="40">
        <v>224776.16999999998</v>
      </c>
      <c r="F761" s="40">
        <v>110155.06</v>
      </c>
      <c r="G761" s="40">
        <v>105647.28</v>
      </c>
      <c r="H761" s="40">
        <v>102021.84</v>
      </c>
      <c r="I761" s="39">
        <v>0</v>
      </c>
      <c r="J761" s="40">
        <v>0</v>
      </c>
      <c r="K761" s="40">
        <v>0</v>
      </c>
      <c r="L761" s="40">
        <v>0</v>
      </c>
      <c r="M761" s="40">
        <v>0</v>
      </c>
      <c r="N761" s="39">
        <v>0</v>
      </c>
      <c r="O761" s="40">
        <v>232.05</v>
      </c>
      <c r="P761" s="40">
        <v>232.05</v>
      </c>
      <c r="Q761" s="40">
        <v>232.05</v>
      </c>
      <c r="R761" s="40">
        <v>232.05</v>
      </c>
      <c r="S761" s="39">
        <v>233653.50999999998</v>
      </c>
      <c r="T761" s="40">
        <v>225008.21999999997</v>
      </c>
      <c r="U761" s="40">
        <v>110387.11</v>
      </c>
      <c r="V761" s="40">
        <v>105879.33</v>
      </c>
      <c r="W761" s="40">
        <v>102253.89</v>
      </c>
      <c r="X761" s="41">
        <v>0</v>
      </c>
      <c r="Y761" s="42">
        <v>1.0312956566653434E-3</v>
      </c>
      <c r="Z761" s="42">
        <v>2.1021476148800344E-3</v>
      </c>
      <c r="AA761" s="42">
        <v>2.1916459048239162E-3</v>
      </c>
      <c r="AB761" s="43">
        <v>2.2693513175880155E-3</v>
      </c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</row>
    <row r="762" spans="1:63" x14ac:dyDescent="0.2">
      <c r="A762" s="9"/>
      <c r="B762" s="9"/>
      <c r="C762" s="18" t="s">
        <v>141</v>
      </c>
      <c r="D762" s="39">
        <v>576353.51</v>
      </c>
      <c r="E762" s="40">
        <v>553340.81999999995</v>
      </c>
      <c r="F762" s="40">
        <v>527768.92000000004</v>
      </c>
      <c r="G762" s="40">
        <v>467323.43</v>
      </c>
      <c r="H762" s="40">
        <v>500935.71</v>
      </c>
      <c r="I762" s="39">
        <v>577.78</v>
      </c>
      <c r="J762" s="40">
        <v>0</v>
      </c>
      <c r="K762" s="40">
        <v>30632.94</v>
      </c>
      <c r="L762" s="40">
        <v>28977.85</v>
      </c>
      <c r="M762" s="40">
        <v>27259.609999999997</v>
      </c>
      <c r="N762" s="39">
        <v>1401.48</v>
      </c>
      <c r="O762" s="40">
        <v>35.549999999999997</v>
      </c>
      <c r="P762" s="40">
        <v>2292.66</v>
      </c>
      <c r="Q762" s="40">
        <v>3055.49</v>
      </c>
      <c r="R762" s="40">
        <v>3818.8999999999996</v>
      </c>
      <c r="S762" s="39">
        <v>578332.77</v>
      </c>
      <c r="T762" s="40">
        <v>553376.37</v>
      </c>
      <c r="U762" s="40">
        <v>560694.52</v>
      </c>
      <c r="V762" s="40">
        <v>499356.76999999996</v>
      </c>
      <c r="W762" s="40">
        <v>532014.22000000009</v>
      </c>
      <c r="X762" s="41">
        <v>3.422354918605079E-3</v>
      </c>
      <c r="Y762" s="42">
        <v>6.4241991395476466E-5</v>
      </c>
      <c r="Z762" s="42">
        <v>5.8722885324436556E-2</v>
      </c>
      <c r="AA762" s="42">
        <v>6.4149205386761846E-2</v>
      </c>
      <c r="AB762" s="43">
        <v>5.8416690441093828E-2</v>
      </c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</row>
    <row r="763" spans="1:63" x14ac:dyDescent="0.2">
      <c r="A763" s="9"/>
      <c r="B763" s="9"/>
      <c r="C763" s="18" t="s">
        <v>91</v>
      </c>
      <c r="D763" s="39">
        <v>3107397.3499999996</v>
      </c>
      <c r="E763" s="40">
        <v>2759616.15</v>
      </c>
      <c r="F763" s="40">
        <v>2680221.8199999998</v>
      </c>
      <c r="G763" s="40">
        <v>2452623.2700000005</v>
      </c>
      <c r="H763" s="40">
        <v>2729648.68</v>
      </c>
      <c r="I763" s="39">
        <v>0</v>
      </c>
      <c r="J763" s="40">
        <v>0</v>
      </c>
      <c r="K763" s="40">
        <v>1785</v>
      </c>
      <c r="L763" s="40">
        <v>60.5</v>
      </c>
      <c r="M763" s="40">
        <v>0</v>
      </c>
      <c r="N763" s="39">
        <v>76280.090000000011</v>
      </c>
      <c r="O763" s="40">
        <v>75329.790000000008</v>
      </c>
      <c r="P763" s="40">
        <v>65518.080000000002</v>
      </c>
      <c r="Q763" s="40">
        <v>32984.21</v>
      </c>
      <c r="R763" s="40">
        <v>31238.6</v>
      </c>
      <c r="S763" s="39">
        <v>3183677.4399999995</v>
      </c>
      <c r="T763" s="40">
        <v>2834945.94</v>
      </c>
      <c r="U763" s="40">
        <v>2747524.9</v>
      </c>
      <c r="V763" s="40">
        <v>2485667.9800000004</v>
      </c>
      <c r="W763" s="40">
        <v>2760887.2800000003</v>
      </c>
      <c r="X763" s="41">
        <v>2.3959741976875656E-2</v>
      </c>
      <c r="Y763" s="42">
        <v>2.6571861190411276E-2</v>
      </c>
      <c r="Z763" s="42">
        <v>2.4495894468508733E-2</v>
      </c>
      <c r="AA763" s="42">
        <v>1.3294096502783929E-2</v>
      </c>
      <c r="AB763" s="43">
        <v>1.1314695904571662E-2</v>
      </c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</row>
    <row r="764" spans="1:63" x14ac:dyDescent="0.2">
      <c r="A764" s="9"/>
      <c r="B764" s="6" t="s">
        <v>23</v>
      </c>
      <c r="C764" s="7"/>
      <c r="D764" s="34">
        <v>575179278.96999991</v>
      </c>
      <c r="E764" s="35">
        <v>562437587.25999999</v>
      </c>
      <c r="F764" s="35">
        <v>528790656</v>
      </c>
      <c r="G764" s="35">
        <v>492494030.83999991</v>
      </c>
      <c r="H764" s="35">
        <v>485269273.67000002</v>
      </c>
      <c r="I764" s="34">
        <v>734883.59</v>
      </c>
      <c r="J764" s="35">
        <v>994250.75</v>
      </c>
      <c r="K764" s="35">
        <v>945150.8899999999</v>
      </c>
      <c r="L764" s="35">
        <v>461157.17999999988</v>
      </c>
      <c r="M764" s="35">
        <v>516637.53</v>
      </c>
      <c r="N764" s="34">
        <v>2656117.8199999994</v>
      </c>
      <c r="O764" s="35">
        <v>2381660.35</v>
      </c>
      <c r="P764" s="35">
        <v>2464154.84</v>
      </c>
      <c r="Q764" s="35">
        <v>1864798.45</v>
      </c>
      <c r="R764" s="35">
        <v>1875630.07</v>
      </c>
      <c r="S764" s="34">
        <v>578570280.38</v>
      </c>
      <c r="T764" s="35">
        <v>565813498.36000025</v>
      </c>
      <c r="U764" s="35">
        <v>532199961.73000002</v>
      </c>
      <c r="V764" s="35">
        <v>494819986.46999997</v>
      </c>
      <c r="W764" s="35">
        <v>487661541.27000004</v>
      </c>
      <c r="X764" s="36">
        <v>5.8610017226823656E-3</v>
      </c>
      <c r="Y764" s="37">
        <v>5.9664732456631286E-3</v>
      </c>
      <c r="Z764" s="37">
        <v>6.4060615842915754E-3</v>
      </c>
      <c r="AA764" s="37">
        <v>4.7006097037291328E-3</v>
      </c>
      <c r="AB764" s="38">
        <v>4.9055900405225736E-3</v>
      </c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</row>
    <row r="765" spans="1:63" x14ac:dyDescent="0.2">
      <c r="A765" s="9"/>
      <c r="B765" s="6"/>
      <c r="C765" s="7"/>
      <c r="D765" s="34"/>
      <c r="E765" s="35"/>
      <c r="F765" s="35"/>
      <c r="G765" s="35"/>
      <c r="H765" s="35"/>
      <c r="I765" s="34"/>
      <c r="J765" s="35"/>
      <c r="K765" s="35"/>
      <c r="L765" s="35"/>
      <c r="M765" s="35"/>
      <c r="N765" s="34"/>
      <c r="O765" s="35"/>
      <c r="P765" s="35"/>
      <c r="Q765" s="35"/>
      <c r="R765" s="35"/>
      <c r="S765" s="34"/>
      <c r="T765" s="35"/>
      <c r="U765" s="35"/>
      <c r="V765" s="35"/>
      <c r="W765" s="35"/>
      <c r="X765" s="36"/>
      <c r="Y765" s="37"/>
      <c r="Z765" s="37"/>
      <c r="AA765" s="37"/>
      <c r="AB765" s="38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</row>
    <row r="766" spans="1:63" x14ac:dyDescent="0.2">
      <c r="A766" s="9"/>
      <c r="B766" s="6" t="s">
        <v>69</v>
      </c>
      <c r="C766" s="6" t="s">
        <v>70</v>
      </c>
      <c r="D766" s="34">
        <v>18510643.830000002</v>
      </c>
      <c r="E766" s="35">
        <v>14625616.98</v>
      </c>
      <c r="F766" s="35">
        <v>12388162.259999998</v>
      </c>
      <c r="G766" s="35">
        <v>10979008.27</v>
      </c>
      <c r="H766" s="35">
        <v>10106954.67</v>
      </c>
      <c r="I766" s="34">
        <v>82424.760000000009</v>
      </c>
      <c r="J766" s="35">
        <v>104959.43999999999</v>
      </c>
      <c r="K766" s="35">
        <v>100150.19</v>
      </c>
      <c r="L766" s="35">
        <v>91407.08</v>
      </c>
      <c r="M766" s="35">
        <v>134731.61000000002</v>
      </c>
      <c r="N766" s="34">
        <v>65712.160000000003</v>
      </c>
      <c r="O766" s="35">
        <v>78536.09</v>
      </c>
      <c r="P766" s="35">
        <v>128350.79999999999</v>
      </c>
      <c r="Q766" s="35">
        <v>127893.65000000001</v>
      </c>
      <c r="R766" s="35">
        <v>140313.19</v>
      </c>
      <c r="S766" s="34">
        <v>18658780.750000004</v>
      </c>
      <c r="T766" s="35">
        <v>14809112.51</v>
      </c>
      <c r="U766" s="35">
        <v>12616663.249999998</v>
      </c>
      <c r="V766" s="35">
        <v>11198309</v>
      </c>
      <c r="W766" s="35">
        <v>10381999.469999999</v>
      </c>
      <c r="X766" s="36">
        <v>7.9392604471221935E-3</v>
      </c>
      <c r="Y766" s="37">
        <v>1.2390717531256029E-2</v>
      </c>
      <c r="Z766" s="37">
        <v>1.8111047705105392E-2</v>
      </c>
      <c r="AA766" s="37">
        <v>1.9583379061963731E-2</v>
      </c>
      <c r="AB766" s="38">
        <v>2.6492469085051887E-2</v>
      </c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</row>
    <row r="767" spans="1:63" x14ac:dyDescent="0.2">
      <c r="A767" s="9"/>
      <c r="B767" s="9"/>
      <c r="C767" s="18" t="s">
        <v>194</v>
      </c>
      <c r="D767" s="39">
        <v>1512014.25</v>
      </c>
      <c r="E767" s="40">
        <v>1539673.75</v>
      </c>
      <c r="F767" s="40">
        <v>1473649.31</v>
      </c>
      <c r="G767" s="40">
        <v>1447868.7199999997</v>
      </c>
      <c r="H767" s="40">
        <v>1386723.76</v>
      </c>
      <c r="I767" s="39">
        <v>1307.9000000000001</v>
      </c>
      <c r="J767" s="40">
        <v>657.4</v>
      </c>
      <c r="K767" s="40">
        <v>3665.88</v>
      </c>
      <c r="L767" s="40">
        <v>2761.84</v>
      </c>
      <c r="M767" s="40">
        <v>1849.97</v>
      </c>
      <c r="N767" s="39">
        <v>4015.37</v>
      </c>
      <c r="O767" s="40">
        <v>3939.52</v>
      </c>
      <c r="P767" s="40">
        <v>6370.9500000000007</v>
      </c>
      <c r="Q767" s="40">
        <v>5837.41</v>
      </c>
      <c r="R767" s="40">
        <v>5858.45</v>
      </c>
      <c r="S767" s="39">
        <v>1517337.52</v>
      </c>
      <c r="T767" s="40">
        <v>1544270.67</v>
      </c>
      <c r="U767" s="40">
        <v>1483686.14</v>
      </c>
      <c r="V767" s="40">
        <v>1456467.9699999997</v>
      </c>
      <c r="W767" s="40">
        <v>1394432.18</v>
      </c>
      <c r="X767" s="41">
        <v>3.5082965588302335E-3</v>
      </c>
      <c r="Y767" s="42">
        <v>2.9767579539667099E-3</v>
      </c>
      <c r="Z767" s="42">
        <v>6.7647932601163224E-3</v>
      </c>
      <c r="AA767" s="42">
        <v>5.9041806460048696E-3</v>
      </c>
      <c r="AB767" s="43">
        <v>5.5279992175739949E-3</v>
      </c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</row>
    <row r="768" spans="1:63" x14ac:dyDescent="0.2">
      <c r="A768" s="9"/>
      <c r="B768" s="6" t="s">
        <v>71</v>
      </c>
      <c r="C768" s="7"/>
      <c r="D768" s="34">
        <v>20022658.080000002</v>
      </c>
      <c r="E768" s="35">
        <v>16165290.73</v>
      </c>
      <c r="F768" s="35">
        <v>13861811.569999998</v>
      </c>
      <c r="G768" s="35">
        <v>12426876.989999998</v>
      </c>
      <c r="H768" s="35">
        <v>11493678.43</v>
      </c>
      <c r="I768" s="34">
        <v>83732.66</v>
      </c>
      <c r="J768" s="35">
        <v>105616.83999999998</v>
      </c>
      <c r="K768" s="35">
        <v>103816.07</v>
      </c>
      <c r="L768" s="35">
        <v>94168.92</v>
      </c>
      <c r="M768" s="35">
        <v>136581.58000000002</v>
      </c>
      <c r="N768" s="34">
        <v>69727.53</v>
      </c>
      <c r="O768" s="35">
        <v>82475.61</v>
      </c>
      <c r="P768" s="35">
        <v>134721.75</v>
      </c>
      <c r="Q768" s="35">
        <v>133731.06</v>
      </c>
      <c r="R768" s="35">
        <v>146171.64000000001</v>
      </c>
      <c r="S768" s="34">
        <v>20176118.270000003</v>
      </c>
      <c r="T768" s="35">
        <v>16353383.18</v>
      </c>
      <c r="U768" s="35">
        <v>14100349.389999999</v>
      </c>
      <c r="V768" s="35">
        <v>12654776.969999999</v>
      </c>
      <c r="W768" s="35">
        <v>11776431.649999999</v>
      </c>
      <c r="X768" s="36">
        <v>7.6060314450169001E-3</v>
      </c>
      <c r="Y768" s="37">
        <v>1.150174541436997E-2</v>
      </c>
      <c r="Z768" s="37">
        <v>1.6917156688980459E-2</v>
      </c>
      <c r="AA768" s="37">
        <v>1.8009008024421944E-2</v>
      </c>
      <c r="AB768" s="38">
        <v>2.4010093074331228E-2</v>
      </c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</row>
    <row r="769" spans="1:63" x14ac:dyDescent="0.2">
      <c r="A769" s="9"/>
      <c r="B769" s="6"/>
      <c r="C769" s="7"/>
      <c r="D769" s="34"/>
      <c r="E769" s="35"/>
      <c r="F769" s="35"/>
      <c r="G769" s="35"/>
      <c r="H769" s="35"/>
      <c r="I769" s="34"/>
      <c r="J769" s="35"/>
      <c r="K769" s="35"/>
      <c r="L769" s="35"/>
      <c r="M769" s="35"/>
      <c r="N769" s="34"/>
      <c r="O769" s="35"/>
      <c r="P769" s="35"/>
      <c r="Q769" s="35"/>
      <c r="R769" s="35"/>
      <c r="S769" s="34"/>
      <c r="T769" s="35"/>
      <c r="U769" s="35"/>
      <c r="V769" s="35"/>
      <c r="W769" s="35"/>
      <c r="X769" s="36"/>
      <c r="Y769" s="37"/>
      <c r="Z769" s="37"/>
      <c r="AA769" s="37"/>
      <c r="AB769" s="38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</row>
    <row r="770" spans="1:63" x14ac:dyDescent="0.2">
      <c r="A770" s="9"/>
      <c r="B770" s="6" t="s">
        <v>72</v>
      </c>
      <c r="C770" s="6" t="s">
        <v>73</v>
      </c>
      <c r="D770" s="34">
        <v>9108959.4800000004</v>
      </c>
      <c r="E770" s="35">
        <v>8788120.5899999999</v>
      </c>
      <c r="F770" s="35">
        <v>8206430.3200000003</v>
      </c>
      <c r="G770" s="35">
        <v>7587782.2000000002</v>
      </c>
      <c r="H770" s="35">
        <v>7777429.1899999995</v>
      </c>
      <c r="I770" s="34">
        <v>126592.38</v>
      </c>
      <c r="J770" s="35">
        <v>36300.11</v>
      </c>
      <c r="K770" s="35">
        <v>35706.239999999998</v>
      </c>
      <c r="L770" s="35">
        <v>111540.57</v>
      </c>
      <c r="M770" s="35">
        <v>87347.34</v>
      </c>
      <c r="N770" s="34">
        <v>86224.55</v>
      </c>
      <c r="O770" s="35">
        <v>78431.03</v>
      </c>
      <c r="P770" s="35">
        <v>71148.08</v>
      </c>
      <c r="Q770" s="35">
        <v>86047.62</v>
      </c>
      <c r="R770" s="35">
        <v>79446.92</v>
      </c>
      <c r="S770" s="34">
        <v>9321776.410000002</v>
      </c>
      <c r="T770" s="35">
        <v>8902851.7299999986</v>
      </c>
      <c r="U770" s="35">
        <v>8313284.6400000006</v>
      </c>
      <c r="V770" s="35">
        <v>7785370.3900000006</v>
      </c>
      <c r="W770" s="35">
        <v>7944223.4499999993</v>
      </c>
      <c r="X770" s="36">
        <v>2.2830083091426555E-2</v>
      </c>
      <c r="Y770" s="37">
        <v>1.2887010081656164E-2</v>
      </c>
      <c r="Z770" s="37">
        <v>1.2853441765468047E-2</v>
      </c>
      <c r="AA770" s="37">
        <v>2.5379420644365769E-2</v>
      </c>
      <c r="AB770" s="38">
        <v>2.0995665724885926E-2</v>
      </c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</row>
    <row r="771" spans="1:63" x14ac:dyDescent="0.2">
      <c r="A771" s="9"/>
      <c r="B771" s="6" t="s">
        <v>74</v>
      </c>
      <c r="C771" s="7"/>
      <c r="D771" s="34">
        <v>9108959.4800000004</v>
      </c>
      <c r="E771" s="35">
        <v>8788120.5899999999</v>
      </c>
      <c r="F771" s="35">
        <v>8206430.3200000003</v>
      </c>
      <c r="G771" s="35">
        <v>7587782.2000000002</v>
      </c>
      <c r="H771" s="35">
        <v>7777429.1899999995</v>
      </c>
      <c r="I771" s="34">
        <v>126592.38</v>
      </c>
      <c r="J771" s="35">
        <v>36300.11</v>
      </c>
      <c r="K771" s="35">
        <v>35706.239999999998</v>
      </c>
      <c r="L771" s="35">
        <v>111540.57</v>
      </c>
      <c r="M771" s="35">
        <v>87347.34</v>
      </c>
      <c r="N771" s="34">
        <v>86224.55</v>
      </c>
      <c r="O771" s="35">
        <v>78431.03</v>
      </c>
      <c r="P771" s="35">
        <v>71148.08</v>
      </c>
      <c r="Q771" s="35">
        <v>86047.62</v>
      </c>
      <c r="R771" s="35">
        <v>79446.92</v>
      </c>
      <c r="S771" s="34">
        <v>9321776.410000002</v>
      </c>
      <c r="T771" s="35">
        <v>8902851.7299999986</v>
      </c>
      <c r="U771" s="35">
        <v>8313284.6400000006</v>
      </c>
      <c r="V771" s="35">
        <v>7785370.3900000006</v>
      </c>
      <c r="W771" s="35">
        <v>7944223.4499999993</v>
      </c>
      <c r="X771" s="36">
        <v>2.2830083091426555E-2</v>
      </c>
      <c r="Y771" s="37">
        <v>1.2887010081656164E-2</v>
      </c>
      <c r="Z771" s="37">
        <v>1.2853441765468047E-2</v>
      </c>
      <c r="AA771" s="37">
        <v>2.5379420644365769E-2</v>
      </c>
      <c r="AB771" s="38">
        <v>2.0995665724885926E-2</v>
      </c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</row>
    <row r="772" spans="1:63" x14ac:dyDescent="0.2">
      <c r="A772" s="9"/>
      <c r="B772" s="6"/>
      <c r="C772" s="7"/>
      <c r="D772" s="34"/>
      <c r="E772" s="35"/>
      <c r="F772" s="35"/>
      <c r="G772" s="35"/>
      <c r="H772" s="35"/>
      <c r="I772" s="34"/>
      <c r="J772" s="35"/>
      <c r="K772" s="35"/>
      <c r="L772" s="35"/>
      <c r="M772" s="35"/>
      <c r="N772" s="34"/>
      <c r="O772" s="35"/>
      <c r="P772" s="35"/>
      <c r="Q772" s="35"/>
      <c r="R772" s="35"/>
      <c r="S772" s="34"/>
      <c r="T772" s="35"/>
      <c r="U772" s="35"/>
      <c r="V772" s="35"/>
      <c r="W772" s="35"/>
      <c r="X772" s="36"/>
      <c r="Y772" s="37"/>
      <c r="Z772" s="37"/>
      <c r="AA772" s="37"/>
      <c r="AB772" s="38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</row>
    <row r="773" spans="1:63" x14ac:dyDescent="0.2">
      <c r="A773" s="6" t="s">
        <v>210</v>
      </c>
      <c r="B773" s="7"/>
      <c r="C773" s="7"/>
      <c r="D773" s="34">
        <v>1086463217.54</v>
      </c>
      <c r="E773" s="35">
        <v>1035583348.33</v>
      </c>
      <c r="F773" s="35">
        <v>976695375.91999996</v>
      </c>
      <c r="G773" s="35">
        <v>900399790.8599999</v>
      </c>
      <c r="H773" s="35">
        <v>883252084.00999999</v>
      </c>
      <c r="I773" s="34">
        <v>4345785.91</v>
      </c>
      <c r="J773" s="35">
        <v>3457417.0600000005</v>
      </c>
      <c r="K773" s="35">
        <v>3158359.12</v>
      </c>
      <c r="L773" s="35">
        <v>3133926.41</v>
      </c>
      <c r="M773" s="35">
        <v>3128043.2299999995</v>
      </c>
      <c r="N773" s="34">
        <v>6030998.1199999992</v>
      </c>
      <c r="O773" s="35">
        <v>5719441.2199999988</v>
      </c>
      <c r="P773" s="35">
        <v>6276673.1499999994</v>
      </c>
      <c r="Q773" s="35">
        <v>5261993.4800000004</v>
      </c>
      <c r="R773" s="35">
        <v>5293602.4800000014</v>
      </c>
      <c r="S773" s="34">
        <v>1096840001.5700002</v>
      </c>
      <c r="T773" s="35">
        <v>1044760206.6100001</v>
      </c>
      <c r="U773" s="35">
        <v>986130408.18999994</v>
      </c>
      <c r="V773" s="35">
        <v>908795710.75</v>
      </c>
      <c r="W773" s="35">
        <v>891673729.72000003</v>
      </c>
      <c r="X773" s="36">
        <v>9.4606177885077376E-3</v>
      </c>
      <c r="Y773" s="37">
        <v>8.7836981366056568E-3</v>
      </c>
      <c r="Z773" s="37">
        <v>9.567732818743107E-3</v>
      </c>
      <c r="AA773" s="37">
        <v>9.2385117916887142E-3</v>
      </c>
      <c r="AB773" s="38">
        <v>9.4447614966121449E-3</v>
      </c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</row>
    <row r="774" spans="1:63" x14ac:dyDescent="0.2">
      <c r="A774" s="6"/>
      <c r="B774" s="7"/>
      <c r="C774" s="7"/>
      <c r="D774" s="34"/>
      <c r="E774" s="35"/>
      <c r="F774" s="35"/>
      <c r="G774" s="35"/>
      <c r="H774" s="35"/>
      <c r="I774" s="34"/>
      <c r="J774" s="35"/>
      <c r="K774" s="35"/>
      <c r="L774" s="35"/>
      <c r="M774" s="35"/>
      <c r="N774" s="34"/>
      <c r="O774" s="35"/>
      <c r="P774" s="35"/>
      <c r="Q774" s="35"/>
      <c r="R774" s="35"/>
      <c r="S774" s="34"/>
      <c r="T774" s="35"/>
      <c r="U774" s="35"/>
      <c r="V774" s="35"/>
      <c r="W774" s="35"/>
      <c r="X774" s="36"/>
      <c r="Y774" s="37"/>
      <c r="Z774" s="37"/>
      <c r="AA774" s="37"/>
      <c r="AB774" s="38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</row>
    <row r="775" spans="1:63" x14ac:dyDescent="0.2">
      <c r="A775" s="6" t="s">
        <v>201</v>
      </c>
      <c r="B775" s="6" t="s">
        <v>15</v>
      </c>
      <c r="C775" s="6" t="s">
        <v>16</v>
      </c>
      <c r="D775" s="34">
        <v>276879889</v>
      </c>
      <c r="E775" s="35">
        <v>267287822.68000001</v>
      </c>
      <c r="F775" s="35">
        <v>265852831.15999997</v>
      </c>
      <c r="G775" s="35">
        <v>266693783.13999999</v>
      </c>
      <c r="H775" s="35">
        <v>261924706.71999997</v>
      </c>
      <c r="I775" s="34">
        <v>0</v>
      </c>
      <c r="J775" s="35">
        <v>0</v>
      </c>
      <c r="K775" s="35">
        <v>0</v>
      </c>
      <c r="L775" s="35">
        <v>0</v>
      </c>
      <c r="M775" s="35">
        <v>0</v>
      </c>
      <c r="N775" s="34">
        <v>0</v>
      </c>
      <c r="O775" s="35">
        <v>0</v>
      </c>
      <c r="P775" s="35">
        <v>0</v>
      </c>
      <c r="Q775" s="35">
        <v>0</v>
      </c>
      <c r="R775" s="35">
        <v>0</v>
      </c>
      <c r="S775" s="34">
        <v>276879889</v>
      </c>
      <c r="T775" s="35">
        <v>267287822.68000001</v>
      </c>
      <c r="U775" s="35">
        <v>265852831.15999997</v>
      </c>
      <c r="V775" s="35">
        <v>266693783.13999999</v>
      </c>
      <c r="W775" s="35">
        <v>261924706.71999997</v>
      </c>
      <c r="X775" s="36">
        <v>0</v>
      </c>
      <c r="Y775" s="37">
        <v>0</v>
      </c>
      <c r="Z775" s="37">
        <v>0</v>
      </c>
      <c r="AA775" s="37">
        <v>0</v>
      </c>
      <c r="AB775" s="38">
        <v>0</v>
      </c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</row>
    <row r="776" spans="1:63" x14ac:dyDescent="0.2">
      <c r="A776" s="9"/>
      <c r="B776" s="6" t="s">
        <v>17</v>
      </c>
      <c r="C776" s="7"/>
      <c r="D776" s="34">
        <v>276879889</v>
      </c>
      <c r="E776" s="35">
        <v>267287822.68000001</v>
      </c>
      <c r="F776" s="35">
        <v>265852831.15999997</v>
      </c>
      <c r="G776" s="35">
        <v>266693783.13999999</v>
      </c>
      <c r="H776" s="35">
        <v>261924706.71999997</v>
      </c>
      <c r="I776" s="34">
        <v>0</v>
      </c>
      <c r="J776" s="35">
        <v>0</v>
      </c>
      <c r="K776" s="35">
        <v>0</v>
      </c>
      <c r="L776" s="35">
        <v>0</v>
      </c>
      <c r="M776" s="35">
        <v>0</v>
      </c>
      <c r="N776" s="34">
        <v>0</v>
      </c>
      <c r="O776" s="35">
        <v>0</v>
      </c>
      <c r="P776" s="35">
        <v>0</v>
      </c>
      <c r="Q776" s="35">
        <v>0</v>
      </c>
      <c r="R776" s="35">
        <v>0</v>
      </c>
      <c r="S776" s="34">
        <v>276879889</v>
      </c>
      <c r="T776" s="35">
        <v>267287822.68000001</v>
      </c>
      <c r="U776" s="35">
        <v>265852831.15999997</v>
      </c>
      <c r="V776" s="35">
        <v>266693783.13999999</v>
      </c>
      <c r="W776" s="35">
        <v>261924706.71999997</v>
      </c>
      <c r="X776" s="36">
        <v>0</v>
      </c>
      <c r="Y776" s="37">
        <v>0</v>
      </c>
      <c r="Z776" s="37">
        <v>0</v>
      </c>
      <c r="AA776" s="37">
        <v>0</v>
      </c>
      <c r="AB776" s="38">
        <v>0</v>
      </c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</row>
    <row r="777" spans="1:63" x14ac:dyDescent="0.2">
      <c r="A777" s="9"/>
      <c r="B777" s="6"/>
      <c r="C777" s="7"/>
      <c r="D777" s="34"/>
      <c r="E777" s="35"/>
      <c r="F777" s="35"/>
      <c r="G777" s="35"/>
      <c r="H777" s="35"/>
      <c r="I777" s="34"/>
      <c r="J777" s="35"/>
      <c r="K777" s="35"/>
      <c r="L777" s="35"/>
      <c r="M777" s="35"/>
      <c r="N777" s="34"/>
      <c r="O777" s="35"/>
      <c r="P777" s="35"/>
      <c r="Q777" s="35"/>
      <c r="R777" s="35"/>
      <c r="S777" s="34"/>
      <c r="T777" s="35"/>
      <c r="U777" s="35"/>
      <c r="V777" s="35"/>
      <c r="W777" s="35"/>
      <c r="X777" s="36"/>
      <c r="Y777" s="37"/>
      <c r="Z777" s="37"/>
      <c r="AA777" s="37"/>
      <c r="AB777" s="38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</row>
    <row r="778" spans="1:63" x14ac:dyDescent="0.2">
      <c r="A778" s="6" t="s">
        <v>202</v>
      </c>
      <c r="B778" s="7"/>
      <c r="C778" s="7"/>
      <c r="D778" s="34">
        <v>276879889</v>
      </c>
      <c r="E778" s="35">
        <v>267287822.68000001</v>
      </c>
      <c r="F778" s="35">
        <v>265852831.15999997</v>
      </c>
      <c r="G778" s="35">
        <v>266693783.13999999</v>
      </c>
      <c r="H778" s="35">
        <v>261924706.71999997</v>
      </c>
      <c r="I778" s="34">
        <v>0</v>
      </c>
      <c r="J778" s="35">
        <v>0</v>
      </c>
      <c r="K778" s="35">
        <v>0</v>
      </c>
      <c r="L778" s="35">
        <v>0</v>
      </c>
      <c r="M778" s="35">
        <v>0</v>
      </c>
      <c r="N778" s="34">
        <v>0</v>
      </c>
      <c r="O778" s="35">
        <v>0</v>
      </c>
      <c r="P778" s="35">
        <v>0</v>
      </c>
      <c r="Q778" s="35">
        <v>0</v>
      </c>
      <c r="R778" s="35">
        <v>0</v>
      </c>
      <c r="S778" s="34">
        <v>276879889</v>
      </c>
      <c r="T778" s="35">
        <v>267287822.68000001</v>
      </c>
      <c r="U778" s="35">
        <v>265852831.15999997</v>
      </c>
      <c r="V778" s="35">
        <v>266693783.13999999</v>
      </c>
      <c r="W778" s="35">
        <v>261924706.71999997</v>
      </c>
      <c r="X778" s="36">
        <v>0</v>
      </c>
      <c r="Y778" s="37">
        <v>0</v>
      </c>
      <c r="Z778" s="37">
        <v>0</v>
      </c>
      <c r="AA778" s="37">
        <v>0</v>
      </c>
      <c r="AB778" s="38">
        <v>0</v>
      </c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</row>
    <row r="779" spans="1:63" x14ac:dyDescent="0.2">
      <c r="A779" s="6"/>
      <c r="B779" s="7"/>
      <c r="C779" s="7"/>
      <c r="D779" s="34"/>
      <c r="E779" s="35"/>
      <c r="F779" s="35"/>
      <c r="G779" s="35"/>
      <c r="H779" s="35"/>
      <c r="I779" s="34"/>
      <c r="J779" s="35"/>
      <c r="K779" s="35"/>
      <c r="L779" s="35"/>
      <c r="M779" s="35"/>
      <c r="N779" s="34"/>
      <c r="O779" s="35"/>
      <c r="P779" s="35"/>
      <c r="Q779" s="35"/>
      <c r="R779" s="35"/>
      <c r="S779" s="34"/>
      <c r="T779" s="35"/>
      <c r="U779" s="35"/>
      <c r="V779" s="35"/>
      <c r="W779" s="35"/>
      <c r="X779" s="36"/>
      <c r="Y779" s="37"/>
      <c r="Z779" s="37"/>
      <c r="AA779" s="37"/>
      <c r="AB779" s="38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</row>
    <row r="780" spans="1:63" x14ac:dyDescent="0.2">
      <c r="A780" s="21" t="s">
        <v>211</v>
      </c>
      <c r="B780" s="22"/>
      <c r="C780" s="22"/>
      <c r="D780" s="44">
        <v>9253907070.9300022</v>
      </c>
      <c r="E780" s="45">
        <v>9015287337.1800003</v>
      </c>
      <c r="F780" s="45">
        <v>8887227796.5899982</v>
      </c>
      <c r="G780" s="45">
        <v>8611513578.5799961</v>
      </c>
      <c r="H780" s="45">
        <v>8416750070.8500013</v>
      </c>
      <c r="I780" s="44">
        <v>65793118.490000047</v>
      </c>
      <c r="J780" s="45">
        <v>57325034.930000022</v>
      </c>
      <c r="K780" s="45">
        <v>56693419.480000034</v>
      </c>
      <c r="L780" s="45">
        <v>67540413.48999998</v>
      </c>
      <c r="M780" s="45">
        <v>49560183.93999996</v>
      </c>
      <c r="N780" s="44">
        <v>65197570.689999968</v>
      </c>
      <c r="O780" s="45">
        <v>71580079.999999985</v>
      </c>
      <c r="P780" s="45">
        <v>81345793.26000002</v>
      </c>
      <c r="Q780" s="45">
        <v>80204698.13000001</v>
      </c>
      <c r="R780" s="45">
        <v>59543131.650000021</v>
      </c>
      <c r="S780" s="44">
        <v>9384897760.1100101</v>
      </c>
      <c r="T780" s="45">
        <v>9144192452.1100006</v>
      </c>
      <c r="U780" s="45">
        <v>9025267009.3299942</v>
      </c>
      <c r="V780" s="45">
        <v>8759258690.1999989</v>
      </c>
      <c r="W780" s="45">
        <v>8525853386.4399996</v>
      </c>
      <c r="X780" s="46">
        <v>1.3957604283849389E-2</v>
      </c>
      <c r="Y780" s="47">
        <v>1.4096938095419839E-2</v>
      </c>
      <c r="Z780" s="47">
        <v>1.5294751124515223E-2</v>
      </c>
      <c r="AA780" s="47">
        <v>1.686730770782003E-2</v>
      </c>
      <c r="AB780" s="48">
        <v>1.279676187764665E-2</v>
      </c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</row>
    <row r="781" spans="1:63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</row>
    <row r="782" spans="1:63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</row>
    <row r="783" spans="1:63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</row>
    <row r="784" spans="1:63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</row>
    <row r="785" spans="1:63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</row>
    <row r="786" spans="1:63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</row>
    <row r="787" spans="1:63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</row>
    <row r="788" spans="1:63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</row>
    <row r="789" spans="1:63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</row>
    <row r="790" spans="1:63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</row>
    <row r="791" spans="1:63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</row>
    <row r="792" spans="1:63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</row>
    <row r="793" spans="1:63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</row>
    <row r="794" spans="1:63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</row>
    <row r="795" spans="1:63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</row>
    <row r="796" spans="1:63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</row>
    <row r="797" spans="1:6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</row>
    <row r="798" spans="1:6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</row>
    <row r="799" spans="1:6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</row>
    <row r="800" spans="1:6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</row>
    <row r="801" spans="1:6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</row>
    <row r="802" spans="1:6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</row>
    <row r="803" spans="1:6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</row>
    <row r="804" spans="1:6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</row>
    <row r="805" spans="1:6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</row>
    <row r="806" spans="1:6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</row>
    <row r="807" spans="1:6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</row>
    <row r="808" spans="1:6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</row>
    <row r="809" spans="1:6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</row>
    <row r="810" spans="1:6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</row>
    <row r="811" spans="1:63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</row>
    <row r="812" spans="1:63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</row>
    <row r="813" spans="1:63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</row>
    <row r="814" spans="1:63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</row>
    <row r="815" spans="1:63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</row>
    <row r="816" spans="1:63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</row>
    <row r="817" spans="1:63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</row>
    <row r="818" spans="1:63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</row>
    <row r="819" spans="1:63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</row>
    <row r="820" spans="1:63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</row>
    <row r="821" spans="1:63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</row>
    <row r="822" spans="1:63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</row>
    <row r="823" spans="1:63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</row>
    <row r="824" spans="1:63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</row>
    <row r="825" spans="1:63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</row>
    <row r="826" spans="1:63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</row>
    <row r="827" spans="1:63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</row>
    <row r="828" spans="1:63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</row>
    <row r="829" spans="1:63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</row>
    <row r="830" spans="1:63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</row>
    <row r="831" spans="1:63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</row>
    <row r="832" spans="1:63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</row>
    <row r="833" spans="1:63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</row>
    <row r="834" spans="1:63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</row>
    <row r="835" spans="1:63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</row>
    <row r="836" spans="1:63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</row>
    <row r="837" spans="1:63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</row>
    <row r="838" spans="1:63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</row>
    <row r="839" spans="1:63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</row>
    <row r="840" spans="1:63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</row>
    <row r="841" spans="1:63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</row>
    <row r="842" spans="1:63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</row>
    <row r="843" spans="1:63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</row>
    <row r="844" spans="1:63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</row>
    <row r="845" spans="1:63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</row>
    <row r="846" spans="1:63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</row>
    <row r="847" spans="1:63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</row>
    <row r="848" spans="1:63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</row>
    <row r="849" spans="1:63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</row>
    <row r="850" spans="1:63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</row>
    <row r="851" spans="1:63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</row>
    <row r="852" spans="1:63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</row>
    <row r="853" spans="1:63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</row>
    <row r="854" spans="1:63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</row>
    <row r="855" spans="1:63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</row>
    <row r="856" spans="1:63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</row>
    <row r="857" spans="1:63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</row>
    <row r="858" spans="1:63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</row>
    <row r="859" spans="1:63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</row>
    <row r="860" spans="1:63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</row>
    <row r="861" spans="1:63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</row>
    <row r="862" spans="1:63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</row>
    <row r="863" spans="1:63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</row>
    <row r="864" spans="1:63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</row>
    <row r="865" spans="1:63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</row>
    <row r="866" spans="1:63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</row>
    <row r="867" spans="1:63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</row>
    <row r="868" spans="1:63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</row>
    <row r="869" spans="1:63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</row>
    <row r="870" spans="1:63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</row>
    <row r="871" spans="1:63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</row>
    <row r="872" spans="1:63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</row>
    <row r="873" spans="1:63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</row>
    <row r="874" spans="1:63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</row>
    <row r="875" spans="1:63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</row>
    <row r="876" spans="1:63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</row>
    <row r="877" spans="1:63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</row>
    <row r="878" spans="1:63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</row>
    <row r="879" spans="1:63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</row>
    <row r="880" spans="1:63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</row>
    <row r="881" spans="1:63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</row>
    <row r="882" spans="1:63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</row>
    <row r="883" spans="1:63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</row>
    <row r="884" spans="1:63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</row>
    <row r="885" spans="1:63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</row>
    <row r="886" spans="1:63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</row>
    <row r="887" spans="1:63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</row>
    <row r="888" spans="1:63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</row>
    <row r="889" spans="1:63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</row>
    <row r="890" spans="1:63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</row>
    <row r="891" spans="1:63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</row>
    <row r="892" spans="1:63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</row>
    <row r="893" spans="1:63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</row>
    <row r="894" spans="1:63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</row>
    <row r="895" spans="1:63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</row>
    <row r="896" spans="1:63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</row>
    <row r="897" spans="1:43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</row>
    <row r="898" spans="1:43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</row>
    <row r="899" spans="1:43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</row>
    <row r="900" spans="1:43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</row>
    <row r="901" spans="1:43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</row>
    <row r="902" spans="1:43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</row>
    <row r="903" spans="1:43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</row>
    <row r="904" spans="1:43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</row>
    <row r="905" spans="1:43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</row>
    <row r="906" spans="1:43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</row>
    <row r="907" spans="1:43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</row>
    <row r="908" spans="1:43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</row>
    <row r="909" spans="1:43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</row>
    <row r="910" spans="1:43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</row>
    <row r="911" spans="1:43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</row>
    <row r="912" spans="1:43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</row>
    <row r="913" spans="1:43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</row>
    <row r="914" spans="1:43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</row>
    <row r="915" spans="1:43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</row>
    <row r="916" spans="1:43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</row>
    <row r="917" spans="1:43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</row>
    <row r="918" spans="1:43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</row>
    <row r="919" spans="1:43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</row>
    <row r="920" spans="1:43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</row>
    <row r="921" spans="1:43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</row>
    <row r="922" spans="1:43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</row>
    <row r="923" spans="1:43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</row>
    <row r="924" spans="1:43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</row>
    <row r="925" spans="1:43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</row>
    <row r="926" spans="1:43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</row>
    <row r="927" spans="1:43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</row>
    <row r="928" spans="1:43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</row>
    <row r="929" spans="1:43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</row>
    <row r="930" spans="1:43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</row>
    <row r="931" spans="1:43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</row>
    <row r="932" spans="1:43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</row>
    <row r="933" spans="1:43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</row>
    <row r="934" spans="1:43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</row>
    <row r="935" spans="1:43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</row>
    <row r="936" spans="1:43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</row>
    <row r="937" spans="1:43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</row>
    <row r="938" spans="1:43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</row>
    <row r="939" spans="1:43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</row>
    <row r="940" spans="1:43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</row>
    <row r="941" spans="1:43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</row>
    <row r="942" spans="1:43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</row>
    <row r="943" spans="1:43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</row>
    <row r="944" spans="1:43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</row>
    <row r="945" spans="1:43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</row>
    <row r="946" spans="1:43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</row>
    <row r="947" spans="1:43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</row>
    <row r="948" spans="1:43" x14ac:dyDescent="0.2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</row>
    <row r="949" spans="1:43" x14ac:dyDescent="0.2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</row>
    <row r="950" spans="1:43" x14ac:dyDescent="0.2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</row>
    <row r="951" spans="1:43" x14ac:dyDescent="0.2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</row>
    <row r="952" spans="1:43" x14ac:dyDescent="0.2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</row>
    <row r="953" spans="1:43" x14ac:dyDescent="0.2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</row>
    <row r="954" spans="1:43" x14ac:dyDescent="0.2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</row>
    <row r="955" spans="1:43" x14ac:dyDescent="0.2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</row>
    <row r="956" spans="1:43" x14ac:dyDescent="0.2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</row>
    <row r="957" spans="1:43" x14ac:dyDescent="0.2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</row>
    <row r="958" spans="1:43" x14ac:dyDescent="0.2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</row>
    <row r="959" spans="1:43" x14ac:dyDescent="0.2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</row>
    <row r="960" spans="1:43" x14ac:dyDescent="0.2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</row>
    <row r="961" spans="1:43" x14ac:dyDescent="0.2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</row>
    <row r="962" spans="1:43" x14ac:dyDescent="0.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</row>
    <row r="963" spans="1:43" x14ac:dyDescent="0.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</row>
    <row r="964" spans="1:43" x14ac:dyDescent="0.2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</row>
    <row r="965" spans="1:43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</row>
    <row r="966" spans="1:43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</row>
    <row r="967" spans="1:43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</row>
    <row r="968" spans="1:43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</row>
    <row r="969" spans="1:43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</row>
    <row r="970" spans="1:43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</row>
    <row r="971" spans="1:43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</row>
    <row r="972" spans="1:43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</row>
    <row r="973" spans="1:43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</row>
    <row r="974" spans="1:43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</row>
    <row r="975" spans="1:43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</row>
    <row r="976" spans="1:43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</row>
    <row r="977" spans="1:2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</row>
    <row r="978" spans="1:2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</row>
    <row r="979" spans="1:2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</row>
    <row r="980" spans="1:2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</row>
    <row r="981" spans="1:2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</row>
    <row r="982" spans="1:2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</row>
    <row r="983" spans="1:2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</row>
    <row r="984" spans="1:2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</row>
    <row r="985" spans="1:2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</row>
    <row r="986" spans="1:2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</row>
    <row r="987" spans="1:2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</row>
    <row r="988" spans="1:2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</row>
    <row r="989" spans="1:2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</row>
    <row r="990" spans="1:2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</row>
    <row r="991" spans="1:2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</row>
    <row r="992" spans="1:2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</row>
    <row r="993" spans="1:2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</row>
    <row r="994" spans="1:2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</row>
    <row r="995" spans="1:2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</row>
    <row r="996" spans="1:2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</row>
    <row r="997" spans="1:2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</row>
    <row r="998" spans="1:2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</row>
    <row r="999" spans="1:2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</row>
    <row r="1000" spans="1:2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</row>
    <row r="1001" spans="1:2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</row>
    <row r="1002" spans="1:2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</row>
    <row r="1003" spans="1:2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</row>
    <row r="1004" spans="1:2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</row>
    <row r="1005" spans="1:2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</row>
    <row r="1006" spans="1:2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</row>
    <row r="1007" spans="1:2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</row>
    <row r="1008" spans="1:2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</row>
    <row r="1009" spans="1:2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</row>
    <row r="1010" spans="1:2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</row>
    <row r="1011" spans="1:2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</row>
    <row r="1012" spans="1:2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</row>
    <row r="1013" spans="1:2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</row>
    <row r="1014" spans="1:2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</row>
    <row r="1015" spans="1:2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</row>
    <row r="1016" spans="1:2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</row>
    <row r="1017" spans="1:2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</row>
    <row r="1018" spans="1:2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</row>
    <row r="1019" spans="1:2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</row>
    <row r="1020" spans="1:2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</row>
    <row r="1021" spans="1:2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</row>
    <row r="1022" spans="1:2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</row>
    <row r="1023" spans="1:2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</row>
    <row r="1024" spans="1:2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</row>
    <row r="1025" spans="1:2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</row>
    <row r="1026" spans="1:2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</row>
    <row r="1027" spans="1:2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</row>
    <row r="1028" spans="1:2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</row>
    <row r="1029" spans="1:2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</row>
    <row r="1030" spans="1:2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</row>
    <row r="1031" spans="1:2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</row>
    <row r="1032" spans="1:2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</row>
    <row r="1033" spans="1:2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</row>
    <row r="1034" spans="1:2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</row>
    <row r="1035" spans="1:2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</row>
    <row r="1036" spans="1:2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</row>
    <row r="1037" spans="1:2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</row>
    <row r="1038" spans="1:2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</row>
    <row r="1039" spans="1:2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</row>
    <row r="1040" spans="1:2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</row>
    <row r="1041" spans="1:2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</row>
    <row r="1042" spans="1:2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</row>
    <row r="1043" spans="1:2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</row>
    <row r="1044" spans="1:2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</row>
    <row r="1045" spans="1:2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</row>
    <row r="1046" spans="1:2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</row>
    <row r="1047" spans="1:2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</row>
    <row r="1048" spans="1:2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</row>
    <row r="1049" spans="1:2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</row>
    <row r="1050" spans="1:2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</row>
    <row r="1051" spans="1:2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</row>
    <row r="1052" spans="1:2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</row>
    <row r="1053" spans="1:2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</row>
    <row r="1054" spans="1:2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</row>
    <row r="1055" spans="1:2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</row>
    <row r="1056" spans="1:2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</row>
    <row r="1057" spans="1:2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</row>
    <row r="1058" spans="1:2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</row>
    <row r="1059" spans="1:2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</row>
    <row r="1060" spans="1:2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</row>
    <row r="1061" spans="1:2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</row>
    <row r="1062" spans="1:2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</row>
    <row r="1063" spans="1:2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</row>
    <row r="1064" spans="1:2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</row>
    <row r="1065" spans="1:2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</row>
    <row r="1066" spans="1:2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</row>
    <row r="1067" spans="1:2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</row>
    <row r="1068" spans="1:2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</row>
    <row r="1069" spans="1:2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</row>
    <row r="1070" spans="1:2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</row>
    <row r="1071" spans="1:2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</row>
    <row r="1072" spans="1:2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</row>
    <row r="1073" spans="1:2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</row>
    <row r="1074" spans="1:2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</row>
    <row r="1075" spans="1:2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</row>
    <row r="1076" spans="1:2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</row>
    <row r="1077" spans="1:2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</row>
    <row r="1078" spans="1:2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</row>
    <row r="1079" spans="1:2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</row>
    <row r="1080" spans="1:2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</row>
    <row r="1081" spans="1:2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</row>
    <row r="1082" spans="1:2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</row>
    <row r="1083" spans="1:2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</row>
    <row r="1084" spans="1:2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</row>
    <row r="1085" spans="1:2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</row>
    <row r="1086" spans="1:2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</row>
    <row r="1087" spans="1:2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</row>
    <row r="1088" spans="1:2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</row>
    <row r="1089" spans="1:2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</row>
    <row r="1090" spans="1:2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</row>
    <row r="1091" spans="1:2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</row>
    <row r="1092" spans="1:2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</row>
    <row r="1093" spans="1:2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</row>
    <row r="1094" spans="1:2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</row>
    <row r="1095" spans="1:2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</row>
    <row r="1096" spans="1:2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</row>
    <row r="1097" spans="1:2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</row>
    <row r="1098" spans="1:2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</row>
    <row r="1099" spans="1:2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</row>
    <row r="1100" spans="1:2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</row>
    <row r="1101" spans="1:2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</row>
    <row r="1102" spans="1:2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</row>
    <row r="1103" spans="1:2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</row>
    <row r="1104" spans="1:2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</row>
    <row r="1105" spans="1:2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</row>
    <row r="1106" spans="1:2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</row>
    <row r="1107" spans="1:2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</row>
    <row r="1108" spans="1:2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</row>
    <row r="1109" spans="1:2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</row>
    <row r="1110" spans="1:2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</row>
    <row r="1111" spans="1:2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</row>
    <row r="1112" spans="1:2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</row>
    <row r="1113" spans="1:2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</row>
    <row r="1114" spans="1:2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</row>
    <row r="1115" spans="1:2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</row>
    <row r="1116" spans="1:2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</row>
    <row r="1117" spans="1:2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</row>
    <row r="1118" spans="1:2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</row>
    <row r="1119" spans="1:2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</row>
    <row r="1120" spans="1:2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</row>
    <row r="1121" spans="1:2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</row>
    <row r="1122" spans="1:2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</row>
    <row r="1123" spans="1:2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</row>
    <row r="1124" spans="1:2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</row>
    <row r="1125" spans="1:2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</row>
    <row r="1126" spans="1:2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</row>
    <row r="1127" spans="1:2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</row>
    <row r="1128" spans="1:2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</row>
    <row r="1129" spans="1:2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</row>
    <row r="1130" spans="1:2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</row>
    <row r="1131" spans="1:2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</row>
    <row r="1132" spans="1:2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</row>
    <row r="1133" spans="1:2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</row>
    <row r="1134" spans="1:2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</row>
    <row r="1135" spans="1:2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</row>
    <row r="1136" spans="1:2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</row>
    <row r="1137" spans="1:2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</row>
    <row r="1138" spans="1:2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</row>
    <row r="1139" spans="1:2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</row>
    <row r="1140" spans="1:2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</row>
    <row r="1141" spans="1:2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</row>
    <row r="1142" spans="1:2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</row>
    <row r="1143" spans="1:2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</row>
    <row r="1144" spans="1:2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</row>
    <row r="1145" spans="1:2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</row>
    <row r="1146" spans="1:2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</row>
    <row r="1147" spans="1:2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</row>
    <row r="1148" spans="1:2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</row>
    <row r="1149" spans="1:2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</row>
    <row r="1150" spans="1:2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</row>
    <row r="1151" spans="1:2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</row>
    <row r="1152" spans="1:2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</row>
    <row r="1153" spans="1:2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</row>
    <row r="1154" spans="1:2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</row>
    <row r="1155" spans="1:2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</row>
    <row r="1156" spans="1:2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</row>
    <row r="1157" spans="1:2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</row>
    <row r="1158" spans="1:2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</row>
    <row r="1159" spans="1:2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</row>
    <row r="1160" spans="1:2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</row>
    <row r="1161" spans="1:2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</row>
    <row r="1162" spans="1:2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</row>
    <row r="1163" spans="1:2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</row>
    <row r="1164" spans="1:2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</row>
    <row r="1165" spans="1:2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</row>
    <row r="1166" spans="1:2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</row>
    <row r="1167" spans="1:2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</row>
    <row r="1168" spans="1:2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</row>
    <row r="1169" spans="1:2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</row>
    <row r="1170" spans="1:2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</row>
    <row r="1171" spans="1:2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</row>
    <row r="1172" spans="1:2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</row>
    <row r="1173" spans="1:2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</row>
    <row r="1174" spans="1:2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</row>
    <row r="1175" spans="1:2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</row>
    <row r="1176" spans="1:2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</row>
    <row r="1177" spans="1:2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</row>
    <row r="1178" spans="1:2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</row>
    <row r="1179" spans="1:2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</row>
    <row r="1180" spans="1:2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</row>
    <row r="1181" spans="1:2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</row>
    <row r="1182" spans="1:2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</row>
    <row r="1183" spans="1:2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</row>
    <row r="1184" spans="1:2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</row>
    <row r="1185" spans="1:2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</row>
    <row r="1186" spans="1:2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</row>
    <row r="1187" spans="1:2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</row>
    <row r="1188" spans="1:2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</row>
    <row r="1189" spans="1:2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</row>
    <row r="1190" spans="1:2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</row>
    <row r="1191" spans="1:2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</row>
    <row r="1192" spans="1:2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</row>
    <row r="1193" spans="1:2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</row>
    <row r="1194" spans="1:2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</row>
    <row r="1195" spans="1:2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</row>
    <row r="1196" spans="1:2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</row>
    <row r="1197" spans="1:2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</row>
    <row r="1198" spans="1:2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</row>
    <row r="1199" spans="1:2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</row>
    <row r="1200" spans="1:2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</row>
    <row r="1201" spans="1:2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</row>
    <row r="1202" spans="1:2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</row>
    <row r="1203" spans="1:2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</row>
    <row r="1204" spans="1:2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</row>
    <row r="1205" spans="1:2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</row>
    <row r="1206" spans="1:2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</row>
    <row r="1207" spans="1:2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</row>
    <row r="1208" spans="1:2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</row>
    <row r="1209" spans="1:2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</row>
    <row r="1210" spans="1:2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</row>
    <row r="1211" spans="1:2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</row>
    <row r="1212" spans="1:2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</row>
    <row r="1213" spans="1:2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</row>
    <row r="1214" spans="1:2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</row>
    <row r="1215" spans="1:2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</row>
    <row r="1216" spans="1:2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</row>
    <row r="1217" spans="1:2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</row>
    <row r="1218" spans="1:2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</row>
    <row r="1219" spans="1:2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</row>
    <row r="1220" spans="1:2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</row>
    <row r="1221" spans="1:2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</row>
    <row r="1222" spans="1:2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</row>
    <row r="1223" spans="1:2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</row>
    <row r="1224" spans="1:2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</row>
    <row r="1225" spans="1:2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</row>
    <row r="1226" spans="1:2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</row>
    <row r="1227" spans="1:2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</row>
    <row r="1228" spans="1:2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</row>
    <row r="1229" spans="1:2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</row>
    <row r="1230" spans="1:2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</row>
    <row r="1231" spans="1:2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</row>
    <row r="1232" spans="1:2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</row>
    <row r="1233" spans="1:2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</row>
    <row r="1234" spans="1:2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</row>
    <row r="1235" spans="1:2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</row>
    <row r="1236" spans="1:2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</row>
    <row r="1237" spans="1:2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</row>
    <row r="1238" spans="1:2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</row>
    <row r="1239" spans="1:2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</row>
    <row r="1240" spans="1:2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</row>
    <row r="1241" spans="1:2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</row>
    <row r="1242" spans="1:2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</row>
    <row r="1243" spans="1:2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</row>
    <row r="1244" spans="1:2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</row>
    <row r="1245" spans="1:2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</row>
    <row r="1246" spans="1:2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</row>
    <row r="1247" spans="1:2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</row>
    <row r="1248" spans="1:2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</row>
    <row r="1249" spans="1:2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</row>
    <row r="1250" spans="1:2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</row>
    <row r="1251" spans="1:2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</row>
    <row r="1252" spans="1:2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</row>
    <row r="1253" spans="1:2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</row>
    <row r="1254" spans="1:2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</row>
    <row r="1255" spans="1:2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</row>
    <row r="1256" spans="1:2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</row>
    <row r="1257" spans="1:2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</row>
    <row r="1258" spans="1:2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</row>
    <row r="1259" spans="1:2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</row>
    <row r="1260" spans="1:2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</row>
    <row r="1261" spans="1:2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</row>
    <row r="1262" spans="1:2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</row>
    <row r="1263" spans="1:2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</row>
    <row r="1264" spans="1:2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</row>
    <row r="1265" spans="1:2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</row>
    <row r="1266" spans="1:2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</row>
    <row r="1267" spans="1:2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</row>
    <row r="1268" spans="1:2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</row>
    <row r="1269" spans="1:2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</row>
    <row r="1270" spans="1:2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</row>
    <row r="1271" spans="1:2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</row>
    <row r="1272" spans="1:2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</row>
    <row r="1273" spans="1:2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</row>
    <row r="1274" spans="1:2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</row>
    <row r="1275" spans="1:2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</row>
    <row r="1276" spans="1:2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</row>
    <row r="1277" spans="1:2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</row>
    <row r="1278" spans="1:2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</row>
    <row r="1279" spans="1:2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</row>
    <row r="1280" spans="1:2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</row>
    <row r="1281" spans="1:2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</row>
    <row r="1282" spans="1:2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</row>
    <row r="1283" spans="1:2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</row>
    <row r="1284" spans="1:2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</row>
    <row r="1285" spans="1:2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</row>
    <row r="1286" spans="1:2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</row>
    <row r="1287" spans="1:2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</row>
    <row r="1288" spans="1:2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</row>
    <row r="1289" spans="1:2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</row>
    <row r="1290" spans="1:2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</row>
    <row r="1291" spans="1:2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</row>
    <row r="1292" spans="1:2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</row>
    <row r="1293" spans="1:2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</row>
    <row r="1294" spans="1:2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</row>
    <row r="1295" spans="1:2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</row>
    <row r="1296" spans="1:2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</row>
    <row r="1297" spans="1:2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</row>
    <row r="1298" spans="1:2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</row>
    <row r="1299" spans="1:2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</row>
    <row r="1300" spans="1:2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</row>
    <row r="1301" spans="1:2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</row>
    <row r="1302" spans="1:2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</row>
    <row r="1303" spans="1:2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</row>
    <row r="1304" spans="1:2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</row>
    <row r="1305" spans="1:2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</row>
    <row r="1306" spans="1:2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</row>
    <row r="1307" spans="1:2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</row>
    <row r="1308" spans="1:2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</row>
    <row r="1309" spans="1:2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</row>
    <row r="1310" spans="1:2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</row>
    <row r="1311" spans="1:2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</row>
    <row r="1312" spans="1:2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</row>
    <row r="1313" spans="1:2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</row>
    <row r="1314" spans="1:2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</row>
    <row r="1315" spans="1:2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</row>
    <row r="1316" spans="1:2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</row>
    <row r="1317" spans="1:2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</row>
    <row r="1318" spans="1:2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</row>
    <row r="1319" spans="1:2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</row>
    <row r="1320" spans="1:2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</row>
    <row r="1321" spans="1:2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</row>
    <row r="1322" spans="1:2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</row>
    <row r="1323" spans="1:2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</row>
    <row r="1324" spans="1:2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</row>
    <row r="1325" spans="1:2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</row>
    <row r="1326" spans="1:2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</row>
    <row r="1327" spans="1:2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</row>
    <row r="1328" spans="1:2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</row>
    <row r="1329" spans="1:2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</row>
    <row r="1330" spans="1:2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</row>
    <row r="1331" spans="1:2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</row>
    <row r="1332" spans="1:2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</row>
    <row r="1333" spans="1:2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</row>
    <row r="1334" spans="1:2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</row>
    <row r="1335" spans="1:2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</row>
    <row r="1336" spans="1:2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</row>
    <row r="1337" spans="1:2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</row>
    <row r="1338" spans="1:2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</row>
    <row r="1339" spans="1:2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</row>
    <row r="1340" spans="1:2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</row>
    <row r="1341" spans="1:2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</row>
    <row r="1342" spans="1:2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</row>
    <row r="1343" spans="1:2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</row>
    <row r="1344" spans="1:2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</row>
    <row r="1345" spans="1:2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</row>
    <row r="1346" spans="1:2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</row>
    <row r="1347" spans="1:2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</row>
    <row r="1348" spans="1:2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</row>
    <row r="1349" spans="1:2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</row>
    <row r="1350" spans="1:2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</row>
    <row r="1351" spans="1:2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</row>
    <row r="1352" spans="1:2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</row>
    <row r="1353" spans="1:2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</row>
    <row r="1354" spans="1:2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</row>
    <row r="1355" spans="1:2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</row>
    <row r="1356" spans="1:2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</row>
    <row r="1357" spans="1:2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</row>
    <row r="1358" spans="1:2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</row>
    <row r="1359" spans="1:2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</row>
    <row r="1360" spans="1:2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</row>
    <row r="1361" spans="1:2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</row>
    <row r="1362" spans="1:2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</row>
    <row r="1363" spans="1:2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</row>
    <row r="1364" spans="1:2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</row>
    <row r="1365" spans="1:2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</row>
    <row r="1366" spans="1:2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</row>
    <row r="1367" spans="1:2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</row>
    <row r="1368" spans="1:2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</row>
    <row r="1369" spans="1:2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</row>
    <row r="1370" spans="1:2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</row>
    <row r="1371" spans="1:2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</row>
    <row r="1372" spans="1:2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</row>
    <row r="1373" spans="1:2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</row>
    <row r="1374" spans="1:2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</row>
    <row r="1375" spans="1:2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</row>
    <row r="1376" spans="1:2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</row>
    <row r="1377" spans="1:2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</row>
    <row r="1378" spans="1:2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</row>
    <row r="1379" spans="1:2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</row>
    <row r="1380" spans="1:2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</row>
    <row r="1381" spans="1:2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</row>
    <row r="1382" spans="1:2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</row>
    <row r="1383" spans="1:2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</row>
    <row r="1384" spans="1:2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</row>
    <row r="1385" spans="1:2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</row>
    <row r="1386" spans="1:2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</row>
    <row r="1387" spans="1:2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</row>
    <row r="1388" spans="1:2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</row>
    <row r="1389" spans="1:2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</row>
    <row r="1390" spans="1:2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</row>
    <row r="1391" spans="1:2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</row>
    <row r="1392" spans="1:2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</row>
    <row r="1393" spans="1:2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</row>
    <row r="1394" spans="1:2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</row>
    <row r="1395" spans="1:2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</row>
    <row r="1396" spans="1:2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</row>
    <row r="1397" spans="1:2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</row>
    <row r="1398" spans="1:2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</row>
    <row r="1399" spans="1:2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</row>
    <row r="1400" spans="1:2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</row>
    <row r="1401" spans="1:2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</row>
    <row r="1402" spans="1:2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</row>
    <row r="1403" spans="1:2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</row>
    <row r="1404" spans="1:2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</row>
    <row r="1405" spans="1:2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</row>
    <row r="1406" spans="1:2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</row>
    <row r="1407" spans="1:2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</row>
    <row r="1408" spans="1:2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</row>
    <row r="1409" spans="1:2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</row>
    <row r="1410" spans="1:2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</row>
    <row r="1411" spans="1:2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</row>
    <row r="1412" spans="1:2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</row>
    <row r="1413" spans="1:2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</row>
    <row r="1414" spans="1:2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</row>
    <row r="1415" spans="1:2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</row>
    <row r="1416" spans="1:2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</row>
    <row r="1417" spans="1:2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</row>
    <row r="1418" spans="1:2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</row>
    <row r="1419" spans="1:2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</row>
    <row r="1420" spans="1:2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</row>
    <row r="1421" spans="1:2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</row>
    <row r="1422" spans="1:2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</row>
    <row r="1423" spans="1:2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</row>
    <row r="1424" spans="1:2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</row>
    <row r="1425" spans="1:2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</row>
    <row r="1426" spans="1:2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</row>
    <row r="1427" spans="1:2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</row>
    <row r="1428" spans="1:2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</row>
    <row r="1429" spans="1:2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</row>
    <row r="1430" spans="1:2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</row>
    <row r="1431" spans="1:2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</row>
    <row r="1432" spans="1:2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</row>
    <row r="1433" spans="1:2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</row>
    <row r="1434" spans="1:2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</row>
    <row r="1435" spans="1:2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</row>
    <row r="1436" spans="1:2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</row>
    <row r="1437" spans="1:2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</row>
    <row r="1438" spans="1:2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</row>
    <row r="1439" spans="1:2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</row>
    <row r="1440" spans="1:2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</row>
    <row r="1441" spans="1:2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</row>
    <row r="1442" spans="1:2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</row>
    <row r="1443" spans="1:2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</row>
    <row r="1444" spans="1:2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</row>
    <row r="1445" spans="1:2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</row>
    <row r="1446" spans="1:2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</row>
    <row r="1447" spans="1:2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</row>
    <row r="1448" spans="1:2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</row>
    <row r="1449" spans="1:2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</row>
    <row r="1450" spans="1:2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</row>
    <row r="1451" spans="1:2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</row>
    <row r="1452" spans="1:2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</row>
    <row r="1453" spans="1:2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</row>
    <row r="1454" spans="1:2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</row>
    <row r="1455" spans="1:2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</row>
    <row r="1456" spans="1:2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</row>
    <row r="1457" spans="1:2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</row>
    <row r="1458" spans="1:2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</row>
    <row r="1459" spans="1:2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</row>
    <row r="1460" spans="1:2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</row>
    <row r="1461" spans="1:2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</row>
    <row r="1462" spans="1:2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</row>
    <row r="1463" spans="1:2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</row>
    <row r="1464" spans="1:2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</row>
    <row r="1465" spans="1:2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</row>
    <row r="1466" spans="1:2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</row>
    <row r="1467" spans="1:2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</row>
    <row r="1468" spans="1:2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</row>
    <row r="1469" spans="1:2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</row>
    <row r="1470" spans="1:2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</row>
    <row r="1471" spans="1:2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</row>
    <row r="1472" spans="1:2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</row>
    <row r="1473" spans="1:2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</row>
    <row r="1474" spans="1:2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</row>
    <row r="1475" spans="1:2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</row>
    <row r="1476" spans="1:2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</row>
    <row r="1477" spans="1:2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</row>
    <row r="1478" spans="1:2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</row>
    <row r="1479" spans="1:2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</row>
    <row r="1480" spans="1:2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</row>
    <row r="1481" spans="1:2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</row>
    <row r="1482" spans="1:2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</row>
    <row r="1483" spans="1:2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</row>
    <row r="1484" spans="1:2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</row>
    <row r="1485" spans="1:2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</row>
    <row r="1486" spans="1:2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</row>
    <row r="1487" spans="1:2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</row>
    <row r="1488" spans="1:2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</row>
    <row r="1489" spans="1:2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</row>
    <row r="1490" spans="1:2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</row>
    <row r="1491" spans="1:2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</row>
    <row r="1492" spans="1:2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</row>
    <row r="1493" spans="1:2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</row>
    <row r="1494" spans="1:2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</row>
    <row r="1495" spans="1:2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</row>
    <row r="1496" spans="1:2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</row>
    <row r="1497" spans="1:2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</row>
    <row r="1498" spans="1:2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</row>
    <row r="1499" spans="1:2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</row>
    <row r="1500" spans="1:2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</row>
    <row r="1501" spans="1:2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</row>
    <row r="1502" spans="1:2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</row>
    <row r="1503" spans="1:2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</row>
    <row r="1504" spans="1:2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</row>
    <row r="1505" spans="1:2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</row>
    <row r="1506" spans="1:2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</row>
    <row r="1507" spans="1:2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</row>
    <row r="1508" spans="1:2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</row>
    <row r="1509" spans="1:2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</row>
    <row r="1510" spans="1:2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</row>
    <row r="1511" spans="1:2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</row>
    <row r="1512" spans="1:2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</row>
    <row r="1513" spans="1:2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</row>
    <row r="1514" spans="1:2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</row>
    <row r="1515" spans="1:2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</row>
    <row r="1516" spans="1:2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</row>
    <row r="1517" spans="1:2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</row>
    <row r="1518" spans="1:2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</row>
    <row r="1519" spans="1:2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</row>
    <row r="1520" spans="1:2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</row>
    <row r="1521" spans="1:2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</row>
    <row r="1522" spans="1:2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</row>
    <row r="1523" spans="1:2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</row>
    <row r="1524" spans="1:2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</row>
    <row r="1525" spans="1:2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</row>
    <row r="1526" spans="1:2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</row>
    <row r="1527" spans="1:2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</row>
    <row r="1528" spans="1:2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</row>
    <row r="1529" spans="1:2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</row>
    <row r="1530" spans="1:2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</row>
    <row r="1531" spans="1:2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</row>
    <row r="1532" spans="1:2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</row>
    <row r="1533" spans="1:2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</row>
    <row r="1534" spans="1:2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</row>
    <row r="1535" spans="1:2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</row>
    <row r="1536" spans="1:2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</row>
    <row r="1537" spans="1:2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</row>
    <row r="1538" spans="1:2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</row>
    <row r="1539" spans="1:2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</row>
    <row r="1540" spans="1:2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</row>
    <row r="1541" spans="1:2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</row>
    <row r="1542" spans="1:2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</row>
    <row r="1543" spans="1:2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</row>
    <row r="1544" spans="1:2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</row>
    <row r="1545" spans="1:2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</row>
    <row r="1546" spans="1:2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</row>
    <row r="1547" spans="1:2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</row>
    <row r="1548" spans="1:2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</row>
    <row r="1549" spans="1:2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</row>
    <row r="1550" spans="1:2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</row>
    <row r="1551" spans="1:2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</row>
    <row r="1552" spans="1:2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</row>
    <row r="1553" spans="1:2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</row>
    <row r="1554" spans="1:2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</row>
    <row r="1555" spans="1:2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</row>
    <row r="1556" spans="1:2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</row>
    <row r="1557" spans="1:2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</row>
    <row r="1558" spans="1:2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</row>
    <row r="1559" spans="1:2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</row>
    <row r="1560" spans="1:2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</row>
    <row r="1561" spans="1:2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</row>
    <row r="1562" spans="1:2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</row>
    <row r="1563" spans="1:2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</row>
    <row r="1564" spans="1:2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</row>
    <row r="1565" spans="1:2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</row>
    <row r="1566" spans="1:2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</row>
    <row r="1567" spans="1:2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</row>
    <row r="1568" spans="1:2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</row>
    <row r="1569" spans="1:2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</row>
    <row r="1570" spans="1:2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</row>
    <row r="1571" spans="1:2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</row>
    <row r="1572" spans="1:2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</row>
    <row r="1573" spans="1:2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</row>
    <row r="1574" spans="1:2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</row>
    <row r="1575" spans="1:2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</row>
    <row r="1576" spans="1:2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</row>
    <row r="1577" spans="1:2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</row>
    <row r="1578" spans="1:2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</row>
    <row r="1579" spans="1:2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</row>
    <row r="1580" spans="1:2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</row>
    <row r="1581" spans="1:2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</row>
    <row r="1582" spans="1:2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</row>
    <row r="1583" spans="1:2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</row>
    <row r="1584" spans="1:2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</row>
    <row r="1585" spans="1:2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</row>
    <row r="1586" spans="1:2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</row>
    <row r="1587" spans="1:2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</row>
    <row r="1588" spans="1:2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</row>
    <row r="1589" spans="1:2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</row>
    <row r="1590" spans="1:2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</row>
    <row r="1591" spans="1:2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</row>
    <row r="1592" spans="1:2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</row>
    <row r="1593" spans="1:2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</row>
    <row r="1594" spans="1:2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</row>
    <row r="1595" spans="1:2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</row>
    <row r="1596" spans="1:2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</row>
    <row r="1597" spans="1:2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</row>
    <row r="1598" spans="1:2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</row>
    <row r="1599" spans="1:2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</row>
    <row r="1600" spans="1:2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</row>
    <row r="1601" spans="1:2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</row>
    <row r="1602" spans="1:2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</row>
    <row r="1603" spans="1:2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</row>
    <row r="1604" spans="1:2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</row>
    <row r="1605" spans="1:2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</row>
    <row r="1606" spans="1:2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</row>
    <row r="1607" spans="1:2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</row>
    <row r="1608" spans="1:2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</row>
    <row r="1609" spans="1:2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</row>
    <row r="1610" spans="1:2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</row>
    <row r="1611" spans="1:2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</row>
    <row r="1612" spans="1:2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</row>
    <row r="1613" spans="1:2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</row>
    <row r="1614" spans="1:2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</row>
    <row r="1615" spans="1:2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</row>
    <row r="1616" spans="1:2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</row>
    <row r="1617" spans="1:2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</row>
    <row r="1618" spans="1:2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</row>
    <row r="1619" spans="1:2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</row>
    <row r="1620" spans="1:2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</row>
    <row r="1621" spans="1:2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</row>
    <row r="1622" spans="1:2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</row>
    <row r="1623" spans="1:2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</row>
    <row r="1624" spans="1:2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</row>
    <row r="1625" spans="1:2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</row>
    <row r="1626" spans="1:2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</row>
    <row r="1627" spans="1:2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</row>
    <row r="1628" spans="1:2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</row>
    <row r="1629" spans="1:2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</row>
    <row r="1630" spans="1:2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</row>
    <row r="1631" spans="1:2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</row>
    <row r="1632" spans="1:2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</row>
    <row r="1633" spans="1:2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</row>
    <row r="1634" spans="1:2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</row>
    <row r="1635" spans="1:2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</row>
    <row r="1636" spans="1:2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</row>
    <row r="1637" spans="1:2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</row>
    <row r="1638" spans="1:2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</row>
    <row r="1639" spans="1:2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</row>
    <row r="1640" spans="1:2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</row>
    <row r="1641" spans="1:2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</row>
    <row r="1642" spans="1:2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</row>
    <row r="1643" spans="1:2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</row>
    <row r="1644" spans="1:2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</row>
    <row r="1645" spans="1:2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</row>
    <row r="1646" spans="1:2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</row>
    <row r="1647" spans="1:2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</row>
    <row r="1648" spans="1:2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</row>
    <row r="1649" spans="1:2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</row>
    <row r="1650" spans="1:2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</row>
    <row r="1651" spans="1:2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</row>
    <row r="1652" spans="1:2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</row>
    <row r="1653" spans="1:2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</row>
    <row r="1654" spans="1:2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</row>
    <row r="1655" spans="1:2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</row>
    <row r="1656" spans="1:2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</row>
    <row r="1657" spans="1:2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</row>
    <row r="1658" spans="1:2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</row>
    <row r="1659" spans="1:2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</row>
    <row r="1660" spans="1:2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</row>
    <row r="1661" spans="1:2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</row>
    <row r="1662" spans="1:2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</row>
    <row r="1663" spans="1:2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</row>
    <row r="1664" spans="1:2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</row>
    <row r="1665" spans="1:2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</row>
    <row r="1666" spans="1:2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</row>
    <row r="1667" spans="1:2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</row>
    <row r="1668" spans="1:2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</row>
    <row r="1669" spans="1:2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</row>
    <row r="1670" spans="1:2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</row>
    <row r="1671" spans="1:2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</row>
    <row r="1672" spans="1:2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</row>
    <row r="1673" spans="1:2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</row>
    <row r="1674" spans="1:2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</row>
    <row r="1675" spans="1:2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</row>
    <row r="1676" spans="1:2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</row>
    <row r="1677" spans="1:2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</row>
    <row r="1678" spans="1:2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</row>
    <row r="1679" spans="1:2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</row>
    <row r="1680" spans="1:2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</row>
    <row r="1681" spans="1:2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</row>
    <row r="1682" spans="1:2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</row>
    <row r="1683" spans="1:2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</row>
    <row r="1684" spans="1:2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</row>
    <row r="1685" spans="1:2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</row>
    <row r="1686" spans="1:2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</row>
    <row r="1687" spans="1:2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</row>
    <row r="1688" spans="1:2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</row>
    <row r="1689" spans="1:2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</row>
    <row r="1690" spans="1:2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</row>
    <row r="1691" spans="1:2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</row>
    <row r="1692" spans="1:2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</row>
    <row r="1693" spans="1:2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</row>
    <row r="1694" spans="1:2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</row>
    <row r="1695" spans="1:2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</row>
    <row r="1696" spans="1:2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</row>
    <row r="1697" spans="1:2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</row>
    <row r="1698" spans="1:2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</row>
    <row r="1699" spans="1:2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</row>
    <row r="1700" spans="1:2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</row>
    <row r="1701" spans="1:2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</row>
    <row r="1702" spans="1:2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</row>
    <row r="1703" spans="1:2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</row>
    <row r="1704" spans="1:2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</row>
    <row r="1705" spans="1:2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</row>
    <row r="1706" spans="1:2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</row>
    <row r="1707" spans="1:2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</row>
    <row r="1708" spans="1:2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</row>
    <row r="1709" spans="1:2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</row>
    <row r="1710" spans="1:2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</row>
    <row r="1711" spans="1:2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</row>
    <row r="1712" spans="1:2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</row>
    <row r="1713" spans="1:2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</row>
    <row r="1714" spans="1:2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</row>
    <row r="1715" spans="1:2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</row>
    <row r="1716" spans="1:2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</row>
    <row r="1717" spans="1:2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</row>
    <row r="1718" spans="1:2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</row>
    <row r="1719" spans="1:2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</row>
    <row r="1720" spans="1:2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</row>
    <row r="1721" spans="1:2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</row>
    <row r="1722" spans="1:2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</row>
    <row r="1723" spans="1:2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</row>
    <row r="1724" spans="1:2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</row>
    <row r="1725" spans="1:2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</row>
    <row r="1726" spans="1:2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</row>
    <row r="1727" spans="1:2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</row>
    <row r="1728" spans="1:2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</row>
    <row r="1729" spans="1:2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</row>
    <row r="1730" spans="1:2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</row>
    <row r="1731" spans="1:2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</row>
    <row r="1732" spans="1:2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</row>
    <row r="1733" spans="1:2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</row>
    <row r="1734" spans="1:2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</row>
    <row r="1735" spans="1:2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</row>
    <row r="1736" spans="1:2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</row>
    <row r="1737" spans="1:2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</row>
    <row r="1738" spans="1:2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</row>
    <row r="1739" spans="1:2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</row>
    <row r="1740" spans="1:2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</row>
    <row r="1741" spans="1:2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</row>
    <row r="1742" spans="1:2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</row>
    <row r="1743" spans="1:2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</row>
    <row r="1744" spans="1:2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</row>
    <row r="1745" spans="1:2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</row>
    <row r="1746" spans="1:2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</row>
    <row r="1747" spans="1:2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</row>
    <row r="1748" spans="1:2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</row>
    <row r="1749" spans="1:2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</row>
    <row r="1750" spans="1:2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</row>
    <row r="1751" spans="1:2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</row>
    <row r="1752" spans="1:2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</row>
    <row r="1753" spans="1:2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</row>
    <row r="1754" spans="1:2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</row>
    <row r="1755" spans="1:2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</row>
    <row r="1756" spans="1:2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</row>
    <row r="1757" spans="1:2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</row>
    <row r="1758" spans="1:2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</row>
    <row r="1759" spans="1:2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</row>
    <row r="1760" spans="1:2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</row>
    <row r="1761" spans="1:2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</row>
    <row r="1762" spans="1:2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</row>
    <row r="1763" spans="1:2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</row>
    <row r="1764" spans="1:2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</row>
    <row r="1765" spans="1:2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</row>
    <row r="1766" spans="1:2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</row>
    <row r="1767" spans="1:2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</row>
    <row r="1768" spans="1:2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</row>
    <row r="1769" spans="1:2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</row>
    <row r="1770" spans="1:2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</row>
    <row r="1771" spans="1:2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</row>
    <row r="1772" spans="1:2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</row>
    <row r="1773" spans="1:2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</row>
    <row r="1774" spans="1:2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</row>
    <row r="1775" spans="1:2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</row>
    <row r="1776" spans="1:2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</row>
    <row r="1777" spans="1:2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</row>
    <row r="1778" spans="1:2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</row>
    <row r="1779" spans="1:2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</row>
    <row r="1780" spans="1:2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</row>
    <row r="1781" spans="1:2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</row>
    <row r="1782" spans="1:2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</row>
    <row r="1783" spans="1:2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</row>
    <row r="1784" spans="1:2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</row>
    <row r="1785" spans="1:2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</row>
    <row r="1786" spans="1:2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</row>
    <row r="1787" spans="1:2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</row>
    <row r="1788" spans="1:2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</row>
    <row r="1789" spans="1:2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</row>
    <row r="1790" spans="1:2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</row>
    <row r="1791" spans="1:2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</row>
    <row r="1792" spans="1:2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</row>
    <row r="1793" spans="1:2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</row>
    <row r="1794" spans="1:2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</row>
    <row r="1795" spans="1:2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</row>
    <row r="1796" spans="1:2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</row>
    <row r="1797" spans="1:2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</row>
    <row r="1798" spans="1:2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</row>
    <row r="1799" spans="1:2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</row>
    <row r="1800" spans="1:2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</row>
    <row r="1801" spans="1:2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</row>
    <row r="1802" spans="1:2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</row>
    <row r="1803" spans="1:2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</row>
    <row r="1804" spans="1:2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</row>
    <row r="1805" spans="1:2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</row>
    <row r="1806" spans="1:2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</row>
    <row r="1807" spans="1:2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</row>
    <row r="1808" spans="1:2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</row>
    <row r="1809" spans="1:2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</row>
    <row r="1810" spans="1:2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</row>
    <row r="1811" spans="1:2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</row>
    <row r="1812" spans="1:2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</row>
    <row r="1813" spans="1:2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</row>
    <row r="1814" spans="1:2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</row>
    <row r="1815" spans="1:2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</row>
    <row r="1816" spans="1:2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</row>
    <row r="1817" spans="1:2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</row>
    <row r="1818" spans="1:2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</row>
    <row r="1819" spans="1:2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</row>
    <row r="1820" spans="1:2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</row>
    <row r="1821" spans="1:2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</row>
    <row r="1822" spans="1:2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</row>
    <row r="1823" spans="1:2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</row>
    <row r="1824" spans="1:2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</row>
    <row r="1825" spans="1:2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</row>
    <row r="1826" spans="1:2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</row>
    <row r="1827" spans="1:2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</row>
    <row r="1828" spans="1:2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</row>
    <row r="1829" spans="1:2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</row>
    <row r="1830" spans="1:2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</row>
    <row r="1831" spans="1:2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</row>
    <row r="1832" spans="1:2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</row>
    <row r="1833" spans="1:2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</row>
    <row r="1834" spans="1:2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</row>
    <row r="1835" spans="1:2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</row>
    <row r="1836" spans="1:2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</row>
    <row r="1837" spans="1:2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</row>
    <row r="1838" spans="1:2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</row>
    <row r="1839" spans="1:2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</row>
    <row r="1840" spans="1:2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</row>
    <row r="1841" spans="1:2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</row>
    <row r="1842" spans="1:2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</row>
    <row r="1843" spans="1:2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</row>
    <row r="1844" spans="1:2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</row>
    <row r="1845" spans="1:2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</row>
    <row r="1846" spans="1:2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</row>
    <row r="1847" spans="1:2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</row>
    <row r="1848" spans="1:2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</row>
    <row r="1849" spans="1:2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</row>
    <row r="1850" spans="1:2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</row>
    <row r="1851" spans="1:2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</row>
    <row r="1852" spans="1:2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</row>
    <row r="1853" spans="1:2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</row>
    <row r="1854" spans="1:2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</row>
    <row r="1855" spans="1:2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</row>
    <row r="1856" spans="1:2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</row>
    <row r="1857" spans="1:2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</row>
    <row r="1858" spans="1:2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</row>
    <row r="1859" spans="1:2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</row>
    <row r="1860" spans="1:2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</row>
    <row r="1861" spans="1:2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</row>
    <row r="1862" spans="1:2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</row>
    <row r="1863" spans="1:2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</row>
    <row r="1864" spans="1:2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</row>
    <row r="1865" spans="1:2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</row>
    <row r="1866" spans="1:2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</row>
    <row r="1867" spans="1:2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</row>
    <row r="1868" spans="1:2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</row>
    <row r="1869" spans="1:2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</row>
    <row r="1870" spans="1:2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</row>
    <row r="1871" spans="1:2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</row>
    <row r="1872" spans="1:2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</row>
    <row r="1873" spans="1:2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</row>
    <row r="1874" spans="1:2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</row>
    <row r="1875" spans="1:2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</row>
    <row r="1876" spans="1:2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</row>
    <row r="1877" spans="1:2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</row>
    <row r="1878" spans="1:2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</row>
    <row r="1879" spans="1:2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</row>
    <row r="1880" spans="1:2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</row>
    <row r="1881" spans="1:2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</row>
    <row r="1882" spans="1:2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</row>
    <row r="1883" spans="1:2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</row>
    <row r="1884" spans="1:2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</row>
    <row r="1885" spans="1:2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</row>
    <row r="1886" spans="1:2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</row>
    <row r="1887" spans="1:2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</row>
    <row r="1888" spans="1:2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</row>
    <row r="1889" spans="1:2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</row>
    <row r="1890" spans="1:2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</row>
    <row r="1891" spans="1:2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</row>
    <row r="1892" spans="1:2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</row>
    <row r="1893" spans="1:2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</row>
    <row r="1894" spans="1:2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</row>
    <row r="1895" spans="1:2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</row>
    <row r="1896" spans="1:2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</row>
    <row r="1897" spans="1:2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</row>
    <row r="1898" spans="1:2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</row>
    <row r="1899" spans="1:2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</row>
    <row r="1900" spans="1:2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</row>
    <row r="1901" spans="1:2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</row>
    <row r="1902" spans="1:2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</row>
    <row r="1903" spans="1:2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</row>
    <row r="1904" spans="1:2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</row>
    <row r="1905" spans="1:2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</row>
    <row r="1906" spans="1:2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</row>
    <row r="1907" spans="1:2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</row>
    <row r="1908" spans="1:2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</row>
    <row r="1909" spans="1:2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</row>
    <row r="1910" spans="1:2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</row>
    <row r="1911" spans="1:2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</row>
    <row r="1912" spans="1:2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</row>
    <row r="1913" spans="1:2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</row>
    <row r="1914" spans="1:2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</row>
    <row r="1915" spans="1:2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</row>
    <row r="1916" spans="1:2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</row>
    <row r="1917" spans="1:2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</row>
    <row r="1918" spans="1:2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</row>
    <row r="1919" spans="1:2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</row>
    <row r="1920" spans="1:2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</row>
    <row r="1921" spans="1:2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</row>
    <row r="1922" spans="1:2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</row>
    <row r="1923" spans="1:2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</row>
    <row r="1924" spans="1:2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</row>
    <row r="1925" spans="1:2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</row>
    <row r="1926" spans="1:2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</row>
    <row r="1927" spans="1:2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</row>
    <row r="1928" spans="1:2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</row>
    <row r="1929" spans="1:2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</row>
    <row r="1930" spans="1:2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</row>
    <row r="1931" spans="1:2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</row>
    <row r="1932" spans="1:2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</row>
    <row r="1933" spans="1:2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</row>
    <row r="1934" spans="1:2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</row>
    <row r="1935" spans="1:2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</row>
    <row r="1936" spans="1:2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</row>
    <row r="1937" spans="1:2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</row>
    <row r="1938" spans="1:2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</row>
    <row r="1939" spans="1:2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</row>
    <row r="1940" spans="1:2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</row>
    <row r="1941" spans="1:2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</row>
    <row r="1942" spans="1:2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</row>
    <row r="1943" spans="1:2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</row>
    <row r="1944" spans="1:2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</row>
    <row r="1945" spans="1:2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</row>
    <row r="1946" spans="1:2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</row>
    <row r="1947" spans="1:2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</row>
    <row r="1948" spans="1:2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</row>
    <row r="1949" spans="1:2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</row>
    <row r="1950" spans="1:2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</row>
    <row r="1951" spans="1:2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</row>
    <row r="1952" spans="1:2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</row>
    <row r="1953" spans="1:2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</row>
    <row r="1954" spans="1:2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</row>
    <row r="1955" spans="1:2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</row>
    <row r="1956" spans="1:2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</row>
    <row r="1957" spans="1:2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</row>
    <row r="1958" spans="1:2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</row>
    <row r="1959" spans="1:2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</row>
    <row r="1960" spans="1:2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</row>
    <row r="1961" spans="1:2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</row>
    <row r="1962" spans="1:2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</row>
    <row r="1963" spans="1:2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</row>
    <row r="1964" spans="1:2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</row>
    <row r="1965" spans="1:2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</row>
    <row r="1966" spans="1:2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</row>
    <row r="1967" spans="1:2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</row>
    <row r="1968" spans="1:2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</row>
    <row r="1969" spans="1:2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</row>
    <row r="1970" spans="1:2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</row>
    <row r="1971" spans="1:2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</row>
    <row r="1972" spans="1:2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</row>
    <row r="1973" spans="1:2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</row>
    <row r="1974" spans="1:2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</row>
    <row r="1975" spans="1:2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</row>
    <row r="1976" spans="1:2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</row>
    <row r="1977" spans="1:2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</row>
    <row r="1978" spans="1:2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</row>
    <row r="1979" spans="1:2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</row>
    <row r="1980" spans="1:2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</row>
    <row r="1981" spans="1:2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</row>
    <row r="1982" spans="1:2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</row>
    <row r="1983" spans="1:2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</row>
    <row r="1984" spans="1:2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</row>
    <row r="1985" spans="1:2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</row>
    <row r="1986" spans="1:2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</row>
    <row r="1987" spans="1:2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</row>
    <row r="1988" spans="1:2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</row>
    <row r="1989" spans="1:2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</row>
    <row r="1990" spans="1:2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</row>
    <row r="1991" spans="1:2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</row>
    <row r="1992" spans="1:2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</row>
    <row r="1993" spans="1:2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</row>
    <row r="1994" spans="1:2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</row>
    <row r="1995" spans="1:2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</row>
    <row r="1996" spans="1:2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</row>
    <row r="1997" spans="1:2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</row>
    <row r="1998" spans="1:2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</row>
    <row r="1999" spans="1:2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</row>
    <row r="2000" spans="1:2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</row>
    <row r="2001" spans="1:19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</row>
    <row r="2002" spans="1:19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</row>
    <row r="2003" spans="1:19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</row>
    <row r="2004" spans="1:19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</row>
    <row r="2005" spans="1:19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</row>
    <row r="2006" spans="1:19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</row>
    <row r="2007" spans="1:19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</row>
    <row r="2008" spans="1:19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</row>
    <row r="2009" spans="1:19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</row>
    <row r="2010" spans="1:19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</row>
    <row r="2011" spans="1:19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</row>
    <row r="2012" spans="1:19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</row>
    <row r="2013" spans="1:19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</row>
    <row r="2014" spans="1:19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</row>
    <row r="2015" spans="1:19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</row>
    <row r="2016" spans="1:19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</row>
    <row r="2017" spans="1:19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</row>
    <row r="2018" spans="1:19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</row>
    <row r="2019" spans="1:19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</row>
    <row r="2020" spans="1:19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</row>
    <row r="2021" spans="1:19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</row>
    <row r="2022" spans="1:19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</row>
    <row r="2023" spans="1:19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</row>
    <row r="2024" spans="1:19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</row>
    <row r="2025" spans="1:19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</row>
    <row r="2026" spans="1:19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</row>
    <row r="2027" spans="1:19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</row>
    <row r="2028" spans="1:19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</row>
    <row r="2029" spans="1:19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</row>
    <row r="2030" spans="1:19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</row>
    <row r="2031" spans="1:19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</row>
    <row r="2032" spans="1:19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</row>
    <row r="2033" spans="1:19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</row>
    <row r="2034" spans="1:19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</row>
    <row r="2035" spans="1:19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</row>
    <row r="2036" spans="1:19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</row>
    <row r="2037" spans="1:19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</row>
    <row r="2038" spans="1:19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</row>
    <row r="2039" spans="1:19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</row>
    <row r="2040" spans="1:19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</row>
    <row r="2041" spans="1:19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</row>
    <row r="2042" spans="1:19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</row>
    <row r="2043" spans="1:19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</row>
    <row r="2044" spans="1:19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</row>
    <row r="2045" spans="1:19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</row>
    <row r="2046" spans="1:19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</row>
    <row r="2047" spans="1:19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</row>
    <row r="2048" spans="1:19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</row>
    <row r="2049" spans="1:19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</row>
    <row r="2050" spans="1:19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</row>
    <row r="2051" spans="1:19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</row>
    <row r="2052" spans="1:19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</row>
    <row r="2053" spans="1:19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</row>
    <row r="2054" spans="1:19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</row>
    <row r="2055" spans="1:19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</row>
    <row r="2056" spans="1:19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</row>
    <row r="2057" spans="1:19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</row>
    <row r="2058" spans="1:19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</row>
    <row r="2059" spans="1:19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</row>
    <row r="2060" spans="1:19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</row>
    <row r="2061" spans="1:19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</row>
    <row r="2062" spans="1:19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</row>
    <row r="2063" spans="1:19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</row>
    <row r="2064" spans="1:19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</row>
    <row r="2065" spans="1:19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</row>
    <row r="2066" spans="1:19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</row>
    <row r="2067" spans="1:19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</row>
    <row r="2068" spans="1:19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</row>
    <row r="2069" spans="1:19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</row>
    <row r="2070" spans="1:19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</row>
    <row r="2071" spans="1:19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</row>
    <row r="2072" spans="1:19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</row>
    <row r="2073" spans="1:19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</row>
    <row r="2074" spans="1:19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</row>
    <row r="2075" spans="1:19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</row>
    <row r="2076" spans="1:19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</row>
    <row r="2077" spans="1:19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</row>
    <row r="2078" spans="1:19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</row>
    <row r="2079" spans="1:19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</row>
    <row r="2080" spans="1:19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</row>
    <row r="2081" spans="1:19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</row>
    <row r="2082" spans="1:19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</row>
    <row r="2083" spans="1:19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</row>
    <row r="2084" spans="1:19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</row>
    <row r="2085" spans="1:19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</row>
    <row r="2086" spans="1:19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</row>
    <row r="2087" spans="1:19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</row>
    <row r="2088" spans="1:19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</row>
    <row r="2089" spans="1:19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</row>
    <row r="2090" spans="1:19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</row>
    <row r="2091" spans="1:19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</row>
    <row r="2092" spans="1:19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</row>
    <row r="2093" spans="1:19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</row>
    <row r="2094" spans="1:19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</row>
    <row r="2095" spans="1:19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</row>
    <row r="2096" spans="1:19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</row>
    <row r="2097" spans="1:19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</row>
    <row r="2098" spans="1:19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</row>
    <row r="2099" spans="1:19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</row>
    <row r="2100" spans="1:19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</row>
    <row r="2101" spans="1:19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</row>
    <row r="2102" spans="1:19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</row>
    <row r="2103" spans="1:19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</row>
    <row r="2104" spans="1:19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</row>
    <row r="2105" spans="1:19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</row>
    <row r="2106" spans="1:19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</row>
    <row r="2107" spans="1:19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</row>
    <row r="2108" spans="1:19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</row>
    <row r="2109" spans="1:19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</row>
    <row r="2110" spans="1:19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</row>
    <row r="2111" spans="1:19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</row>
    <row r="2112" spans="1:19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</row>
    <row r="2113" spans="1:19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</row>
    <row r="2114" spans="1:19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</row>
    <row r="2115" spans="1:19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</row>
    <row r="2116" spans="1:19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</row>
    <row r="2117" spans="1:19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</row>
    <row r="2118" spans="1:19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</row>
    <row r="2119" spans="1:19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</row>
    <row r="2120" spans="1:19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</row>
    <row r="2121" spans="1:19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</row>
    <row r="2122" spans="1:19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</row>
    <row r="2123" spans="1:19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</row>
    <row r="2124" spans="1:19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</row>
    <row r="2125" spans="1:19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</row>
    <row r="2126" spans="1:19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</row>
    <row r="2127" spans="1:19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</row>
    <row r="2128" spans="1:19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</row>
    <row r="2129" spans="1:19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</row>
    <row r="2130" spans="1:19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</row>
    <row r="2131" spans="1:19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</row>
    <row r="2132" spans="1:19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</row>
    <row r="2133" spans="1:19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</row>
    <row r="2134" spans="1:19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</row>
    <row r="2135" spans="1:19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</row>
    <row r="2136" spans="1:19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</row>
    <row r="2137" spans="1:19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</row>
    <row r="2138" spans="1:19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</row>
    <row r="2139" spans="1:19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</row>
    <row r="2140" spans="1:19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</row>
    <row r="2141" spans="1:19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</row>
    <row r="2142" spans="1:19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</row>
    <row r="2143" spans="1:19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</row>
    <row r="2144" spans="1:19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</row>
    <row r="2145" spans="1:19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</row>
    <row r="2146" spans="1:19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</row>
    <row r="2147" spans="1:19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</row>
    <row r="2148" spans="1:19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</row>
    <row r="2149" spans="1:19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</row>
    <row r="2150" spans="1:19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</row>
    <row r="2151" spans="1:19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</row>
    <row r="2152" spans="1:19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</row>
    <row r="2153" spans="1:19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</row>
    <row r="2154" spans="1:19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</row>
    <row r="2155" spans="1:19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</row>
    <row r="2156" spans="1:19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</row>
    <row r="2157" spans="1:19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</row>
    <row r="2158" spans="1:19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</row>
    <row r="2159" spans="1:19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</row>
    <row r="2160" spans="1:19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</row>
    <row r="2161" spans="1:19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</row>
    <row r="2162" spans="1:19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</row>
    <row r="2163" spans="1:19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</row>
    <row r="2164" spans="1:19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</row>
    <row r="2165" spans="1:19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</row>
    <row r="2166" spans="1:19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</row>
    <row r="2167" spans="1:19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</row>
    <row r="2168" spans="1:19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</row>
    <row r="2169" spans="1:19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</row>
    <row r="2170" spans="1:19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</row>
    <row r="2171" spans="1:19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</row>
    <row r="2172" spans="1:19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</row>
    <row r="2173" spans="1:19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</row>
    <row r="2174" spans="1:19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</row>
    <row r="2175" spans="1:19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</row>
    <row r="2176" spans="1:19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</row>
    <row r="2177" spans="1:19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</row>
    <row r="2178" spans="1:19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</row>
    <row r="2179" spans="1:19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</row>
    <row r="2180" spans="1:19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</row>
    <row r="2181" spans="1:19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</row>
    <row r="2182" spans="1:19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</row>
    <row r="2183" spans="1:19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</row>
    <row r="2184" spans="1:19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</row>
    <row r="2185" spans="1:19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</row>
    <row r="2186" spans="1:19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</row>
    <row r="2187" spans="1:19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</row>
    <row r="2188" spans="1:19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</row>
    <row r="2189" spans="1:19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</row>
    <row r="2190" spans="1:19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</row>
    <row r="2191" spans="1:19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</row>
    <row r="2192" spans="1:19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</row>
    <row r="2193" spans="1:19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</row>
    <row r="2194" spans="1:19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</row>
    <row r="2195" spans="1:19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</row>
    <row r="2196" spans="1:19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</row>
    <row r="2197" spans="1:19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</row>
    <row r="2198" spans="1:19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</row>
    <row r="2199" spans="1:19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</row>
    <row r="2200" spans="1:19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</row>
    <row r="2201" spans="1:19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</row>
    <row r="2202" spans="1:19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</row>
    <row r="2203" spans="1:19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</row>
    <row r="2204" spans="1:19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</row>
    <row r="2205" spans="1:19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</row>
    <row r="2206" spans="1:19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</row>
    <row r="2207" spans="1:19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</row>
    <row r="2208" spans="1:19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</row>
    <row r="2209" spans="1:19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</row>
    <row r="2210" spans="1:19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</row>
    <row r="2211" spans="1:19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</row>
    <row r="2212" spans="1:19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</row>
    <row r="2213" spans="1:19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</row>
    <row r="2214" spans="1:19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</row>
    <row r="2215" spans="1:19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</row>
    <row r="2216" spans="1:19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</row>
    <row r="2217" spans="1:19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</row>
    <row r="2218" spans="1:19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</row>
    <row r="2219" spans="1:19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</row>
    <row r="2220" spans="1:19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</row>
    <row r="2221" spans="1:19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</row>
    <row r="2222" spans="1:19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</row>
    <row r="2223" spans="1:19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</row>
    <row r="2224" spans="1:19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</row>
    <row r="2225" spans="1:19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</row>
    <row r="2226" spans="1:19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</row>
    <row r="2227" spans="1:19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</row>
    <row r="2228" spans="1:19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</row>
    <row r="2229" spans="1:19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</row>
    <row r="2230" spans="1:19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</row>
    <row r="2231" spans="1:19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</row>
    <row r="2232" spans="1:19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</row>
    <row r="2233" spans="1:19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</row>
    <row r="2234" spans="1:19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</row>
    <row r="2235" spans="1:19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</row>
    <row r="2236" spans="1:19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</row>
    <row r="2237" spans="1:19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</row>
    <row r="2238" spans="1:19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</row>
    <row r="2239" spans="1:19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</row>
    <row r="2240" spans="1:19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</row>
    <row r="2241" spans="1:19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</row>
    <row r="2242" spans="1:19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</row>
    <row r="2243" spans="1:19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</row>
    <row r="2244" spans="1:19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</row>
    <row r="2245" spans="1:19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</row>
    <row r="2246" spans="1:19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</row>
    <row r="2247" spans="1:19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</row>
    <row r="2248" spans="1:19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</row>
    <row r="2249" spans="1:19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</row>
    <row r="2250" spans="1:19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</row>
    <row r="2251" spans="1:19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</row>
    <row r="2252" spans="1:19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</row>
    <row r="2253" spans="1:19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</row>
    <row r="2254" spans="1:19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</row>
    <row r="2255" spans="1:19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</row>
    <row r="2256" spans="1:19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</row>
    <row r="2257" spans="1:19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</row>
    <row r="2258" spans="1:19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</row>
    <row r="2259" spans="1:19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</row>
    <row r="2260" spans="1:19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</row>
    <row r="2261" spans="1:19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</row>
    <row r="2262" spans="1:19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</row>
    <row r="2263" spans="1:19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</row>
    <row r="2264" spans="1:19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</row>
    <row r="2265" spans="1:19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</row>
    <row r="2266" spans="1:19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</row>
    <row r="2267" spans="1:19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</row>
    <row r="2268" spans="1:19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</row>
    <row r="2269" spans="1:19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</row>
    <row r="2270" spans="1:19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</row>
    <row r="2271" spans="1:19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</row>
    <row r="2272" spans="1:19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</row>
    <row r="2273" spans="1:19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</row>
    <row r="2274" spans="1:19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</row>
    <row r="2275" spans="1:19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</row>
    <row r="2276" spans="1:19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</row>
    <row r="2277" spans="1:19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</row>
    <row r="2278" spans="1:19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</row>
    <row r="2279" spans="1:19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</row>
    <row r="2280" spans="1:19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</row>
    <row r="2281" spans="1:19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</row>
    <row r="2282" spans="1:19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</row>
    <row r="2283" spans="1:19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</row>
    <row r="2284" spans="1:19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</row>
    <row r="2285" spans="1:19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</row>
    <row r="2286" spans="1:19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</row>
    <row r="2287" spans="1:19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</row>
    <row r="2288" spans="1:19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</row>
    <row r="2289" spans="1:19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</row>
    <row r="2290" spans="1:19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</row>
    <row r="2291" spans="1:19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</row>
    <row r="2292" spans="1:19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</row>
    <row r="2293" spans="1:19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</row>
    <row r="2294" spans="1:19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</row>
    <row r="2295" spans="1:19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</row>
    <row r="2296" spans="1:19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</row>
    <row r="2297" spans="1:19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</row>
    <row r="2298" spans="1:19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</row>
    <row r="2299" spans="1:19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</row>
    <row r="2300" spans="1:19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</row>
    <row r="2301" spans="1:19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</row>
    <row r="2302" spans="1:19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</row>
    <row r="2303" spans="1:19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</row>
    <row r="2304" spans="1:19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</row>
    <row r="2305" spans="1:19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</row>
    <row r="2306" spans="1:19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</row>
    <row r="2307" spans="1:19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</row>
    <row r="2308" spans="1:19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</row>
    <row r="2309" spans="1:19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</row>
    <row r="2310" spans="1:19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</row>
    <row r="2311" spans="1:19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</row>
    <row r="2312" spans="1:19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</row>
    <row r="2313" spans="1:19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</row>
    <row r="2314" spans="1:19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</row>
    <row r="2315" spans="1:19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</row>
    <row r="2316" spans="1:19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</row>
    <row r="2317" spans="1:19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</row>
    <row r="2318" spans="1:19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</row>
    <row r="2319" spans="1:19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</row>
    <row r="2320" spans="1:19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</row>
    <row r="2321" spans="1:19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</row>
    <row r="2322" spans="1:19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</row>
    <row r="2323" spans="1:19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</row>
    <row r="2324" spans="1:19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</row>
    <row r="2325" spans="1:19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</row>
    <row r="2326" spans="1:19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</row>
    <row r="2327" spans="1:19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</row>
    <row r="2328" spans="1:19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</row>
    <row r="2329" spans="1:19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</row>
    <row r="2330" spans="1:19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</row>
    <row r="2331" spans="1:19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</row>
    <row r="2332" spans="1:19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</row>
    <row r="2333" spans="1:19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</row>
    <row r="2334" spans="1:19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</row>
    <row r="2335" spans="1:19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</row>
    <row r="2336" spans="1:19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</row>
    <row r="2337" spans="1:19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</row>
    <row r="2338" spans="1:19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</row>
    <row r="2339" spans="1:19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</row>
    <row r="2340" spans="1:19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</row>
    <row r="2341" spans="1:19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</row>
    <row r="2342" spans="1:19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</row>
    <row r="2343" spans="1:19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</row>
    <row r="2344" spans="1:19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</row>
    <row r="2345" spans="1:19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</row>
    <row r="2346" spans="1:19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</row>
    <row r="2347" spans="1:19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</row>
    <row r="2348" spans="1:19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</row>
    <row r="2349" spans="1:19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</row>
    <row r="2350" spans="1:19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</row>
    <row r="2351" spans="1:19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</row>
    <row r="2352" spans="1:19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</row>
    <row r="2353" spans="1:19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</row>
    <row r="2354" spans="1:19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</row>
    <row r="2355" spans="1:19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</row>
    <row r="2356" spans="1:19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</row>
    <row r="2357" spans="1:19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</row>
    <row r="2358" spans="1:19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</row>
    <row r="2359" spans="1:19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</row>
    <row r="2360" spans="1:19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</row>
    <row r="2361" spans="1:19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</row>
    <row r="2362" spans="1:19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</row>
    <row r="2363" spans="1:19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</row>
    <row r="2364" spans="1:19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</row>
    <row r="2365" spans="1:19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</row>
    <row r="2366" spans="1:19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</row>
    <row r="2367" spans="1:19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</row>
    <row r="2368" spans="1:19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</row>
    <row r="2369" spans="1:19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</row>
    <row r="2370" spans="1:19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</row>
    <row r="2371" spans="1:19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</row>
    <row r="2372" spans="1:19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</row>
    <row r="2373" spans="1:19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</row>
    <row r="2374" spans="1:19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</row>
    <row r="2375" spans="1:19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</row>
    <row r="2376" spans="1:19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</row>
    <row r="2377" spans="1:19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</row>
    <row r="2378" spans="1:19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</row>
    <row r="2379" spans="1:19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</row>
    <row r="2380" spans="1:19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</row>
    <row r="2381" spans="1:19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</row>
    <row r="2382" spans="1:19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</row>
    <row r="2383" spans="1:19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</row>
    <row r="2384" spans="1:19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</row>
    <row r="2385" spans="1:19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</row>
    <row r="2386" spans="1:19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</row>
    <row r="2387" spans="1:19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</row>
    <row r="2388" spans="1:19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</row>
    <row r="2389" spans="1:19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</row>
    <row r="2390" spans="1:19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</row>
    <row r="2391" spans="1:19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</row>
    <row r="2392" spans="1:19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</row>
    <row r="2393" spans="1:19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</row>
    <row r="2394" spans="1:19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</row>
    <row r="2395" spans="1:19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</row>
    <row r="2396" spans="1:19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</row>
    <row r="2397" spans="1:19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</row>
    <row r="2398" spans="1:19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</row>
    <row r="2399" spans="1:19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</row>
    <row r="2400" spans="1:19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</row>
    <row r="2401" spans="1:19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</row>
    <row r="2402" spans="1:19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</row>
    <row r="2403" spans="1:19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</row>
    <row r="2404" spans="1:19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</row>
    <row r="2405" spans="1:19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</row>
    <row r="2406" spans="1:19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</row>
    <row r="2407" spans="1:19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</row>
    <row r="2408" spans="1:19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</row>
    <row r="2409" spans="1:19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</row>
    <row r="2410" spans="1:19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</row>
    <row r="2411" spans="1:19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</row>
    <row r="2412" spans="1:19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</row>
    <row r="2413" spans="1:19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</row>
    <row r="2414" spans="1:19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</row>
    <row r="2415" spans="1:19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</row>
    <row r="2416" spans="1:19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</row>
    <row r="2417" spans="1:19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</row>
    <row r="2418" spans="1:19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</row>
    <row r="2419" spans="1:19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</row>
    <row r="2420" spans="1:19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</row>
    <row r="2421" spans="1:19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</row>
    <row r="2422" spans="1:19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</row>
    <row r="2423" spans="1:19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</row>
    <row r="2424" spans="1:19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</row>
    <row r="2425" spans="1:19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</row>
    <row r="2426" spans="1:19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</row>
    <row r="2427" spans="1:19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</row>
    <row r="2428" spans="1:19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</row>
    <row r="2429" spans="1:19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</row>
    <row r="2430" spans="1:19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</row>
    <row r="2431" spans="1:19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</row>
    <row r="2432" spans="1:19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</row>
    <row r="2433" spans="1:19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</row>
    <row r="2434" spans="1:19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</row>
    <row r="2435" spans="1:19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</row>
    <row r="2436" spans="1:19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</row>
    <row r="2437" spans="1:19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</row>
    <row r="2438" spans="1:19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</row>
    <row r="2439" spans="1:19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</row>
    <row r="2440" spans="1:19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</row>
    <row r="2441" spans="1:19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</row>
    <row r="2442" spans="1:19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</row>
    <row r="2443" spans="1:19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</row>
    <row r="2444" spans="1:19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</row>
    <row r="2445" spans="1:19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</row>
    <row r="2446" spans="1:19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</row>
    <row r="2447" spans="1:19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</row>
    <row r="2448" spans="1:19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</row>
    <row r="2449" spans="1:19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</row>
    <row r="2450" spans="1:19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</row>
    <row r="2451" spans="1:19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</row>
    <row r="2452" spans="1:19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</row>
    <row r="2453" spans="1:19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</row>
    <row r="2454" spans="1:19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</row>
    <row r="2455" spans="1:19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</row>
    <row r="2456" spans="1:19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</row>
    <row r="2457" spans="1:19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</row>
    <row r="2458" spans="1:19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</row>
    <row r="2459" spans="1:19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</row>
    <row r="2460" spans="1:19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</row>
    <row r="2461" spans="1:19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</row>
    <row r="2462" spans="1:19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</row>
    <row r="2463" spans="1:19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</row>
    <row r="2464" spans="1:19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</row>
    <row r="2465" spans="1:19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</row>
    <row r="2466" spans="1:19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</row>
    <row r="2467" spans="1:19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</row>
    <row r="2468" spans="1:19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</row>
    <row r="2469" spans="1:19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</row>
    <row r="2470" spans="1:19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</row>
    <row r="2471" spans="1:19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</row>
    <row r="2472" spans="1:19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</row>
    <row r="2473" spans="1:19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</row>
    <row r="2474" spans="1:19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</row>
    <row r="2475" spans="1:19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</row>
    <row r="2476" spans="1:19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</row>
    <row r="2477" spans="1:19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</row>
    <row r="2478" spans="1:19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</row>
    <row r="2479" spans="1:19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</row>
    <row r="2480" spans="1:19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</row>
    <row r="2481" spans="1:19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</row>
    <row r="2482" spans="1:19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</row>
    <row r="2483" spans="1:19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</row>
    <row r="2484" spans="1:19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</row>
    <row r="2485" spans="1:19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</row>
    <row r="2486" spans="1:19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</row>
    <row r="2487" spans="1:19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</row>
    <row r="2488" spans="1:19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</row>
    <row r="2489" spans="1:19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</row>
    <row r="2490" spans="1:19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</row>
    <row r="2491" spans="1:19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</row>
    <row r="2492" spans="1:19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</row>
    <row r="2493" spans="1:19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</row>
    <row r="2494" spans="1:19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</row>
    <row r="2495" spans="1:19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</row>
    <row r="2496" spans="1:19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</row>
    <row r="2497" spans="1:19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</row>
    <row r="2498" spans="1:19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</row>
    <row r="2499" spans="1:19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</row>
    <row r="2500" spans="1:19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</row>
    <row r="2501" spans="1:19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</row>
    <row r="2502" spans="1:19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</row>
    <row r="2503" spans="1:19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</row>
    <row r="2504" spans="1:19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</row>
    <row r="2505" spans="1:19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</row>
    <row r="2506" spans="1:19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</row>
    <row r="2507" spans="1:19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</row>
    <row r="2508" spans="1:19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</row>
    <row r="2509" spans="1:19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</row>
    <row r="2510" spans="1:19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</row>
    <row r="2511" spans="1:19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</row>
    <row r="2512" spans="1:19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</row>
    <row r="2513" spans="1:19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</row>
    <row r="2514" spans="1:19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</row>
    <row r="2515" spans="1:19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</row>
    <row r="2516" spans="1:19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</row>
    <row r="2517" spans="1:19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</row>
    <row r="2518" spans="1:19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</row>
    <row r="2519" spans="1:19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</row>
    <row r="2520" spans="1:19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</row>
    <row r="2521" spans="1:19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</row>
    <row r="2522" spans="1:19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</row>
    <row r="2523" spans="1:19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</row>
    <row r="2524" spans="1:19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</row>
    <row r="2525" spans="1:19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</row>
    <row r="2526" spans="1:19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</row>
    <row r="2527" spans="1:19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</row>
    <row r="2528" spans="1:19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</row>
    <row r="2529" spans="1:19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</row>
    <row r="2530" spans="1:19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</row>
    <row r="2531" spans="1:19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</row>
    <row r="2532" spans="1:19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</row>
    <row r="2533" spans="1:19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</row>
    <row r="2534" spans="1:19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</row>
    <row r="2535" spans="1:19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</row>
    <row r="2536" spans="1:19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</row>
    <row r="2537" spans="1:19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</row>
    <row r="2538" spans="1:19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</row>
    <row r="2539" spans="1:19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</row>
    <row r="2540" spans="1:19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</row>
    <row r="2541" spans="1:19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</row>
    <row r="2542" spans="1:19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</row>
    <row r="2543" spans="1:19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</row>
    <row r="2544" spans="1:19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</row>
    <row r="2545" spans="1:19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</row>
    <row r="2546" spans="1:19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</row>
    <row r="2547" spans="1:19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</row>
    <row r="2548" spans="1:19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</row>
    <row r="2549" spans="1:19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</row>
    <row r="2550" spans="1:19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</row>
    <row r="2551" spans="1:19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</row>
    <row r="2552" spans="1:19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</row>
    <row r="2553" spans="1:19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</row>
    <row r="2554" spans="1:19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</row>
    <row r="2555" spans="1:19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</row>
    <row r="2556" spans="1:19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</row>
    <row r="2557" spans="1:19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</row>
    <row r="2558" spans="1:19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</row>
    <row r="2559" spans="1:19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</row>
    <row r="2560" spans="1:19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</row>
    <row r="2561" spans="1:19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</row>
    <row r="2562" spans="1:19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</row>
    <row r="2563" spans="1:19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</row>
    <row r="2564" spans="1:19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</row>
    <row r="2565" spans="1:19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</row>
    <row r="2566" spans="1:19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</row>
    <row r="2567" spans="1:19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</row>
    <row r="2568" spans="1:19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</row>
    <row r="2569" spans="1:19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</row>
    <row r="2570" spans="1:19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</row>
    <row r="2571" spans="1:19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</row>
    <row r="2572" spans="1:19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</row>
    <row r="2573" spans="1:19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</row>
    <row r="2574" spans="1:19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</row>
    <row r="2575" spans="1:19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</row>
    <row r="2576" spans="1:19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</row>
    <row r="2577" spans="1:19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</row>
    <row r="2578" spans="1:19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</row>
    <row r="2579" spans="1:19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</row>
    <row r="2580" spans="1:19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</row>
    <row r="2581" spans="1:19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</row>
    <row r="2582" spans="1:19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</row>
    <row r="2583" spans="1:19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</row>
    <row r="2584" spans="1:19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</row>
    <row r="2585" spans="1:19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</row>
    <row r="2586" spans="1:19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</row>
    <row r="2587" spans="1:19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</row>
    <row r="2588" spans="1:19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</row>
    <row r="2589" spans="1:19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</row>
    <row r="2590" spans="1:19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</row>
    <row r="2591" spans="1:19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</row>
    <row r="2592" spans="1:19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</row>
    <row r="2593" spans="1:19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</row>
    <row r="2594" spans="1:19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</row>
    <row r="2595" spans="1:19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</row>
    <row r="2596" spans="1:19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</row>
    <row r="2597" spans="1:19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</row>
    <row r="2598" spans="1:19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</row>
    <row r="2599" spans="1:19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</row>
    <row r="2600" spans="1:19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</row>
    <row r="2601" spans="1:19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</row>
    <row r="2602" spans="1:19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</row>
    <row r="2603" spans="1:19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</row>
    <row r="2604" spans="1:19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</row>
    <row r="2605" spans="1:19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</row>
    <row r="2606" spans="1:19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</row>
    <row r="2607" spans="1:19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</row>
    <row r="2608" spans="1:19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</row>
    <row r="2609" spans="1:19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</row>
    <row r="2610" spans="1:19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</row>
    <row r="2611" spans="1:19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</row>
    <row r="2612" spans="1:19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</row>
    <row r="2613" spans="1:19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</row>
    <row r="2614" spans="1:19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</row>
    <row r="2615" spans="1:19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</row>
    <row r="2616" spans="1:19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</row>
    <row r="2617" spans="1:19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</row>
    <row r="2618" spans="1:19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</row>
    <row r="2619" spans="1:19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</row>
    <row r="2620" spans="1:19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</row>
    <row r="2621" spans="1:19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</row>
    <row r="2622" spans="1:19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</row>
    <row r="2623" spans="1:19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</row>
    <row r="2624" spans="1:19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</row>
    <row r="2625" spans="1:19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</row>
    <row r="2626" spans="1:19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</row>
    <row r="2627" spans="1:19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</row>
    <row r="2628" spans="1:19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</row>
    <row r="2629" spans="1:19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</row>
    <row r="2630" spans="1:19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</row>
    <row r="2631" spans="1:19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</row>
    <row r="2632" spans="1:19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</row>
    <row r="2633" spans="1:19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</row>
    <row r="2634" spans="1:19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</row>
    <row r="2635" spans="1:19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</row>
    <row r="2636" spans="1:19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</row>
    <row r="2637" spans="1:19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</row>
    <row r="2638" spans="1:19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</row>
    <row r="2639" spans="1:19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</row>
    <row r="2640" spans="1:19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</row>
    <row r="2641" spans="1:19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</row>
    <row r="2642" spans="1:19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</row>
    <row r="2643" spans="1:19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</row>
    <row r="2644" spans="1:19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</row>
    <row r="2645" spans="1:19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</row>
    <row r="2646" spans="1:19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</row>
    <row r="2647" spans="1:19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</row>
    <row r="2648" spans="1:19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</row>
    <row r="2649" spans="1:19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</row>
    <row r="2650" spans="1:19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</row>
    <row r="2651" spans="1:19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</row>
    <row r="2652" spans="1:19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</row>
    <row r="2653" spans="1:19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</row>
    <row r="2654" spans="1:19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</row>
    <row r="2655" spans="1:19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</row>
    <row r="2656" spans="1:19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</row>
    <row r="2657" spans="1:19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</row>
    <row r="2658" spans="1:19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</row>
    <row r="2659" spans="1:19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</row>
    <row r="2660" spans="1:19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</row>
    <row r="2661" spans="1:19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</row>
    <row r="2662" spans="1:19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</row>
    <row r="2663" spans="1:19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</row>
    <row r="2664" spans="1:19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</row>
    <row r="2665" spans="1:19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</row>
    <row r="2666" spans="1:19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</row>
    <row r="2667" spans="1:19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</row>
    <row r="2668" spans="1:19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</row>
    <row r="2669" spans="1:19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</row>
    <row r="2670" spans="1:19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</row>
    <row r="2671" spans="1:19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</row>
    <row r="2672" spans="1:19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</row>
    <row r="2673" spans="1:19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</row>
    <row r="2674" spans="1:19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</row>
    <row r="2675" spans="1:19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</row>
    <row r="2676" spans="1:19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</row>
    <row r="2677" spans="1:19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</row>
    <row r="2678" spans="1:19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</row>
    <row r="2679" spans="1:19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</row>
    <row r="2680" spans="1:19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</row>
    <row r="2681" spans="1:19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</row>
    <row r="2682" spans="1:19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</row>
    <row r="2683" spans="1:19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</row>
    <row r="2684" spans="1:19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</row>
    <row r="2685" spans="1:19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</row>
    <row r="2686" spans="1:19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</row>
    <row r="2687" spans="1:19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</row>
    <row r="2688" spans="1:19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</row>
    <row r="2689" spans="1:19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</row>
    <row r="2690" spans="1:19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</row>
    <row r="2691" spans="1:19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</row>
    <row r="2692" spans="1:19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</row>
    <row r="2693" spans="1:19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</row>
    <row r="2694" spans="1:19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</row>
    <row r="2695" spans="1:19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</row>
    <row r="2696" spans="1:19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</row>
    <row r="2697" spans="1:19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</row>
    <row r="2698" spans="1:19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</row>
    <row r="2699" spans="1:19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</row>
    <row r="2700" spans="1:19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</row>
    <row r="2701" spans="1:19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</row>
    <row r="2702" spans="1:19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</row>
    <row r="2703" spans="1:19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</row>
    <row r="2704" spans="1:19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</row>
    <row r="2705" spans="1:19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</row>
    <row r="2706" spans="1:19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</row>
    <row r="2707" spans="1:19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</row>
    <row r="2708" spans="1:19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</row>
    <row r="2709" spans="1:19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</row>
    <row r="2710" spans="1:19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</row>
    <row r="2711" spans="1:19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</row>
    <row r="2712" spans="1:19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</row>
    <row r="2713" spans="1:19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</row>
    <row r="2714" spans="1:19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</row>
    <row r="2715" spans="1:19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</row>
    <row r="2716" spans="1:19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</row>
    <row r="2717" spans="1:19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</row>
    <row r="2718" spans="1:19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</row>
    <row r="2719" spans="1:19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</row>
    <row r="2720" spans="1:19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</row>
    <row r="2721" spans="1:19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</row>
    <row r="2722" spans="1:19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</row>
    <row r="2723" spans="1:19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</row>
    <row r="2724" spans="1:19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</row>
    <row r="2725" spans="1:19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</row>
    <row r="2726" spans="1:19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</row>
    <row r="2727" spans="1:19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</row>
    <row r="2728" spans="1:19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</row>
    <row r="2729" spans="1:19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</row>
    <row r="2730" spans="1:19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</row>
    <row r="2731" spans="1:19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</row>
    <row r="2732" spans="1:19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</row>
    <row r="2733" spans="1:19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</row>
    <row r="2734" spans="1:19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</row>
    <row r="2735" spans="1:19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</row>
    <row r="2736" spans="1:19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</row>
    <row r="2737" spans="1:19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</row>
    <row r="2738" spans="1:19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</row>
    <row r="2739" spans="1:19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</row>
    <row r="2740" spans="1:19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</row>
    <row r="2741" spans="1:19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</row>
    <row r="2742" spans="1:19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</row>
    <row r="2743" spans="1:19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</row>
    <row r="2744" spans="1:19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</row>
    <row r="2745" spans="1:19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</row>
    <row r="2746" spans="1:19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</row>
    <row r="2747" spans="1:19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</row>
    <row r="2748" spans="1:19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</row>
    <row r="2749" spans="1:19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</row>
    <row r="2750" spans="1:19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</row>
    <row r="2751" spans="1:19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</row>
    <row r="2752" spans="1:19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</row>
    <row r="2753" spans="1:19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</row>
    <row r="2754" spans="1:19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</row>
    <row r="2755" spans="1:19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</row>
    <row r="2756" spans="1:19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</row>
    <row r="2757" spans="1:19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</row>
    <row r="2758" spans="1:19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</row>
    <row r="2759" spans="1:19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</row>
    <row r="2760" spans="1:19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</row>
    <row r="2761" spans="1:19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</row>
    <row r="2762" spans="1:19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</row>
    <row r="2763" spans="1:19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</row>
    <row r="2764" spans="1:19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</row>
    <row r="2765" spans="1:19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</row>
    <row r="2766" spans="1:19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</row>
    <row r="2767" spans="1:19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</row>
    <row r="2768" spans="1:19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</row>
    <row r="2769" spans="1:19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</row>
    <row r="2770" spans="1:19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</row>
    <row r="2771" spans="1:19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2" spans="1:19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</row>
    <row r="2773" spans="1:19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</row>
    <row r="2774" spans="1:19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</row>
    <row r="2775" spans="1:19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</row>
    <row r="2776" spans="1:19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</row>
    <row r="2777" spans="1:19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</row>
    <row r="2778" spans="1:19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</row>
    <row r="2779" spans="1:19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</row>
    <row r="2780" spans="1:19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</row>
    <row r="2781" spans="1:19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</row>
    <row r="2782" spans="1:19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</row>
    <row r="2783" spans="1:19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</row>
    <row r="2784" spans="1:19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</row>
    <row r="2785" spans="1:19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</row>
    <row r="2786" spans="1:19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</row>
    <row r="2787" spans="1:19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</row>
    <row r="2788" spans="1:19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</row>
    <row r="2789" spans="1:19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</row>
    <row r="2790" spans="1:19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</row>
    <row r="2791" spans="1:19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</row>
    <row r="2792" spans="1:19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</row>
    <row r="2793" spans="1:19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</row>
    <row r="2794" spans="1:19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</row>
    <row r="2795" spans="1:19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</row>
    <row r="2796" spans="1:19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</row>
    <row r="2797" spans="1:19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</row>
    <row r="2798" spans="1:19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</row>
    <row r="2799" spans="1:19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</row>
    <row r="2800" spans="1:19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</row>
    <row r="2801" spans="1:19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</row>
    <row r="2802" spans="1:19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</row>
    <row r="2803" spans="1:19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</row>
    <row r="2804" spans="1:19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</row>
    <row r="2805" spans="1:19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</row>
    <row r="2806" spans="1:19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</row>
    <row r="2807" spans="1:19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</row>
    <row r="2808" spans="1:19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</row>
    <row r="2809" spans="1:19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</row>
    <row r="2810" spans="1:19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</row>
    <row r="2811" spans="1:19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</row>
    <row r="2812" spans="1:19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</row>
    <row r="2813" spans="1:19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</row>
    <row r="2814" spans="1:19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</row>
    <row r="2815" spans="1:19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</row>
    <row r="2816" spans="1:19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</row>
    <row r="2817" spans="1:19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</row>
    <row r="2818" spans="1:19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</row>
    <row r="2819" spans="1:19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</row>
    <row r="2820" spans="1:19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</row>
    <row r="2821" spans="1:19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</row>
    <row r="2822" spans="1:19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</row>
    <row r="2823" spans="1:19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</row>
    <row r="2824" spans="1:19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</row>
    <row r="2825" spans="1:19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</row>
    <row r="2826" spans="1:19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</row>
    <row r="2827" spans="1:19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</row>
    <row r="2828" spans="1:19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</row>
    <row r="2829" spans="1:19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</row>
    <row r="2830" spans="1:19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</row>
    <row r="2831" spans="1:19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</row>
    <row r="2832" spans="1:19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</row>
    <row r="2833" spans="1:19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</row>
    <row r="2834" spans="1:19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</row>
    <row r="2835" spans="1:19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</row>
    <row r="2836" spans="1:19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</row>
    <row r="2837" spans="1:19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</row>
    <row r="2838" spans="1:19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</row>
    <row r="2839" spans="1:19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</row>
    <row r="2840" spans="1:19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</row>
    <row r="2841" spans="1:19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</row>
    <row r="2842" spans="1:19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</row>
    <row r="2843" spans="1:19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</row>
    <row r="2844" spans="1:19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</row>
    <row r="2845" spans="1:19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</row>
    <row r="2846" spans="1:19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</row>
    <row r="2847" spans="1:19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</row>
    <row r="2848" spans="1:19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</row>
    <row r="2849" spans="1:19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</row>
    <row r="2850" spans="1:19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</row>
    <row r="2851" spans="1:19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</row>
    <row r="2852" spans="1:19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</row>
    <row r="2853" spans="1:19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</row>
    <row r="2854" spans="1:19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</row>
    <row r="2855" spans="1:19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</row>
    <row r="2856" spans="1:19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</row>
    <row r="2857" spans="1:19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</row>
    <row r="2858" spans="1:19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</row>
    <row r="2859" spans="1:19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</row>
    <row r="2860" spans="1:19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</row>
    <row r="2861" spans="1:19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</row>
    <row r="2862" spans="1:19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</row>
    <row r="2863" spans="1:19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</row>
    <row r="2864" spans="1:19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</row>
    <row r="2865" spans="1:19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</row>
    <row r="2866" spans="1:19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</row>
    <row r="2867" spans="1:19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</row>
    <row r="2868" spans="1:19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</row>
    <row r="2869" spans="1:19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</row>
    <row r="2870" spans="1:19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</row>
    <row r="2871" spans="1:19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</row>
    <row r="2872" spans="1:19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</row>
    <row r="2873" spans="1:19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</row>
    <row r="2874" spans="1:19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</row>
    <row r="2875" spans="1:19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</row>
    <row r="2876" spans="1:19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</row>
    <row r="2877" spans="1:19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</row>
    <row r="2878" spans="1:19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</row>
    <row r="2879" spans="1:19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</row>
    <row r="2880" spans="1:19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</row>
    <row r="2881" spans="1:19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</row>
    <row r="2882" spans="1:19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</row>
    <row r="2883" spans="1:19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</row>
    <row r="2884" spans="1:19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</row>
    <row r="2885" spans="1:19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</row>
    <row r="2886" spans="1:19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</row>
    <row r="2887" spans="1:19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</row>
    <row r="2888" spans="1:19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</row>
    <row r="2889" spans="1:19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</row>
    <row r="2890" spans="1:19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</row>
    <row r="2891" spans="1:19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</row>
    <row r="2892" spans="1:19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</row>
    <row r="2893" spans="1:19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</row>
    <row r="2894" spans="1:19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</row>
    <row r="2895" spans="1:19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</row>
    <row r="2896" spans="1:19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</row>
    <row r="2897" spans="1:19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</row>
    <row r="2898" spans="1:19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</row>
    <row r="2899" spans="1:19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</row>
    <row r="2900" spans="1:19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</row>
    <row r="2901" spans="1:19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</row>
    <row r="2902" spans="1:19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</row>
    <row r="2903" spans="1:19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</row>
    <row r="2904" spans="1:19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</row>
    <row r="2905" spans="1:19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</row>
    <row r="2906" spans="1:19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</row>
    <row r="2907" spans="1:19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</row>
    <row r="2908" spans="1:19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</row>
    <row r="2909" spans="1:19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</row>
    <row r="2910" spans="1:19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</row>
    <row r="2911" spans="1:19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</row>
    <row r="2912" spans="1:19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</row>
    <row r="2913" spans="1:19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</row>
    <row r="2914" spans="1:19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</row>
    <row r="2915" spans="1:19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</row>
    <row r="2916" spans="1:19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</row>
    <row r="2917" spans="1:19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</row>
    <row r="2918" spans="1:19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</row>
    <row r="2919" spans="1:19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</row>
    <row r="2920" spans="1:19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</row>
    <row r="2921" spans="1:19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</row>
    <row r="2922" spans="1:19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</row>
    <row r="2923" spans="1:19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</row>
    <row r="2924" spans="1:19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</row>
    <row r="2925" spans="1:19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</row>
    <row r="2926" spans="1:19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</row>
    <row r="2927" spans="1:19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</row>
    <row r="2928" spans="1:19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</row>
    <row r="2929" spans="1:19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</row>
    <row r="2930" spans="1:19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</row>
    <row r="2931" spans="1:19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</row>
    <row r="2932" spans="1:19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</row>
    <row r="2933" spans="1:19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</row>
    <row r="2934" spans="1:19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</row>
    <row r="2935" spans="1:19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</row>
    <row r="2936" spans="1:19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</row>
    <row r="2937" spans="1:19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</row>
    <row r="2938" spans="1:19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</row>
    <row r="2939" spans="1:19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</row>
    <row r="2940" spans="1:19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</row>
    <row r="2941" spans="1:19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</row>
    <row r="2942" spans="1:19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</row>
    <row r="2943" spans="1:19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</row>
    <row r="2944" spans="1:19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</row>
    <row r="2945" spans="1:19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</row>
    <row r="2946" spans="1:19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</row>
    <row r="2947" spans="1:19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</row>
    <row r="2948" spans="1:19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</row>
    <row r="2949" spans="1:19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</row>
    <row r="2950" spans="1:19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</row>
    <row r="2951" spans="1:19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</row>
    <row r="2952" spans="1:19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</row>
    <row r="2953" spans="1:19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</row>
    <row r="2954" spans="1:19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</row>
    <row r="2955" spans="1:19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</row>
    <row r="2956" spans="1:19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</row>
    <row r="2957" spans="1:19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</row>
    <row r="2958" spans="1:19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</row>
    <row r="2959" spans="1:19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</row>
    <row r="2960" spans="1:19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</row>
    <row r="2961" spans="1:19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</row>
    <row r="2962" spans="1:19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</row>
    <row r="2963" spans="1:19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</row>
    <row r="2964" spans="1:19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</row>
    <row r="2965" spans="1:19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</row>
    <row r="2966" spans="1:19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</row>
    <row r="2967" spans="1:19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</row>
    <row r="2968" spans="1:19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</row>
    <row r="2969" spans="1:19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</row>
    <row r="2970" spans="1:19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</row>
    <row r="2971" spans="1:19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</row>
    <row r="2972" spans="1:19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</row>
    <row r="2973" spans="1:19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</row>
    <row r="2974" spans="1:19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</row>
    <row r="2975" spans="1:19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</row>
    <row r="2976" spans="1:19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</row>
    <row r="2977" spans="1:19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</row>
    <row r="2978" spans="1:19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</row>
    <row r="2979" spans="1:19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</row>
    <row r="2980" spans="1:19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</row>
    <row r="2981" spans="1:19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</row>
    <row r="2982" spans="1:19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</row>
    <row r="2983" spans="1:19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</row>
    <row r="2984" spans="1:19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</row>
    <row r="2985" spans="1:19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</row>
    <row r="2986" spans="1:19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</row>
    <row r="2987" spans="1:19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</row>
    <row r="2988" spans="1:19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</row>
    <row r="2989" spans="1:19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</row>
    <row r="2990" spans="1:19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</row>
    <row r="2991" spans="1:19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</row>
    <row r="2992" spans="1:19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</row>
    <row r="2993" spans="1:19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</row>
    <row r="2994" spans="1:19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</row>
    <row r="2995" spans="1:19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</row>
    <row r="2996" spans="1:19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</row>
    <row r="2997" spans="1:19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</row>
    <row r="2998" spans="1:19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</row>
    <row r="2999" spans="1:19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</row>
    <row r="3000" spans="1:19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</row>
    <row r="3001" spans="1:19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</row>
    <row r="3002" spans="1:19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</row>
    <row r="3003" spans="1:19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</row>
    <row r="3004" spans="1:19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</row>
    <row r="3005" spans="1:19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</row>
    <row r="3006" spans="1:19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</row>
    <row r="3007" spans="1:19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</row>
    <row r="3008" spans="1:19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</row>
    <row r="3009" spans="1:19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</row>
    <row r="3010" spans="1:19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</row>
    <row r="3011" spans="1:19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</row>
    <row r="3012" spans="1:19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</row>
    <row r="3013" spans="1:19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</row>
    <row r="3014" spans="1:19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</row>
    <row r="3015" spans="1:19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</row>
    <row r="3016" spans="1:19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</row>
    <row r="3017" spans="1:19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</row>
    <row r="3018" spans="1:19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</row>
    <row r="3019" spans="1:19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</row>
    <row r="3020" spans="1:19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</row>
    <row r="3021" spans="1:19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</row>
    <row r="3022" spans="1:19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</row>
    <row r="3023" spans="1:19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</row>
    <row r="3024" spans="1:19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</row>
    <row r="3025" spans="1:19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</row>
    <row r="3026" spans="1:19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</row>
    <row r="3027" spans="1:19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</row>
    <row r="3028" spans="1:19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</row>
    <row r="3029" spans="1:19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</row>
    <row r="3030" spans="1:19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</row>
    <row r="3031" spans="1:19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</row>
    <row r="3032" spans="1:19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</row>
    <row r="3033" spans="1:19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</row>
    <row r="3034" spans="1:19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</row>
    <row r="3035" spans="1:19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</row>
    <row r="3036" spans="1:19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</row>
    <row r="3037" spans="1:19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</row>
    <row r="3038" spans="1:19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</row>
    <row r="3039" spans="1:19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</row>
    <row r="3040" spans="1:19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</row>
    <row r="3041" spans="1:19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</row>
    <row r="3042" spans="1:19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</row>
    <row r="3043" spans="1:19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</row>
    <row r="3044" spans="1:19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</row>
    <row r="3045" spans="1:19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</row>
    <row r="3046" spans="1:19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</row>
    <row r="3047" spans="1:19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</row>
    <row r="3048" spans="1:19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</row>
    <row r="3049" spans="1:19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</row>
    <row r="3050" spans="1:19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</row>
    <row r="3051" spans="1:19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</row>
    <row r="3052" spans="1:19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</row>
    <row r="3053" spans="1:19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</row>
    <row r="3054" spans="1:19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</row>
    <row r="3055" spans="1:19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</row>
    <row r="3056" spans="1:19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</row>
    <row r="3057" spans="1:19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</row>
    <row r="3058" spans="1:19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</row>
    <row r="3059" spans="1:19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</row>
    <row r="3060" spans="1:19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</row>
    <row r="3061" spans="1:19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</row>
    <row r="3062" spans="1:19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</row>
    <row r="3063" spans="1:19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</row>
    <row r="3064" spans="1:19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</row>
    <row r="3065" spans="1:19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</row>
    <row r="3066" spans="1:19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</row>
    <row r="3067" spans="1:19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</row>
    <row r="3068" spans="1:19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</row>
    <row r="3069" spans="1:19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</row>
    <row r="3070" spans="1:19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</row>
    <row r="3071" spans="1:19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</row>
    <row r="3072" spans="1:19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</row>
    <row r="3073" spans="1:19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</row>
    <row r="3074" spans="1:19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</row>
    <row r="3075" spans="1:19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</row>
    <row r="3076" spans="1:19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</row>
    <row r="3077" spans="1:19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</row>
    <row r="3078" spans="1:19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</row>
    <row r="3079" spans="1:19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</row>
    <row r="3080" spans="1:19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</row>
    <row r="3081" spans="1:19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</row>
    <row r="3082" spans="1:19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</row>
    <row r="3083" spans="1:19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</row>
    <row r="3084" spans="1:19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</row>
    <row r="3085" spans="1:19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</row>
    <row r="3086" spans="1:19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</row>
    <row r="3087" spans="1:19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</row>
    <row r="3088" spans="1:19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</row>
    <row r="3089" spans="1:19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</row>
    <row r="3090" spans="1:19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</row>
    <row r="3091" spans="1:19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</row>
    <row r="3092" spans="1:19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</row>
    <row r="3093" spans="1:19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</row>
    <row r="3094" spans="1:19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</row>
    <row r="3095" spans="1:19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</row>
    <row r="3096" spans="1:19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</row>
    <row r="3097" spans="1:19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</row>
    <row r="3098" spans="1:19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</row>
    <row r="3099" spans="1:19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</row>
    <row r="3100" spans="1:19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</row>
    <row r="3101" spans="1:19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</row>
    <row r="3102" spans="1:19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</row>
    <row r="3103" spans="1:19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</row>
    <row r="3104" spans="1:19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</row>
    <row r="3105" spans="1:19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</row>
    <row r="3106" spans="1:19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</row>
    <row r="3107" spans="1:19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</row>
    <row r="3108" spans="1:19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</row>
    <row r="3109" spans="1:19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</row>
    <row r="3110" spans="1:19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</row>
    <row r="3111" spans="1:19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</row>
    <row r="3112" spans="1:19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</row>
    <row r="3113" spans="1:19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</row>
    <row r="3114" spans="1:19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</row>
    <row r="3115" spans="1:19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</row>
    <row r="3116" spans="1:19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</row>
    <row r="3117" spans="1:19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</row>
    <row r="3118" spans="1:19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</row>
    <row r="3119" spans="1:19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</row>
    <row r="3120" spans="1:19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</row>
    <row r="3121" spans="1:19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</row>
    <row r="3122" spans="1:19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</row>
    <row r="3123" spans="1:19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</row>
    <row r="3124" spans="1:19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</row>
    <row r="3125" spans="1:19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</row>
    <row r="3126" spans="1:19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</row>
    <row r="3127" spans="1:19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</row>
    <row r="3128" spans="1:19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</row>
    <row r="3129" spans="1:19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</row>
    <row r="3130" spans="1:19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</row>
    <row r="3131" spans="1:19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</row>
    <row r="3132" spans="1:19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</row>
    <row r="3133" spans="1:19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</row>
    <row r="3134" spans="1:19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</row>
    <row r="3135" spans="1:19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</row>
    <row r="3136" spans="1:19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</row>
    <row r="3137" spans="1:19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</row>
    <row r="3138" spans="1:19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</row>
    <row r="3139" spans="1:19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</row>
    <row r="3140" spans="1:19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</row>
    <row r="3141" spans="1:19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</row>
    <row r="3142" spans="1:19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</row>
    <row r="3143" spans="1:19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</row>
    <row r="3144" spans="1:19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</row>
    <row r="3145" spans="1:19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</row>
    <row r="3146" spans="1:19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</row>
    <row r="3147" spans="1:19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</row>
    <row r="3148" spans="1:19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</row>
    <row r="3149" spans="1:19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</row>
    <row r="3150" spans="1:19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</row>
    <row r="3151" spans="1:19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</row>
    <row r="3152" spans="1:19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</row>
    <row r="3153" spans="1:19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</row>
    <row r="3154" spans="1:19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</row>
    <row r="3155" spans="1:19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</row>
    <row r="3156" spans="1:19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</row>
    <row r="3157" spans="1:19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</row>
    <row r="3158" spans="1:19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</row>
    <row r="3159" spans="1:19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</row>
    <row r="3160" spans="1:19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</row>
    <row r="3161" spans="1:19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</row>
    <row r="3162" spans="1:19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</row>
    <row r="3163" spans="1:19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</row>
    <row r="3164" spans="1:19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</row>
    <row r="3165" spans="1:19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</row>
    <row r="3166" spans="1:19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</row>
    <row r="3167" spans="1:19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</row>
    <row r="3168" spans="1:19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</row>
    <row r="3169" spans="1:19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</row>
    <row r="3170" spans="1:19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</row>
    <row r="3171" spans="1:19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</row>
    <row r="3172" spans="1:19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</row>
    <row r="3173" spans="1:19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</row>
    <row r="3174" spans="1:19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</row>
    <row r="3175" spans="1:19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</row>
    <row r="3176" spans="1:19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</row>
    <row r="3177" spans="1:19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</row>
    <row r="3178" spans="1:19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</row>
    <row r="3179" spans="1:19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</row>
    <row r="3180" spans="1:19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</row>
    <row r="3181" spans="1:19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</row>
    <row r="3182" spans="1:19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</row>
    <row r="3183" spans="1:19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</row>
    <row r="3184" spans="1:19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</row>
    <row r="3185" spans="1:19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</row>
    <row r="3186" spans="1:19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</row>
    <row r="3187" spans="1:19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</row>
    <row r="3188" spans="1:19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</row>
    <row r="3189" spans="1:19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</row>
    <row r="3190" spans="1:19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</row>
    <row r="3191" spans="1:19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</row>
    <row r="3192" spans="1:19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</row>
    <row r="3193" spans="1:19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</row>
    <row r="3194" spans="1:19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</row>
    <row r="3195" spans="1:19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</row>
    <row r="3196" spans="1:19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</row>
    <row r="3197" spans="1:19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</row>
    <row r="3198" spans="1:19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</row>
    <row r="3199" spans="1:19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</row>
    <row r="3200" spans="1:19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</row>
    <row r="3201" spans="1:19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</row>
    <row r="3202" spans="1:19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</row>
    <row r="3203" spans="1:19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</row>
    <row r="3204" spans="1:19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</row>
    <row r="3205" spans="1:19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</row>
    <row r="3206" spans="1:19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</row>
    <row r="3207" spans="1:19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</row>
    <row r="3208" spans="1:19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</row>
    <row r="3209" spans="1:19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</row>
    <row r="3210" spans="1:19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</row>
    <row r="3211" spans="1:19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</row>
    <row r="3212" spans="1:19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</row>
    <row r="3213" spans="1:19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</row>
    <row r="3214" spans="1:19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</row>
    <row r="3215" spans="1:19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</row>
    <row r="3216" spans="1:19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</row>
    <row r="3217" spans="1:19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</row>
    <row r="3218" spans="1:19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</row>
    <row r="3219" spans="1:19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</row>
    <row r="3220" spans="1:19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</row>
    <row r="3221" spans="1:19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</row>
    <row r="3222" spans="1:19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</row>
    <row r="3223" spans="1:19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</row>
    <row r="3224" spans="1:19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</row>
    <row r="3225" spans="1:19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</row>
    <row r="3226" spans="1:19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</row>
    <row r="3227" spans="1:19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</row>
    <row r="3228" spans="1:19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</row>
    <row r="3229" spans="1:19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</row>
    <row r="3230" spans="1:19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</row>
    <row r="3231" spans="1:19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</row>
    <row r="3232" spans="1:19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</row>
    <row r="3233" spans="1:19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</row>
    <row r="3234" spans="1:19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</row>
    <row r="3235" spans="1:19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</row>
    <row r="3236" spans="1:19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</row>
    <row r="3237" spans="1:19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</row>
    <row r="3238" spans="1:19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</row>
    <row r="3239" spans="1:19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</row>
    <row r="3240" spans="1:19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</row>
    <row r="3241" spans="1:19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</row>
    <row r="3242" spans="1:19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</row>
    <row r="3243" spans="1:19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</row>
    <row r="3244" spans="1:19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</row>
    <row r="3245" spans="1:19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</row>
    <row r="3246" spans="1:19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</row>
    <row r="3247" spans="1:19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</row>
    <row r="3248" spans="1:19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</row>
    <row r="3249" spans="1:19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</row>
    <row r="3250" spans="1:19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</row>
    <row r="3251" spans="1:19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</row>
    <row r="3252" spans="1:19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</row>
    <row r="3253" spans="1:19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</row>
    <row r="3254" spans="1:19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</row>
    <row r="3255" spans="1:19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</row>
    <row r="3256" spans="1:19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</row>
    <row r="3257" spans="1:19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</row>
    <row r="3258" spans="1:19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</row>
    <row r="3259" spans="1:19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</row>
    <row r="3260" spans="1:19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</row>
    <row r="3261" spans="1:19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</row>
    <row r="3262" spans="1:19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</row>
    <row r="3263" spans="1:19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</row>
    <row r="3264" spans="1:19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</row>
    <row r="3265" spans="1:19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</row>
    <row r="3266" spans="1:19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</row>
    <row r="3267" spans="1:19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</row>
    <row r="3268" spans="1:19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</row>
    <row r="3269" spans="1:19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</row>
    <row r="3270" spans="1:19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</row>
    <row r="3271" spans="1:19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</row>
    <row r="3272" spans="1:19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</row>
    <row r="3273" spans="1:19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</row>
    <row r="3274" spans="1:19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</row>
    <row r="3275" spans="1:19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</row>
    <row r="3276" spans="1:19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</row>
    <row r="3277" spans="1:19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</row>
    <row r="3278" spans="1:19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</row>
    <row r="3279" spans="1:19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</row>
    <row r="3280" spans="1:19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</row>
    <row r="3281" spans="1:19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</row>
    <row r="3282" spans="1:19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</row>
    <row r="3283" spans="1:19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</row>
    <row r="3284" spans="1:19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</row>
    <row r="3285" spans="1:19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</row>
    <row r="3286" spans="1:19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</row>
    <row r="3287" spans="1:19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</row>
    <row r="3288" spans="1:19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</row>
    <row r="3289" spans="1:19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</row>
    <row r="3290" spans="1:19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</row>
    <row r="3291" spans="1:19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</row>
    <row r="3292" spans="1:19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</row>
    <row r="3293" spans="1:19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</row>
    <row r="3294" spans="1:19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</row>
    <row r="3295" spans="1:19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</row>
    <row r="3296" spans="1:19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</row>
    <row r="3297" spans="1:19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</row>
    <row r="3298" spans="1:19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</row>
    <row r="3299" spans="1:19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</row>
    <row r="3300" spans="1:19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</row>
    <row r="3301" spans="1:19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</row>
    <row r="3302" spans="1:19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</row>
    <row r="3303" spans="1:19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</row>
    <row r="3304" spans="1:19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</row>
    <row r="3305" spans="1:19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</row>
    <row r="3306" spans="1:19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</row>
    <row r="3307" spans="1:19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</row>
    <row r="3308" spans="1:19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</row>
    <row r="3309" spans="1:19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</row>
    <row r="3310" spans="1:19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</row>
    <row r="3311" spans="1:19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</row>
    <row r="3312" spans="1:19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</row>
    <row r="3313" spans="1:19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</row>
    <row r="3314" spans="1:19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</row>
    <row r="3315" spans="1:19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</row>
    <row r="3316" spans="1:19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</row>
    <row r="3317" spans="1:19" x14ac:dyDescent="0.2">
      <c r="A3317" s="5"/>
      <c r="B3317" s="5"/>
      <c r="C3317" s="5"/>
      <c r="D3317" s="5"/>
    </row>
    <row r="3318" spans="1:19" x14ac:dyDescent="0.2">
      <c r="A3318" s="5"/>
      <c r="B3318" s="5"/>
      <c r="C3318" s="5"/>
      <c r="D3318" s="5"/>
    </row>
    <row r="3319" spans="1:19" x14ac:dyDescent="0.2">
      <c r="A3319" s="5"/>
      <c r="B3319" s="5"/>
      <c r="C3319" s="5"/>
      <c r="D3319" s="5"/>
    </row>
    <row r="3320" spans="1:19" x14ac:dyDescent="0.2">
      <c r="A3320" s="5"/>
      <c r="B3320" s="5"/>
      <c r="C3320" s="5"/>
      <c r="D3320" s="5"/>
    </row>
    <row r="3321" spans="1:19" x14ac:dyDescent="0.2">
      <c r="A3321" s="5"/>
      <c r="B3321" s="5"/>
      <c r="C3321" s="5"/>
      <c r="D3321" s="5"/>
    </row>
    <row r="3322" spans="1:19" x14ac:dyDescent="0.2">
      <c r="A3322" s="5"/>
      <c r="B3322" s="5"/>
      <c r="C3322" s="5"/>
      <c r="D3322" s="5"/>
    </row>
    <row r="3323" spans="1:19" x14ac:dyDescent="0.2">
      <c r="A3323" s="5"/>
      <c r="B3323" s="5"/>
      <c r="C3323" s="5"/>
      <c r="D3323" s="5"/>
    </row>
    <row r="3324" spans="1:19" x14ac:dyDescent="0.2">
      <c r="A3324" s="5"/>
      <c r="B3324" s="5"/>
      <c r="C3324" s="5"/>
      <c r="D3324" s="5"/>
    </row>
    <row r="3325" spans="1:19" x14ac:dyDescent="0.2">
      <c r="A3325" s="5"/>
      <c r="B3325" s="5"/>
      <c r="C3325" s="5"/>
      <c r="D3325" s="5"/>
    </row>
    <row r="3326" spans="1:19" x14ac:dyDescent="0.2">
      <c r="A3326" s="5"/>
      <c r="B3326" s="5"/>
      <c r="C3326" s="5"/>
      <c r="D3326" s="5"/>
    </row>
    <row r="3327" spans="1:19" x14ac:dyDescent="0.2">
      <c r="A3327" s="5"/>
      <c r="B3327" s="5"/>
      <c r="C3327" s="5"/>
      <c r="D3327" s="5"/>
    </row>
    <row r="3328" spans="1:19" x14ac:dyDescent="0.2">
      <c r="A3328" s="5"/>
      <c r="B3328" s="5"/>
      <c r="C3328" s="5"/>
      <c r="D3328" s="5"/>
    </row>
    <row r="3329" spans="1:4" x14ac:dyDescent="0.2">
      <c r="A3329" s="5"/>
      <c r="B3329" s="5"/>
      <c r="C3329" s="5"/>
      <c r="D3329" s="5"/>
    </row>
    <row r="3330" spans="1:4" x14ac:dyDescent="0.2">
      <c r="A3330" s="5"/>
      <c r="B3330" s="5"/>
      <c r="C3330" s="5"/>
      <c r="D3330" s="5"/>
    </row>
    <row r="3331" spans="1:4" x14ac:dyDescent="0.2">
      <c r="A3331" s="5"/>
      <c r="B3331" s="5"/>
      <c r="C3331" s="5"/>
      <c r="D3331" s="5"/>
    </row>
    <row r="3332" spans="1:4" x14ac:dyDescent="0.2">
      <c r="A3332" s="5"/>
      <c r="B3332" s="5"/>
      <c r="C3332" s="5"/>
      <c r="D3332" s="5"/>
    </row>
    <row r="3333" spans="1:4" x14ac:dyDescent="0.2">
      <c r="A3333" s="5"/>
      <c r="B3333" s="5"/>
      <c r="C3333" s="5"/>
      <c r="D3333" s="5"/>
    </row>
    <row r="3334" spans="1:4" x14ac:dyDescent="0.2">
      <c r="A3334" s="5"/>
      <c r="B3334" s="5"/>
      <c r="C3334" s="5"/>
      <c r="D3334" s="5"/>
    </row>
    <row r="3335" spans="1:4" x14ac:dyDescent="0.2">
      <c r="A3335" s="5"/>
      <c r="B3335" s="5"/>
      <c r="C3335" s="5"/>
      <c r="D3335" s="5"/>
    </row>
    <row r="3336" spans="1:4" x14ac:dyDescent="0.2">
      <c r="A3336" s="5"/>
      <c r="B3336" s="5"/>
      <c r="C3336" s="5"/>
      <c r="D3336" s="5"/>
    </row>
    <row r="3337" spans="1:4" x14ac:dyDescent="0.2">
      <c r="A3337" s="5"/>
      <c r="B3337" s="5"/>
      <c r="C3337" s="5"/>
      <c r="D3337" s="5"/>
    </row>
    <row r="3338" spans="1:4" x14ac:dyDescent="0.2">
      <c r="A3338" s="5"/>
      <c r="B3338" s="5"/>
      <c r="C3338" s="5"/>
      <c r="D3338" s="5"/>
    </row>
    <row r="3339" spans="1:4" x14ac:dyDescent="0.2">
      <c r="A3339" s="5"/>
      <c r="B3339" s="5"/>
      <c r="C3339" s="5"/>
      <c r="D3339" s="5"/>
    </row>
    <row r="3340" spans="1:4" x14ac:dyDescent="0.2">
      <c r="A3340" s="5"/>
      <c r="B3340" s="5"/>
      <c r="C3340" s="5"/>
      <c r="D3340" s="5"/>
    </row>
    <row r="3341" spans="1:4" x14ac:dyDescent="0.2">
      <c r="A3341" s="5"/>
      <c r="B3341" s="5"/>
      <c r="C3341" s="5"/>
      <c r="D3341" s="5"/>
    </row>
    <row r="3342" spans="1:4" x14ac:dyDescent="0.2">
      <c r="A3342" s="5"/>
      <c r="B3342" s="5"/>
      <c r="C3342" s="5"/>
      <c r="D3342" s="5"/>
    </row>
    <row r="3343" spans="1:4" x14ac:dyDescent="0.2">
      <c r="A3343" s="5"/>
      <c r="B3343" s="5"/>
      <c r="C3343" s="5"/>
      <c r="D3343" s="5"/>
    </row>
    <row r="3344" spans="1:4" x14ac:dyDescent="0.2">
      <c r="A3344" s="5"/>
      <c r="B3344" s="5"/>
      <c r="C3344" s="5"/>
      <c r="D3344" s="5"/>
    </row>
    <row r="3345" spans="1:4" x14ac:dyDescent="0.2">
      <c r="A3345" s="5"/>
      <c r="B3345" s="5"/>
      <c r="C3345" s="5"/>
      <c r="D3345" s="5"/>
    </row>
    <row r="3346" spans="1:4" x14ac:dyDescent="0.2">
      <c r="A3346" s="5"/>
      <c r="B3346" s="5"/>
      <c r="C3346" s="5"/>
      <c r="D3346" s="5"/>
    </row>
    <row r="3347" spans="1:4" x14ac:dyDescent="0.2">
      <c r="A3347" s="5"/>
      <c r="B3347" s="5"/>
      <c r="C3347" s="5"/>
      <c r="D3347" s="5"/>
    </row>
    <row r="3348" spans="1:4" x14ac:dyDescent="0.2">
      <c r="A3348" s="5"/>
      <c r="B3348" s="5"/>
      <c r="C3348" s="5"/>
      <c r="D3348" s="5"/>
    </row>
    <row r="3349" spans="1:4" x14ac:dyDescent="0.2">
      <c r="A3349" s="5"/>
      <c r="B3349" s="5"/>
      <c r="C3349" s="5"/>
      <c r="D3349" s="5"/>
    </row>
    <row r="3350" spans="1:4" x14ac:dyDescent="0.2">
      <c r="A3350" s="5"/>
      <c r="B3350" s="5"/>
      <c r="C3350" s="5"/>
      <c r="D3350" s="5"/>
    </row>
    <row r="3351" spans="1:4" x14ac:dyDescent="0.2">
      <c r="A3351" s="5"/>
      <c r="B3351" s="5"/>
      <c r="C3351" s="5"/>
      <c r="D3351" s="5"/>
    </row>
    <row r="3352" spans="1:4" x14ac:dyDescent="0.2">
      <c r="A3352" s="5"/>
      <c r="B3352" s="5"/>
      <c r="C3352" s="5"/>
      <c r="D3352" s="5"/>
    </row>
    <row r="3353" spans="1:4" x14ac:dyDescent="0.2">
      <c r="A3353" s="5"/>
      <c r="B3353" s="5"/>
      <c r="C3353" s="5"/>
      <c r="D3353" s="5"/>
    </row>
    <row r="3354" spans="1:4" x14ac:dyDescent="0.2">
      <c r="A3354" s="5"/>
      <c r="B3354" s="5"/>
      <c r="C3354" s="5"/>
      <c r="D3354" s="5"/>
    </row>
    <row r="3355" spans="1:4" x14ac:dyDescent="0.2">
      <c r="A3355" s="5"/>
      <c r="B3355" s="5"/>
      <c r="C3355" s="5"/>
      <c r="D3355" s="5"/>
    </row>
    <row r="3356" spans="1:4" x14ac:dyDescent="0.2">
      <c r="A3356" s="5"/>
      <c r="B3356" s="5"/>
      <c r="C3356" s="5"/>
      <c r="D3356" s="5"/>
    </row>
    <row r="3357" spans="1:4" x14ac:dyDescent="0.2">
      <c r="A3357" s="5"/>
      <c r="B3357" s="5"/>
      <c r="C3357" s="5"/>
      <c r="D3357" s="5"/>
    </row>
    <row r="3358" spans="1:4" x14ac:dyDescent="0.2">
      <c r="A3358" s="5"/>
      <c r="B3358" s="5"/>
      <c r="C3358" s="5"/>
      <c r="D3358" s="5"/>
    </row>
    <row r="3359" spans="1:4" x14ac:dyDescent="0.2">
      <c r="A3359" s="5"/>
      <c r="B3359" s="5"/>
      <c r="C3359" s="5"/>
      <c r="D3359" s="5"/>
    </row>
    <row r="3360" spans="1:4" x14ac:dyDescent="0.2">
      <c r="A3360" s="5"/>
      <c r="B3360" s="5"/>
      <c r="C3360" s="5"/>
      <c r="D3360" s="5"/>
    </row>
    <row r="3361" spans="1:4" x14ac:dyDescent="0.2">
      <c r="A3361" s="5"/>
      <c r="B3361" s="5"/>
      <c r="C3361" s="5"/>
      <c r="D3361" s="5"/>
    </row>
    <row r="3362" spans="1:4" x14ac:dyDescent="0.2">
      <c r="A3362" s="5"/>
      <c r="B3362" s="5"/>
      <c r="C3362" s="5"/>
      <c r="D3362" s="5"/>
    </row>
    <row r="3363" spans="1:4" x14ac:dyDescent="0.2">
      <c r="A3363" s="5"/>
      <c r="B3363" s="5"/>
      <c r="C3363" s="5"/>
      <c r="D3363" s="5"/>
    </row>
    <row r="3364" spans="1:4" x14ac:dyDescent="0.2">
      <c r="A3364" s="5"/>
      <c r="B3364" s="5"/>
      <c r="C3364" s="5"/>
      <c r="D3364" s="5"/>
    </row>
    <row r="3365" spans="1:4" x14ac:dyDescent="0.2">
      <c r="A3365" s="5"/>
      <c r="B3365" s="5"/>
      <c r="C3365" s="5"/>
      <c r="D3365" s="5"/>
    </row>
    <row r="3366" spans="1:4" x14ac:dyDescent="0.2">
      <c r="A3366" s="5"/>
      <c r="B3366" s="5"/>
      <c r="C3366" s="5"/>
      <c r="D3366" s="5"/>
    </row>
    <row r="3367" spans="1:4" x14ac:dyDescent="0.2">
      <c r="A3367" s="5"/>
      <c r="B3367" s="5"/>
      <c r="C3367" s="5"/>
      <c r="D3367" s="5"/>
    </row>
    <row r="3368" spans="1:4" x14ac:dyDescent="0.2">
      <c r="A3368" s="5"/>
      <c r="B3368" s="5"/>
      <c r="C3368" s="5"/>
      <c r="D3368" s="5"/>
    </row>
    <row r="3369" spans="1:4" x14ac:dyDescent="0.2">
      <c r="A3369" s="5"/>
      <c r="B3369" s="5"/>
      <c r="C3369" s="5"/>
      <c r="D3369" s="5"/>
    </row>
    <row r="3370" spans="1:4" x14ac:dyDescent="0.2">
      <c r="A3370" s="5"/>
      <c r="B3370" s="5"/>
      <c r="C3370" s="5"/>
      <c r="D3370" s="5"/>
    </row>
    <row r="3371" spans="1:4" x14ac:dyDescent="0.2">
      <c r="A3371" s="5"/>
      <c r="B3371" s="5"/>
      <c r="C3371" s="5"/>
      <c r="D3371" s="5"/>
    </row>
    <row r="3372" spans="1:4" x14ac:dyDescent="0.2">
      <c r="A3372" s="5"/>
      <c r="B3372" s="5"/>
      <c r="C3372" s="5"/>
      <c r="D3372" s="5"/>
    </row>
    <row r="3373" spans="1:4" x14ac:dyDescent="0.2">
      <c r="A3373" s="5"/>
      <c r="B3373" s="5"/>
      <c r="C3373" s="5"/>
      <c r="D3373" s="5"/>
    </row>
    <row r="3374" spans="1:4" x14ac:dyDescent="0.2">
      <c r="A3374" s="5"/>
      <c r="B3374" s="5"/>
      <c r="C3374" s="5"/>
      <c r="D3374" s="5"/>
    </row>
    <row r="3375" spans="1:4" x14ac:dyDescent="0.2">
      <c r="A3375" s="5"/>
      <c r="B3375" s="5"/>
      <c r="C3375" s="5"/>
      <c r="D3375" s="5"/>
    </row>
    <row r="3376" spans="1:4" x14ac:dyDescent="0.2">
      <c r="A3376" s="5"/>
      <c r="B3376" s="5"/>
      <c r="C3376" s="5"/>
      <c r="D3376" s="5"/>
    </row>
    <row r="3377" spans="1:4" x14ac:dyDescent="0.2">
      <c r="A3377" s="5"/>
      <c r="B3377" s="5"/>
      <c r="C3377" s="5"/>
      <c r="D3377" s="5"/>
    </row>
    <row r="3378" spans="1:4" x14ac:dyDescent="0.2">
      <c r="A3378" s="5"/>
      <c r="B3378" s="5"/>
      <c r="C3378" s="5"/>
      <c r="D3378" s="5"/>
    </row>
    <row r="3379" spans="1:4" x14ac:dyDescent="0.2">
      <c r="A3379" s="5"/>
      <c r="B3379" s="5"/>
      <c r="C3379" s="5"/>
      <c r="D3379" s="5"/>
    </row>
    <row r="3380" spans="1:4" x14ac:dyDescent="0.2">
      <c r="A3380" s="5"/>
      <c r="B3380" s="5"/>
      <c r="C3380" s="5"/>
      <c r="D3380" s="5"/>
    </row>
    <row r="3381" spans="1:4" x14ac:dyDescent="0.2">
      <c r="A3381" s="5"/>
      <c r="B3381" s="5"/>
      <c r="C3381" s="5"/>
      <c r="D3381" s="5"/>
    </row>
    <row r="3382" spans="1:4" x14ac:dyDescent="0.2">
      <c r="A3382" s="5"/>
      <c r="B3382" s="5"/>
      <c r="C3382" s="5"/>
      <c r="D3382" s="5"/>
    </row>
    <row r="3383" spans="1:4" x14ac:dyDescent="0.2">
      <c r="A3383" s="5"/>
      <c r="B3383" s="5"/>
      <c r="C3383" s="5"/>
      <c r="D3383" s="5"/>
    </row>
    <row r="3384" spans="1:4" x14ac:dyDescent="0.2">
      <c r="A3384" s="5"/>
      <c r="B3384" s="5"/>
      <c r="C3384" s="5"/>
      <c r="D3384" s="5"/>
    </row>
    <row r="3385" spans="1:4" x14ac:dyDescent="0.2">
      <c r="A3385" s="5"/>
      <c r="B3385" s="5"/>
      <c r="C3385" s="5"/>
      <c r="D3385" s="5"/>
    </row>
    <row r="3386" spans="1:4" x14ac:dyDescent="0.2">
      <c r="A3386" s="5"/>
      <c r="B3386" s="5"/>
      <c r="C3386" s="5"/>
      <c r="D3386" s="5"/>
    </row>
    <row r="3387" spans="1:4" x14ac:dyDescent="0.2">
      <c r="A3387" s="5"/>
      <c r="B3387" s="5"/>
      <c r="C3387" s="5"/>
      <c r="D3387" s="5"/>
    </row>
    <row r="3388" spans="1:4" x14ac:dyDescent="0.2">
      <c r="A3388" s="5"/>
      <c r="B3388" s="5"/>
      <c r="C3388" s="5"/>
      <c r="D3388" s="5"/>
    </row>
    <row r="3389" spans="1:4" x14ac:dyDescent="0.2">
      <c r="A3389" s="5"/>
      <c r="B3389" s="5"/>
      <c r="C3389" s="5"/>
      <c r="D3389" s="5"/>
    </row>
    <row r="3390" spans="1:4" x14ac:dyDescent="0.2">
      <c r="A3390" s="5"/>
      <c r="B3390" s="5"/>
      <c r="C3390" s="5"/>
      <c r="D3390" s="5"/>
    </row>
    <row r="3391" spans="1:4" x14ac:dyDescent="0.2">
      <c r="A3391" s="5"/>
      <c r="B3391" s="5"/>
      <c r="C3391" s="5"/>
      <c r="D3391" s="5"/>
    </row>
    <row r="3392" spans="1:4" x14ac:dyDescent="0.2">
      <c r="A3392" s="5"/>
      <c r="B3392" s="5"/>
      <c r="C3392" s="5"/>
      <c r="D3392" s="5"/>
    </row>
    <row r="3393" spans="1:4" x14ac:dyDescent="0.2">
      <c r="A3393" s="5"/>
      <c r="B3393" s="5"/>
      <c r="C3393" s="5"/>
      <c r="D3393" s="5"/>
    </row>
    <row r="3394" spans="1:4" x14ac:dyDescent="0.2">
      <c r="A3394" s="5"/>
      <c r="B3394" s="5"/>
      <c r="C3394" s="5"/>
      <c r="D3394" s="5"/>
    </row>
    <row r="3395" spans="1:4" x14ac:dyDescent="0.2">
      <c r="A3395" s="5"/>
      <c r="B3395" s="5"/>
      <c r="C3395" s="5"/>
      <c r="D3395" s="5"/>
    </row>
    <row r="3396" spans="1:4" x14ac:dyDescent="0.2">
      <c r="A3396" s="5"/>
      <c r="B3396" s="5"/>
      <c r="C3396" s="5"/>
      <c r="D3396" s="5"/>
    </row>
    <row r="3397" spans="1:4" x14ac:dyDescent="0.2">
      <c r="A3397" s="5"/>
      <c r="B3397" s="5"/>
      <c r="C3397" s="5"/>
      <c r="D3397" s="5"/>
    </row>
    <row r="3398" spans="1:4" x14ac:dyDescent="0.2">
      <c r="A3398" s="5"/>
      <c r="B3398" s="5"/>
      <c r="C3398" s="5"/>
      <c r="D3398" s="5"/>
    </row>
    <row r="3399" spans="1:4" x14ac:dyDescent="0.2">
      <c r="A3399" s="5"/>
      <c r="B3399" s="5"/>
      <c r="C3399" s="5"/>
      <c r="D3399" s="5"/>
    </row>
    <row r="3400" spans="1:4" x14ac:dyDescent="0.2">
      <c r="A3400" s="5"/>
      <c r="B3400" s="5"/>
      <c r="C3400" s="5"/>
      <c r="D3400" s="5"/>
    </row>
    <row r="3401" spans="1:4" x14ac:dyDescent="0.2">
      <c r="A3401" s="5"/>
      <c r="B3401" s="5"/>
      <c r="C3401" s="5"/>
      <c r="D3401" s="5"/>
    </row>
    <row r="3402" spans="1:4" x14ac:dyDescent="0.2">
      <c r="A3402" s="5"/>
      <c r="B3402" s="5"/>
      <c r="C3402" s="5"/>
      <c r="D3402" s="5"/>
    </row>
    <row r="3403" spans="1:4" x14ac:dyDescent="0.2">
      <c r="A3403" s="5"/>
      <c r="B3403" s="5"/>
      <c r="C3403" s="5"/>
      <c r="D3403" s="5"/>
    </row>
    <row r="3404" spans="1:4" x14ac:dyDescent="0.2">
      <c r="A3404" s="5"/>
      <c r="B3404" s="5"/>
      <c r="C3404" s="5"/>
      <c r="D3404" s="5"/>
    </row>
    <row r="3405" spans="1:4" x14ac:dyDescent="0.2">
      <c r="A3405" s="5"/>
      <c r="B3405" s="5"/>
      <c r="C3405" s="5"/>
      <c r="D3405" s="5"/>
    </row>
    <row r="3406" spans="1:4" x14ac:dyDescent="0.2">
      <c r="A3406" s="5"/>
      <c r="B3406" s="5"/>
      <c r="C3406" s="5"/>
      <c r="D3406" s="5"/>
    </row>
    <row r="3407" spans="1:4" x14ac:dyDescent="0.2">
      <c r="A3407" s="5"/>
      <c r="B3407" s="5"/>
      <c r="C3407" s="5"/>
      <c r="D3407" s="5"/>
    </row>
    <row r="3408" spans="1:4" x14ac:dyDescent="0.2">
      <c r="A3408" s="5"/>
      <c r="B3408" s="5"/>
      <c r="C3408" s="5"/>
      <c r="D3408" s="5"/>
    </row>
    <row r="3409" spans="1:4" x14ac:dyDescent="0.2">
      <c r="A3409" s="5"/>
      <c r="B3409" s="5"/>
      <c r="C3409" s="5"/>
      <c r="D3409" s="5"/>
    </row>
    <row r="3410" spans="1:4" x14ac:dyDescent="0.2">
      <c r="A3410" s="5"/>
      <c r="B3410" s="5"/>
      <c r="C3410" s="5"/>
      <c r="D3410" s="5"/>
    </row>
    <row r="3411" spans="1:4" x14ac:dyDescent="0.2">
      <c r="A3411" s="5"/>
      <c r="B3411" s="5"/>
      <c r="C3411" s="5"/>
      <c r="D3411" s="5"/>
    </row>
    <row r="3412" spans="1:4" x14ac:dyDescent="0.2">
      <c r="A3412" s="5"/>
      <c r="B3412" s="5"/>
      <c r="C3412" s="5"/>
      <c r="D3412" s="5"/>
    </row>
    <row r="3413" spans="1:4" x14ac:dyDescent="0.2">
      <c r="A3413" s="5"/>
      <c r="B3413" s="5"/>
      <c r="C3413" s="5"/>
      <c r="D3413" s="5"/>
    </row>
    <row r="3414" spans="1:4" x14ac:dyDescent="0.2">
      <c r="A3414" s="5"/>
      <c r="B3414" s="5"/>
      <c r="C3414" s="5"/>
      <c r="D3414" s="5"/>
    </row>
    <row r="3415" spans="1:4" x14ac:dyDescent="0.2">
      <c r="A3415" s="5"/>
      <c r="B3415" s="5"/>
      <c r="C3415" s="5"/>
      <c r="D3415" s="5"/>
    </row>
    <row r="3416" spans="1:4" x14ac:dyDescent="0.2">
      <c r="A3416" s="5"/>
      <c r="B3416" s="5"/>
      <c r="C3416" s="5"/>
      <c r="D3416" s="5"/>
    </row>
    <row r="3417" spans="1:4" x14ac:dyDescent="0.2">
      <c r="A3417" s="5"/>
      <c r="B3417" s="5"/>
      <c r="C3417" s="5"/>
      <c r="D3417" s="5"/>
    </row>
    <row r="3418" spans="1:4" x14ac:dyDescent="0.2">
      <c r="A3418" s="5"/>
      <c r="B3418" s="5"/>
      <c r="C3418" s="5"/>
      <c r="D3418" s="5"/>
    </row>
    <row r="3419" spans="1:4" x14ac:dyDescent="0.2">
      <c r="A3419" s="5"/>
      <c r="B3419" s="5"/>
      <c r="C3419" s="5"/>
      <c r="D3419" s="5"/>
    </row>
    <row r="3420" spans="1:4" x14ac:dyDescent="0.2">
      <c r="A3420" s="5"/>
      <c r="B3420" s="5"/>
      <c r="C3420" s="5"/>
      <c r="D3420" s="5"/>
    </row>
    <row r="3421" spans="1:4" x14ac:dyDescent="0.2">
      <c r="A3421" s="5"/>
      <c r="B3421" s="5"/>
      <c r="C3421" s="5"/>
      <c r="D3421" s="5"/>
    </row>
    <row r="3422" spans="1:4" x14ac:dyDescent="0.2">
      <c r="A3422" s="5"/>
      <c r="B3422" s="5"/>
      <c r="C3422" s="5"/>
      <c r="D3422" s="5"/>
    </row>
    <row r="3423" spans="1:4" x14ac:dyDescent="0.2">
      <c r="A3423" s="5"/>
      <c r="B3423" s="5"/>
      <c r="C3423" s="5"/>
      <c r="D3423" s="5"/>
    </row>
    <row r="3424" spans="1:4" x14ac:dyDescent="0.2">
      <c r="A3424" s="5"/>
      <c r="B3424" s="5"/>
      <c r="C3424" s="5"/>
      <c r="D3424" s="5"/>
    </row>
    <row r="3425" spans="1:4" x14ac:dyDescent="0.2">
      <c r="A3425" s="5"/>
      <c r="B3425" s="5"/>
      <c r="C3425" s="5"/>
      <c r="D3425" s="5"/>
    </row>
    <row r="3426" spans="1:4" x14ac:dyDescent="0.2">
      <c r="A3426" s="5"/>
      <c r="B3426" s="5"/>
      <c r="C3426" s="5"/>
      <c r="D3426" s="5"/>
    </row>
    <row r="3427" spans="1:4" x14ac:dyDescent="0.2">
      <c r="A3427" s="5"/>
      <c r="B3427" s="5"/>
      <c r="C3427" s="5"/>
      <c r="D3427" s="5"/>
    </row>
    <row r="3428" spans="1:4" x14ac:dyDescent="0.2">
      <c r="A3428" s="5"/>
      <c r="B3428" s="5"/>
      <c r="C3428" s="5"/>
      <c r="D3428" s="5"/>
    </row>
    <row r="3429" spans="1:4" x14ac:dyDescent="0.2">
      <c r="A3429" s="5"/>
      <c r="B3429" s="5"/>
      <c r="C3429" s="5"/>
      <c r="D3429" s="5"/>
    </row>
    <row r="3430" spans="1:4" x14ac:dyDescent="0.2">
      <c r="A3430" s="5"/>
      <c r="B3430" s="5"/>
      <c r="C3430" s="5"/>
      <c r="D3430" s="5"/>
    </row>
    <row r="3431" spans="1:4" x14ac:dyDescent="0.2">
      <c r="A3431" s="5"/>
      <c r="B3431" s="5"/>
      <c r="C3431" s="5"/>
      <c r="D3431" s="5"/>
    </row>
    <row r="3432" spans="1:4" x14ac:dyDescent="0.2">
      <c r="A3432" s="5"/>
      <c r="B3432" s="5"/>
      <c r="C3432" s="5"/>
      <c r="D3432" s="5"/>
    </row>
    <row r="3433" spans="1:4" x14ac:dyDescent="0.2">
      <c r="A3433" s="5"/>
      <c r="B3433" s="5"/>
      <c r="C3433" s="5"/>
      <c r="D3433" s="5"/>
    </row>
    <row r="3434" spans="1:4" x14ac:dyDescent="0.2">
      <c r="A3434" s="5"/>
      <c r="B3434" s="5"/>
      <c r="C3434" s="5"/>
      <c r="D3434" s="5"/>
    </row>
    <row r="3435" spans="1:4" x14ac:dyDescent="0.2">
      <c r="A3435" s="5"/>
      <c r="B3435" s="5"/>
      <c r="C3435" s="5"/>
      <c r="D3435" s="5"/>
    </row>
    <row r="3436" spans="1:4" x14ac:dyDescent="0.2">
      <c r="A3436" s="5"/>
      <c r="B3436" s="5"/>
      <c r="C3436" s="5"/>
      <c r="D3436" s="5"/>
    </row>
    <row r="3437" spans="1:4" x14ac:dyDescent="0.2">
      <c r="A3437" s="5"/>
      <c r="B3437" s="5"/>
      <c r="C3437" s="5"/>
      <c r="D3437" s="5"/>
    </row>
    <row r="3438" spans="1:4" x14ac:dyDescent="0.2">
      <c r="A3438" s="5"/>
      <c r="B3438" s="5"/>
      <c r="C3438" s="5"/>
      <c r="D3438" s="5"/>
    </row>
    <row r="3439" spans="1:4" x14ac:dyDescent="0.2">
      <c r="A3439" s="5"/>
      <c r="B3439" s="5"/>
      <c r="C3439" s="5"/>
      <c r="D3439" s="5"/>
    </row>
    <row r="3440" spans="1:4" x14ac:dyDescent="0.2">
      <c r="A3440" s="5"/>
      <c r="B3440" s="5"/>
      <c r="C3440" s="5"/>
      <c r="D3440" s="5"/>
    </row>
    <row r="3441" spans="1:4" x14ac:dyDescent="0.2">
      <c r="A3441" s="5"/>
      <c r="B3441" s="5"/>
      <c r="C3441" s="5"/>
      <c r="D3441" s="5"/>
    </row>
    <row r="3442" spans="1:4" x14ac:dyDescent="0.2">
      <c r="A3442" s="5"/>
      <c r="B3442" s="5"/>
      <c r="C3442" s="5"/>
      <c r="D3442" s="5"/>
    </row>
    <row r="3443" spans="1:4" x14ac:dyDescent="0.2">
      <c r="A3443" s="5"/>
      <c r="B3443" s="5"/>
      <c r="C3443" s="5"/>
      <c r="D3443" s="5"/>
    </row>
    <row r="3444" spans="1:4" x14ac:dyDescent="0.2">
      <c r="A3444" s="5"/>
      <c r="B3444" s="5"/>
      <c r="C3444" s="5"/>
      <c r="D3444" s="5"/>
    </row>
    <row r="3445" spans="1:4" x14ac:dyDescent="0.2">
      <c r="A3445" s="5"/>
      <c r="B3445" s="5"/>
      <c r="C3445" s="5"/>
      <c r="D3445" s="5"/>
    </row>
    <row r="3446" spans="1:4" x14ac:dyDescent="0.2">
      <c r="A3446" s="5"/>
      <c r="B3446" s="5"/>
      <c r="C3446" s="5"/>
      <c r="D3446" s="5"/>
    </row>
    <row r="3447" spans="1:4" x14ac:dyDescent="0.2">
      <c r="A3447" s="5"/>
      <c r="B3447" s="5"/>
      <c r="C3447" s="5"/>
      <c r="D3447" s="5"/>
    </row>
    <row r="3448" spans="1:4" x14ac:dyDescent="0.2">
      <c r="A3448" s="5"/>
      <c r="B3448" s="5"/>
      <c r="C3448" s="5"/>
      <c r="D3448" s="5"/>
    </row>
    <row r="3449" spans="1:4" x14ac:dyDescent="0.2">
      <c r="A3449" s="5"/>
      <c r="B3449" s="5"/>
      <c r="C3449" s="5"/>
      <c r="D3449" s="5"/>
    </row>
    <row r="3450" spans="1:4" x14ac:dyDescent="0.2">
      <c r="A3450" s="5"/>
      <c r="B3450" s="5"/>
      <c r="C3450" s="5"/>
      <c r="D3450" s="5"/>
    </row>
    <row r="3451" spans="1:4" x14ac:dyDescent="0.2">
      <c r="A3451" s="5"/>
      <c r="B3451" s="5"/>
      <c r="C3451" s="5"/>
      <c r="D3451" s="5"/>
    </row>
    <row r="3452" spans="1:4" x14ac:dyDescent="0.2">
      <c r="A3452" s="5"/>
      <c r="B3452" s="5"/>
      <c r="C3452" s="5"/>
      <c r="D3452" s="5"/>
    </row>
    <row r="3453" spans="1:4" x14ac:dyDescent="0.2">
      <c r="A3453" s="5"/>
      <c r="B3453" s="5"/>
      <c r="C3453" s="5"/>
      <c r="D3453" s="5"/>
    </row>
    <row r="3454" spans="1:4" x14ac:dyDescent="0.2">
      <c r="A3454" s="5"/>
      <c r="B3454" s="5"/>
      <c r="C3454" s="5"/>
      <c r="D3454" s="5"/>
    </row>
    <row r="3455" spans="1:4" x14ac:dyDescent="0.2">
      <c r="A3455" s="5"/>
      <c r="B3455" s="5"/>
      <c r="C3455" s="5"/>
      <c r="D3455" s="5"/>
    </row>
    <row r="3456" spans="1:4" x14ac:dyDescent="0.2">
      <c r="A3456" s="5"/>
      <c r="B3456" s="5"/>
      <c r="C3456" s="5"/>
      <c r="D3456" s="5"/>
    </row>
    <row r="3457" spans="1:4" x14ac:dyDescent="0.2">
      <c r="A3457" s="5"/>
      <c r="B3457" s="5"/>
      <c r="C3457" s="5"/>
      <c r="D3457" s="5"/>
    </row>
    <row r="3458" spans="1:4" x14ac:dyDescent="0.2">
      <c r="A3458" s="5"/>
      <c r="B3458" s="5"/>
      <c r="C3458" s="5"/>
      <c r="D3458" s="5"/>
    </row>
    <row r="3459" spans="1:4" x14ac:dyDescent="0.2">
      <c r="A3459" s="5"/>
      <c r="B3459" s="5"/>
      <c r="C3459" s="5"/>
      <c r="D3459" s="5"/>
    </row>
    <row r="3460" spans="1:4" x14ac:dyDescent="0.2">
      <c r="A3460" s="5"/>
      <c r="B3460" s="5"/>
      <c r="C3460" s="5"/>
      <c r="D3460" s="5"/>
    </row>
    <row r="3461" spans="1:4" x14ac:dyDescent="0.2">
      <c r="A3461" s="5"/>
      <c r="B3461" s="5"/>
      <c r="C3461" s="5"/>
      <c r="D3461" s="5"/>
    </row>
    <row r="3462" spans="1:4" x14ac:dyDescent="0.2">
      <c r="A3462" s="5"/>
      <c r="B3462" s="5"/>
      <c r="C3462" s="5"/>
      <c r="D3462" s="5"/>
    </row>
    <row r="3463" spans="1:4" x14ac:dyDescent="0.2">
      <c r="A3463" s="5"/>
      <c r="B3463" s="5"/>
      <c r="C3463" s="5"/>
      <c r="D3463" s="5"/>
    </row>
    <row r="3464" spans="1:4" x14ac:dyDescent="0.2">
      <c r="A3464" s="5"/>
      <c r="B3464" s="5"/>
      <c r="C3464" s="5"/>
      <c r="D3464" s="5"/>
    </row>
    <row r="3465" spans="1:4" x14ac:dyDescent="0.2">
      <c r="A3465" s="5"/>
      <c r="B3465" s="5"/>
      <c r="C3465" s="5"/>
      <c r="D3465" s="5"/>
    </row>
    <row r="3466" spans="1:4" x14ac:dyDescent="0.2">
      <c r="A3466" s="5"/>
      <c r="B3466" s="5"/>
      <c r="C3466" s="5"/>
      <c r="D3466" s="5"/>
    </row>
    <row r="3467" spans="1:4" x14ac:dyDescent="0.2">
      <c r="A3467" s="5"/>
      <c r="B3467" s="5"/>
      <c r="C3467" s="5"/>
      <c r="D3467" s="5"/>
    </row>
    <row r="3468" spans="1:4" x14ac:dyDescent="0.2">
      <c r="A3468" s="5"/>
      <c r="B3468" s="5"/>
      <c r="C3468" s="5"/>
      <c r="D3468" s="5"/>
    </row>
    <row r="3469" spans="1:4" x14ac:dyDescent="0.2">
      <c r="A3469" s="5"/>
      <c r="B3469" s="5"/>
      <c r="C3469" s="5"/>
      <c r="D3469" s="5"/>
    </row>
    <row r="3470" spans="1:4" x14ac:dyDescent="0.2">
      <c r="A3470" s="5"/>
      <c r="B3470" s="5"/>
      <c r="C3470" s="5"/>
      <c r="D3470" s="5"/>
    </row>
    <row r="3471" spans="1:4" x14ac:dyDescent="0.2">
      <c r="A3471" s="5"/>
      <c r="B3471" s="5"/>
      <c r="C3471" s="5"/>
      <c r="D3471" s="5"/>
    </row>
    <row r="3472" spans="1:4" x14ac:dyDescent="0.2">
      <c r="A3472" s="5"/>
      <c r="B3472" s="5"/>
      <c r="C3472" s="5"/>
      <c r="D3472" s="5"/>
    </row>
    <row r="3473" spans="1:4" x14ac:dyDescent="0.2">
      <c r="A3473" s="5"/>
      <c r="B3473" s="5"/>
      <c r="C3473" s="5"/>
      <c r="D3473" s="5"/>
    </row>
    <row r="3474" spans="1:4" x14ac:dyDescent="0.2">
      <c r="A3474" s="5"/>
      <c r="B3474" s="5"/>
      <c r="C3474" s="5"/>
      <c r="D3474" s="5"/>
    </row>
    <row r="3475" spans="1:4" x14ac:dyDescent="0.2">
      <c r="A3475" s="5"/>
      <c r="B3475" s="5"/>
      <c r="C3475" s="5"/>
      <c r="D3475" s="5"/>
    </row>
    <row r="3476" spans="1:4" x14ac:dyDescent="0.2">
      <c r="A3476" s="5"/>
      <c r="B3476" s="5"/>
      <c r="C3476" s="5"/>
      <c r="D3476" s="5"/>
    </row>
    <row r="3477" spans="1:4" x14ac:dyDescent="0.2">
      <c r="A3477" s="5"/>
      <c r="B3477" s="5"/>
      <c r="C3477" s="5"/>
      <c r="D3477" s="5"/>
    </row>
    <row r="3478" spans="1:4" x14ac:dyDescent="0.2">
      <c r="A3478" s="5"/>
      <c r="B3478" s="5"/>
      <c r="C3478" s="5"/>
      <c r="D3478" s="5"/>
    </row>
    <row r="3479" spans="1:4" x14ac:dyDescent="0.2">
      <c r="A3479" s="5"/>
      <c r="B3479" s="5"/>
      <c r="C3479" s="5"/>
      <c r="D3479" s="5"/>
    </row>
    <row r="3480" spans="1:4" x14ac:dyDescent="0.2">
      <c r="A3480" s="5"/>
      <c r="B3480" s="5"/>
      <c r="C3480" s="5"/>
      <c r="D3480" s="5"/>
    </row>
    <row r="3481" spans="1:4" x14ac:dyDescent="0.2">
      <c r="A3481" s="5"/>
      <c r="B3481" s="5"/>
      <c r="C3481" s="5"/>
      <c r="D3481" s="5"/>
    </row>
    <row r="3482" spans="1:4" x14ac:dyDescent="0.2">
      <c r="A3482" s="5"/>
      <c r="B3482" s="5"/>
      <c r="C3482" s="5"/>
      <c r="D3482" s="5"/>
    </row>
    <row r="3483" spans="1:4" x14ac:dyDescent="0.2">
      <c r="A3483" s="5"/>
      <c r="B3483" s="5"/>
      <c r="C3483" s="5"/>
      <c r="D3483" s="5"/>
    </row>
    <row r="3484" spans="1:4" x14ac:dyDescent="0.2">
      <c r="A3484" s="5"/>
      <c r="B3484" s="5"/>
      <c r="C3484" s="5"/>
      <c r="D3484" s="5"/>
    </row>
    <row r="3485" spans="1:4" x14ac:dyDescent="0.2">
      <c r="A3485" s="5"/>
      <c r="B3485" s="5"/>
      <c r="C3485" s="5"/>
      <c r="D3485" s="5"/>
    </row>
    <row r="3486" spans="1:4" x14ac:dyDescent="0.2">
      <c r="A3486" s="5"/>
      <c r="B3486" s="5"/>
      <c r="C3486" s="5"/>
      <c r="D3486" s="5"/>
    </row>
    <row r="3487" spans="1:4" x14ac:dyDescent="0.2">
      <c r="A3487" s="5"/>
      <c r="B3487" s="5"/>
      <c r="C3487" s="5"/>
      <c r="D3487" s="5"/>
    </row>
    <row r="3488" spans="1:4" x14ac:dyDescent="0.2">
      <c r="A3488" s="5"/>
      <c r="B3488" s="5"/>
      <c r="C3488" s="5"/>
      <c r="D3488" s="5"/>
    </row>
    <row r="3489" spans="1:4" x14ac:dyDescent="0.2">
      <c r="A3489" s="5"/>
      <c r="B3489" s="5"/>
      <c r="C3489" s="5"/>
      <c r="D3489" s="5"/>
    </row>
    <row r="3490" spans="1:4" x14ac:dyDescent="0.2">
      <c r="A3490" s="5"/>
      <c r="B3490" s="5"/>
      <c r="C3490" s="5"/>
      <c r="D3490" s="5"/>
    </row>
    <row r="3491" spans="1:4" x14ac:dyDescent="0.2">
      <c r="A3491" s="5"/>
      <c r="B3491" s="5"/>
      <c r="C3491" s="5"/>
      <c r="D3491" s="5"/>
    </row>
    <row r="3492" spans="1:4" x14ac:dyDescent="0.2">
      <c r="A3492" s="5"/>
      <c r="B3492" s="5"/>
      <c r="C3492" s="5"/>
      <c r="D3492" s="5"/>
    </row>
    <row r="3493" spans="1:4" x14ac:dyDescent="0.2">
      <c r="A3493" s="5"/>
      <c r="B3493" s="5"/>
      <c r="C3493" s="5"/>
      <c r="D3493" s="5"/>
    </row>
    <row r="3494" spans="1:4" x14ac:dyDescent="0.2">
      <c r="A3494" s="5"/>
      <c r="B3494" s="5"/>
      <c r="C3494" s="5"/>
      <c r="D3494" s="5"/>
    </row>
    <row r="3495" spans="1:4" x14ac:dyDescent="0.2">
      <c r="A3495" s="5"/>
      <c r="B3495" s="5"/>
      <c r="C3495" s="5"/>
      <c r="D3495" s="5"/>
    </row>
    <row r="3496" spans="1:4" x14ac:dyDescent="0.2">
      <c r="A3496" s="5"/>
      <c r="B3496" s="5"/>
      <c r="C3496" s="5"/>
      <c r="D3496" s="5"/>
    </row>
    <row r="3497" spans="1:4" x14ac:dyDescent="0.2">
      <c r="A3497" s="5"/>
      <c r="B3497" s="5"/>
      <c r="C3497" s="5"/>
      <c r="D3497" s="5"/>
    </row>
    <row r="3498" spans="1:4" x14ac:dyDescent="0.2">
      <c r="A3498" s="5"/>
      <c r="B3498" s="5"/>
      <c r="C3498" s="5"/>
      <c r="D3498" s="5"/>
    </row>
    <row r="3499" spans="1:4" x14ac:dyDescent="0.2">
      <c r="A3499" s="5"/>
      <c r="B3499" s="5"/>
      <c r="C3499" s="5"/>
      <c r="D3499" s="5"/>
    </row>
    <row r="3500" spans="1:4" x14ac:dyDescent="0.2">
      <c r="A3500" s="5"/>
      <c r="B3500" s="5"/>
      <c r="C3500" s="5"/>
      <c r="D3500" s="5"/>
    </row>
    <row r="3501" spans="1:4" x14ac:dyDescent="0.2">
      <c r="A3501" s="5"/>
      <c r="B3501" s="5"/>
      <c r="C3501" s="5"/>
      <c r="D3501" s="5"/>
    </row>
    <row r="3502" spans="1:4" x14ac:dyDescent="0.2">
      <c r="A3502" s="5"/>
      <c r="B3502" s="5"/>
      <c r="C3502" s="5"/>
      <c r="D3502" s="5"/>
    </row>
    <row r="3503" spans="1:4" x14ac:dyDescent="0.2">
      <c r="A3503" s="5"/>
      <c r="B3503" s="5"/>
      <c r="C3503" s="5"/>
      <c r="D3503" s="5"/>
    </row>
    <row r="3504" spans="1:4" x14ac:dyDescent="0.2">
      <c r="A3504" s="5"/>
      <c r="B3504" s="5"/>
      <c r="C3504" s="5"/>
      <c r="D3504" s="5"/>
    </row>
    <row r="3505" spans="1:4" x14ac:dyDescent="0.2">
      <c r="A3505" s="5"/>
      <c r="B3505" s="5"/>
      <c r="C3505" s="5"/>
      <c r="D3505" s="5"/>
    </row>
    <row r="3506" spans="1:4" x14ac:dyDescent="0.2">
      <c r="A3506" s="5"/>
      <c r="B3506" s="5"/>
      <c r="C3506" s="5"/>
      <c r="D3506" s="5"/>
    </row>
    <row r="3507" spans="1:4" x14ac:dyDescent="0.2">
      <c r="A3507" s="5"/>
      <c r="B3507" s="5"/>
      <c r="C3507" s="5"/>
      <c r="D3507" s="5"/>
    </row>
    <row r="3508" spans="1:4" x14ac:dyDescent="0.2">
      <c r="A3508" s="5"/>
      <c r="B3508" s="5"/>
      <c r="C3508" s="5"/>
      <c r="D3508" s="5"/>
    </row>
    <row r="3509" spans="1:4" x14ac:dyDescent="0.2">
      <c r="A3509" s="5"/>
      <c r="B3509" s="5"/>
      <c r="C3509" s="5"/>
      <c r="D3509" s="5"/>
    </row>
    <row r="3510" spans="1:4" x14ac:dyDescent="0.2">
      <c r="A3510" s="5"/>
      <c r="B3510" s="5"/>
      <c r="C3510" s="5"/>
      <c r="D3510" s="5"/>
    </row>
    <row r="3511" spans="1:4" x14ac:dyDescent="0.2">
      <c r="A3511" s="5"/>
      <c r="B3511" s="5"/>
      <c r="C3511" s="5"/>
      <c r="D3511" s="5"/>
    </row>
    <row r="3512" spans="1:4" x14ac:dyDescent="0.2">
      <c r="A3512" s="5"/>
      <c r="B3512" s="5"/>
      <c r="C3512" s="5"/>
      <c r="D3512" s="5"/>
    </row>
    <row r="3513" spans="1:4" x14ac:dyDescent="0.2">
      <c r="A3513" s="5"/>
      <c r="B3513" s="5"/>
      <c r="C3513" s="5"/>
      <c r="D3513" s="5"/>
    </row>
    <row r="3514" spans="1:4" x14ac:dyDescent="0.2">
      <c r="A3514" s="5"/>
      <c r="B3514" s="5"/>
      <c r="C3514" s="5"/>
      <c r="D3514" s="5"/>
    </row>
    <row r="3515" spans="1:4" x14ac:dyDescent="0.2">
      <c r="A3515" s="5"/>
      <c r="B3515" s="5"/>
      <c r="C3515" s="5"/>
      <c r="D3515" s="5"/>
    </row>
    <row r="3516" spans="1:4" x14ac:dyDescent="0.2">
      <c r="A3516" s="5"/>
      <c r="B3516" s="5"/>
      <c r="C3516" s="5"/>
      <c r="D3516" s="5"/>
    </row>
    <row r="3517" spans="1:4" x14ac:dyDescent="0.2">
      <c r="A3517" s="5"/>
      <c r="B3517" s="5"/>
      <c r="C3517" s="5"/>
      <c r="D3517" s="5"/>
    </row>
    <row r="3518" spans="1:4" x14ac:dyDescent="0.2">
      <c r="A3518" s="5"/>
      <c r="B3518" s="5"/>
      <c r="C3518" s="5"/>
      <c r="D3518" s="5"/>
    </row>
    <row r="3519" spans="1:4" x14ac:dyDescent="0.2">
      <c r="A3519" s="5"/>
      <c r="B3519" s="5"/>
      <c r="C3519" s="5"/>
      <c r="D3519" s="5"/>
    </row>
    <row r="3520" spans="1:4" x14ac:dyDescent="0.2">
      <c r="A3520" s="5"/>
      <c r="B3520" s="5"/>
      <c r="C3520" s="5"/>
      <c r="D3520" s="5"/>
    </row>
    <row r="3521" spans="1:4" x14ac:dyDescent="0.2">
      <c r="A3521" s="5"/>
      <c r="B3521" s="5"/>
      <c r="C3521" s="5"/>
      <c r="D3521" s="5"/>
    </row>
    <row r="3522" spans="1:4" x14ac:dyDescent="0.2">
      <c r="A3522" s="5"/>
      <c r="B3522" s="5"/>
      <c r="C3522" s="5"/>
      <c r="D3522" s="5"/>
    </row>
    <row r="3523" spans="1:4" x14ac:dyDescent="0.2">
      <c r="A3523" s="5"/>
      <c r="B3523" s="5"/>
      <c r="C3523" s="5"/>
      <c r="D3523" s="5"/>
    </row>
    <row r="3524" spans="1:4" x14ac:dyDescent="0.2">
      <c r="A3524" s="5"/>
      <c r="B3524" s="5"/>
      <c r="C3524" s="5"/>
      <c r="D3524" s="5"/>
    </row>
    <row r="3525" spans="1:4" x14ac:dyDescent="0.2">
      <c r="A3525" s="5"/>
      <c r="B3525" s="5"/>
      <c r="C3525" s="5"/>
      <c r="D3525" s="5"/>
    </row>
    <row r="3526" spans="1:4" x14ac:dyDescent="0.2">
      <c r="A3526" s="5"/>
      <c r="B3526" s="5"/>
      <c r="C3526" s="5"/>
      <c r="D3526" s="5"/>
    </row>
    <row r="3527" spans="1:4" x14ac:dyDescent="0.2">
      <c r="A3527" s="5"/>
      <c r="B3527" s="5"/>
      <c r="C3527" s="5"/>
      <c r="D3527" s="5"/>
    </row>
    <row r="3528" spans="1:4" x14ac:dyDescent="0.2">
      <c r="A3528" s="5"/>
      <c r="B3528" s="5"/>
      <c r="C3528" s="5"/>
      <c r="D3528" s="5"/>
    </row>
    <row r="3529" spans="1:4" x14ac:dyDescent="0.2">
      <c r="A3529" s="5"/>
      <c r="B3529" s="5"/>
      <c r="C3529" s="5"/>
      <c r="D3529" s="5"/>
    </row>
    <row r="3530" spans="1:4" x14ac:dyDescent="0.2">
      <c r="A3530" s="5"/>
      <c r="B3530" s="5"/>
      <c r="C3530" s="5"/>
      <c r="D3530" s="5"/>
    </row>
    <row r="3531" spans="1:4" x14ac:dyDescent="0.2">
      <c r="A3531" s="5"/>
      <c r="B3531" s="5"/>
      <c r="C3531" s="5"/>
      <c r="D3531" s="5"/>
    </row>
    <row r="3532" spans="1:4" x14ac:dyDescent="0.2">
      <c r="A3532" s="5"/>
      <c r="B3532" s="5"/>
      <c r="C3532" s="5"/>
      <c r="D3532" s="5"/>
    </row>
    <row r="3533" spans="1:4" x14ac:dyDescent="0.2">
      <c r="A3533" s="5"/>
      <c r="B3533" s="5"/>
      <c r="C3533" s="5"/>
      <c r="D3533" s="5"/>
    </row>
    <row r="3534" spans="1:4" x14ac:dyDescent="0.2">
      <c r="A3534" s="5"/>
      <c r="B3534" s="5"/>
      <c r="C3534" s="5"/>
      <c r="D3534" s="5"/>
    </row>
    <row r="3535" spans="1:4" x14ac:dyDescent="0.2">
      <c r="A3535" s="5"/>
      <c r="B3535" s="5"/>
      <c r="C3535" s="5"/>
      <c r="D3535" s="5"/>
    </row>
    <row r="3536" spans="1:4" x14ac:dyDescent="0.2">
      <c r="A3536" s="5"/>
      <c r="B3536" s="5"/>
      <c r="C3536" s="5"/>
      <c r="D3536" s="5"/>
    </row>
    <row r="3537" spans="1:4" x14ac:dyDescent="0.2">
      <c r="A3537" s="5"/>
      <c r="B3537" s="5"/>
      <c r="C3537" s="5"/>
      <c r="D3537" s="5"/>
    </row>
    <row r="3538" spans="1:4" x14ac:dyDescent="0.2">
      <c r="A3538" s="5"/>
      <c r="B3538" s="5"/>
      <c r="C3538" s="5"/>
      <c r="D3538" s="5"/>
    </row>
    <row r="3539" spans="1:4" x14ac:dyDescent="0.2">
      <c r="A3539" s="5"/>
      <c r="B3539" s="5"/>
      <c r="C3539" s="5"/>
      <c r="D3539" s="5"/>
    </row>
    <row r="3540" spans="1:4" x14ac:dyDescent="0.2">
      <c r="A3540" s="5"/>
      <c r="B3540" s="5"/>
      <c r="C3540" s="5"/>
      <c r="D3540" s="5"/>
    </row>
    <row r="3541" spans="1:4" x14ac:dyDescent="0.2">
      <c r="A3541" s="5"/>
      <c r="B3541" s="5"/>
      <c r="C3541" s="5"/>
      <c r="D3541" s="5"/>
    </row>
    <row r="3542" spans="1:4" x14ac:dyDescent="0.2">
      <c r="A3542" s="5"/>
      <c r="B3542" s="5"/>
      <c r="C3542" s="5"/>
      <c r="D3542" s="5"/>
    </row>
    <row r="3543" spans="1:4" x14ac:dyDescent="0.2">
      <c r="A3543" s="5"/>
      <c r="B3543" s="5"/>
      <c r="C3543" s="5"/>
      <c r="D3543" s="5"/>
    </row>
    <row r="3544" spans="1:4" x14ac:dyDescent="0.2">
      <c r="A3544" s="5"/>
      <c r="B3544" s="5"/>
      <c r="C3544" s="5"/>
      <c r="D3544" s="5"/>
    </row>
    <row r="3545" spans="1:4" x14ac:dyDescent="0.2">
      <c r="A3545" s="5"/>
      <c r="B3545" s="5"/>
      <c r="C3545" s="5"/>
      <c r="D3545" s="5"/>
    </row>
    <row r="3546" spans="1:4" x14ac:dyDescent="0.2">
      <c r="A3546" s="5"/>
      <c r="B3546" s="5"/>
      <c r="C3546" s="5"/>
      <c r="D3546" s="5"/>
    </row>
    <row r="3547" spans="1:4" x14ac:dyDescent="0.2">
      <c r="A3547" s="5"/>
      <c r="B3547" s="5"/>
      <c r="C3547" s="5"/>
      <c r="D3547" s="5"/>
    </row>
    <row r="3548" spans="1:4" x14ac:dyDescent="0.2">
      <c r="A3548" s="5"/>
      <c r="B3548" s="5"/>
      <c r="C3548" s="5"/>
      <c r="D3548" s="5"/>
    </row>
    <row r="3549" spans="1:4" x14ac:dyDescent="0.2">
      <c r="A3549" s="5"/>
      <c r="B3549" s="5"/>
      <c r="C3549" s="5"/>
      <c r="D3549" s="5"/>
    </row>
    <row r="3550" spans="1:4" x14ac:dyDescent="0.2">
      <c r="A3550" s="5"/>
      <c r="B3550" s="5"/>
      <c r="C3550" s="5"/>
      <c r="D3550" s="5"/>
    </row>
    <row r="3551" spans="1:4" x14ac:dyDescent="0.2">
      <c r="A3551" s="5"/>
      <c r="B3551" s="5"/>
      <c r="C3551" s="5"/>
      <c r="D3551" s="5"/>
    </row>
    <row r="3552" spans="1:4" x14ac:dyDescent="0.2">
      <c r="A3552" s="5"/>
      <c r="B3552" s="5"/>
      <c r="C3552" s="5"/>
      <c r="D3552" s="5"/>
    </row>
    <row r="3553" spans="1:4" x14ac:dyDescent="0.2">
      <c r="A3553" s="5"/>
      <c r="B3553" s="5"/>
      <c r="C3553" s="5"/>
      <c r="D3553" s="5"/>
    </row>
    <row r="3554" spans="1:4" x14ac:dyDescent="0.2">
      <c r="A3554" s="5"/>
      <c r="B3554" s="5"/>
      <c r="C3554" s="5"/>
      <c r="D3554" s="5"/>
    </row>
    <row r="3555" spans="1:4" x14ac:dyDescent="0.2">
      <c r="A3555" s="5"/>
      <c r="B3555" s="5"/>
      <c r="C3555" s="5"/>
      <c r="D3555" s="5"/>
    </row>
    <row r="3556" spans="1:4" x14ac:dyDescent="0.2">
      <c r="A3556" s="5"/>
      <c r="B3556" s="5"/>
      <c r="C3556" s="5"/>
      <c r="D3556" s="5"/>
    </row>
    <row r="3557" spans="1:4" x14ac:dyDescent="0.2">
      <c r="A3557" s="5"/>
      <c r="B3557" s="5"/>
      <c r="C3557" s="5"/>
      <c r="D3557" s="5"/>
    </row>
    <row r="3558" spans="1:4" x14ac:dyDescent="0.2">
      <c r="A3558" s="5"/>
      <c r="B3558" s="5"/>
      <c r="C3558" s="5"/>
      <c r="D3558" s="5"/>
    </row>
    <row r="3559" spans="1:4" x14ac:dyDescent="0.2">
      <c r="A3559" s="5"/>
      <c r="B3559" s="5"/>
      <c r="C3559" s="5"/>
      <c r="D3559" s="5"/>
    </row>
    <row r="3560" spans="1:4" x14ac:dyDescent="0.2">
      <c r="A3560" s="5"/>
      <c r="B3560" s="5"/>
      <c r="C3560" s="5"/>
      <c r="D3560" s="5"/>
    </row>
    <row r="3561" spans="1:4" x14ac:dyDescent="0.2">
      <c r="A3561" s="5"/>
      <c r="B3561" s="5"/>
      <c r="C3561" s="5"/>
      <c r="D3561" s="5"/>
    </row>
    <row r="3562" spans="1:4" x14ac:dyDescent="0.2">
      <c r="A3562" s="5"/>
      <c r="B3562" s="5"/>
      <c r="C3562" s="5"/>
      <c r="D3562" s="5"/>
    </row>
    <row r="3563" spans="1:4" x14ac:dyDescent="0.2">
      <c r="A3563" s="5"/>
      <c r="B3563" s="5"/>
      <c r="C3563" s="5"/>
      <c r="D3563" s="5"/>
    </row>
    <row r="3564" spans="1:4" x14ac:dyDescent="0.2">
      <c r="A3564" s="5"/>
      <c r="B3564" s="5"/>
      <c r="C3564" s="5"/>
      <c r="D3564" s="5"/>
    </row>
    <row r="3565" spans="1:4" x14ac:dyDescent="0.2">
      <c r="A3565" s="5"/>
      <c r="B3565" s="5"/>
      <c r="C3565" s="5"/>
      <c r="D3565" s="5"/>
    </row>
    <row r="3566" spans="1:4" x14ac:dyDescent="0.2">
      <c r="A3566" s="5"/>
      <c r="B3566" s="5"/>
      <c r="C3566" s="5"/>
      <c r="D3566" s="5"/>
    </row>
    <row r="3567" spans="1:4" x14ac:dyDescent="0.2">
      <c r="A3567" s="5"/>
      <c r="B3567" s="5"/>
      <c r="C3567" s="5"/>
      <c r="D3567" s="5"/>
    </row>
    <row r="3568" spans="1:4" x14ac:dyDescent="0.2">
      <c r="A3568" s="5"/>
      <c r="B3568" s="5"/>
      <c r="C3568" s="5"/>
      <c r="D3568" s="5"/>
    </row>
    <row r="3569" spans="1:4" x14ac:dyDescent="0.2">
      <c r="A3569" s="5"/>
      <c r="B3569" s="5"/>
      <c r="C3569" s="5"/>
      <c r="D3569" s="5"/>
    </row>
    <row r="3570" spans="1:4" x14ac:dyDescent="0.2">
      <c r="A3570" s="5"/>
      <c r="B3570" s="5"/>
      <c r="C3570" s="5"/>
      <c r="D3570" s="5"/>
    </row>
    <row r="3571" spans="1:4" x14ac:dyDescent="0.2">
      <c r="A3571" s="5"/>
      <c r="B3571" s="5"/>
      <c r="C3571" s="5"/>
      <c r="D3571" s="5"/>
    </row>
    <row r="3572" spans="1:4" x14ac:dyDescent="0.2">
      <c r="A3572" s="5"/>
      <c r="B3572" s="5"/>
      <c r="C3572" s="5"/>
      <c r="D3572" s="5"/>
    </row>
    <row r="3573" spans="1:4" x14ac:dyDescent="0.2">
      <c r="A3573" s="5"/>
      <c r="B3573" s="5"/>
      <c r="C3573" s="5"/>
      <c r="D3573" s="5"/>
    </row>
    <row r="3574" spans="1:4" x14ac:dyDescent="0.2">
      <c r="A3574" s="5"/>
      <c r="B3574" s="5"/>
      <c r="C3574" s="5"/>
      <c r="D3574" s="5"/>
    </row>
    <row r="3575" spans="1:4" x14ac:dyDescent="0.2">
      <c r="A3575" s="5"/>
      <c r="B3575" s="5"/>
      <c r="C3575" s="5"/>
      <c r="D3575" s="5"/>
    </row>
    <row r="3576" spans="1:4" x14ac:dyDescent="0.2">
      <c r="A3576" s="5"/>
      <c r="B3576" s="5"/>
      <c r="C3576" s="5"/>
      <c r="D3576" s="5"/>
    </row>
    <row r="3577" spans="1:4" x14ac:dyDescent="0.2">
      <c r="A3577" s="5"/>
      <c r="B3577" s="5"/>
      <c r="C3577" s="5"/>
      <c r="D3577" s="5"/>
    </row>
    <row r="3578" spans="1:4" x14ac:dyDescent="0.2">
      <c r="A3578" s="5"/>
      <c r="B3578" s="5"/>
      <c r="C3578" s="5"/>
      <c r="D3578" s="5"/>
    </row>
    <row r="3579" spans="1:4" x14ac:dyDescent="0.2">
      <c r="A3579" s="5"/>
      <c r="B3579" s="5"/>
      <c r="C3579" s="5"/>
      <c r="D3579" s="5"/>
    </row>
    <row r="3580" spans="1:4" x14ac:dyDescent="0.2">
      <c r="A3580" s="5"/>
      <c r="B3580" s="5"/>
      <c r="C3580" s="5"/>
      <c r="D3580" s="5"/>
    </row>
    <row r="3581" spans="1:4" x14ac:dyDescent="0.2">
      <c r="A3581" s="5"/>
      <c r="B3581" s="5"/>
      <c r="C3581" s="5"/>
      <c r="D3581" s="5"/>
    </row>
    <row r="3582" spans="1:4" x14ac:dyDescent="0.2">
      <c r="A3582" s="5"/>
      <c r="B3582" s="5"/>
      <c r="C3582" s="5"/>
      <c r="D3582" s="5"/>
    </row>
    <row r="3583" spans="1:4" x14ac:dyDescent="0.2">
      <c r="A3583" s="5"/>
      <c r="B3583" s="5"/>
      <c r="C3583" s="5"/>
      <c r="D3583" s="5"/>
    </row>
    <row r="3584" spans="1:4" x14ac:dyDescent="0.2">
      <c r="A3584" s="5"/>
      <c r="B3584" s="5"/>
      <c r="C3584" s="5"/>
      <c r="D3584" s="5"/>
    </row>
    <row r="3585" spans="1:4" x14ac:dyDescent="0.2">
      <c r="A3585" s="5"/>
      <c r="B3585" s="5"/>
      <c r="C3585" s="5"/>
      <c r="D3585" s="5"/>
    </row>
    <row r="3586" spans="1:4" x14ac:dyDescent="0.2">
      <c r="A3586" s="5"/>
      <c r="B3586" s="5"/>
      <c r="C3586" s="5"/>
      <c r="D3586" s="5"/>
    </row>
    <row r="3587" spans="1:4" x14ac:dyDescent="0.2">
      <c r="A3587" s="5"/>
      <c r="B3587" s="5"/>
      <c r="C3587" s="5"/>
      <c r="D3587" s="5"/>
    </row>
    <row r="3588" spans="1:4" x14ac:dyDescent="0.2">
      <c r="A3588" s="5"/>
      <c r="B3588" s="5"/>
      <c r="C3588" s="5"/>
      <c r="D3588" s="5"/>
    </row>
    <row r="3589" spans="1:4" x14ac:dyDescent="0.2">
      <c r="A3589" s="5"/>
      <c r="B3589" s="5"/>
      <c r="C3589" s="5"/>
      <c r="D3589" s="5"/>
    </row>
    <row r="3590" spans="1:4" x14ac:dyDescent="0.2">
      <c r="A3590" s="5"/>
      <c r="B3590" s="5"/>
      <c r="C3590" s="5"/>
      <c r="D3590" s="5"/>
    </row>
    <row r="3591" spans="1:4" x14ac:dyDescent="0.2">
      <c r="A3591" s="5"/>
      <c r="B3591" s="5"/>
      <c r="C3591" s="5"/>
      <c r="D3591" s="5"/>
    </row>
    <row r="3592" spans="1:4" x14ac:dyDescent="0.2">
      <c r="A3592" s="5"/>
      <c r="B3592" s="5"/>
      <c r="C3592" s="5"/>
      <c r="D3592" s="5"/>
    </row>
    <row r="3593" spans="1:4" x14ac:dyDescent="0.2">
      <c r="A3593" s="5"/>
      <c r="B3593" s="5"/>
      <c r="C3593" s="5"/>
      <c r="D3593" s="5"/>
    </row>
    <row r="3594" spans="1:4" x14ac:dyDescent="0.2">
      <c r="A3594" s="5"/>
      <c r="B3594" s="5"/>
      <c r="C3594" s="5"/>
      <c r="D3594" s="5"/>
    </row>
    <row r="3595" spans="1:4" x14ac:dyDescent="0.2">
      <c r="A3595" s="5"/>
      <c r="B3595" s="5"/>
      <c r="C3595" s="5"/>
      <c r="D3595" s="5"/>
    </row>
    <row r="3596" spans="1:4" x14ac:dyDescent="0.2">
      <c r="A3596" s="5"/>
      <c r="B3596" s="5"/>
      <c r="C3596" s="5"/>
      <c r="D3596" s="5"/>
    </row>
    <row r="3597" spans="1:4" x14ac:dyDescent="0.2">
      <c r="A3597" s="5"/>
      <c r="B3597" s="5"/>
      <c r="C3597" s="5"/>
      <c r="D3597" s="5"/>
    </row>
    <row r="3598" spans="1:4" x14ac:dyDescent="0.2">
      <c r="A3598" s="5"/>
      <c r="B3598" s="5"/>
      <c r="C3598" s="5"/>
      <c r="D3598" s="5"/>
    </row>
    <row r="3599" spans="1:4" x14ac:dyDescent="0.2">
      <c r="A3599" s="5"/>
      <c r="B3599" s="5"/>
      <c r="C3599" s="5"/>
      <c r="D3599" s="5"/>
    </row>
    <row r="3600" spans="1:4" x14ac:dyDescent="0.2">
      <c r="A3600" s="5"/>
      <c r="B3600" s="5"/>
      <c r="C3600" s="5"/>
      <c r="D3600" s="5"/>
    </row>
    <row r="3601" spans="1:4" x14ac:dyDescent="0.2">
      <c r="A3601" s="5"/>
      <c r="B3601" s="5"/>
      <c r="C3601" s="5"/>
      <c r="D3601" s="5"/>
    </row>
    <row r="3602" spans="1:4" x14ac:dyDescent="0.2">
      <c r="A3602" s="5"/>
      <c r="B3602" s="5"/>
      <c r="C3602" s="5"/>
      <c r="D3602" s="5"/>
    </row>
    <row r="3603" spans="1:4" x14ac:dyDescent="0.2">
      <c r="A3603" s="5"/>
      <c r="B3603" s="5"/>
      <c r="C3603" s="5"/>
      <c r="D3603" s="5"/>
    </row>
    <row r="3604" spans="1:4" x14ac:dyDescent="0.2">
      <c r="A3604" s="5"/>
      <c r="B3604" s="5"/>
      <c r="C3604" s="5"/>
      <c r="D3604" s="5"/>
    </row>
    <row r="3605" spans="1:4" x14ac:dyDescent="0.2">
      <c r="A3605" s="5"/>
      <c r="B3605" s="5"/>
      <c r="C3605" s="5"/>
      <c r="D3605" s="5"/>
    </row>
    <row r="3606" spans="1:4" x14ac:dyDescent="0.2">
      <c r="A3606" s="5"/>
      <c r="B3606" s="5"/>
      <c r="C3606" s="5"/>
      <c r="D3606" s="5"/>
    </row>
    <row r="3607" spans="1:4" x14ac:dyDescent="0.2">
      <c r="A3607" s="5"/>
      <c r="B3607" s="5"/>
      <c r="C3607" s="5"/>
      <c r="D3607" s="5"/>
    </row>
    <row r="3608" spans="1:4" x14ac:dyDescent="0.2">
      <c r="A3608" s="5"/>
      <c r="B3608" s="5"/>
      <c r="C3608" s="5"/>
      <c r="D3608" s="5"/>
    </row>
    <row r="3609" spans="1:4" x14ac:dyDescent="0.2">
      <c r="A3609" s="5"/>
      <c r="B3609" s="5"/>
      <c r="C3609" s="5"/>
      <c r="D3609" s="5"/>
    </row>
    <row r="3610" spans="1:4" x14ac:dyDescent="0.2">
      <c r="A3610" s="5"/>
      <c r="B3610" s="5"/>
      <c r="C3610" s="5"/>
      <c r="D3610" s="5"/>
    </row>
    <row r="3611" spans="1:4" x14ac:dyDescent="0.2">
      <c r="A3611" s="5"/>
      <c r="B3611" s="5"/>
      <c r="C3611" s="5"/>
      <c r="D3611" s="5"/>
    </row>
    <row r="3612" spans="1:4" x14ac:dyDescent="0.2">
      <c r="A3612" s="5"/>
      <c r="B3612" s="5"/>
      <c r="C3612" s="5"/>
      <c r="D3612" s="5"/>
    </row>
    <row r="3613" spans="1:4" x14ac:dyDescent="0.2">
      <c r="A3613" s="5"/>
      <c r="B3613" s="5"/>
      <c r="C3613" s="5"/>
      <c r="D3613" s="5"/>
    </row>
    <row r="3614" spans="1:4" x14ac:dyDescent="0.2">
      <c r="A3614" s="5"/>
      <c r="B3614" s="5"/>
      <c r="C3614" s="5"/>
      <c r="D3614" s="5"/>
    </row>
    <row r="3615" spans="1:4" x14ac:dyDescent="0.2">
      <c r="A3615" s="5"/>
      <c r="B3615" s="5"/>
      <c r="C3615" s="5"/>
      <c r="D3615" s="5"/>
    </row>
    <row r="3616" spans="1:4" x14ac:dyDescent="0.2">
      <c r="A3616" s="5"/>
      <c r="B3616" s="5"/>
      <c r="C3616" s="5"/>
      <c r="D3616" s="5"/>
    </row>
    <row r="3617" spans="1:4" x14ac:dyDescent="0.2">
      <c r="A3617" s="5"/>
      <c r="B3617" s="5"/>
      <c r="C3617" s="5"/>
      <c r="D3617" s="5"/>
    </row>
    <row r="3618" spans="1:4" x14ac:dyDescent="0.2">
      <c r="A3618" s="5"/>
      <c r="B3618" s="5"/>
      <c r="C3618" s="5"/>
      <c r="D3618" s="5"/>
    </row>
    <row r="3619" spans="1:4" x14ac:dyDescent="0.2">
      <c r="A3619" s="5"/>
      <c r="B3619" s="5"/>
      <c r="C3619" s="5"/>
      <c r="D3619" s="5"/>
    </row>
    <row r="3620" spans="1:4" x14ac:dyDescent="0.2">
      <c r="A3620" s="5"/>
      <c r="B3620" s="5"/>
      <c r="C3620" s="5"/>
      <c r="D3620" s="5"/>
    </row>
    <row r="3621" spans="1:4" x14ac:dyDescent="0.2">
      <c r="A3621" s="5"/>
      <c r="B3621" s="5"/>
      <c r="C3621" s="5"/>
      <c r="D3621" s="5"/>
    </row>
    <row r="3622" spans="1:4" x14ac:dyDescent="0.2">
      <c r="A3622" s="5"/>
      <c r="B3622" s="5"/>
      <c r="C3622" s="5"/>
      <c r="D3622" s="5"/>
    </row>
    <row r="3623" spans="1:4" x14ac:dyDescent="0.2">
      <c r="A3623" s="5"/>
      <c r="B3623" s="5"/>
      <c r="C3623" s="5"/>
      <c r="D3623" s="5"/>
    </row>
    <row r="3624" spans="1:4" x14ac:dyDescent="0.2">
      <c r="A3624" s="5"/>
      <c r="B3624" s="5"/>
      <c r="C3624" s="5"/>
      <c r="D3624" s="5"/>
    </row>
    <row r="3625" spans="1:4" x14ac:dyDescent="0.2">
      <c r="A3625" s="5"/>
      <c r="B3625" s="5"/>
      <c r="C3625" s="5"/>
      <c r="D3625" s="5"/>
    </row>
    <row r="3626" spans="1:4" x14ac:dyDescent="0.2">
      <c r="A3626" s="5"/>
      <c r="B3626" s="5"/>
      <c r="C3626" s="5"/>
      <c r="D3626" s="5"/>
    </row>
    <row r="3627" spans="1:4" x14ac:dyDescent="0.2">
      <c r="A3627" s="5"/>
      <c r="B3627" s="5"/>
      <c r="C3627" s="5"/>
      <c r="D3627" s="5"/>
    </row>
    <row r="3628" spans="1:4" x14ac:dyDescent="0.2">
      <c r="A3628" s="5"/>
      <c r="B3628" s="5"/>
      <c r="C3628" s="5"/>
      <c r="D3628" s="5"/>
    </row>
    <row r="3629" spans="1:4" x14ac:dyDescent="0.2">
      <c r="A3629" s="5"/>
      <c r="B3629" s="5"/>
      <c r="C3629" s="5"/>
      <c r="D3629" s="5"/>
    </row>
    <row r="3630" spans="1:4" x14ac:dyDescent="0.2">
      <c r="A3630" s="5"/>
      <c r="B3630" s="5"/>
      <c r="C3630" s="5"/>
      <c r="D3630" s="5"/>
    </row>
    <row r="3631" spans="1:4" x14ac:dyDescent="0.2">
      <c r="A3631" s="5"/>
      <c r="B3631" s="5"/>
      <c r="C3631" s="5"/>
      <c r="D3631" s="5"/>
    </row>
    <row r="3632" spans="1:4" x14ac:dyDescent="0.2">
      <c r="A3632" s="5"/>
      <c r="B3632" s="5"/>
      <c r="C3632" s="5"/>
      <c r="D3632" s="5"/>
    </row>
    <row r="3633" spans="1:4" x14ac:dyDescent="0.2">
      <c r="A3633" s="5"/>
      <c r="B3633" s="5"/>
      <c r="C3633" s="5"/>
      <c r="D3633" s="5"/>
    </row>
    <row r="3634" spans="1:4" x14ac:dyDescent="0.2">
      <c r="A3634" s="5"/>
      <c r="B3634" s="5"/>
      <c r="C3634" s="5"/>
      <c r="D3634" s="5"/>
    </row>
    <row r="3635" spans="1:4" x14ac:dyDescent="0.2">
      <c r="A3635" s="5"/>
      <c r="B3635" s="5"/>
      <c r="C3635" s="5"/>
      <c r="D3635" s="5"/>
    </row>
    <row r="3636" spans="1:4" x14ac:dyDescent="0.2">
      <c r="A3636" s="5"/>
      <c r="B3636" s="5"/>
      <c r="C3636" s="5"/>
      <c r="D3636" s="5"/>
    </row>
    <row r="3637" spans="1:4" x14ac:dyDescent="0.2">
      <c r="A3637" s="5"/>
      <c r="B3637" s="5"/>
      <c r="C3637" s="5"/>
      <c r="D3637" s="5"/>
    </row>
    <row r="3638" spans="1:4" x14ac:dyDescent="0.2">
      <c r="A3638" s="5"/>
      <c r="B3638" s="5"/>
      <c r="C3638" s="5"/>
      <c r="D3638" s="5"/>
    </row>
    <row r="3639" spans="1:4" x14ac:dyDescent="0.2">
      <c r="A3639" s="5"/>
      <c r="B3639" s="5"/>
      <c r="C3639" s="5"/>
      <c r="D3639" s="5"/>
    </row>
    <row r="3640" spans="1:4" x14ac:dyDescent="0.2">
      <c r="A3640" s="5"/>
      <c r="B3640" s="5"/>
      <c r="C3640" s="5"/>
      <c r="D3640" s="5"/>
    </row>
    <row r="3641" spans="1:4" x14ac:dyDescent="0.2">
      <c r="A3641" s="5"/>
      <c r="B3641" s="5"/>
      <c r="C3641" s="5"/>
      <c r="D3641" s="5"/>
    </row>
    <row r="3642" spans="1:4" x14ac:dyDescent="0.2">
      <c r="A3642" s="5"/>
      <c r="B3642" s="5"/>
      <c r="C3642" s="5"/>
      <c r="D3642" s="5"/>
    </row>
    <row r="3643" spans="1:4" x14ac:dyDescent="0.2">
      <c r="A3643" s="5"/>
      <c r="B3643" s="5"/>
      <c r="C3643" s="5"/>
      <c r="D3643" s="5"/>
    </row>
    <row r="3644" spans="1:4" x14ac:dyDescent="0.2">
      <c r="A3644" s="5"/>
      <c r="B3644" s="5"/>
      <c r="C3644" s="5"/>
      <c r="D3644" s="5"/>
    </row>
    <row r="3645" spans="1:4" x14ac:dyDescent="0.2">
      <c r="A3645" s="5"/>
      <c r="B3645" s="5"/>
      <c r="C3645" s="5"/>
      <c r="D3645" s="5"/>
    </row>
    <row r="3646" spans="1:4" x14ac:dyDescent="0.2">
      <c r="A3646" s="5"/>
      <c r="B3646" s="5"/>
      <c r="C3646" s="5"/>
      <c r="D3646" s="5"/>
    </row>
    <row r="3647" spans="1:4" x14ac:dyDescent="0.2">
      <c r="A3647" s="5"/>
      <c r="B3647" s="5"/>
      <c r="C3647" s="5"/>
      <c r="D3647" s="5"/>
    </row>
    <row r="3648" spans="1:4" x14ac:dyDescent="0.2">
      <c r="A3648" s="5"/>
      <c r="B3648" s="5"/>
      <c r="C3648" s="5"/>
      <c r="D3648" s="5"/>
    </row>
    <row r="3649" spans="1:4" x14ac:dyDescent="0.2">
      <c r="A3649" s="5"/>
      <c r="B3649" s="5"/>
      <c r="C3649" s="5"/>
      <c r="D3649" s="5"/>
    </row>
    <row r="3650" spans="1:4" x14ac:dyDescent="0.2">
      <c r="A3650" s="5"/>
      <c r="B3650" s="5"/>
      <c r="C3650" s="5"/>
      <c r="D3650" s="5"/>
    </row>
    <row r="3651" spans="1:4" x14ac:dyDescent="0.2">
      <c r="A3651" s="5"/>
      <c r="B3651" s="5"/>
      <c r="C3651" s="5"/>
      <c r="D3651" s="5"/>
    </row>
    <row r="3652" spans="1:4" x14ac:dyDescent="0.2">
      <c r="A3652" s="5"/>
      <c r="B3652" s="5"/>
      <c r="C3652" s="5"/>
      <c r="D3652" s="5"/>
    </row>
    <row r="3653" spans="1:4" x14ac:dyDescent="0.2">
      <c r="A3653" s="5"/>
      <c r="B3653" s="5"/>
      <c r="C3653" s="5"/>
      <c r="D3653" s="5"/>
    </row>
    <row r="3654" spans="1:4" x14ac:dyDescent="0.2">
      <c r="A3654" s="5"/>
      <c r="B3654" s="5"/>
      <c r="C3654" s="5"/>
      <c r="D3654" s="5"/>
    </row>
    <row r="3655" spans="1:4" x14ac:dyDescent="0.2">
      <c r="A3655" s="5"/>
      <c r="B3655" s="5"/>
      <c r="C3655" s="5"/>
      <c r="D3655" s="5"/>
    </row>
    <row r="3656" spans="1:4" x14ac:dyDescent="0.2">
      <c r="A3656" s="5"/>
      <c r="B3656" s="5"/>
      <c r="C3656" s="5"/>
      <c r="D3656" s="5"/>
    </row>
    <row r="3657" spans="1:4" x14ac:dyDescent="0.2">
      <c r="A3657" s="5"/>
      <c r="B3657" s="5"/>
      <c r="C3657" s="5"/>
      <c r="D3657" s="5"/>
    </row>
    <row r="3658" spans="1:4" x14ac:dyDescent="0.2">
      <c r="A3658" s="5"/>
      <c r="B3658" s="5"/>
      <c r="C3658" s="5"/>
      <c r="D3658" s="5"/>
    </row>
    <row r="3659" spans="1:4" x14ac:dyDescent="0.2">
      <c r="A3659" s="5"/>
      <c r="B3659" s="5"/>
      <c r="C3659" s="5"/>
      <c r="D3659" s="5"/>
    </row>
    <row r="3660" spans="1:4" x14ac:dyDescent="0.2">
      <c r="A3660" s="5"/>
      <c r="B3660" s="5"/>
      <c r="C3660" s="5"/>
      <c r="D3660" s="5"/>
    </row>
    <row r="3661" spans="1:4" x14ac:dyDescent="0.2">
      <c r="A3661" s="5"/>
      <c r="B3661" s="5"/>
      <c r="C3661" s="5"/>
      <c r="D3661" s="5"/>
    </row>
    <row r="3662" spans="1:4" x14ac:dyDescent="0.2">
      <c r="A3662" s="5"/>
      <c r="B3662" s="5"/>
      <c r="C3662" s="5"/>
      <c r="D3662" s="5"/>
    </row>
    <row r="3663" spans="1:4" x14ac:dyDescent="0.2">
      <c r="A3663" s="5"/>
      <c r="B3663" s="5"/>
      <c r="C3663" s="5"/>
      <c r="D3663" s="5"/>
    </row>
    <row r="3664" spans="1:4" x14ac:dyDescent="0.2">
      <c r="A3664" s="5"/>
      <c r="B3664" s="5"/>
      <c r="C3664" s="5"/>
      <c r="D3664" s="5"/>
    </row>
    <row r="3665" spans="1:4" x14ac:dyDescent="0.2">
      <c r="A3665" s="5"/>
      <c r="B3665" s="5"/>
      <c r="C3665" s="5"/>
      <c r="D3665" s="5"/>
    </row>
    <row r="3666" spans="1:4" x14ac:dyDescent="0.2">
      <c r="A3666" s="5"/>
      <c r="B3666" s="5"/>
      <c r="C3666" s="5"/>
      <c r="D3666" s="5"/>
    </row>
    <row r="3667" spans="1:4" x14ac:dyDescent="0.2">
      <c r="A3667" s="5"/>
      <c r="B3667" s="5"/>
      <c r="C3667" s="5"/>
      <c r="D3667" s="5"/>
    </row>
    <row r="3668" spans="1:4" x14ac:dyDescent="0.2">
      <c r="A3668" s="5"/>
      <c r="B3668" s="5"/>
      <c r="C3668" s="5"/>
      <c r="D3668" s="5"/>
    </row>
    <row r="3669" spans="1:4" x14ac:dyDescent="0.2">
      <c r="A3669" s="5"/>
      <c r="B3669" s="5"/>
      <c r="C3669" s="5"/>
      <c r="D3669" s="5"/>
    </row>
    <row r="3670" spans="1:4" x14ac:dyDescent="0.2">
      <c r="A3670" s="5"/>
      <c r="B3670" s="5"/>
      <c r="C3670" s="5"/>
      <c r="D3670" s="5"/>
    </row>
    <row r="3671" spans="1:4" x14ac:dyDescent="0.2">
      <c r="A3671" s="5"/>
      <c r="B3671" s="5"/>
      <c r="C3671" s="5"/>
      <c r="D3671" s="5"/>
    </row>
    <row r="3672" spans="1:4" x14ac:dyDescent="0.2">
      <c r="A3672" s="5"/>
      <c r="B3672" s="5"/>
      <c r="C3672" s="5"/>
      <c r="D3672" s="5"/>
    </row>
    <row r="3673" spans="1:4" x14ac:dyDescent="0.2">
      <c r="A3673" s="5"/>
      <c r="B3673" s="5"/>
      <c r="C3673" s="5"/>
      <c r="D3673" s="5"/>
    </row>
    <row r="3674" spans="1:4" x14ac:dyDescent="0.2">
      <c r="A3674" s="5"/>
      <c r="B3674" s="5"/>
      <c r="C3674" s="5"/>
      <c r="D3674" s="5"/>
    </row>
    <row r="3675" spans="1:4" x14ac:dyDescent="0.2">
      <c r="A3675" s="5"/>
      <c r="B3675" s="5"/>
      <c r="C3675" s="5"/>
      <c r="D3675" s="5"/>
    </row>
    <row r="3676" spans="1:4" x14ac:dyDescent="0.2">
      <c r="A3676" s="5"/>
      <c r="B3676" s="5"/>
      <c r="C3676" s="5"/>
      <c r="D3676" s="5"/>
    </row>
    <row r="3677" spans="1:4" x14ac:dyDescent="0.2">
      <c r="A3677" s="5"/>
      <c r="B3677" s="5"/>
      <c r="C3677" s="5"/>
      <c r="D3677" s="5"/>
    </row>
    <row r="3678" spans="1:4" x14ac:dyDescent="0.2">
      <c r="A3678" s="5"/>
      <c r="B3678" s="5"/>
      <c r="C3678" s="5"/>
      <c r="D3678" s="5"/>
    </row>
    <row r="3679" spans="1:4" x14ac:dyDescent="0.2">
      <c r="A3679" s="5"/>
      <c r="B3679" s="5"/>
      <c r="C3679" s="5"/>
      <c r="D3679" s="5"/>
    </row>
    <row r="3680" spans="1:4" x14ac:dyDescent="0.2">
      <c r="A3680" s="5"/>
      <c r="B3680" s="5"/>
      <c r="C3680" s="5"/>
      <c r="D3680" s="5"/>
    </row>
    <row r="3681" spans="1:4" x14ac:dyDescent="0.2">
      <c r="A3681" s="5"/>
      <c r="B3681" s="5"/>
      <c r="C3681" s="5"/>
      <c r="D3681" s="5"/>
    </row>
    <row r="3682" spans="1:4" x14ac:dyDescent="0.2">
      <c r="A3682" s="5"/>
      <c r="B3682" s="5"/>
      <c r="C3682" s="5"/>
      <c r="D3682" s="5"/>
    </row>
    <row r="3683" spans="1:4" x14ac:dyDescent="0.2">
      <c r="A3683" s="5"/>
      <c r="B3683" s="5"/>
      <c r="C3683" s="5"/>
      <c r="D3683" s="5"/>
    </row>
    <row r="3684" spans="1:4" x14ac:dyDescent="0.2">
      <c r="A3684" s="5"/>
      <c r="B3684" s="5"/>
      <c r="C3684" s="5"/>
      <c r="D3684" s="5"/>
    </row>
    <row r="3685" spans="1:4" x14ac:dyDescent="0.2">
      <c r="A3685" s="5"/>
      <c r="B3685" s="5"/>
      <c r="C3685" s="5"/>
      <c r="D3685" s="5"/>
    </row>
    <row r="3686" spans="1:4" x14ac:dyDescent="0.2">
      <c r="A3686" s="5"/>
      <c r="B3686" s="5"/>
      <c r="C3686" s="5"/>
      <c r="D3686" s="5"/>
    </row>
    <row r="3687" spans="1:4" x14ac:dyDescent="0.2">
      <c r="A3687" s="5"/>
      <c r="B3687" s="5"/>
      <c r="C3687" s="5"/>
      <c r="D3687" s="5"/>
    </row>
    <row r="3688" spans="1:4" x14ac:dyDescent="0.2">
      <c r="A3688" s="5"/>
      <c r="B3688" s="5"/>
      <c r="C3688" s="5"/>
      <c r="D3688" s="5"/>
    </row>
    <row r="3689" spans="1:4" x14ac:dyDescent="0.2">
      <c r="A3689" s="5"/>
      <c r="B3689" s="5"/>
      <c r="C3689" s="5"/>
      <c r="D3689" s="5"/>
    </row>
    <row r="3690" spans="1:4" x14ac:dyDescent="0.2">
      <c r="A3690" s="5"/>
      <c r="B3690" s="5"/>
      <c r="C3690" s="5"/>
      <c r="D3690" s="5"/>
    </row>
    <row r="3691" spans="1:4" x14ac:dyDescent="0.2">
      <c r="A3691" s="5"/>
      <c r="B3691" s="5"/>
      <c r="C3691" s="5"/>
      <c r="D3691" s="5"/>
    </row>
    <row r="3692" spans="1:4" x14ac:dyDescent="0.2">
      <c r="A3692" s="5"/>
      <c r="B3692" s="5"/>
      <c r="C3692" s="5"/>
      <c r="D3692" s="5"/>
    </row>
    <row r="3693" spans="1:4" x14ac:dyDescent="0.2">
      <c r="A3693" s="5"/>
      <c r="B3693" s="5"/>
      <c r="C3693" s="5"/>
      <c r="D3693" s="5"/>
    </row>
    <row r="3694" spans="1:4" x14ac:dyDescent="0.2">
      <c r="A3694" s="5"/>
      <c r="B3694" s="5"/>
      <c r="C3694" s="5"/>
      <c r="D3694" s="5"/>
    </row>
    <row r="3695" spans="1:4" x14ac:dyDescent="0.2">
      <c r="A3695" s="5"/>
      <c r="B3695" s="5"/>
      <c r="C3695" s="5"/>
      <c r="D3695" s="5"/>
    </row>
    <row r="3696" spans="1:4" x14ac:dyDescent="0.2">
      <c r="A3696" s="5"/>
      <c r="B3696" s="5"/>
      <c r="C3696" s="5"/>
      <c r="D3696" s="5"/>
    </row>
    <row r="3697" spans="1:4" x14ac:dyDescent="0.2">
      <c r="A3697" s="5"/>
      <c r="B3697" s="5"/>
      <c r="C3697" s="5"/>
      <c r="D3697" s="5"/>
    </row>
    <row r="3698" spans="1:4" x14ac:dyDescent="0.2">
      <c r="A3698" s="5"/>
      <c r="B3698" s="5"/>
      <c r="C3698" s="5"/>
      <c r="D3698" s="5"/>
    </row>
    <row r="3699" spans="1:4" x14ac:dyDescent="0.2">
      <c r="A3699" s="5"/>
      <c r="B3699" s="5"/>
      <c r="C3699" s="5"/>
      <c r="D3699" s="5"/>
    </row>
    <row r="3700" spans="1:4" x14ac:dyDescent="0.2">
      <c r="A3700" s="5"/>
      <c r="B3700" s="5"/>
      <c r="C3700" s="5"/>
      <c r="D3700" s="5"/>
    </row>
    <row r="3701" spans="1:4" x14ac:dyDescent="0.2">
      <c r="A3701" s="5"/>
      <c r="B3701" s="5"/>
      <c r="C3701" s="5"/>
      <c r="D3701" s="5"/>
    </row>
    <row r="3702" spans="1:4" x14ac:dyDescent="0.2">
      <c r="A3702" s="5"/>
      <c r="B3702" s="5"/>
      <c r="C3702" s="5"/>
      <c r="D3702" s="5"/>
    </row>
    <row r="3703" spans="1:4" x14ac:dyDescent="0.2">
      <c r="A3703" s="5"/>
      <c r="B3703" s="5"/>
      <c r="C3703" s="5"/>
      <c r="D3703" s="5"/>
    </row>
    <row r="3704" spans="1:4" x14ac:dyDescent="0.2">
      <c r="A3704" s="5"/>
      <c r="B3704" s="5"/>
      <c r="C3704" s="5"/>
      <c r="D3704" s="5"/>
    </row>
    <row r="3705" spans="1:4" x14ac:dyDescent="0.2">
      <c r="A3705" s="5"/>
      <c r="B3705" s="5"/>
      <c r="C3705" s="5"/>
      <c r="D3705" s="5"/>
    </row>
    <row r="3706" spans="1:4" x14ac:dyDescent="0.2">
      <c r="A3706" s="5"/>
      <c r="B3706" s="5"/>
      <c r="C3706" s="5"/>
      <c r="D3706" s="5"/>
    </row>
    <row r="3707" spans="1:4" x14ac:dyDescent="0.2">
      <c r="A3707" s="5"/>
      <c r="B3707" s="5"/>
      <c r="C3707" s="5"/>
      <c r="D3707" s="5"/>
    </row>
    <row r="3708" spans="1:4" x14ac:dyDescent="0.2">
      <c r="A3708" s="5"/>
      <c r="B3708" s="5"/>
      <c r="C3708" s="5"/>
      <c r="D3708" s="5"/>
    </row>
    <row r="3709" spans="1:4" x14ac:dyDescent="0.2">
      <c r="A3709" s="5"/>
      <c r="B3709" s="5"/>
      <c r="C3709" s="5"/>
      <c r="D3709" s="5"/>
    </row>
    <row r="3710" spans="1:4" x14ac:dyDescent="0.2">
      <c r="A3710" s="5"/>
      <c r="B3710" s="5"/>
      <c r="C3710" s="5"/>
      <c r="D3710" s="5"/>
    </row>
    <row r="3711" spans="1:4" x14ac:dyDescent="0.2">
      <c r="A3711" s="5"/>
      <c r="B3711" s="5"/>
      <c r="C3711" s="5"/>
      <c r="D3711" s="5"/>
    </row>
    <row r="3712" spans="1:4" x14ac:dyDescent="0.2">
      <c r="A3712" s="5"/>
      <c r="B3712" s="5"/>
      <c r="C3712" s="5"/>
      <c r="D3712" s="5"/>
    </row>
    <row r="3713" spans="1:4" x14ac:dyDescent="0.2">
      <c r="A3713" s="5"/>
      <c r="B3713" s="5"/>
      <c r="C3713" s="5"/>
      <c r="D3713" s="5"/>
    </row>
    <row r="3714" spans="1:4" x14ac:dyDescent="0.2">
      <c r="A3714" s="5"/>
      <c r="B3714" s="5"/>
      <c r="C3714" s="5"/>
      <c r="D3714" s="5"/>
    </row>
    <row r="3715" spans="1:4" x14ac:dyDescent="0.2">
      <c r="A3715" s="5"/>
      <c r="B3715" s="5"/>
      <c r="C3715" s="5"/>
      <c r="D3715" s="5"/>
    </row>
    <row r="3716" spans="1:4" x14ac:dyDescent="0.2">
      <c r="A3716" s="5"/>
      <c r="B3716" s="5"/>
      <c r="C3716" s="5"/>
      <c r="D3716" s="5"/>
    </row>
    <row r="3717" spans="1:4" x14ac:dyDescent="0.2">
      <c r="A3717" s="5"/>
      <c r="B3717" s="5"/>
      <c r="C3717" s="5"/>
      <c r="D3717" s="5"/>
    </row>
    <row r="3718" spans="1:4" x14ac:dyDescent="0.2">
      <c r="A3718" s="5"/>
      <c r="B3718" s="5"/>
      <c r="C3718" s="5"/>
      <c r="D3718" s="5"/>
    </row>
    <row r="3719" spans="1:4" x14ac:dyDescent="0.2">
      <c r="A3719" s="5"/>
      <c r="B3719" s="5"/>
      <c r="C3719" s="5"/>
      <c r="D3719" s="5"/>
    </row>
    <row r="3720" spans="1:4" x14ac:dyDescent="0.2">
      <c r="A3720" s="5"/>
      <c r="B3720" s="5"/>
      <c r="C3720" s="5"/>
      <c r="D3720" s="5"/>
    </row>
    <row r="3721" spans="1:4" x14ac:dyDescent="0.2">
      <c r="A3721" s="5"/>
      <c r="B3721" s="5"/>
      <c r="C3721" s="5"/>
      <c r="D3721" s="5"/>
    </row>
    <row r="3722" spans="1:4" x14ac:dyDescent="0.2">
      <c r="A3722" s="5"/>
      <c r="B3722" s="5"/>
      <c r="C3722" s="5"/>
      <c r="D3722" s="5"/>
    </row>
    <row r="3723" spans="1:4" x14ac:dyDescent="0.2">
      <c r="A3723" s="5"/>
      <c r="B3723" s="5"/>
      <c r="C3723" s="5"/>
      <c r="D3723" s="5"/>
    </row>
    <row r="3724" spans="1:4" x14ac:dyDescent="0.2">
      <c r="A3724" s="5"/>
      <c r="B3724" s="5"/>
      <c r="C3724" s="5"/>
      <c r="D3724" s="5"/>
    </row>
    <row r="3725" spans="1:4" x14ac:dyDescent="0.2">
      <c r="A3725" s="5"/>
      <c r="B3725" s="5"/>
      <c r="C3725" s="5"/>
      <c r="D3725" s="5"/>
    </row>
    <row r="3726" spans="1:4" x14ac:dyDescent="0.2">
      <c r="A3726" s="5"/>
      <c r="B3726" s="5"/>
      <c r="C3726" s="5"/>
      <c r="D3726" s="5"/>
    </row>
    <row r="3727" spans="1:4" x14ac:dyDescent="0.2">
      <c r="A3727" s="5"/>
      <c r="B3727" s="5"/>
      <c r="C3727" s="5"/>
      <c r="D3727" s="5"/>
    </row>
    <row r="3728" spans="1:4" x14ac:dyDescent="0.2">
      <c r="A3728" s="5"/>
      <c r="B3728" s="5"/>
      <c r="C3728" s="5"/>
      <c r="D3728" s="5"/>
    </row>
    <row r="3729" spans="1:4" x14ac:dyDescent="0.2">
      <c r="A3729" s="5"/>
      <c r="B3729" s="5"/>
      <c r="C3729" s="5"/>
      <c r="D3729" s="5"/>
    </row>
    <row r="3730" spans="1:4" x14ac:dyDescent="0.2">
      <c r="A3730" s="5"/>
      <c r="B3730" s="5"/>
      <c r="C3730" s="5"/>
      <c r="D3730" s="5"/>
    </row>
    <row r="3731" spans="1:4" x14ac:dyDescent="0.2">
      <c r="A3731" s="5"/>
      <c r="B3731" s="5"/>
      <c r="C3731" s="5"/>
      <c r="D3731" s="5"/>
    </row>
    <row r="3732" spans="1:4" x14ac:dyDescent="0.2">
      <c r="A3732" s="5"/>
      <c r="B3732" s="5"/>
      <c r="C3732" s="5"/>
      <c r="D3732" s="5"/>
    </row>
    <row r="3733" spans="1:4" x14ac:dyDescent="0.2">
      <c r="A3733" s="5"/>
      <c r="B3733" s="5"/>
      <c r="C3733" s="5"/>
      <c r="D3733" s="5"/>
    </row>
    <row r="3734" spans="1:4" x14ac:dyDescent="0.2">
      <c r="A3734" s="5"/>
      <c r="B3734" s="5"/>
      <c r="C3734" s="5"/>
      <c r="D3734" s="5"/>
    </row>
    <row r="3735" spans="1:4" x14ac:dyDescent="0.2">
      <c r="A3735" s="5"/>
      <c r="B3735" s="5"/>
      <c r="C3735" s="5"/>
      <c r="D3735" s="5"/>
    </row>
    <row r="3736" spans="1:4" x14ac:dyDescent="0.2">
      <c r="A3736" s="5"/>
      <c r="B3736" s="5"/>
      <c r="C3736" s="5"/>
      <c r="D3736" s="5"/>
    </row>
    <row r="3737" spans="1:4" x14ac:dyDescent="0.2">
      <c r="A3737" s="5"/>
      <c r="B3737" s="5"/>
      <c r="C3737" s="5"/>
      <c r="D3737" s="5"/>
    </row>
    <row r="3738" spans="1:4" x14ac:dyDescent="0.2">
      <c r="A3738" s="5"/>
      <c r="B3738" s="5"/>
      <c r="C3738" s="5"/>
      <c r="D3738" s="5"/>
    </row>
    <row r="3739" spans="1:4" x14ac:dyDescent="0.2">
      <c r="A3739" s="5"/>
      <c r="B3739" s="5"/>
      <c r="C3739" s="5"/>
      <c r="D3739" s="5"/>
    </row>
    <row r="3740" spans="1:4" x14ac:dyDescent="0.2">
      <c r="A3740" s="5"/>
      <c r="B3740" s="5"/>
      <c r="C3740" s="5"/>
      <c r="D3740" s="5"/>
    </row>
    <row r="3741" spans="1:4" x14ac:dyDescent="0.2">
      <c r="A3741" s="5"/>
      <c r="B3741" s="5"/>
      <c r="C3741" s="5"/>
      <c r="D3741" s="5"/>
    </row>
    <row r="3742" spans="1:4" x14ac:dyDescent="0.2">
      <c r="A3742" s="5"/>
      <c r="B3742" s="5"/>
      <c r="C3742" s="5"/>
      <c r="D3742" s="5"/>
    </row>
    <row r="3743" spans="1:4" x14ac:dyDescent="0.2">
      <c r="A3743" s="5"/>
      <c r="B3743" s="5"/>
      <c r="C3743" s="5"/>
      <c r="D3743" s="5"/>
    </row>
    <row r="3744" spans="1:4" x14ac:dyDescent="0.2">
      <c r="A3744" s="5"/>
      <c r="B3744" s="5"/>
      <c r="C3744" s="5"/>
      <c r="D3744" s="5"/>
    </row>
    <row r="3745" spans="1:4" x14ac:dyDescent="0.2">
      <c r="A3745" s="5"/>
      <c r="B3745" s="5"/>
      <c r="C3745" s="5"/>
      <c r="D3745" s="5"/>
    </row>
    <row r="3746" spans="1:4" x14ac:dyDescent="0.2">
      <c r="A3746" s="5"/>
      <c r="B3746" s="5"/>
      <c r="C3746" s="5"/>
      <c r="D3746" s="5"/>
    </row>
    <row r="3747" spans="1:4" x14ac:dyDescent="0.2">
      <c r="A3747" s="5"/>
      <c r="B3747" s="5"/>
      <c r="C3747" s="5"/>
      <c r="D3747" s="5"/>
    </row>
    <row r="3748" spans="1:4" x14ac:dyDescent="0.2">
      <c r="A3748" s="5"/>
      <c r="B3748" s="5"/>
      <c r="C3748" s="5"/>
      <c r="D3748" s="5"/>
    </row>
    <row r="3749" spans="1:4" x14ac:dyDescent="0.2">
      <c r="A3749" s="5"/>
      <c r="B3749" s="5"/>
      <c r="C3749" s="5"/>
      <c r="D3749" s="5"/>
    </row>
    <row r="3750" spans="1:4" x14ac:dyDescent="0.2">
      <c r="A3750" s="5"/>
      <c r="B3750" s="5"/>
      <c r="C3750" s="5"/>
      <c r="D3750" s="5"/>
    </row>
    <row r="3751" spans="1:4" x14ac:dyDescent="0.2">
      <c r="A3751" s="5"/>
      <c r="B3751" s="5"/>
      <c r="C3751" s="5"/>
      <c r="D3751" s="5"/>
    </row>
    <row r="3752" spans="1:4" x14ac:dyDescent="0.2">
      <c r="A3752" s="5"/>
      <c r="B3752" s="5"/>
      <c r="C3752" s="5"/>
      <c r="D3752" s="5"/>
    </row>
    <row r="3753" spans="1:4" x14ac:dyDescent="0.2">
      <c r="A3753" s="5"/>
      <c r="B3753" s="5"/>
      <c r="C3753" s="5"/>
      <c r="D3753" s="5"/>
    </row>
    <row r="3754" spans="1:4" x14ac:dyDescent="0.2">
      <c r="A3754" s="5"/>
      <c r="B3754" s="5"/>
      <c r="C3754" s="5"/>
      <c r="D3754" s="5"/>
    </row>
    <row r="3755" spans="1:4" x14ac:dyDescent="0.2">
      <c r="A3755" s="5"/>
      <c r="B3755" s="5"/>
      <c r="C3755" s="5"/>
      <c r="D3755" s="5"/>
    </row>
    <row r="3756" spans="1:4" x14ac:dyDescent="0.2">
      <c r="A3756" s="5"/>
      <c r="B3756" s="5"/>
      <c r="C3756" s="5"/>
      <c r="D3756" s="5"/>
    </row>
    <row r="3757" spans="1:4" x14ac:dyDescent="0.2">
      <c r="A3757" s="5"/>
      <c r="B3757" s="5"/>
      <c r="C3757" s="5"/>
      <c r="D3757" s="5"/>
    </row>
    <row r="3758" spans="1:4" x14ac:dyDescent="0.2">
      <c r="A3758" s="5"/>
      <c r="B3758" s="5"/>
      <c r="C3758" s="5"/>
      <c r="D3758" s="5"/>
    </row>
    <row r="3759" spans="1:4" x14ac:dyDescent="0.2">
      <c r="A3759" s="5"/>
      <c r="B3759" s="5"/>
      <c r="C3759" s="5"/>
      <c r="D3759" s="5"/>
    </row>
    <row r="3760" spans="1:4" x14ac:dyDescent="0.2">
      <c r="A3760" s="5"/>
      <c r="B3760" s="5"/>
      <c r="C3760" s="5"/>
      <c r="D3760" s="5"/>
    </row>
    <row r="3761" spans="1:4" x14ac:dyDescent="0.2">
      <c r="A3761" s="5"/>
      <c r="B3761" s="5"/>
      <c r="C3761" s="5"/>
      <c r="D3761" s="5"/>
    </row>
    <row r="3762" spans="1:4" x14ac:dyDescent="0.2">
      <c r="A3762" s="5"/>
      <c r="B3762" s="5"/>
      <c r="C3762" s="5"/>
      <c r="D3762" s="5"/>
    </row>
    <row r="3763" spans="1:4" x14ac:dyDescent="0.2">
      <c r="A3763" s="5"/>
      <c r="B3763" s="5"/>
      <c r="C3763" s="5"/>
      <c r="D3763" s="5"/>
    </row>
    <row r="3764" spans="1:4" x14ac:dyDescent="0.2">
      <c r="A3764" s="5"/>
      <c r="B3764" s="5"/>
      <c r="C3764" s="5"/>
      <c r="D3764" s="5"/>
    </row>
    <row r="3765" spans="1:4" x14ac:dyDescent="0.2">
      <c r="A3765" s="5"/>
      <c r="B3765" s="5"/>
      <c r="C3765" s="5"/>
      <c r="D3765" s="5"/>
    </row>
    <row r="3766" spans="1:4" x14ac:dyDescent="0.2">
      <c r="A3766" s="5"/>
      <c r="B3766" s="5"/>
      <c r="C3766" s="5"/>
      <c r="D3766" s="5"/>
    </row>
    <row r="3767" spans="1:4" x14ac:dyDescent="0.2">
      <c r="A3767" s="5"/>
      <c r="B3767" s="5"/>
      <c r="C3767" s="5"/>
      <c r="D3767" s="5"/>
    </row>
    <row r="3768" spans="1:4" x14ac:dyDescent="0.2">
      <c r="A3768" s="5"/>
      <c r="B3768" s="5"/>
      <c r="C3768" s="5"/>
      <c r="D3768" s="5"/>
    </row>
    <row r="3769" spans="1:4" x14ac:dyDescent="0.2">
      <c r="A3769" s="5"/>
      <c r="B3769" s="5"/>
      <c r="C3769" s="5"/>
      <c r="D3769" s="5"/>
    </row>
    <row r="3770" spans="1:4" x14ac:dyDescent="0.2">
      <c r="A3770" s="5"/>
      <c r="B3770" s="5"/>
      <c r="C3770" s="5"/>
      <c r="D3770" s="5"/>
    </row>
    <row r="3771" spans="1:4" x14ac:dyDescent="0.2">
      <c r="A3771" s="5"/>
      <c r="B3771" s="5"/>
      <c r="C3771" s="5"/>
      <c r="D3771" s="5"/>
    </row>
    <row r="3772" spans="1:4" x14ac:dyDescent="0.2">
      <c r="A3772" s="5"/>
      <c r="B3772" s="5"/>
      <c r="C3772" s="5"/>
      <c r="D3772" s="5"/>
    </row>
    <row r="3773" spans="1:4" x14ac:dyDescent="0.2">
      <c r="A3773" s="5"/>
      <c r="B3773" s="5"/>
      <c r="C3773" s="5"/>
      <c r="D3773" s="5"/>
    </row>
    <row r="3774" spans="1:4" x14ac:dyDescent="0.2">
      <c r="A3774" s="5"/>
      <c r="B3774" s="5"/>
      <c r="C3774" s="5"/>
      <c r="D3774" s="5"/>
    </row>
    <row r="3775" spans="1:4" x14ac:dyDescent="0.2">
      <c r="A3775" s="5"/>
      <c r="B3775" s="5"/>
      <c r="C3775" s="5"/>
      <c r="D3775" s="5"/>
    </row>
    <row r="3776" spans="1:4" x14ac:dyDescent="0.2">
      <c r="A3776" s="5"/>
      <c r="B3776" s="5"/>
      <c r="C3776" s="5"/>
      <c r="D3776" s="5"/>
    </row>
    <row r="3777" spans="1:4" x14ac:dyDescent="0.2">
      <c r="A3777" s="5"/>
      <c r="B3777" s="5"/>
      <c r="C3777" s="5"/>
      <c r="D3777" s="5"/>
    </row>
    <row r="3778" spans="1:4" x14ac:dyDescent="0.2">
      <c r="A3778" s="5"/>
      <c r="B3778" s="5"/>
      <c r="C3778" s="5"/>
      <c r="D3778" s="5"/>
    </row>
    <row r="3779" spans="1:4" x14ac:dyDescent="0.2">
      <c r="A3779" s="5"/>
      <c r="B3779" s="5"/>
      <c r="C3779" s="5"/>
      <c r="D3779" s="5"/>
    </row>
    <row r="3780" spans="1:4" x14ac:dyDescent="0.2">
      <c r="A3780" s="5"/>
      <c r="B3780" s="5"/>
      <c r="C3780" s="5"/>
      <c r="D3780" s="5"/>
    </row>
    <row r="3781" spans="1:4" x14ac:dyDescent="0.2">
      <c r="A3781" s="5"/>
      <c r="B3781" s="5"/>
      <c r="C3781" s="5"/>
      <c r="D3781" s="5"/>
    </row>
    <row r="3782" spans="1:4" x14ac:dyDescent="0.2">
      <c r="A3782" s="5"/>
      <c r="B3782" s="5"/>
      <c r="C3782" s="5"/>
      <c r="D3782" s="5"/>
    </row>
    <row r="3783" spans="1:4" x14ac:dyDescent="0.2">
      <c r="A3783" s="5"/>
      <c r="B3783" s="5"/>
      <c r="C3783" s="5"/>
      <c r="D3783" s="5"/>
    </row>
    <row r="3784" spans="1:4" x14ac:dyDescent="0.2">
      <c r="A3784" s="5"/>
      <c r="B3784" s="5"/>
      <c r="C3784" s="5"/>
      <c r="D3784" s="5"/>
    </row>
    <row r="3785" spans="1:4" x14ac:dyDescent="0.2">
      <c r="A3785" s="5"/>
      <c r="B3785" s="5"/>
      <c r="C3785" s="5"/>
      <c r="D3785" s="5"/>
    </row>
    <row r="3786" spans="1:4" x14ac:dyDescent="0.2">
      <c r="A3786" s="5"/>
      <c r="B3786" s="5"/>
      <c r="C3786" s="5"/>
      <c r="D3786" s="5"/>
    </row>
    <row r="3787" spans="1:4" x14ac:dyDescent="0.2">
      <c r="A3787" s="5"/>
      <c r="B3787" s="5"/>
      <c r="C3787" s="5"/>
      <c r="D3787" s="5"/>
    </row>
    <row r="3788" spans="1:4" x14ac:dyDescent="0.2">
      <c r="A3788" s="5"/>
      <c r="B3788" s="5"/>
      <c r="C3788" s="5"/>
      <c r="D3788" s="5"/>
    </row>
    <row r="3789" spans="1:4" x14ac:dyDescent="0.2">
      <c r="A3789" s="5"/>
      <c r="B3789" s="5"/>
      <c r="C3789" s="5"/>
      <c r="D3789" s="5"/>
    </row>
    <row r="3790" spans="1:4" x14ac:dyDescent="0.2">
      <c r="A3790" s="5"/>
      <c r="B3790" s="5"/>
      <c r="C3790" s="5"/>
      <c r="D3790" s="5"/>
    </row>
    <row r="3791" spans="1:4" x14ac:dyDescent="0.2">
      <c r="A3791" s="5"/>
      <c r="B3791" s="5"/>
      <c r="C3791" s="5"/>
      <c r="D3791" s="5"/>
    </row>
    <row r="3792" spans="1:4" x14ac:dyDescent="0.2">
      <c r="A3792" s="5"/>
      <c r="B3792" s="5"/>
      <c r="C3792" s="5"/>
      <c r="D3792" s="5"/>
    </row>
    <row r="3793" spans="1:4" x14ac:dyDescent="0.2">
      <c r="A3793" s="5"/>
      <c r="B3793" s="5"/>
      <c r="C3793" s="5"/>
      <c r="D3793" s="5"/>
    </row>
    <row r="3794" spans="1:4" x14ac:dyDescent="0.2">
      <c r="A3794" s="5"/>
      <c r="B3794" s="5"/>
      <c r="C3794" s="5"/>
      <c r="D3794" s="5"/>
    </row>
    <row r="3795" spans="1:4" x14ac:dyDescent="0.2">
      <c r="A3795" s="5"/>
      <c r="B3795" s="5"/>
      <c r="C3795" s="5"/>
      <c r="D3795" s="5"/>
    </row>
    <row r="3796" spans="1:4" x14ac:dyDescent="0.2">
      <c r="A3796" s="5"/>
      <c r="B3796" s="5"/>
      <c r="C3796" s="5"/>
      <c r="D3796" s="5"/>
    </row>
    <row r="3797" spans="1:4" x14ac:dyDescent="0.2">
      <c r="A3797" s="5"/>
      <c r="B3797" s="5"/>
      <c r="C3797" s="5"/>
      <c r="D3797" s="5"/>
    </row>
    <row r="3798" spans="1:4" x14ac:dyDescent="0.2">
      <c r="A3798" s="5"/>
      <c r="B3798" s="5"/>
      <c r="C3798" s="5"/>
      <c r="D3798" s="5"/>
    </row>
    <row r="3799" spans="1:4" x14ac:dyDescent="0.2">
      <c r="A3799" s="5"/>
      <c r="B3799" s="5"/>
      <c r="C3799" s="5"/>
      <c r="D3799" s="5"/>
    </row>
    <row r="3800" spans="1:4" x14ac:dyDescent="0.2">
      <c r="A3800" s="5"/>
      <c r="B3800" s="5"/>
      <c r="C3800" s="5"/>
      <c r="D3800" s="5"/>
    </row>
    <row r="3801" spans="1:4" x14ac:dyDescent="0.2">
      <c r="A3801" s="5"/>
      <c r="B3801" s="5"/>
      <c r="C3801" s="5"/>
      <c r="D3801" s="5"/>
    </row>
    <row r="3802" spans="1:4" x14ac:dyDescent="0.2">
      <c r="A3802" s="5"/>
      <c r="B3802" s="5"/>
      <c r="C3802" s="5"/>
      <c r="D3802" s="5"/>
    </row>
    <row r="3803" spans="1:4" x14ac:dyDescent="0.2">
      <c r="A3803" s="5"/>
      <c r="B3803" s="5"/>
      <c r="C3803" s="5"/>
      <c r="D3803" s="5"/>
    </row>
    <row r="3804" spans="1:4" x14ac:dyDescent="0.2">
      <c r="A3804" s="5"/>
      <c r="B3804" s="5"/>
      <c r="C3804" s="5"/>
      <c r="D3804" s="5"/>
    </row>
    <row r="3805" spans="1:4" x14ac:dyDescent="0.2">
      <c r="A3805" s="5"/>
      <c r="B3805" s="5"/>
      <c r="C3805" s="5"/>
      <c r="D3805" s="5"/>
    </row>
    <row r="3806" spans="1:4" x14ac:dyDescent="0.2">
      <c r="A3806" s="5"/>
      <c r="B3806" s="5"/>
      <c r="C3806" s="5"/>
      <c r="D3806" s="5"/>
    </row>
    <row r="3807" spans="1:4" x14ac:dyDescent="0.2">
      <c r="A3807" s="5"/>
      <c r="B3807" s="5"/>
      <c r="C3807" s="5"/>
      <c r="D3807" s="5"/>
    </row>
    <row r="3808" spans="1:4" x14ac:dyDescent="0.2">
      <c r="A3808" s="5"/>
      <c r="B3808" s="5"/>
      <c r="C3808" s="5"/>
      <c r="D3808" s="5"/>
    </row>
    <row r="3809" spans="1:4" x14ac:dyDescent="0.2">
      <c r="A3809" s="5"/>
      <c r="B3809" s="5"/>
      <c r="C3809" s="5"/>
      <c r="D3809" s="5"/>
    </row>
    <row r="3810" spans="1:4" x14ac:dyDescent="0.2">
      <c r="A3810" s="5"/>
      <c r="B3810" s="5"/>
      <c r="C3810" s="5"/>
      <c r="D3810" s="5"/>
    </row>
    <row r="3811" spans="1:4" x14ac:dyDescent="0.2">
      <c r="A3811" s="5"/>
      <c r="B3811" s="5"/>
      <c r="C3811" s="5"/>
      <c r="D3811" s="5"/>
    </row>
    <row r="3812" spans="1:4" x14ac:dyDescent="0.2">
      <c r="A3812" s="5"/>
      <c r="B3812" s="5"/>
      <c r="C3812" s="5"/>
      <c r="D3812" s="5"/>
    </row>
    <row r="3813" spans="1:4" x14ac:dyDescent="0.2">
      <c r="A3813" s="5"/>
      <c r="B3813" s="5"/>
      <c r="C3813" s="5"/>
      <c r="D3813" s="5"/>
    </row>
    <row r="3814" spans="1:4" x14ac:dyDescent="0.2">
      <c r="A3814" s="5"/>
      <c r="B3814" s="5"/>
      <c r="C3814" s="5"/>
      <c r="D3814" s="5"/>
    </row>
    <row r="3815" spans="1:4" x14ac:dyDescent="0.2">
      <c r="A3815" s="5"/>
      <c r="B3815" s="5"/>
      <c r="C3815" s="5"/>
      <c r="D3815" s="5"/>
    </row>
    <row r="3816" spans="1:4" x14ac:dyDescent="0.2">
      <c r="A3816" s="5"/>
      <c r="B3816" s="5"/>
      <c r="C3816" s="5"/>
      <c r="D3816" s="5"/>
    </row>
    <row r="3817" spans="1:4" x14ac:dyDescent="0.2">
      <c r="A3817" s="5"/>
      <c r="B3817" s="5"/>
      <c r="C3817" s="5"/>
      <c r="D3817" s="5"/>
    </row>
    <row r="3818" spans="1:4" x14ac:dyDescent="0.2">
      <c r="A3818" s="5"/>
      <c r="B3818" s="5"/>
      <c r="C3818" s="5"/>
      <c r="D3818" s="5"/>
    </row>
    <row r="3819" spans="1:4" x14ac:dyDescent="0.2">
      <c r="A3819" s="5"/>
      <c r="B3819" s="5"/>
      <c r="C3819" s="5"/>
      <c r="D3819" s="5"/>
    </row>
    <row r="3820" spans="1:4" x14ac:dyDescent="0.2">
      <c r="A3820" s="5"/>
      <c r="B3820" s="5"/>
      <c r="C3820" s="5"/>
      <c r="D3820" s="5"/>
    </row>
    <row r="3821" spans="1:4" x14ac:dyDescent="0.2">
      <c r="A3821" s="5"/>
      <c r="B3821" s="5"/>
      <c r="C3821" s="5"/>
      <c r="D3821" s="5"/>
    </row>
    <row r="3822" spans="1:4" x14ac:dyDescent="0.2">
      <c r="A3822" s="5"/>
      <c r="B3822" s="5"/>
      <c r="C3822" s="5"/>
      <c r="D3822" s="5"/>
    </row>
    <row r="3823" spans="1:4" x14ac:dyDescent="0.2">
      <c r="A3823" s="5"/>
      <c r="B3823" s="5"/>
      <c r="C3823" s="5"/>
      <c r="D3823" s="5"/>
    </row>
    <row r="3824" spans="1:4" x14ac:dyDescent="0.2">
      <c r="A3824" s="5"/>
      <c r="B3824" s="5"/>
      <c r="C3824" s="5"/>
      <c r="D3824" s="5"/>
    </row>
    <row r="3825" spans="1:4" x14ac:dyDescent="0.2">
      <c r="A3825" s="5"/>
      <c r="B3825" s="5"/>
      <c r="C3825" s="5"/>
      <c r="D3825" s="5"/>
    </row>
    <row r="3826" spans="1:4" x14ac:dyDescent="0.2">
      <c r="A3826" s="5"/>
      <c r="B3826" s="5"/>
      <c r="C3826" s="5"/>
      <c r="D3826" s="5"/>
    </row>
    <row r="3827" spans="1:4" x14ac:dyDescent="0.2">
      <c r="A3827" s="5"/>
      <c r="B3827" s="5"/>
      <c r="C3827" s="5"/>
      <c r="D3827" s="5"/>
    </row>
    <row r="3828" spans="1:4" x14ac:dyDescent="0.2">
      <c r="A3828" s="5"/>
      <c r="B3828" s="5"/>
      <c r="C3828" s="5"/>
      <c r="D3828" s="5"/>
    </row>
    <row r="3829" spans="1:4" x14ac:dyDescent="0.2">
      <c r="A3829" s="5"/>
      <c r="B3829" s="5"/>
      <c r="C3829" s="5"/>
      <c r="D3829" s="5"/>
    </row>
    <row r="3830" spans="1:4" x14ac:dyDescent="0.2">
      <c r="A3830" s="5"/>
      <c r="B3830" s="5"/>
      <c r="C3830" s="5"/>
      <c r="D3830" s="5"/>
    </row>
    <row r="3831" spans="1:4" x14ac:dyDescent="0.2">
      <c r="A3831" s="5"/>
      <c r="B3831" s="5"/>
      <c r="C3831" s="5"/>
      <c r="D3831" s="5"/>
    </row>
    <row r="3832" spans="1:4" x14ac:dyDescent="0.2">
      <c r="A3832" s="5"/>
      <c r="B3832" s="5"/>
      <c r="C3832" s="5"/>
      <c r="D3832" s="5"/>
    </row>
    <row r="3833" spans="1:4" x14ac:dyDescent="0.2">
      <c r="A3833" s="5"/>
      <c r="B3833" s="5"/>
      <c r="C3833" s="5"/>
      <c r="D3833" s="5"/>
    </row>
    <row r="3834" spans="1:4" x14ac:dyDescent="0.2">
      <c r="A3834" s="5"/>
      <c r="B3834" s="5"/>
      <c r="C3834" s="5"/>
      <c r="D3834" s="5"/>
    </row>
    <row r="3835" spans="1:4" x14ac:dyDescent="0.2">
      <c r="A3835" s="5"/>
      <c r="B3835" s="5"/>
      <c r="C3835" s="5"/>
      <c r="D3835" s="5"/>
    </row>
    <row r="3836" spans="1:4" x14ac:dyDescent="0.2">
      <c r="A3836" s="5"/>
      <c r="B3836" s="5"/>
      <c r="C3836" s="5"/>
      <c r="D3836" s="5"/>
    </row>
    <row r="3837" spans="1:4" x14ac:dyDescent="0.2">
      <c r="A3837" s="5"/>
      <c r="B3837" s="5"/>
      <c r="C3837" s="5"/>
      <c r="D3837" s="5"/>
    </row>
    <row r="3838" spans="1:4" x14ac:dyDescent="0.2">
      <c r="A3838" s="5"/>
      <c r="B3838" s="5"/>
      <c r="C3838" s="5"/>
      <c r="D3838" s="5"/>
    </row>
    <row r="3839" spans="1:4" x14ac:dyDescent="0.2">
      <c r="A3839" s="5"/>
      <c r="B3839" s="5"/>
      <c r="C3839" s="5"/>
      <c r="D3839" s="5"/>
    </row>
    <row r="3840" spans="1:4" x14ac:dyDescent="0.2">
      <c r="A3840" s="5"/>
      <c r="B3840" s="5"/>
      <c r="C3840" s="5"/>
      <c r="D3840" s="5"/>
    </row>
    <row r="3841" spans="1:4" x14ac:dyDescent="0.2">
      <c r="A3841" s="5"/>
      <c r="B3841" s="5"/>
      <c r="C3841" s="5"/>
      <c r="D3841" s="5"/>
    </row>
    <row r="3842" spans="1:4" x14ac:dyDescent="0.2">
      <c r="A3842" s="5"/>
      <c r="B3842" s="5"/>
      <c r="C3842" s="5"/>
      <c r="D3842" s="5"/>
    </row>
    <row r="3843" spans="1:4" x14ac:dyDescent="0.2">
      <c r="A3843" s="5"/>
      <c r="B3843" s="5"/>
      <c r="C3843" s="5"/>
      <c r="D3843" s="5"/>
    </row>
    <row r="3844" spans="1:4" x14ac:dyDescent="0.2">
      <c r="A3844" s="5"/>
      <c r="B3844" s="5"/>
      <c r="C3844" s="5"/>
      <c r="D3844" s="5"/>
    </row>
    <row r="3845" spans="1:4" x14ac:dyDescent="0.2">
      <c r="A3845" s="5"/>
      <c r="B3845" s="5"/>
      <c r="C3845" s="5"/>
      <c r="D3845" s="5"/>
    </row>
    <row r="3846" spans="1:4" x14ac:dyDescent="0.2">
      <c r="A3846" s="5"/>
      <c r="B3846" s="5"/>
      <c r="C3846" s="5"/>
      <c r="D3846" s="5"/>
    </row>
    <row r="3847" spans="1:4" x14ac:dyDescent="0.2">
      <c r="A3847" s="5"/>
      <c r="B3847" s="5"/>
      <c r="C3847" s="5"/>
      <c r="D3847" s="5"/>
    </row>
    <row r="3848" spans="1:4" x14ac:dyDescent="0.2">
      <c r="A3848" s="5"/>
      <c r="B3848" s="5"/>
      <c r="C3848" s="5"/>
      <c r="D3848" s="5"/>
    </row>
    <row r="3849" spans="1:4" x14ac:dyDescent="0.2">
      <c r="A3849" s="5"/>
      <c r="B3849" s="5"/>
      <c r="C3849" s="5"/>
      <c r="D3849" s="5"/>
    </row>
    <row r="3850" spans="1:4" x14ac:dyDescent="0.2">
      <c r="A3850" s="5"/>
      <c r="B3850" s="5"/>
      <c r="C3850" s="5"/>
      <c r="D3850" s="5"/>
    </row>
    <row r="3851" spans="1:4" x14ac:dyDescent="0.2">
      <c r="A3851" s="5"/>
      <c r="B3851" s="5"/>
      <c r="C3851" s="5"/>
      <c r="D3851" s="5"/>
    </row>
    <row r="3852" spans="1:4" x14ac:dyDescent="0.2">
      <c r="A3852" s="5"/>
      <c r="B3852" s="5"/>
      <c r="C3852" s="5"/>
      <c r="D3852" s="5"/>
    </row>
    <row r="3853" spans="1:4" x14ac:dyDescent="0.2">
      <c r="A3853" s="5"/>
      <c r="B3853" s="5"/>
      <c r="C3853" s="5"/>
      <c r="D3853" s="5"/>
    </row>
    <row r="3854" spans="1:4" x14ac:dyDescent="0.2">
      <c r="A3854" s="5"/>
      <c r="B3854" s="5"/>
      <c r="C3854" s="5"/>
      <c r="D3854" s="5"/>
    </row>
    <row r="3855" spans="1:4" x14ac:dyDescent="0.2">
      <c r="A3855" s="5"/>
      <c r="B3855" s="5"/>
      <c r="C3855" s="5"/>
      <c r="D3855" s="5"/>
    </row>
    <row r="3856" spans="1:4" x14ac:dyDescent="0.2">
      <c r="A3856" s="5"/>
      <c r="B3856" s="5"/>
      <c r="C3856" s="5"/>
      <c r="D3856" s="5"/>
    </row>
    <row r="3857" spans="1:4" x14ac:dyDescent="0.2">
      <c r="A3857" s="5"/>
      <c r="B3857" s="5"/>
      <c r="C3857" s="5"/>
      <c r="D3857" s="5"/>
    </row>
    <row r="3858" spans="1:4" x14ac:dyDescent="0.2">
      <c r="A3858" s="5"/>
      <c r="B3858" s="5"/>
      <c r="C3858" s="5"/>
      <c r="D3858" s="5"/>
    </row>
    <row r="3859" spans="1:4" x14ac:dyDescent="0.2">
      <c r="A3859" s="5"/>
      <c r="B3859" s="5"/>
      <c r="C3859" s="5"/>
      <c r="D3859" s="5"/>
    </row>
    <row r="3860" spans="1:4" x14ac:dyDescent="0.2">
      <c r="A3860" s="5"/>
      <c r="B3860" s="5"/>
      <c r="C3860" s="5"/>
      <c r="D3860" s="5"/>
    </row>
    <row r="3861" spans="1:4" x14ac:dyDescent="0.2">
      <c r="A3861" s="5"/>
      <c r="B3861" s="5"/>
      <c r="C3861" s="5"/>
      <c r="D3861" s="5"/>
    </row>
    <row r="3862" spans="1:4" x14ac:dyDescent="0.2">
      <c r="A3862" s="5"/>
      <c r="B3862" s="5"/>
      <c r="C3862" s="5"/>
      <c r="D3862" s="5"/>
    </row>
    <row r="3863" spans="1:4" x14ac:dyDescent="0.2">
      <c r="A3863" s="5"/>
      <c r="B3863" s="5"/>
      <c r="C3863" s="5"/>
      <c r="D3863" s="5"/>
    </row>
    <row r="3864" spans="1:4" x14ac:dyDescent="0.2">
      <c r="A3864" s="5"/>
      <c r="B3864" s="5"/>
      <c r="C3864" s="5"/>
      <c r="D3864" s="5"/>
    </row>
    <row r="3865" spans="1:4" x14ac:dyDescent="0.2">
      <c r="A3865" s="5"/>
      <c r="B3865" s="5"/>
      <c r="C3865" s="5"/>
      <c r="D3865" s="5"/>
    </row>
    <row r="3866" spans="1:4" x14ac:dyDescent="0.2">
      <c r="A3866" s="5"/>
      <c r="B3866" s="5"/>
      <c r="C3866" s="5"/>
      <c r="D3866" s="5"/>
    </row>
    <row r="3867" spans="1:4" x14ac:dyDescent="0.2">
      <c r="A3867" s="5"/>
      <c r="B3867" s="5"/>
      <c r="C3867" s="5"/>
      <c r="D3867" s="5"/>
    </row>
    <row r="3868" spans="1:4" x14ac:dyDescent="0.2">
      <c r="A3868" s="5"/>
      <c r="B3868" s="5"/>
      <c r="C3868" s="5"/>
      <c r="D3868" s="5"/>
    </row>
    <row r="3869" spans="1:4" x14ac:dyDescent="0.2">
      <c r="A3869" s="5"/>
      <c r="B3869" s="5"/>
      <c r="C3869" s="5"/>
      <c r="D3869" s="5"/>
    </row>
    <row r="3870" spans="1:4" x14ac:dyDescent="0.2">
      <c r="A3870" s="5"/>
      <c r="B3870" s="5"/>
      <c r="C3870" s="5"/>
      <c r="D3870" s="5"/>
    </row>
    <row r="3871" spans="1:4" x14ac:dyDescent="0.2">
      <c r="A3871" s="5"/>
      <c r="B3871" s="5"/>
      <c r="C3871" s="5"/>
      <c r="D3871" s="5"/>
    </row>
    <row r="3872" spans="1:4" x14ac:dyDescent="0.2">
      <c r="A3872" s="5"/>
      <c r="B3872" s="5"/>
      <c r="C3872" s="5"/>
      <c r="D3872" s="5"/>
    </row>
    <row r="3873" spans="1:4" x14ac:dyDescent="0.2">
      <c r="A3873" s="5"/>
      <c r="B3873" s="5"/>
      <c r="C3873" s="5"/>
      <c r="D3873" s="5"/>
    </row>
    <row r="3874" spans="1:4" x14ac:dyDescent="0.2">
      <c r="A3874" s="5"/>
      <c r="B3874" s="5"/>
      <c r="C3874" s="5"/>
      <c r="D3874" s="5"/>
    </row>
    <row r="3875" spans="1:4" x14ac:dyDescent="0.2">
      <c r="A3875" s="5"/>
      <c r="B3875" s="5"/>
      <c r="C3875" s="5"/>
      <c r="D3875" s="5"/>
    </row>
    <row r="3876" spans="1:4" x14ac:dyDescent="0.2">
      <c r="A3876" s="5"/>
      <c r="B3876" s="5"/>
      <c r="C3876" s="5"/>
      <c r="D3876" s="5"/>
    </row>
    <row r="3877" spans="1:4" x14ac:dyDescent="0.2">
      <c r="A3877" s="5"/>
      <c r="B3877" s="5"/>
      <c r="C3877" s="5"/>
      <c r="D3877" s="5"/>
    </row>
    <row r="3878" spans="1:4" x14ac:dyDescent="0.2">
      <c r="A3878" s="5"/>
      <c r="B3878" s="5"/>
      <c r="C3878" s="5"/>
      <c r="D3878" s="5"/>
    </row>
    <row r="3879" spans="1:4" x14ac:dyDescent="0.2">
      <c r="A3879" s="5"/>
      <c r="B3879" s="5"/>
      <c r="C3879" s="5"/>
      <c r="D3879" s="5"/>
    </row>
    <row r="3880" spans="1:4" x14ac:dyDescent="0.2">
      <c r="A3880" s="5"/>
      <c r="B3880" s="5"/>
      <c r="C3880" s="5"/>
      <c r="D3880" s="5"/>
    </row>
    <row r="3881" spans="1:4" x14ac:dyDescent="0.2">
      <c r="A3881" s="5"/>
      <c r="B3881" s="5"/>
      <c r="C3881" s="5"/>
      <c r="D3881" s="5"/>
    </row>
    <row r="3882" spans="1:4" x14ac:dyDescent="0.2">
      <c r="A3882" s="5"/>
      <c r="B3882" s="5"/>
      <c r="C3882" s="5"/>
      <c r="D3882" s="5"/>
    </row>
    <row r="3883" spans="1:4" x14ac:dyDescent="0.2">
      <c r="A3883" s="5"/>
      <c r="B3883" s="5"/>
      <c r="C3883" s="5"/>
      <c r="D3883" s="5"/>
    </row>
    <row r="3884" spans="1:4" x14ac:dyDescent="0.2">
      <c r="A3884" s="5"/>
      <c r="B3884" s="5"/>
      <c r="C3884" s="5"/>
      <c r="D3884" s="5"/>
    </row>
    <row r="3885" spans="1:4" x14ac:dyDescent="0.2">
      <c r="A3885" s="5"/>
      <c r="B3885" s="5"/>
      <c r="C3885" s="5"/>
      <c r="D3885" s="5"/>
    </row>
    <row r="3886" spans="1:4" x14ac:dyDescent="0.2">
      <c r="A3886" s="5"/>
      <c r="B3886" s="5"/>
      <c r="C3886" s="5"/>
      <c r="D3886" s="5"/>
    </row>
    <row r="3887" spans="1:4" x14ac:dyDescent="0.2">
      <c r="A3887" s="5"/>
      <c r="B3887" s="5"/>
      <c r="C3887" s="5"/>
      <c r="D3887" s="5"/>
    </row>
    <row r="3888" spans="1:4" x14ac:dyDescent="0.2">
      <c r="A3888" s="5"/>
      <c r="B3888" s="5"/>
      <c r="C3888" s="5"/>
      <c r="D3888" s="5"/>
    </row>
    <row r="3889" spans="1:4" x14ac:dyDescent="0.2">
      <c r="A3889" s="5"/>
      <c r="B3889" s="5"/>
      <c r="C3889" s="5"/>
      <c r="D3889" s="5"/>
    </row>
    <row r="3890" spans="1:4" x14ac:dyDescent="0.2">
      <c r="A3890" s="5"/>
      <c r="B3890" s="5"/>
      <c r="C3890" s="5"/>
      <c r="D3890" s="5"/>
    </row>
    <row r="3891" spans="1:4" x14ac:dyDescent="0.2">
      <c r="A3891" s="5"/>
      <c r="B3891" s="5"/>
      <c r="C3891" s="5"/>
      <c r="D3891" s="5"/>
    </row>
    <row r="3892" spans="1:4" x14ac:dyDescent="0.2">
      <c r="A3892" s="5"/>
      <c r="B3892" s="5"/>
      <c r="C3892" s="5"/>
      <c r="D3892" s="5"/>
    </row>
    <row r="3893" spans="1:4" x14ac:dyDescent="0.2">
      <c r="A3893" s="5"/>
      <c r="B3893" s="5"/>
      <c r="C3893" s="5"/>
      <c r="D3893" s="5"/>
    </row>
    <row r="3894" spans="1:4" x14ac:dyDescent="0.2">
      <c r="A3894" s="5"/>
      <c r="B3894" s="5"/>
      <c r="C3894" s="5"/>
      <c r="D3894" s="5"/>
    </row>
    <row r="3895" spans="1:4" x14ac:dyDescent="0.2">
      <c r="A3895" s="5"/>
      <c r="B3895" s="5"/>
      <c r="C3895" s="5"/>
      <c r="D3895" s="5"/>
    </row>
    <row r="3896" spans="1:4" x14ac:dyDescent="0.2">
      <c r="A3896" s="5"/>
      <c r="B3896" s="5"/>
      <c r="C3896" s="5"/>
      <c r="D3896" s="5"/>
    </row>
    <row r="3897" spans="1:4" x14ac:dyDescent="0.2">
      <c r="A3897" s="5"/>
      <c r="B3897" s="5"/>
      <c r="C3897" s="5"/>
      <c r="D3897" s="5"/>
    </row>
    <row r="3898" spans="1:4" x14ac:dyDescent="0.2">
      <c r="A3898" s="5"/>
      <c r="B3898" s="5"/>
      <c r="C3898" s="5"/>
      <c r="D3898" s="5"/>
    </row>
    <row r="3899" spans="1:4" x14ac:dyDescent="0.2">
      <c r="A3899" s="5"/>
      <c r="B3899" s="5"/>
      <c r="C3899" s="5"/>
      <c r="D3899" s="5"/>
    </row>
    <row r="3900" spans="1:4" x14ac:dyDescent="0.2">
      <c r="A3900" s="5"/>
      <c r="B3900" s="5"/>
      <c r="C3900" s="5"/>
      <c r="D3900" s="5"/>
    </row>
    <row r="3901" spans="1:4" x14ac:dyDescent="0.2">
      <c r="A3901" s="5"/>
      <c r="B3901" s="5"/>
      <c r="C3901" s="5"/>
      <c r="D3901" s="5"/>
    </row>
    <row r="3902" spans="1:4" x14ac:dyDescent="0.2">
      <c r="A3902" s="5"/>
      <c r="B3902" s="5"/>
      <c r="C3902" s="5"/>
      <c r="D3902" s="5"/>
    </row>
    <row r="3903" spans="1:4" x14ac:dyDescent="0.2">
      <c r="A3903" s="5"/>
      <c r="B3903" s="5"/>
      <c r="C3903" s="5"/>
      <c r="D3903" s="5"/>
    </row>
    <row r="3904" spans="1:4" x14ac:dyDescent="0.2">
      <c r="A3904" s="5"/>
      <c r="B3904" s="5"/>
      <c r="C3904" s="5"/>
      <c r="D3904" s="5"/>
    </row>
    <row r="3905" spans="1:4" x14ac:dyDescent="0.2">
      <c r="A3905" s="5"/>
      <c r="B3905" s="5"/>
      <c r="C3905" s="5"/>
      <c r="D3905" s="5"/>
    </row>
    <row r="3906" spans="1:4" x14ac:dyDescent="0.2">
      <c r="A3906" s="5"/>
      <c r="B3906" s="5"/>
      <c r="C3906" s="5"/>
      <c r="D3906" s="5"/>
    </row>
    <row r="3907" spans="1:4" x14ac:dyDescent="0.2">
      <c r="A3907" s="5"/>
      <c r="B3907" s="5"/>
      <c r="C3907" s="5"/>
      <c r="D3907" s="5"/>
    </row>
    <row r="3908" spans="1:4" x14ac:dyDescent="0.2">
      <c r="A3908" s="5"/>
      <c r="B3908" s="5"/>
      <c r="C3908" s="5"/>
      <c r="D3908" s="5"/>
    </row>
    <row r="3909" spans="1:4" x14ac:dyDescent="0.2">
      <c r="A3909" s="5"/>
      <c r="B3909" s="5"/>
      <c r="C3909" s="5"/>
      <c r="D3909" s="5"/>
    </row>
    <row r="3910" spans="1:4" x14ac:dyDescent="0.2">
      <c r="A3910" s="5"/>
      <c r="B3910" s="5"/>
      <c r="C3910" s="5"/>
      <c r="D3910" s="5"/>
    </row>
    <row r="3911" spans="1:4" x14ac:dyDescent="0.2">
      <c r="A3911" s="5"/>
      <c r="B3911" s="5"/>
      <c r="C3911" s="5"/>
      <c r="D3911" s="5"/>
    </row>
    <row r="3912" spans="1:4" x14ac:dyDescent="0.2">
      <c r="A3912" s="5"/>
      <c r="B3912" s="5"/>
      <c r="C3912" s="5"/>
      <c r="D3912" s="5"/>
    </row>
    <row r="3913" spans="1:4" x14ac:dyDescent="0.2">
      <c r="A3913" s="5"/>
      <c r="B3913" s="5"/>
      <c r="C3913" s="5"/>
      <c r="D3913" s="5"/>
    </row>
    <row r="3914" spans="1:4" x14ac:dyDescent="0.2">
      <c r="A3914" s="5"/>
      <c r="B3914" s="5"/>
      <c r="C3914" s="5"/>
      <c r="D3914" s="5"/>
    </row>
    <row r="3915" spans="1:4" x14ac:dyDescent="0.2">
      <c r="A3915" s="5"/>
      <c r="B3915" s="5"/>
      <c r="C3915" s="5"/>
      <c r="D3915" s="5"/>
    </row>
    <row r="3916" spans="1:4" x14ac:dyDescent="0.2">
      <c r="A3916" s="5"/>
      <c r="B3916" s="5"/>
      <c r="C3916" s="5"/>
      <c r="D3916" s="5"/>
    </row>
    <row r="3917" spans="1:4" x14ac:dyDescent="0.2">
      <c r="A3917" s="5"/>
      <c r="B3917" s="5"/>
      <c r="C3917" s="5"/>
      <c r="D3917" s="5"/>
    </row>
    <row r="3918" spans="1:4" x14ac:dyDescent="0.2">
      <c r="A3918" s="5"/>
      <c r="B3918" s="5"/>
      <c r="C3918" s="5"/>
      <c r="D3918" s="5"/>
    </row>
    <row r="3919" spans="1:4" x14ac:dyDescent="0.2">
      <c r="A3919" s="5"/>
      <c r="B3919" s="5"/>
      <c r="C3919" s="5"/>
      <c r="D3919" s="5"/>
    </row>
    <row r="3920" spans="1:4" x14ac:dyDescent="0.2">
      <c r="A3920" s="5"/>
      <c r="B3920" s="5"/>
      <c r="C3920" s="5"/>
      <c r="D3920" s="5"/>
    </row>
    <row r="3921" spans="1:4" x14ac:dyDescent="0.2">
      <c r="A3921" s="5"/>
      <c r="B3921" s="5"/>
      <c r="C3921" s="5"/>
      <c r="D3921" s="5"/>
    </row>
    <row r="3922" spans="1:4" x14ac:dyDescent="0.2">
      <c r="A3922" s="5"/>
      <c r="B3922" s="5"/>
      <c r="C3922" s="5"/>
      <c r="D3922" s="5"/>
    </row>
    <row r="3923" spans="1:4" x14ac:dyDescent="0.2">
      <c r="A3923" s="5"/>
      <c r="B3923" s="5"/>
      <c r="C3923" s="5"/>
      <c r="D3923" s="5"/>
    </row>
    <row r="3924" spans="1:4" x14ac:dyDescent="0.2">
      <c r="A3924" s="5"/>
      <c r="B3924" s="5"/>
      <c r="C3924" s="5"/>
      <c r="D3924" s="5"/>
    </row>
    <row r="3925" spans="1:4" x14ac:dyDescent="0.2">
      <c r="A3925" s="5"/>
      <c r="B3925" s="5"/>
      <c r="C3925" s="5"/>
      <c r="D3925" s="5"/>
    </row>
    <row r="3926" spans="1:4" x14ac:dyDescent="0.2">
      <c r="A3926" s="5"/>
      <c r="B3926" s="5"/>
      <c r="C3926" s="5"/>
      <c r="D3926" s="5"/>
    </row>
    <row r="3927" spans="1:4" x14ac:dyDescent="0.2">
      <c r="A3927" s="5"/>
      <c r="B3927" s="5"/>
      <c r="C3927" s="5"/>
      <c r="D3927" s="5"/>
    </row>
    <row r="3928" spans="1:4" x14ac:dyDescent="0.2">
      <c r="A3928" s="5"/>
      <c r="B3928" s="5"/>
      <c r="C3928" s="5"/>
      <c r="D3928" s="5"/>
    </row>
    <row r="3929" spans="1:4" x14ac:dyDescent="0.2">
      <c r="A3929" s="5"/>
      <c r="B3929" s="5"/>
      <c r="C3929" s="5"/>
      <c r="D3929" s="5"/>
    </row>
    <row r="3930" spans="1:4" x14ac:dyDescent="0.2">
      <c r="A3930" s="5"/>
      <c r="B3930" s="5"/>
      <c r="C3930" s="5"/>
      <c r="D3930" s="5"/>
    </row>
    <row r="3931" spans="1:4" x14ac:dyDescent="0.2">
      <c r="A3931" s="5"/>
      <c r="B3931" s="5"/>
      <c r="C3931" s="5"/>
      <c r="D3931" s="5"/>
    </row>
    <row r="3932" spans="1:4" x14ac:dyDescent="0.2">
      <c r="A3932" s="5"/>
      <c r="B3932" s="5"/>
      <c r="C3932" s="5"/>
      <c r="D3932" s="5"/>
    </row>
    <row r="3933" spans="1:4" x14ac:dyDescent="0.2">
      <c r="A3933" s="5"/>
      <c r="B3933" s="5"/>
      <c r="C3933" s="5"/>
      <c r="D3933" s="5"/>
    </row>
    <row r="3934" spans="1:4" x14ac:dyDescent="0.2">
      <c r="A3934" s="5"/>
      <c r="B3934" s="5"/>
      <c r="C3934" s="5"/>
      <c r="D3934" s="5"/>
    </row>
    <row r="3935" spans="1:4" x14ac:dyDescent="0.2">
      <c r="A3935" s="5"/>
      <c r="B3935" s="5"/>
      <c r="C3935" s="5"/>
      <c r="D3935" s="5"/>
    </row>
    <row r="3936" spans="1:4" x14ac:dyDescent="0.2">
      <c r="A3936" s="5"/>
      <c r="B3936" s="5"/>
      <c r="C3936" s="5"/>
      <c r="D3936" s="5"/>
    </row>
    <row r="3937" spans="1:4" x14ac:dyDescent="0.2">
      <c r="A3937" s="5"/>
      <c r="B3937" s="5"/>
      <c r="C3937" s="5"/>
      <c r="D3937" s="5"/>
    </row>
    <row r="3938" spans="1:4" x14ac:dyDescent="0.2">
      <c r="A3938" s="5"/>
      <c r="B3938" s="5"/>
      <c r="C3938" s="5"/>
      <c r="D3938" s="5"/>
    </row>
    <row r="3939" spans="1:4" x14ac:dyDescent="0.2">
      <c r="A3939" s="5"/>
      <c r="B3939" s="5"/>
      <c r="C3939" s="5"/>
      <c r="D3939" s="5"/>
    </row>
    <row r="3940" spans="1:4" x14ac:dyDescent="0.2">
      <c r="A3940" s="5"/>
      <c r="B3940" s="5"/>
      <c r="C3940" s="5"/>
      <c r="D3940" s="5"/>
    </row>
    <row r="3941" spans="1:4" x14ac:dyDescent="0.2">
      <c r="A3941" s="5"/>
      <c r="B3941" s="5"/>
      <c r="C3941" s="5"/>
      <c r="D3941" s="5"/>
    </row>
    <row r="3942" spans="1:4" x14ac:dyDescent="0.2">
      <c r="A3942" s="5"/>
      <c r="B3942" s="5"/>
      <c r="C3942" s="5"/>
      <c r="D3942" s="5"/>
    </row>
    <row r="3943" spans="1:4" x14ac:dyDescent="0.2">
      <c r="A3943" s="5"/>
      <c r="B3943" s="5"/>
      <c r="C3943" s="5"/>
      <c r="D3943" s="5"/>
    </row>
    <row r="3944" spans="1:4" x14ac:dyDescent="0.2">
      <c r="A3944" s="5"/>
      <c r="B3944" s="5"/>
      <c r="C3944" s="5"/>
      <c r="D3944" s="5"/>
    </row>
    <row r="3945" spans="1:4" x14ac:dyDescent="0.2">
      <c r="A3945" s="5"/>
      <c r="B3945" s="5"/>
      <c r="C3945" s="5"/>
      <c r="D3945" s="5"/>
    </row>
    <row r="3946" spans="1:4" x14ac:dyDescent="0.2">
      <c r="A3946" s="5"/>
      <c r="B3946" s="5"/>
      <c r="C3946" s="5"/>
      <c r="D3946" s="5"/>
    </row>
    <row r="3947" spans="1:4" x14ac:dyDescent="0.2">
      <c r="A3947" s="5"/>
      <c r="B3947" s="5"/>
      <c r="C3947" s="5"/>
      <c r="D3947" s="5"/>
    </row>
    <row r="3948" spans="1:4" x14ac:dyDescent="0.2">
      <c r="A3948" s="5"/>
      <c r="B3948" s="5"/>
      <c r="C3948" s="5"/>
      <c r="D3948" s="5"/>
    </row>
    <row r="3949" spans="1:4" x14ac:dyDescent="0.2">
      <c r="A3949" s="5"/>
      <c r="B3949" s="5"/>
      <c r="C3949" s="5"/>
      <c r="D3949" s="5"/>
    </row>
    <row r="3950" spans="1:4" x14ac:dyDescent="0.2">
      <c r="A3950" s="5"/>
      <c r="B3950" s="5"/>
      <c r="C3950" s="5"/>
      <c r="D3950" s="5"/>
    </row>
    <row r="3951" spans="1:4" x14ac:dyDescent="0.2">
      <c r="A3951" s="5"/>
      <c r="B3951" s="5"/>
      <c r="C3951" s="5"/>
      <c r="D3951" s="5"/>
    </row>
    <row r="3952" spans="1:4" x14ac:dyDescent="0.2">
      <c r="A3952" s="5"/>
      <c r="B3952" s="5"/>
      <c r="C3952" s="5"/>
      <c r="D3952" s="5"/>
    </row>
    <row r="3953" spans="1:4" x14ac:dyDescent="0.2">
      <c r="A3953" s="5"/>
      <c r="B3953" s="5"/>
      <c r="C3953" s="5"/>
      <c r="D3953" s="5"/>
    </row>
    <row r="3954" spans="1:4" x14ac:dyDescent="0.2">
      <c r="A3954" s="5"/>
      <c r="B3954" s="5"/>
      <c r="C3954" s="5"/>
      <c r="D3954" s="5"/>
    </row>
    <row r="3955" spans="1:4" x14ac:dyDescent="0.2">
      <c r="A3955" s="5"/>
      <c r="B3955" s="5"/>
      <c r="C3955" s="5"/>
      <c r="D3955" s="5"/>
    </row>
    <row r="3956" spans="1:4" x14ac:dyDescent="0.2">
      <c r="A3956" s="5"/>
      <c r="B3956" s="5"/>
      <c r="C3956" s="5"/>
      <c r="D3956" s="5"/>
    </row>
    <row r="3957" spans="1:4" x14ac:dyDescent="0.2">
      <c r="A3957" s="5"/>
      <c r="B3957" s="5"/>
      <c r="C3957" s="5"/>
      <c r="D3957" s="5"/>
    </row>
    <row r="3958" spans="1:4" x14ac:dyDescent="0.2">
      <c r="A3958" s="5"/>
      <c r="B3958" s="5"/>
      <c r="C3958" s="5"/>
      <c r="D3958" s="5"/>
    </row>
    <row r="3959" spans="1:4" x14ac:dyDescent="0.2">
      <c r="A3959" s="5"/>
      <c r="B3959" s="5"/>
      <c r="C3959" s="5"/>
      <c r="D3959" s="5"/>
    </row>
    <row r="3960" spans="1:4" x14ac:dyDescent="0.2">
      <c r="A3960" s="5"/>
      <c r="B3960" s="5"/>
      <c r="C3960" s="5"/>
      <c r="D3960" s="5"/>
    </row>
    <row r="3961" spans="1:4" x14ac:dyDescent="0.2">
      <c r="A3961" s="5"/>
      <c r="B3961" s="5"/>
      <c r="C3961" s="5"/>
      <c r="D3961" s="5"/>
    </row>
    <row r="3962" spans="1:4" x14ac:dyDescent="0.2">
      <c r="A3962" s="5"/>
      <c r="B3962" s="5"/>
      <c r="C3962" s="5"/>
      <c r="D3962" s="5"/>
    </row>
    <row r="3963" spans="1:4" x14ac:dyDescent="0.2">
      <c r="A3963" s="5"/>
      <c r="B3963" s="5"/>
      <c r="C3963" s="5"/>
      <c r="D3963" s="5"/>
    </row>
    <row r="3964" spans="1:4" x14ac:dyDescent="0.2">
      <c r="A3964" s="5"/>
      <c r="B3964" s="5"/>
      <c r="C3964" s="5"/>
      <c r="D3964" s="5"/>
    </row>
    <row r="3965" spans="1:4" x14ac:dyDescent="0.2">
      <c r="A3965" s="5"/>
      <c r="B3965" s="5"/>
      <c r="C3965" s="5"/>
      <c r="D3965" s="5"/>
    </row>
    <row r="3966" spans="1:4" x14ac:dyDescent="0.2">
      <c r="A3966" s="5"/>
      <c r="B3966" s="5"/>
      <c r="C3966" s="5"/>
      <c r="D3966" s="5"/>
    </row>
    <row r="3967" spans="1:4" x14ac:dyDescent="0.2">
      <c r="A3967" s="5"/>
      <c r="B3967" s="5"/>
      <c r="C3967" s="5"/>
      <c r="D3967" s="5"/>
    </row>
    <row r="3968" spans="1:4" x14ac:dyDescent="0.2">
      <c r="A3968" s="5"/>
      <c r="B3968" s="5"/>
      <c r="C3968" s="5"/>
      <c r="D3968" s="5"/>
    </row>
    <row r="3969" spans="1:4" x14ac:dyDescent="0.2">
      <c r="A3969" s="5"/>
      <c r="B3969" s="5"/>
      <c r="C3969" s="5"/>
      <c r="D3969" s="5"/>
    </row>
    <row r="3970" spans="1:4" x14ac:dyDescent="0.2">
      <c r="A3970" s="5"/>
      <c r="B3970" s="5"/>
      <c r="C3970" s="5"/>
      <c r="D3970" s="5"/>
    </row>
    <row r="3971" spans="1:4" x14ac:dyDescent="0.2">
      <c r="A3971" s="5"/>
      <c r="B3971" s="5"/>
      <c r="C3971" s="5"/>
      <c r="D3971" s="5"/>
    </row>
    <row r="3972" spans="1:4" x14ac:dyDescent="0.2">
      <c r="A3972" s="5"/>
      <c r="B3972" s="5"/>
      <c r="C3972" s="5"/>
      <c r="D3972" s="5"/>
    </row>
    <row r="3973" spans="1:4" x14ac:dyDescent="0.2">
      <c r="A3973" s="5"/>
      <c r="B3973" s="5"/>
      <c r="C3973" s="5"/>
      <c r="D3973" s="5"/>
    </row>
    <row r="3974" spans="1:4" x14ac:dyDescent="0.2">
      <c r="A3974" s="5"/>
      <c r="B3974" s="5"/>
      <c r="C3974" s="5"/>
      <c r="D3974" s="5"/>
    </row>
    <row r="3975" spans="1:4" x14ac:dyDescent="0.2">
      <c r="A3975" s="5"/>
      <c r="B3975" s="5"/>
      <c r="C3975" s="5"/>
      <c r="D3975" s="5"/>
    </row>
    <row r="3976" spans="1:4" x14ac:dyDescent="0.2">
      <c r="A3976" s="5"/>
      <c r="B3976" s="5"/>
      <c r="C3976" s="5"/>
      <c r="D3976" s="5"/>
    </row>
    <row r="3977" spans="1:4" x14ac:dyDescent="0.2">
      <c r="A3977" s="5"/>
      <c r="B3977" s="5"/>
      <c r="C3977" s="5"/>
      <c r="D3977" s="5"/>
    </row>
    <row r="3978" spans="1:4" x14ac:dyDescent="0.2">
      <c r="A3978" s="5"/>
      <c r="B3978" s="5"/>
      <c r="C3978" s="5"/>
      <c r="D3978" s="5"/>
    </row>
    <row r="3979" spans="1:4" x14ac:dyDescent="0.2">
      <c r="A3979" s="5"/>
      <c r="B3979" s="5"/>
      <c r="C3979" s="5"/>
      <c r="D3979" s="5"/>
    </row>
    <row r="3980" spans="1:4" x14ac:dyDescent="0.2">
      <c r="A3980" s="5"/>
      <c r="B3980" s="5"/>
      <c r="C3980" s="5"/>
      <c r="D3980" s="5"/>
    </row>
    <row r="3981" spans="1:4" x14ac:dyDescent="0.2">
      <c r="A3981" s="5"/>
      <c r="B3981" s="5"/>
      <c r="C3981" s="5"/>
      <c r="D3981" s="5"/>
    </row>
    <row r="3982" spans="1:4" x14ac:dyDescent="0.2">
      <c r="A3982" s="5"/>
      <c r="B3982" s="5"/>
      <c r="C3982" s="5"/>
      <c r="D3982" s="5"/>
    </row>
    <row r="3983" spans="1:4" x14ac:dyDescent="0.2">
      <c r="A3983" s="5"/>
      <c r="B3983" s="5"/>
      <c r="C3983" s="5"/>
      <c r="D3983" s="5"/>
    </row>
    <row r="3984" spans="1:4" x14ac:dyDescent="0.2">
      <c r="A3984" s="5"/>
      <c r="B3984" s="5"/>
      <c r="C3984" s="5"/>
      <c r="D3984" s="5"/>
    </row>
    <row r="3985" spans="1:4" x14ac:dyDescent="0.2">
      <c r="A3985" s="5"/>
      <c r="B3985" s="5"/>
      <c r="C3985" s="5"/>
      <c r="D3985" s="5"/>
    </row>
    <row r="3986" spans="1:4" x14ac:dyDescent="0.2">
      <c r="A3986" s="5"/>
      <c r="B3986" s="5"/>
      <c r="C3986" s="5"/>
      <c r="D3986" s="5"/>
    </row>
    <row r="3987" spans="1:4" x14ac:dyDescent="0.2">
      <c r="A3987" s="5"/>
      <c r="B3987" s="5"/>
      <c r="C3987" s="5"/>
      <c r="D3987" s="5"/>
    </row>
    <row r="3988" spans="1:4" x14ac:dyDescent="0.2">
      <c r="A3988" s="5"/>
      <c r="B3988" s="5"/>
      <c r="C3988" s="5"/>
      <c r="D3988" s="5"/>
    </row>
    <row r="3989" spans="1:4" x14ac:dyDescent="0.2">
      <c r="A3989" s="5"/>
      <c r="B3989" s="5"/>
      <c r="C3989" s="5"/>
      <c r="D3989" s="5"/>
    </row>
    <row r="3990" spans="1:4" x14ac:dyDescent="0.2">
      <c r="A3990" s="5"/>
      <c r="B3990" s="5"/>
      <c r="C3990" s="5"/>
      <c r="D3990" s="5"/>
    </row>
    <row r="3991" spans="1:4" x14ac:dyDescent="0.2">
      <c r="A3991" s="5"/>
      <c r="B3991" s="5"/>
      <c r="C3991" s="5"/>
      <c r="D3991" s="5"/>
    </row>
    <row r="3992" spans="1:4" x14ac:dyDescent="0.2">
      <c r="A3992" s="5"/>
      <c r="B3992" s="5"/>
      <c r="C3992" s="5"/>
      <c r="D3992" s="5"/>
    </row>
    <row r="3993" spans="1:4" x14ac:dyDescent="0.2">
      <c r="A3993" s="5"/>
      <c r="B3993" s="5"/>
      <c r="C3993" s="5"/>
      <c r="D3993" s="5"/>
    </row>
    <row r="3994" spans="1:4" x14ac:dyDescent="0.2">
      <c r="A3994" s="5"/>
      <c r="B3994" s="5"/>
      <c r="C3994" s="5"/>
      <c r="D3994" s="5"/>
    </row>
    <row r="3995" spans="1:4" x14ac:dyDescent="0.2">
      <c r="A3995" s="5"/>
      <c r="B3995" s="5"/>
      <c r="C3995" s="5"/>
      <c r="D3995" s="5"/>
    </row>
    <row r="3996" spans="1:4" x14ac:dyDescent="0.2">
      <c r="A3996" s="5"/>
      <c r="B3996" s="5"/>
      <c r="C3996" s="5"/>
      <c r="D3996" s="5"/>
    </row>
    <row r="3997" spans="1:4" x14ac:dyDescent="0.2">
      <c r="A3997" s="5"/>
      <c r="B3997" s="5"/>
      <c r="C3997" s="5"/>
      <c r="D3997" s="5"/>
    </row>
    <row r="3998" spans="1:4" x14ac:dyDescent="0.2">
      <c r="A3998" s="5"/>
      <c r="B3998" s="5"/>
      <c r="C3998" s="5"/>
      <c r="D3998" s="5"/>
    </row>
    <row r="3999" spans="1:4" x14ac:dyDescent="0.2">
      <c r="A3999" s="5"/>
      <c r="B3999" s="5"/>
      <c r="C3999" s="5"/>
      <c r="D3999" s="5"/>
    </row>
    <row r="4000" spans="1:4" x14ac:dyDescent="0.2">
      <c r="A4000" s="5"/>
      <c r="B4000" s="5"/>
      <c r="C4000" s="5"/>
      <c r="D4000" s="5"/>
    </row>
    <row r="4001" spans="1:4" x14ac:dyDescent="0.2">
      <c r="A4001" s="5"/>
      <c r="B4001" s="5"/>
      <c r="C4001" s="5"/>
      <c r="D4001" s="5"/>
    </row>
    <row r="4002" spans="1:4" x14ac:dyDescent="0.2">
      <c r="A4002" s="5"/>
      <c r="B4002" s="5"/>
      <c r="C4002" s="5"/>
      <c r="D4002" s="5"/>
    </row>
    <row r="4003" spans="1:4" x14ac:dyDescent="0.2">
      <c r="A4003" s="5"/>
      <c r="B4003" s="5"/>
      <c r="C4003" s="5"/>
      <c r="D4003" s="5"/>
    </row>
    <row r="4004" spans="1:4" x14ac:dyDescent="0.2">
      <c r="A4004" s="5"/>
      <c r="B4004" s="5"/>
      <c r="C4004" s="5"/>
      <c r="D4004" s="5"/>
    </row>
    <row r="4005" spans="1:4" x14ac:dyDescent="0.2">
      <c r="A4005" s="5"/>
      <c r="B4005" s="5"/>
      <c r="C4005" s="5"/>
      <c r="D4005" s="5"/>
    </row>
    <row r="4006" spans="1:4" x14ac:dyDescent="0.2">
      <c r="A4006" s="5"/>
      <c r="B4006" s="5"/>
      <c r="C4006" s="5"/>
      <c r="D4006" s="5"/>
    </row>
    <row r="4007" spans="1:4" x14ac:dyDescent="0.2">
      <c r="A4007" s="5"/>
      <c r="B4007" s="5"/>
      <c r="C4007" s="5"/>
      <c r="D4007" s="5"/>
    </row>
    <row r="4008" spans="1:4" x14ac:dyDescent="0.2">
      <c r="A4008" s="5"/>
      <c r="B4008" s="5"/>
      <c r="C4008" s="5"/>
      <c r="D4008" s="5"/>
    </row>
    <row r="4009" spans="1:4" x14ac:dyDescent="0.2">
      <c r="A4009" s="5"/>
      <c r="B4009" s="5"/>
      <c r="C4009" s="5"/>
      <c r="D4009" s="5"/>
    </row>
    <row r="4010" spans="1:4" x14ac:dyDescent="0.2">
      <c r="A4010" s="5"/>
      <c r="B4010" s="5"/>
      <c r="C4010" s="5"/>
      <c r="D4010" s="5"/>
    </row>
    <row r="4011" spans="1:4" x14ac:dyDescent="0.2">
      <c r="A4011" s="5"/>
      <c r="B4011" s="5"/>
      <c r="C4011" s="5"/>
      <c r="D4011" s="5"/>
    </row>
    <row r="4012" spans="1:4" x14ac:dyDescent="0.2">
      <c r="A4012" s="5"/>
      <c r="B4012" s="5"/>
      <c r="C4012" s="5"/>
      <c r="D4012" s="5"/>
    </row>
    <row r="4013" spans="1:4" x14ac:dyDescent="0.2">
      <c r="A4013" s="5"/>
      <c r="B4013" s="5"/>
      <c r="C4013" s="5"/>
      <c r="D4013" s="5"/>
    </row>
    <row r="4014" spans="1:4" x14ac:dyDescent="0.2">
      <c r="A4014" s="5"/>
      <c r="B4014" s="5"/>
      <c r="C4014" s="5"/>
      <c r="D4014" s="5"/>
    </row>
    <row r="4015" spans="1:4" x14ac:dyDescent="0.2">
      <c r="A4015" s="5"/>
      <c r="B4015" s="5"/>
      <c r="C4015" s="5"/>
      <c r="D4015" s="5"/>
    </row>
    <row r="4016" spans="1:4" x14ac:dyDescent="0.2">
      <c r="A4016" s="5"/>
      <c r="B4016" s="5"/>
      <c r="C4016" s="5"/>
      <c r="D4016" s="5"/>
    </row>
    <row r="4017" spans="1:4" x14ac:dyDescent="0.2">
      <c r="A4017" s="5"/>
      <c r="B4017" s="5"/>
      <c r="C4017" s="5"/>
      <c r="D4017" s="5"/>
    </row>
    <row r="4018" spans="1:4" x14ac:dyDescent="0.2">
      <c r="A4018" s="5"/>
      <c r="B4018" s="5"/>
      <c r="C4018" s="5"/>
      <c r="D4018" s="5"/>
    </row>
    <row r="4019" spans="1:4" x14ac:dyDescent="0.2">
      <c r="A4019" s="5"/>
      <c r="B4019" s="5"/>
      <c r="C4019" s="5"/>
      <c r="D4019" s="5"/>
    </row>
    <row r="4020" spans="1:4" x14ac:dyDescent="0.2">
      <c r="A4020" s="5"/>
      <c r="B4020" s="5"/>
      <c r="C4020" s="5"/>
      <c r="D4020" s="5"/>
    </row>
    <row r="4021" spans="1:4" x14ac:dyDescent="0.2">
      <c r="A4021" s="5"/>
      <c r="B4021" s="5"/>
      <c r="C4021" s="5"/>
      <c r="D4021" s="5"/>
    </row>
    <row r="4022" spans="1:4" x14ac:dyDescent="0.2">
      <c r="A4022" s="5"/>
      <c r="B4022" s="5"/>
      <c r="C4022" s="5"/>
      <c r="D4022" s="5"/>
    </row>
    <row r="4023" spans="1:4" x14ac:dyDescent="0.2">
      <c r="A4023" s="5"/>
      <c r="B4023" s="5"/>
      <c r="C4023" s="5"/>
      <c r="D4023" s="5"/>
    </row>
    <row r="4024" spans="1:4" x14ac:dyDescent="0.2">
      <c r="A4024" s="5"/>
      <c r="B4024" s="5"/>
      <c r="C4024" s="5"/>
      <c r="D4024" s="5"/>
    </row>
    <row r="4025" spans="1:4" x14ac:dyDescent="0.2">
      <c r="A4025" s="5"/>
      <c r="B4025" s="5"/>
      <c r="C4025" s="5"/>
      <c r="D4025" s="5"/>
    </row>
    <row r="4026" spans="1:4" x14ac:dyDescent="0.2">
      <c r="A4026" s="5"/>
      <c r="B4026" s="5"/>
      <c r="C4026" s="5"/>
      <c r="D4026" s="5"/>
    </row>
    <row r="4027" spans="1:4" x14ac:dyDescent="0.2">
      <c r="A4027" s="5"/>
      <c r="B4027" s="5"/>
      <c r="C4027" s="5"/>
      <c r="D4027" s="5"/>
    </row>
    <row r="4028" spans="1:4" x14ac:dyDescent="0.2">
      <c r="A4028" s="5"/>
      <c r="B4028" s="5"/>
      <c r="C4028" s="5"/>
      <c r="D4028" s="5"/>
    </row>
    <row r="4029" spans="1:4" x14ac:dyDescent="0.2">
      <c r="A4029" s="5"/>
      <c r="B4029" s="5"/>
      <c r="C4029" s="5"/>
      <c r="D4029" s="5"/>
    </row>
    <row r="4030" spans="1:4" x14ac:dyDescent="0.2">
      <c r="A4030" s="5"/>
      <c r="B4030" s="5"/>
      <c r="C4030" s="5"/>
      <c r="D4030" s="5"/>
    </row>
    <row r="4031" spans="1:4" x14ac:dyDescent="0.2">
      <c r="A4031" s="5"/>
      <c r="B4031" s="5"/>
      <c r="C4031" s="5"/>
      <c r="D4031" s="5"/>
    </row>
    <row r="4032" spans="1:4" x14ac:dyDescent="0.2">
      <c r="A4032" s="5"/>
      <c r="B4032" s="5"/>
      <c r="C4032" s="5"/>
      <c r="D4032" s="5"/>
    </row>
    <row r="4033" spans="1:4" x14ac:dyDescent="0.2">
      <c r="A4033" s="5"/>
      <c r="B4033" s="5"/>
      <c r="C4033" s="5"/>
      <c r="D4033" s="5"/>
    </row>
    <row r="4034" spans="1:4" x14ac:dyDescent="0.2">
      <c r="A4034" s="5"/>
      <c r="B4034" s="5"/>
      <c r="C4034" s="5"/>
      <c r="D4034" s="5"/>
    </row>
    <row r="4035" spans="1:4" x14ac:dyDescent="0.2">
      <c r="A4035" s="5"/>
      <c r="B4035" s="5"/>
      <c r="C4035" s="5"/>
      <c r="D4035" s="5"/>
    </row>
    <row r="4036" spans="1:4" x14ac:dyDescent="0.2">
      <c r="A4036" s="5"/>
      <c r="B4036" s="5"/>
      <c r="C4036" s="5"/>
      <c r="D4036" s="5"/>
    </row>
    <row r="4037" spans="1:4" x14ac:dyDescent="0.2">
      <c r="A4037" s="5"/>
      <c r="B4037" s="5"/>
      <c r="C4037" s="5"/>
      <c r="D4037" s="5"/>
    </row>
    <row r="4038" spans="1:4" x14ac:dyDescent="0.2">
      <c r="A4038" s="5"/>
      <c r="B4038" s="5"/>
      <c r="C4038" s="5"/>
      <c r="D4038" s="5"/>
    </row>
    <row r="4039" spans="1:4" x14ac:dyDescent="0.2">
      <c r="A4039" s="5"/>
      <c r="B4039" s="5"/>
      <c r="C4039" s="5"/>
      <c r="D4039" s="5"/>
    </row>
    <row r="4040" spans="1:4" x14ac:dyDescent="0.2">
      <c r="A4040" s="5"/>
      <c r="B4040" s="5"/>
      <c r="C4040" s="5"/>
      <c r="D4040" s="5"/>
    </row>
    <row r="4041" spans="1:4" x14ac:dyDescent="0.2">
      <c r="A4041" s="5"/>
      <c r="B4041" s="5"/>
      <c r="C4041" s="5"/>
      <c r="D4041" s="5"/>
    </row>
    <row r="4042" spans="1:4" x14ac:dyDescent="0.2">
      <c r="A4042" s="5"/>
      <c r="B4042" s="5"/>
      <c r="C4042" s="5"/>
      <c r="D4042" s="5"/>
    </row>
    <row r="4043" spans="1:4" x14ac:dyDescent="0.2">
      <c r="A4043" s="5"/>
      <c r="B4043" s="5"/>
      <c r="C4043" s="5"/>
      <c r="D4043" s="5"/>
    </row>
    <row r="4044" spans="1:4" x14ac:dyDescent="0.2">
      <c r="A4044" s="5"/>
      <c r="B4044" s="5"/>
      <c r="C4044" s="5"/>
      <c r="D4044" s="5"/>
    </row>
    <row r="4045" spans="1:4" x14ac:dyDescent="0.2">
      <c r="A4045" s="5"/>
      <c r="B4045" s="5"/>
      <c r="C4045" s="5"/>
      <c r="D4045" s="5"/>
    </row>
    <row r="4046" spans="1:4" x14ac:dyDescent="0.2">
      <c r="A4046" s="5"/>
      <c r="B4046" s="5"/>
      <c r="C4046" s="5"/>
      <c r="D4046" s="5"/>
    </row>
    <row r="4047" spans="1:4" x14ac:dyDescent="0.2">
      <c r="A4047" s="5"/>
      <c r="B4047" s="5"/>
      <c r="C4047" s="5"/>
      <c r="D4047" s="5"/>
    </row>
    <row r="4048" spans="1:4" x14ac:dyDescent="0.2">
      <c r="A4048" s="5"/>
      <c r="B4048" s="5"/>
      <c r="C4048" s="5"/>
      <c r="D4048" s="5"/>
    </row>
    <row r="4049" spans="1:4" x14ac:dyDescent="0.2">
      <c r="A4049" s="5"/>
      <c r="B4049" s="5"/>
      <c r="C4049" s="5"/>
      <c r="D4049" s="5"/>
    </row>
    <row r="4050" spans="1:4" x14ac:dyDescent="0.2">
      <c r="A4050" s="5"/>
      <c r="B4050" s="5"/>
      <c r="C4050" s="5"/>
      <c r="D4050" s="5"/>
    </row>
    <row r="4051" spans="1:4" x14ac:dyDescent="0.2">
      <c r="A4051" s="5"/>
      <c r="B4051" s="5"/>
      <c r="C4051" s="5"/>
      <c r="D4051" s="5"/>
    </row>
    <row r="4052" spans="1:4" x14ac:dyDescent="0.2">
      <c r="A4052" s="5"/>
      <c r="B4052" s="5"/>
      <c r="C4052" s="5"/>
      <c r="D4052" s="5"/>
    </row>
    <row r="4053" spans="1:4" x14ac:dyDescent="0.2">
      <c r="A4053" s="5"/>
      <c r="B4053" s="5"/>
      <c r="C4053" s="5"/>
      <c r="D4053" s="5"/>
    </row>
    <row r="4054" spans="1:4" x14ac:dyDescent="0.2">
      <c r="A4054" s="5"/>
      <c r="B4054" s="5"/>
      <c r="C4054" s="5"/>
      <c r="D4054" s="5"/>
    </row>
    <row r="4055" spans="1:4" x14ac:dyDescent="0.2">
      <c r="A4055" s="5"/>
      <c r="B4055" s="5"/>
      <c r="C4055" s="5"/>
      <c r="D4055" s="5"/>
    </row>
    <row r="4056" spans="1:4" x14ac:dyDescent="0.2">
      <c r="A4056" s="5"/>
      <c r="B4056" s="5"/>
      <c r="C4056" s="5"/>
      <c r="D4056" s="5"/>
    </row>
    <row r="4057" spans="1:4" x14ac:dyDescent="0.2">
      <c r="A4057" s="5"/>
      <c r="B4057" s="5"/>
      <c r="C4057" s="5"/>
      <c r="D4057" s="5"/>
    </row>
    <row r="4058" spans="1:4" x14ac:dyDescent="0.2">
      <c r="A4058" s="5"/>
      <c r="B4058" s="5"/>
      <c r="C4058" s="5"/>
      <c r="D4058" s="5"/>
    </row>
    <row r="4059" spans="1:4" x14ac:dyDescent="0.2">
      <c r="A4059" s="5"/>
      <c r="B4059" s="5"/>
      <c r="C4059" s="5"/>
      <c r="D4059" s="5"/>
    </row>
    <row r="4060" spans="1:4" x14ac:dyDescent="0.2">
      <c r="A4060" s="5"/>
      <c r="B4060" s="5"/>
      <c r="C4060" s="5"/>
      <c r="D4060" s="5"/>
    </row>
    <row r="4061" spans="1:4" x14ac:dyDescent="0.2">
      <c r="A4061" s="5"/>
      <c r="B4061" s="5"/>
      <c r="C4061" s="5"/>
      <c r="D4061" s="5"/>
    </row>
    <row r="4062" spans="1:4" x14ac:dyDescent="0.2">
      <c r="A4062" s="5"/>
      <c r="B4062" s="5"/>
      <c r="C4062" s="5"/>
      <c r="D4062" s="5"/>
    </row>
    <row r="4063" spans="1:4" x14ac:dyDescent="0.2">
      <c r="A4063" s="5"/>
      <c r="B4063" s="5"/>
      <c r="C4063" s="5"/>
      <c r="D4063" s="5"/>
    </row>
    <row r="4064" spans="1:4" x14ac:dyDescent="0.2">
      <c r="A4064" s="5"/>
      <c r="B4064" s="5"/>
      <c r="C4064" s="5"/>
      <c r="D4064" s="5"/>
    </row>
    <row r="4065" spans="1:4" x14ac:dyDescent="0.2">
      <c r="A4065" s="5"/>
      <c r="B4065" s="5"/>
      <c r="C4065" s="5"/>
      <c r="D4065" s="5"/>
    </row>
    <row r="4066" spans="1:4" x14ac:dyDescent="0.2">
      <c r="A4066" s="5"/>
      <c r="B4066" s="5"/>
      <c r="C4066" s="5"/>
      <c r="D4066" s="5"/>
    </row>
    <row r="4067" spans="1:4" x14ac:dyDescent="0.2">
      <c r="A4067" s="5"/>
      <c r="B4067" s="5"/>
      <c r="C4067" s="5"/>
      <c r="D4067" s="5"/>
    </row>
    <row r="4068" spans="1:4" x14ac:dyDescent="0.2">
      <c r="A4068" s="5"/>
      <c r="B4068" s="5"/>
      <c r="C4068" s="5"/>
      <c r="D4068" s="5"/>
    </row>
    <row r="4069" spans="1:4" x14ac:dyDescent="0.2">
      <c r="A4069" s="5"/>
      <c r="B4069" s="5"/>
      <c r="C4069" s="5"/>
      <c r="D4069" s="5"/>
    </row>
    <row r="4070" spans="1:4" x14ac:dyDescent="0.2">
      <c r="A4070" s="5"/>
      <c r="B4070" s="5"/>
      <c r="C4070" s="5"/>
      <c r="D4070" s="5"/>
    </row>
    <row r="4071" spans="1:4" x14ac:dyDescent="0.2">
      <c r="A4071" s="5"/>
      <c r="B4071" s="5"/>
      <c r="C4071" s="5"/>
      <c r="D4071" s="5"/>
    </row>
    <row r="4072" spans="1:4" x14ac:dyDescent="0.2">
      <c r="A4072" s="5"/>
      <c r="B4072" s="5"/>
      <c r="C4072" s="5"/>
      <c r="D4072" s="5"/>
    </row>
    <row r="4073" spans="1:4" x14ac:dyDescent="0.2">
      <c r="A4073" s="5"/>
      <c r="B4073" s="5"/>
      <c r="C4073" s="5"/>
      <c r="D4073" s="5"/>
    </row>
    <row r="4074" spans="1:4" x14ac:dyDescent="0.2">
      <c r="A4074" s="5"/>
      <c r="B4074" s="5"/>
      <c r="C4074" s="5"/>
      <c r="D4074" s="5"/>
    </row>
    <row r="4075" spans="1:4" x14ac:dyDescent="0.2">
      <c r="A4075" s="5"/>
      <c r="B4075" s="5"/>
      <c r="C4075" s="5"/>
      <c r="D4075" s="5"/>
    </row>
    <row r="4076" spans="1:4" x14ac:dyDescent="0.2">
      <c r="A4076" s="5"/>
      <c r="B4076" s="5"/>
      <c r="C4076" s="5"/>
      <c r="D4076" s="5"/>
    </row>
    <row r="4077" spans="1:4" x14ac:dyDescent="0.2">
      <c r="A4077" s="5"/>
      <c r="B4077" s="5"/>
      <c r="C4077" s="5"/>
      <c r="D4077" s="5"/>
    </row>
    <row r="4078" spans="1:4" x14ac:dyDescent="0.2">
      <c r="A4078" s="5"/>
      <c r="B4078" s="5"/>
      <c r="C4078" s="5"/>
      <c r="D4078" s="5"/>
    </row>
    <row r="4079" spans="1:4" x14ac:dyDescent="0.2">
      <c r="A4079" s="5"/>
      <c r="B4079" s="5"/>
      <c r="C4079" s="5"/>
      <c r="D4079" s="5"/>
    </row>
    <row r="4080" spans="1:4" x14ac:dyDescent="0.2">
      <c r="A4080" s="5"/>
      <c r="B4080" s="5"/>
      <c r="C4080" s="5"/>
      <c r="D4080" s="5"/>
    </row>
    <row r="4081" spans="1:4" x14ac:dyDescent="0.2">
      <c r="A4081" s="5"/>
      <c r="B4081" s="5"/>
      <c r="C4081" s="5"/>
      <c r="D4081" s="5"/>
    </row>
    <row r="4082" spans="1:4" x14ac:dyDescent="0.2">
      <c r="A4082" s="5"/>
      <c r="B4082" s="5"/>
      <c r="C4082" s="5"/>
      <c r="D4082" s="5"/>
    </row>
    <row r="4083" spans="1:4" x14ac:dyDescent="0.2">
      <c r="A4083" s="5"/>
      <c r="B4083" s="5"/>
      <c r="C4083" s="5"/>
      <c r="D4083" s="5"/>
    </row>
    <row r="4084" spans="1:4" x14ac:dyDescent="0.2">
      <c r="A4084" s="5"/>
      <c r="B4084" s="5"/>
      <c r="C4084" s="5"/>
      <c r="D4084" s="5"/>
    </row>
    <row r="4085" spans="1:4" x14ac:dyDescent="0.2">
      <c r="A4085" s="5"/>
      <c r="B4085" s="5"/>
      <c r="C4085" s="5"/>
      <c r="D4085" s="5"/>
    </row>
    <row r="4086" spans="1:4" x14ac:dyDescent="0.2">
      <c r="A4086" s="5"/>
      <c r="B4086" s="5"/>
      <c r="C4086" s="5"/>
      <c r="D4086" s="5"/>
    </row>
    <row r="4087" spans="1:4" x14ac:dyDescent="0.2">
      <c r="A4087" s="5"/>
      <c r="B4087" s="5"/>
      <c r="C4087" s="5"/>
      <c r="D4087" s="5"/>
    </row>
    <row r="4088" spans="1:4" x14ac:dyDescent="0.2">
      <c r="A4088" s="5"/>
      <c r="B4088" s="5"/>
      <c r="C4088" s="5"/>
      <c r="D4088" s="5"/>
    </row>
    <row r="4089" spans="1:4" x14ac:dyDescent="0.2">
      <c r="A4089" s="5"/>
      <c r="B4089" s="5"/>
      <c r="C4089" s="5"/>
      <c r="D4089" s="5"/>
    </row>
    <row r="4090" spans="1:4" x14ac:dyDescent="0.2">
      <c r="A4090" s="5"/>
      <c r="B4090" s="5"/>
      <c r="C4090" s="5"/>
      <c r="D4090" s="5"/>
    </row>
    <row r="4091" spans="1:4" x14ac:dyDescent="0.2">
      <c r="A4091" s="5"/>
      <c r="B4091" s="5"/>
      <c r="C4091" s="5"/>
      <c r="D4091" s="5"/>
    </row>
    <row r="4092" spans="1:4" x14ac:dyDescent="0.2">
      <c r="A4092" s="5"/>
      <c r="B4092" s="5"/>
      <c r="C4092" s="5"/>
      <c r="D4092" s="5"/>
    </row>
    <row r="4093" spans="1:4" x14ac:dyDescent="0.2">
      <c r="A4093" s="5"/>
      <c r="B4093" s="5"/>
      <c r="C4093" s="5"/>
      <c r="D4093" s="5"/>
    </row>
    <row r="4094" spans="1:4" x14ac:dyDescent="0.2">
      <c r="A4094" s="5"/>
      <c r="B4094" s="5"/>
      <c r="C4094" s="5"/>
      <c r="D4094" s="5"/>
    </row>
    <row r="4095" spans="1:4" x14ac:dyDescent="0.2">
      <c r="A4095" s="5"/>
      <c r="B4095" s="5"/>
      <c r="C4095" s="5"/>
      <c r="D4095" s="5"/>
    </row>
    <row r="4096" spans="1:4" x14ac:dyDescent="0.2">
      <c r="A4096" s="5"/>
      <c r="B4096" s="5"/>
      <c r="C4096" s="5"/>
      <c r="D4096" s="5"/>
    </row>
    <row r="4097" spans="1:4" x14ac:dyDescent="0.2">
      <c r="A4097" s="5"/>
      <c r="B4097" s="5"/>
      <c r="C4097" s="5"/>
      <c r="D4097" s="5"/>
    </row>
    <row r="4098" spans="1:4" x14ac:dyDescent="0.2">
      <c r="A4098" s="5"/>
      <c r="B4098" s="5"/>
      <c r="C4098" s="5"/>
      <c r="D4098" s="5"/>
    </row>
    <row r="4099" spans="1:4" x14ac:dyDescent="0.2">
      <c r="A4099" s="5"/>
      <c r="B4099" s="5"/>
      <c r="C4099" s="5"/>
      <c r="D4099" s="5"/>
    </row>
    <row r="4100" spans="1:4" x14ac:dyDescent="0.2">
      <c r="A4100" s="5"/>
      <c r="B4100" s="5"/>
      <c r="C4100" s="5"/>
      <c r="D4100" s="5"/>
    </row>
    <row r="4101" spans="1:4" x14ac:dyDescent="0.2">
      <c r="A4101" s="5"/>
      <c r="B4101" s="5"/>
      <c r="C4101" s="5"/>
      <c r="D4101" s="5"/>
    </row>
    <row r="4102" spans="1:4" x14ac:dyDescent="0.2">
      <c r="A4102" s="5"/>
      <c r="B4102" s="5"/>
      <c r="C4102" s="5"/>
      <c r="D4102" s="5"/>
    </row>
    <row r="4103" spans="1:4" x14ac:dyDescent="0.2">
      <c r="A4103" s="5"/>
      <c r="B4103" s="5"/>
      <c r="C4103" s="5"/>
      <c r="D4103" s="5"/>
    </row>
    <row r="4104" spans="1:4" x14ac:dyDescent="0.2">
      <c r="A4104" s="5"/>
      <c r="B4104" s="5"/>
      <c r="C4104" s="5"/>
      <c r="D4104" s="5"/>
    </row>
    <row r="4105" spans="1:4" x14ac:dyDescent="0.2">
      <c r="A4105" s="5"/>
      <c r="B4105" s="5"/>
      <c r="C4105" s="5"/>
      <c r="D4105" s="5"/>
    </row>
    <row r="4106" spans="1:4" x14ac:dyDescent="0.2">
      <c r="A4106" s="5"/>
      <c r="B4106" s="5"/>
      <c r="C4106" s="5"/>
      <c r="D4106" s="5"/>
    </row>
    <row r="4107" spans="1:4" x14ac:dyDescent="0.2">
      <c r="A4107" s="5"/>
      <c r="B4107" s="5"/>
      <c r="C4107" s="5"/>
      <c r="D4107" s="5"/>
    </row>
    <row r="4108" spans="1:4" x14ac:dyDescent="0.2">
      <c r="A4108" s="5"/>
      <c r="B4108" s="5"/>
      <c r="C4108" s="5"/>
      <c r="D4108" s="5"/>
    </row>
    <row r="4109" spans="1:4" x14ac:dyDescent="0.2">
      <c r="A4109" s="5"/>
      <c r="B4109" s="5"/>
      <c r="C4109" s="5"/>
      <c r="D4109" s="5"/>
    </row>
    <row r="4110" spans="1:4" x14ac:dyDescent="0.2">
      <c r="A4110" s="5"/>
      <c r="B4110" s="5"/>
      <c r="C4110" s="5"/>
      <c r="D4110" s="5"/>
    </row>
    <row r="4111" spans="1:4" x14ac:dyDescent="0.2">
      <c r="A4111" s="5"/>
      <c r="B4111" s="5"/>
      <c r="C4111" s="5"/>
      <c r="D4111" s="5"/>
    </row>
    <row r="4112" spans="1:4" x14ac:dyDescent="0.2">
      <c r="A4112" s="5"/>
      <c r="B4112" s="5"/>
      <c r="C4112" s="5"/>
      <c r="D4112" s="5"/>
    </row>
    <row r="4113" spans="1:4" x14ac:dyDescent="0.2">
      <c r="A4113" s="5"/>
      <c r="B4113" s="5"/>
      <c r="C4113" s="5"/>
      <c r="D4113" s="5"/>
    </row>
    <row r="4114" spans="1:4" x14ac:dyDescent="0.2">
      <c r="A4114" s="5"/>
      <c r="B4114" s="5"/>
      <c r="C4114" s="5"/>
      <c r="D4114" s="5"/>
    </row>
    <row r="4115" spans="1:4" x14ac:dyDescent="0.2">
      <c r="A4115" s="5"/>
      <c r="B4115" s="5"/>
      <c r="C4115" s="5"/>
      <c r="D4115" s="5"/>
    </row>
    <row r="4116" spans="1:4" x14ac:dyDescent="0.2">
      <c r="A4116" s="5"/>
      <c r="B4116" s="5"/>
      <c r="C4116" s="5"/>
      <c r="D4116" s="5"/>
    </row>
    <row r="4117" spans="1:4" x14ac:dyDescent="0.2">
      <c r="A4117" s="5"/>
      <c r="B4117" s="5"/>
      <c r="C4117" s="5"/>
      <c r="D4117" s="5"/>
    </row>
    <row r="4118" spans="1:4" x14ac:dyDescent="0.2">
      <c r="A4118" s="5"/>
      <c r="B4118" s="5"/>
      <c r="C4118" s="5"/>
      <c r="D4118" s="5"/>
    </row>
    <row r="4119" spans="1:4" x14ac:dyDescent="0.2">
      <c r="A4119" s="5"/>
      <c r="B4119" s="5"/>
      <c r="C4119" s="5"/>
      <c r="D4119" s="5"/>
    </row>
    <row r="4120" spans="1:4" x14ac:dyDescent="0.2">
      <c r="A4120" s="5"/>
      <c r="B4120" s="5"/>
      <c r="C4120" s="5"/>
      <c r="D4120" s="5"/>
    </row>
    <row r="4121" spans="1:4" x14ac:dyDescent="0.2">
      <c r="A4121" s="5"/>
      <c r="B4121" s="5"/>
      <c r="C4121" s="5"/>
      <c r="D4121" s="5"/>
    </row>
    <row r="4122" spans="1:4" x14ac:dyDescent="0.2">
      <c r="A4122" s="5"/>
      <c r="B4122" s="5"/>
      <c r="C4122" s="5"/>
      <c r="D4122" s="5"/>
    </row>
    <row r="4123" spans="1:4" x14ac:dyDescent="0.2">
      <c r="A4123" s="5"/>
      <c r="B4123" s="5"/>
      <c r="C4123" s="5"/>
      <c r="D4123" s="5"/>
    </row>
    <row r="4124" spans="1:4" x14ac:dyDescent="0.2">
      <c r="A4124" s="5"/>
      <c r="B4124" s="5"/>
      <c r="C4124" s="5"/>
      <c r="D4124" s="5"/>
    </row>
    <row r="4125" spans="1:4" x14ac:dyDescent="0.2">
      <c r="A4125" s="5"/>
      <c r="B4125" s="5"/>
      <c r="C4125" s="5"/>
      <c r="D4125" s="5"/>
    </row>
    <row r="4126" spans="1:4" x14ac:dyDescent="0.2">
      <c r="A4126" s="5"/>
      <c r="B4126" s="5"/>
      <c r="C4126" s="5"/>
      <c r="D4126" s="5"/>
    </row>
    <row r="4127" spans="1:4" x14ac:dyDescent="0.2">
      <c r="A4127" s="5"/>
      <c r="B4127" s="5"/>
      <c r="C4127" s="5"/>
      <c r="D4127" s="5"/>
    </row>
    <row r="4128" spans="1:4" x14ac:dyDescent="0.2">
      <c r="A4128" s="5"/>
      <c r="B4128" s="5"/>
      <c r="C4128" s="5"/>
      <c r="D4128" s="5"/>
    </row>
    <row r="4129" spans="1:4" x14ac:dyDescent="0.2">
      <c r="A4129" s="5"/>
      <c r="B4129" s="5"/>
      <c r="C4129" s="5"/>
      <c r="D4129" s="5"/>
    </row>
    <row r="4130" spans="1:4" x14ac:dyDescent="0.2">
      <c r="A4130" s="5"/>
      <c r="B4130" s="5"/>
      <c r="C4130" s="5"/>
      <c r="D4130" s="5"/>
    </row>
    <row r="4131" spans="1:4" x14ac:dyDescent="0.2">
      <c r="A4131" s="5"/>
      <c r="B4131" s="5"/>
      <c r="C4131" s="5"/>
      <c r="D4131" s="5"/>
    </row>
    <row r="4132" spans="1:4" x14ac:dyDescent="0.2">
      <c r="A4132" s="5"/>
      <c r="B4132" s="5"/>
      <c r="C4132" s="5"/>
      <c r="D4132" s="5"/>
    </row>
    <row r="4133" spans="1:4" x14ac:dyDescent="0.2">
      <c r="A4133" s="5"/>
      <c r="B4133" s="5"/>
      <c r="C4133" s="5"/>
      <c r="D4133" s="5"/>
    </row>
    <row r="4134" spans="1:4" x14ac:dyDescent="0.2">
      <c r="A4134" s="5"/>
      <c r="B4134" s="5"/>
      <c r="C4134" s="5"/>
      <c r="D4134" s="5"/>
    </row>
    <row r="4135" spans="1:4" x14ac:dyDescent="0.2">
      <c r="A4135" s="5"/>
      <c r="B4135" s="5"/>
      <c r="C4135" s="5"/>
      <c r="D4135" s="5"/>
    </row>
    <row r="4136" spans="1:4" x14ac:dyDescent="0.2">
      <c r="A4136" s="5"/>
      <c r="B4136" s="5"/>
      <c r="C4136" s="5"/>
      <c r="D4136" s="5"/>
    </row>
    <row r="4137" spans="1:4" x14ac:dyDescent="0.2">
      <c r="A4137" s="5"/>
      <c r="B4137" s="5"/>
      <c r="C4137" s="5"/>
      <c r="D4137" s="5"/>
    </row>
    <row r="4138" spans="1:4" x14ac:dyDescent="0.2">
      <c r="A4138" s="5"/>
      <c r="B4138" s="5"/>
      <c r="C4138" s="5"/>
      <c r="D4138" s="5"/>
    </row>
    <row r="4139" spans="1:4" x14ac:dyDescent="0.2">
      <c r="A4139" s="5"/>
      <c r="B4139" s="5"/>
      <c r="C4139" s="5"/>
      <c r="D4139" s="5"/>
    </row>
    <row r="4140" spans="1:4" x14ac:dyDescent="0.2">
      <c r="A4140" s="5"/>
      <c r="B4140" s="5"/>
      <c r="C4140" s="5"/>
      <c r="D4140" s="5"/>
    </row>
    <row r="4141" spans="1:4" x14ac:dyDescent="0.2">
      <c r="A4141" s="5"/>
      <c r="B4141" s="5"/>
      <c r="C4141" s="5"/>
      <c r="D4141" s="5"/>
    </row>
    <row r="4142" spans="1:4" x14ac:dyDescent="0.2">
      <c r="A4142" s="5"/>
      <c r="B4142" s="5"/>
      <c r="C4142" s="5"/>
      <c r="D4142" s="5"/>
    </row>
    <row r="4143" spans="1:4" x14ac:dyDescent="0.2">
      <c r="A4143" s="5"/>
      <c r="B4143" s="5"/>
      <c r="C4143" s="5"/>
      <c r="D4143" s="5"/>
    </row>
    <row r="4144" spans="1:4" x14ac:dyDescent="0.2">
      <c r="A4144" s="5"/>
      <c r="B4144" s="5"/>
      <c r="C4144" s="5"/>
      <c r="D4144" s="5"/>
    </row>
    <row r="4145" spans="1:4" x14ac:dyDescent="0.2">
      <c r="A4145" s="5"/>
      <c r="B4145" s="5"/>
      <c r="C4145" s="5"/>
      <c r="D4145" s="5"/>
    </row>
    <row r="4146" spans="1:4" x14ac:dyDescent="0.2">
      <c r="A4146" s="5"/>
      <c r="B4146" s="5"/>
      <c r="C4146" s="5"/>
      <c r="D4146" s="5"/>
    </row>
    <row r="4147" spans="1:4" x14ac:dyDescent="0.2">
      <c r="A4147" s="5"/>
      <c r="B4147" s="5"/>
      <c r="C4147" s="5"/>
      <c r="D4147" s="5"/>
    </row>
    <row r="4148" spans="1:4" x14ac:dyDescent="0.2">
      <c r="A4148" s="5"/>
      <c r="B4148" s="5"/>
      <c r="C4148" s="5"/>
      <c r="D4148" s="5"/>
    </row>
    <row r="4149" spans="1:4" x14ac:dyDescent="0.2">
      <c r="A4149" s="5"/>
      <c r="B4149" s="5"/>
      <c r="C4149" s="5"/>
      <c r="D4149" s="5"/>
    </row>
    <row r="4150" spans="1:4" x14ac:dyDescent="0.2">
      <c r="A4150" s="5"/>
      <c r="B4150" s="5"/>
      <c r="C4150" s="5"/>
      <c r="D4150" s="5"/>
    </row>
    <row r="4151" spans="1:4" x14ac:dyDescent="0.2">
      <c r="A4151" s="5"/>
      <c r="B4151" s="5"/>
      <c r="C4151" s="5"/>
      <c r="D4151" s="5"/>
    </row>
    <row r="4152" spans="1:4" x14ac:dyDescent="0.2">
      <c r="A4152" s="5"/>
      <c r="B4152" s="5"/>
      <c r="C4152" s="5"/>
      <c r="D4152" s="5"/>
    </row>
    <row r="4153" spans="1:4" x14ac:dyDescent="0.2">
      <c r="A4153" s="5"/>
      <c r="B4153" s="5"/>
      <c r="C4153" s="5"/>
      <c r="D4153" s="5"/>
    </row>
    <row r="4154" spans="1:4" x14ac:dyDescent="0.2">
      <c r="A4154" s="5"/>
      <c r="B4154" s="5"/>
      <c r="C4154" s="5"/>
      <c r="D4154" s="5"/>
    </row>
    <row r="4155" spans="1:4" x14ac:dyDescent="0.2">
      <c r="A4155" s="5"/>
      <c r="B4155" s="5"/>
      <c r="C4155" s="5"/>
      <c r="D4155" s="5"/>
    </row>
    <row r="4156" spans="1:4" x14ac:dyDescent="0.2">
      <c r="A4156" s="5"/>
      <c r="B4156" s="5"/>
      <c r="C4156" s="5"/>
      <c r="D4156" s="5"/>
    </row>
    <row r="4157" spans="1:4" x14ac:dyDescent="0.2">
      <c r="A4157" s="5"/>
      <c r="B4157" s="5"/>
      <c r="C4157" s="5"/>
      <c r="D4157" s="5"/>
    </row>
    <row r="4158" spans="1:4" x14ac:dyDescent="0.2">
      <c r="A4158" s="5"/>
      <c r="B4158" s="5"/>
      <c r="C4158" s="5"/>
      <c r="D4158" s="5"/>
    </row>
    <row r="4159" spans="1:4" x14ac:dyDescent="0.2">
      <c r="A4159" s="5"/>
      <c r="B4159" s="5"/>
      <c r="C4159" s="5"/>
      <c r="D4159" s="5"/>
    </row>
    <row r="4160" spans="1:4" x14ac:dyDescent="0.2">
      <c r="A4160" s="5"/>
      <c r="B4160" s="5"/>
      <c r="C4160" s="5"/>
      <c r="D4160" s="5"/>
    </row>
    <row r="4161" spans="1:4" x14ac:dyDescent="0.2">
      <c r="A4161" s="5"/>
      <c r="B4161" s="5"/>
      <c r="C4161" s="5"/>
      <c r="D4161" s="5"/>
    </row>
    <row r="4162" spans="1:4" x14ac:dyDescent="0.2">
      <c r="A4162" s="5"/>
      <c r="B4162" s="5"/>
      <c r="C4162" s="5"/>
      <c r="D4162" s="5"/>
    </row>
    <row r="4163" spans="1:4" x14ac:dyDescent="0.2">
      <c r="A4163" s="5"/>
      <c r="B4163" s="5"/>
      <c r="C4163" s="5"/>
      <c r="D4163" s="5"/>
    </row>
    <row r="4164" spans="1:4" x14ac:dyDescent="0.2">
      <c r="A4164" s="5"/>
      <c r="B4164" s="5"/>
      <c r="C4164" s="5"/>
      <c r="D4164" s="5"/>
    </row>
    <row r="4165" spans="1:4" x14ac:dyDescent="0.2">
      <c r="A4165" s="5"/>
      <c r="B4165" s="5"/>
      <c r="C4165" s="5"/>
      <c r="D4165" s="5"/>
    </row>
    <row r="4166" spans="1:4" x14ac:dyDescent="0.2">
      <c r="A4166" s="5"/>
      <c r="B4166" s="5"/>
      <c r="C4166" s="5"/>
      <c r="D4166" s="5"/>
    </row>
    <row r="4167" spans="1:4" x14ac:dyDescent="0.2">
      <c r="A4167" s="5"/>
      <c r="B4167" s="5"/>
      <c r="C4167" s="5"/>
      <c r="D4167" s="5"/>
    </row>
    <row r="4168" spans="1:4" x14ac:dyDescent="0.2">
      <c r="A4168" s="5"/>
      <c r="B4168" s="5"/>
      <c r="C4168" s="5"/>
      <c r="D4168" s="5"/>
    </row>
    <row r="4169" spans="1:4" x14ac:dyDescent="0.2">
      <c r="A4169" s="5"/>
      <c r="B4169" s="5"/>
      <c r="C4169" s="5"/>
      <c r="D4169" s="5"/>
    </row>
    <row r="4170" spans="1:4" x14ac:dyDescent="0.2">
      <c r="A4170" s="5"/>
      <c r="B4170" s="5"/>
      <c r="C4170" s="5"/>
      <c r="D4170" s="5"/>
    </row>
    <row r="4171" spans="1:4" x14ac:dyDescent="0.2">
      <c r="A4171" s="5"/>
      <c r="B4171" s="5"/>
      <c r="C4171" s="5"/>
      <c r="D4171" s="5"/>
    </row>
    <row r="4172" spans="1:4" x14ac:dyDescent="0.2">
      <c r="A4172" s="5"/>
      <c r="B4172" s="5"/>
      <c r="C4172" s="5"/>
      <c r="D4172" s="5"/>
    </row>
    <row r="4173" spans="1:4" x14ac:dyDescent="0.2">
      <c r="A4173" s="5"/>
      <c r="B4173" s="5"/>
      <c r="C4173" s="5"/>
      <c r="D4173" s="5"/>
    </row>
    <row r="4174" spans="1:4" x14ac:dyDescent="0.2">
      <c r="A4174" s="5"/>
      <c r="B4174" s="5"/>
      <c r="C4174" s="5"/>
      <c r="D4174" s="5"/>
    </row>
    <row r="4175" spans="1:4" x14ac:dyDescent="0.2">
      <c r="A4175" s="5"/>
      <c r="B4175" s="5"/>
      <c r="C4175" s="5"/>
      <c r="D4175" s="5"/>
    </row>
    <row r="4176" spans="1:4" x14ac:dyDescent="0.2">
      <c r="A4176" s="5"/>
      <c r="B4176" s="5"/>
      <c r="C4176" s="5"/>
      <c r="D4176" s="5"/>
    </row>
    <row r="4177" spans="1:4" x14ac:dyDescent="0.2">
      <c r="A4177" s="5"/>
      <c r="B4177" s="5"/>
      <c r="C4177" s="5"/>
      <c r="D4177" s="5"/>
    </row>
    <row r="4178" spans="1:4" x14ac:dyDescent="0.2">
      <c r="A4178" s="5"/>
      <c r="B4178" s="5"/>
      <c r="C4178" s="5"/>
      <c r="D4178" s="5"/>
    </row>
    <row r="4179" spans="1:4" x14ac:dyDescent="0.2">
      <c r="A4179" s="5"/>
      <c r="B4179" s="5"/>
      <c r="C4179" s="5"/>
      <c r="D4179" s="5"/>
    </row>
    <row r="4180" spans="1:4" x14ac:dyDescent="0.2">
      <c r="A4180" s="5"/>
      <c r="B4180" s="5"/>
      <c r="C4180" s="5"/>
      <c r="D4180" s="5"/>
    </row>
    <row r="4181" spans="1:4" x14ac:dyDescent="0.2">
      <c r="A4181" s="5"/>
      <c r="B4181" s="5"/>
      <c r="C4181" s="5"/>
      <c r="D4181" s="5"/>
    </row>
    <row r="4182" spans="1:4" x14ac:dyDescent="0.2">
      <c r="A4182" s="5"/>
      <c r="B4182" s="5"/>
      <c r="C4182" s="5"/>
      <c r="D4182" s="5"/>
    </row>
    <row r="4183" spans="1:4" x14ac:dyDescent="0.2">
      <c r="A4183" s="5"/>
      <c r="B4183" s="5"/>
      <c r="C4183" s="5"/>
      <c r="D4183" s="5"/>
    </row>
    <row r="4184" spans="1:4" x14ac:dyDescent="0.2">
      <c r="A4184" s="5"/>
      <c r="B4184" s="5"/>
      <c r="C4184" s="5"/>
      <c r="D4184" s="5"/>
    </row>
    <row r="4185" spans="1:4" x14ac:dyDescent="0.2">
      <c r="A4185" s="5"/>
      <c r="B4185" s="5"/>
      <c r="C4185" s="5"/>
      <c r="D4185" s="5"/>
    </row>
    <row r="4186" spans="1:4" x14ac:dyDescent="0.2">
      <c r="A4186" s="5"/>
      <c r="B4186" s="5"/>
      <c r="C4186" s="5"/>
      <c r="D4186" s="5"/>
    </row>
    <row r="4187" spans="1:4" x14ac:dyDescent="0.2">
      <c r="A4187" s="5"/>
      <c r="B4187" s="5"/>
      <c r="C4187" s="5"/>
      <c r="D4187" s="5"/>
    </row>
    <row r="4188" spans="1:4" x14ac:dyDescent="0.2">
      <c r="A4188" s="5"/>
      <c r="B4188" s="5"/>
      <c r="C4188" s="5"/>
      <c r="D4188" s="5"/>
    </row>
    <row r="4189" spans="1:4" x14ac:dyDescent="0.2">
      <c r="A4189" s="5"/>
      <c r="B4189" s="5"/>
      <c r="C4189" s="5"/>
      <c r="D4189" s="5"/>
    </row>
    <row r="4190" spans="1:4" x14ac:dyDescent="0.2">
      <c r="A4190" s="5"/>
      <c r="B4190" s="5"/>
      <c r="C4190" s="5"/>
      <c r="D4190" s="5"/>
    </row>
    <row r="4191" spans="1:4" x14ac:dyDescent="0.2">
      <c r="A4191" s="5"/>
      <c r="B4191" s="5"/>
      <c r="C4191" s="5"/>
      <c r="D4191" s="5"/>
    </row>
    <row r="4192" spans="1:4" x14ac:dyDescent="0.2">
      <c r="A4192" s="5"/>
      <c r="B4192" s="5"/>
      <c r="C4192" s="5"/>
      <c r="D4192" s="5"/>
    </row>
    <row r="4193" spans="1:4" x14ac:dyDescent="0.2">
      <c r="A4193" s="5"/>
      <c r="B4193" s="5"/>
      <c r="C4193" s="5"/>
      <c r="D4193" s="5"/>
    </row>
    <row r="4194" spans="1:4" x14ac:dyDescent="0.2">
      <c r="A4194" s="5"/>
      <c r="B4194" s="5"/>
      <c r="C4194" s="5"/>
      <c r="D4194" s="5"/>
    </row>
    <row r="4195" spans="1:4" x14ac:dyDescent="0.2">
      <c r="A4195" s="5"/>
      <c r="B4195" s="5"/>
      <c r="C4195" s="5"/>
      <c r="D4195" s="5"/>
    </row>
    <row r="4196" spans="1:4" x14ac:dyDescent="0.2">
      <c r="A4196" s="5"/>
      <c r="B4196" s="5"/>
      <c r="C4196" s="5"/>
      <c r="D4196" s="5"/>
    </row>
    <row r="4197" spans="1:4" x14ac:dyDescent="0.2">
      <c r="A4197" s="5"/>
      <c r="B4197" s="5"/>
      <c r="C4197" s="5"/>
      <c r="D4197" s="5"/>
    </row>
    <row r="4198" spans="1:4" x14ac:dyDescent="0.2">
      <c r="A4198" s="5"/>
      <c r="B4198" s="5"/>
      <c r="C4198" s="5"/>
      <c r="D4198" s="5"/>
    </row>
    <row r="4199" spans="1:4" x14ac:dyDescent="0.2">
      <c r="A4199" s="5"/>
      <c r="B4199" s="5"/>
      <c r="C4199" s="5"/>
      <c r="D4199" s="5"/>
    </row>
    <row r="4200" spans="1:4" x14ac:dyDescent="0.2">
      <c r="A4200" s="5"/>
      <c r="B4200" s="5"/>
      <c r="C4200" s="5"/>
      <c r="D4200" s="5"/>
    </row>
    <row r="4201" spans="1:4" x14ac:dyDescent="0.2">
      <c r="A4201" s="5"/>
      <c r="B4201" s="5"/>
      <c r="C4201" s="5"/>
      <c r="D4201" s="5"/>
    </row>
    <row r="4202" spans="1:4" x14ac:dyDescent="0.2">
      <c r="A4202" s="5"/>
      <c r="B4202" s="5"/>
      <c r="C4202" s="5"/>
      <c r="D4202" s="5"/>
    </row>
    <row r="4203" spans="1:4" x14ac:dyDescent="0.2">
      <c r="A4203" s="5"/>
      <c r="B4203" s="5"/>
      <c r="C4203" s="5"/>
      <c r="D4203" s="5"/>
    </row>
    <row r="4204" spans="1:4" x14ac:dyDescent="0.2">
      <c r="A4204" s="5"/>
      <c r="B4204" s="5"/>
      <c r="C4204" s="5"/>
      <c r="D4204" s="5"/>
    </row>
    <row r="4205" spans="1:4" x14ac:dyDescent="0.2">
      <c r="A4205" s="5"/>
      <c r="B4205" s="5"/>
      <c r="C4205" s="5"/>
      <c r="D4205" s="5"/>
    </row>
    <row r="4206" spans="1:4" x14ac:dyDescent="0.2">
      <c r="A4206" s="5"/>
      <c r="B4206" s="5"/>
      <c r="C4206" s="5"/>
      <c r="D4206" s="5"/>
    </row>
    <row r="4207" spans="1:4" x14ac:dyDescent="0.2">
      <c r="A4207" s="5"/>
      <c r="B4207" s="5"/>
      <c r="C4207" s="5"/>
      <c r="D4207" s="5"/>
    </row>
    <row r="4208" spans="1:4" x14ac:dyDescent="0.2">
      <c r="A4208" s="5"/>
      <c r="B4208" s="5"/>
      <c r="C4208" s="5"/>
      <c r="D4208" s="5"/>
    </row>
    <row r="4209" spans="1:4" x14ac:dyDescent="0.2">
      <c r="A4209" s="5"/>
      <c r="B4209" s="5"/>
      <c r="C4209" s="5"/>
      <c r="D4209" s="5"/>
    </row>
    <row r="4210" spans="1:4" x14ac:dyDescent="0.2">
      <c r="A4210" s="5"/>
      <c r="B4210" s="5"/>
      <c r="C4210" s="5"/>
      <c r="D4210" s="5"/>
    </row>
    <row r="4211" spans="1:4" x14ac:dyDescent="0.2">
      <c r="A4211" s="5"/>
      <c r="B4211" s="5"/>
      <c r="C4211" s="5"/>
      <c r="D4211" s="5"/>
    </row>
    <row r="4212" spans="1:4" x14ac:dyDescent="0.2">
      <c r="A4212" s="5"/>
      <c r="B4212" s="5"/>
      <c r="C4212" s="5"/>
      <c r="D4212" s="5"/>
    </row>
    <row r="4213" spans="1:4" x14ac:dyDescent="0.2">
      <c r="A4213" s="5"/>
      <c r="B4213" s="5"/>
      <c r="C4213" s="5"/>
      <c r="D4213" s="5"/>
    </row>
    <row r="4214" spans="1:4" x14ac:dyDescent="0.2">
      <c r="A4214" s="5"/>
      <c r="B4214" s="5"/>
      <c r="C4214" s="5"/>
      <c r="D4214" s="5"/>
    </row>
    <row r="4215" spans="1:4" x14ac:dyDescent="0.2">
      <c r="A4215" s="5"/>
      <c r="B4215" s="5"/>
      <c r="C4215" s="5"/>
      <c r="D4215" s="5"/>
    </row>
    <row r="4216" spans="1:4" x14ac:dyDescent="0.2">
      <c r="A4216" s="5"/>
      <c r="B4216" s="5"/>
      <c r="C4216" s="5"/>
      <c r="D4216" s="5"/>
    </row>
    <row r="4217" spans="1:4" x14ac:dyDescent="0.2">
      <c r="A4217" s="5"/>
      <c r="B4217" s="5"/>
      <c r="C4217" s="5"/>
      <c r="D4217" s="5"/>
    </row>
    <row r="4218" spans="1:4" x14ac:dyDescent="0.2">
      <c r="A4218" s="5"/>
      <c r="B4218" s="5"/>
      <c r="C4218" s="5"/>
      <c r="D4218" s="5"/>
    </row>
    <row r="4219" spans="1:4" x14ac:dyDescent="0.2">
      <c r="A4219" s="5"/>
      <c r="B4219" s="5"/>
      <c r="C4219" s="5"/>
      <c r="D4219" s="5"/>
    </row>
    <row r="4220" spans="1:4" x14ac:dyDescent="0.2">
      <c r="A4220" s="5"/>
      <c r="B4220" s="5"/>
      <c r="C4220" s="5"/>
      <c r="D4220" s="5"/>
    </row>
    <row r="4221" spans="1:4" x14ac:dyDescent="0.2">
      <c r="A4221" s="5"/>
      <c r="B4221" s="5"/>
      <c r="C4221" s="5"/>
      <c r="D4221" s="5"/>
    </row>
    <row r="4222" spans="1:4" x14ac:dyDescent="0.2">
      <c r="A4222" s="5"/>
      <c r="B4222" s="5"/>
      <c r="C4222" s="5"/>
      <c r="D4222" s="5"/>
    </row>
    <row r="4223" spans="1:4" x14ac:dyDescent="0.2">
      <c r="A4223" s="5"/>
      <c r="B4223" s="5"/>
      <c r="C4223" s="5"/>
      <c r="D4223" s="5"/>
    </row>
    <row r="4224" spans="1:4" x14ac:dyDescent="0.2">
      <c r="A4224" s="5"/>
      <c r="B4224" s="5"/>
      <c r="C4224" s="5"/>
      <c r="D4224" s="5"/>
    </row>
    <row r="4225" spans="1:4" x14ac:dyDescent="0.2">
      <c r="A4225" s="5"/>
      <c r="B4225" s="5"/>
      <c r="C4225" s="5"/>
      <c r="D4225" s="5"/>
    </row>
    <row r="4226" spans="1:4" x14ac:dyDescent="0.2">
      <c r="A4226" s="5"/>
      <c r="B4226" s="5"/>
      <c r="C4226" s="5"/>
      <c r="D4226" s="5"/>
    </row>
    <row r="4227" spans="1:4" x14ac:dyDescent="0.2">
      <c r="A4227" s="5"/>
      <c r="B4227" s="5"/>
      <c r="C4227" s="5"/>
      <c r="D4227" s="5"/>
    </row>
    <row r="4228" spans="1:4" x14ac:dyDescent="0.2">
      <c r="A4228" s="5"/>
      <c r="B4228" s="5"/>
      <c r="C4228" s="5"/>
      <c r="D4228" s="5"/>
    </row>
    <row r="4229" spans="1:4" x14ac:dyDescent="0.2">
      <c r="A4229" s="5"/>
      <c r="B4229" s="5"/>
      <c r="C4229" s="5"/>
      <c r="D4229" s="5"/>
    </row>
    <row r="4230" spans="1:4" x14ac:dyDescent="0.2">
      <c r="A4230" s="5"/>
      <c r="B4230" s="5"/>
      <c r="C4230" s="5"/>
      <c r="D4230" s="5"/>
    </row>
    <row r="4231" spans="1:4" x14ac:dyDescent="0.2">
      <c r="A4231" s="5"/>
      <c r="B4231" s="5"/>
      <c r="C4231" s="5"/>
      <c r="D4231" s="5"/>
    </row>
    <row r="4232" spans="1:4" x14ac:dyDescent="0.2">
      <c r="A4232" s="5"/>
      <c r="B4232" s="5"/>
      <c r="C4232" s="5"/>
      <c r="D4232" s="5"/>
    </row>
    <row r="4233" spans="1:4" x14ac:dyDescent="0.2">
      <c r="A4233" s="5"/>
      <c r="B4233" s="5"/>
      <c r="C4233" s="5"/>
      <c r="D4233" s="5"/>
    </row>
    <row r="4234" spans="1:4" x14ac:dyDescent="0.2">
      <c r="A4234" s="5"/>
      <c r="B4234" s="5"/>
      <c r="C4234" s="5"/>
      <c r="D4234" s="5"/>
    </row>
    <row r="4235" spans="1:4" x14ac:dyDescent="0.2">
      <c r="A4235" s="5"/>
      <c r="B4235" s="5"/>
      <c r="C4235" s="5"/>
      <c r="D4235" s="5"/>
    </row>
    <row r="4236" spans="1:4" x14ac:dyDescent="0.2">
      <c r="A4236" s="5"/>
      <c r="B4236" s="5"/>
      <c r="C4236" s="5"/>
      <c r="D4236" s="5"/>
    </row>
    <row r="4237" spans="1:4" x14ac:dyDescent="0.2">
      <c r="A4237" s="5"/>
      <c r="B4237" s="5"/>
      <c r="C4237" s="5"/>
      <c r="D4237" s="5"/>
    </row>
    <row r="4238" spans="1:4" x14ac:dyDescent="0.2">
      <c r="A4238" s="5"/>
      <c r="B4238" s="5"/>
      <c r="C4238" s="5"/>
      <c r="D4238" s="5"/>
    </row>
    <row r="4239" spans="1:4" x14ac:dyDescent="0.2">
      <c r="A4239" s="5"/>
      <c r="B4239" s="5"/>
      <c r="C4239" s="5"/>
      <c r="D4239" s="5"/>
    </row>
    <row r="4240" spans="1:4" x14ac:dyDescent="0.2">
      <c r="A4240" s="5"/>
      <c r="B4240" s="5"/>
      <c r="C4240" s="5"/>
      <c r="D4240" s="5"/>
    </row>
    <row r="4241" spans="1:4" x14ac:dyDescent="0.2">
      <c r="A4241" s="5"/>
      <c r="B4241" s="5"/>
      <c r="C4241" s="5"/>
      <c r="D4241" s="5"/>
    </row>
    <row r="4242" spans="1:4" x14ac:dyDescent="0.2">
      <c r="A4242" s="5"/>
      <c r="B4242" s="5"/>
      <c r="C4242" s="5"/>
      <c r="D4242" s="5"/>
    </row>
    <row r="4243" spans="1:4" x14ac:dyDescent="0.2">
      <c r="A4243" s="5"/>
      <c r="B4243" s="5"/>
      <c r="C4243" s="5"/>
      <c r="D4243" s="5"/>
    </row>
    <row r="4244" spans="1:4" x14ac:dyDescent="0.2">
      <c r="A4244" s="5"/>
      <c r="B4244" s="5"/>
      <c r="C4244" s="5"/>
      <c r="D4244" s="5"/>
    </row>
    <row r="4245" spans="1:4" x14ac:dyDescent="0.2">
      <c r="A4245" s="5"/>
      <c r="B4245" s="5"/>
      <c r="C4245" s="5"/>
      <c r="D4245" s="5"/>
    </row>
    <row r="4246" spans="1:4" x14ac:dyDescent="0.2">
      <c r="A4246" s="5"/>
      <c r="B4246" s="5"/>
      <c r="C4246" s="5"/>
      <c r="D4246" s="5"/>
    </row>
    <row r="4247" spans="1:4" x14ac:dyDescent="0.2">
      <c r="A4247" s="5"/>
      <c r="B4247" s="5"/>
      <c r="C4247" s="5"/>
      <c r="D4247" s="5"/>
    </row>
    <row r="4248" spans="1:4" x14ac:dyDescent="0.2">
      <c r="A4248" s="5"/>
      <c r="B4248" s="5"/>
      <c r="C4248" s="5"/>
      <c r="D4248" s="5"/>
    </row>
    <row r="4249" spans="1:4" x14ac:dyDescent="0.2">
      <c r="A4249" s="5"/>
      <c r="B4249" s="5"/>
      <c r="C4249" s="5"/>
      <c r="D4249" s="5"/>
    </row>
    <row r="4250" spans="1:4" x14ac:dyDescent="0.2">
      <c r="A4250" s="5"/>
      <c r="B4250" s="5"/>
      <c r="C4250" s="5"/>
      <c r="D4250" s="5"/>
    </row>
    <row r="4251" spans="1:4" x14ac:dyDescent="0.2">
      <c r="A4251" s="5"/>
      <c r="B4251" s="5"/>
      <c r="C4251" s="5"/>
      <c r="D4251" s="5"/>
    </row>
    <row r="4252" spans="1:4" x14ac:dyDescent="0.2">
      <c r="A4252" s="5"/>
      <c r="B4252" s="5"/>
      <c r="C4252" s="5"/>
      <c r="D4252" s="5"/>
    </row>
    <row r="4253" spans="1:4" x14ac:dyDescent="0.2">
      <c r="A4253" s="5"/>
      <c r="B4253" s="5"/>
      <c r="C4253" s="5"/>
      <c r="D4253" s="5"/>
    </row>
    <row r="4254" spans="1:4" x14ac:dyDescent="0.2">
      <c r="A4254" s="5"/>
      <c r="B4254" s="5"/>
      <c r="C4254" s="5"/>
      <c r="D4254" s="5"/>
    </row>
    <row r="4255" spans="1:4" x14ac:dyDescent="0.2">
      <c r="A4255" s="5"/>
      <c r="B4255" s="5"/>
      <c r="C4255" s="5"/>
      <c r="D4255" s="5"/>
    </row>
    <row r="4256" spans="1:4" x14ac:dyDescent="0.2">
      <c r="A4256" s="5"/>
      <c r="B4256" s="5"/>
      <c r="C4256" s="5"/>
      <c r="D4256" s="5"/>
    </row>
    <row r="4257" spans="1:4" x14ac:dyDescent="0.2">
      <c r="A4257" s="5"/>
      <c r="B4257" s="5"/>
      <c r="C4257" s="5"/>
      <c r="D4257" s="5"/>
    </row>
    <row r="4258" spans="1:4" x14ac:dyDescent="0.2">
      <c r="A4258" s="5"/>
      <c r="B4258" s="5"/>
      <c r="C4258" s="5"/>
      <c r="D4258" s="5"/>
    </row>
    <row r="4259" spans="1:4" x14ac:dyDescent="0.2">
      <c r="A4259" s="5"/>
      <c r="B4259" s="5"/>
      <c r="C4259" s="5"/>
      <c r="D4259" s="5"/>
    </row>
    <row r="4260" spans="1:4" x14ac:dyDescent="0.2">
      <c r="A4260" s="5"/>
      <c r="B4260" s="5"/>
      <c r="C4260" s="5"/>
      <c r="D4260" s="5"/>
    </row>
    <row r="4261" spans="1:4" x14ac:dyDescent="0.2">
      <c r="A4261" s="5"/>
      <c r="B4261" s="5"/>
      <c r="C4261" s="5"/>
      <c r="D4261" s="5"/>
    </row>
    <row r="4262" spans="1:4" x14ac:dyDescent="0.2">
      <c r="A4262" s="5"/>
      <c r="B4262" s="5"/>
      <c r="C4262" s="5"/>
      <c r="D4262" s="5"/>
    </row>
    <row r="4263" spans="1:4" x14ac:dyDescent="0.2">
      <c r="A4263" s="5"/>
      <c r="B4263" s="5"/>
      <c r="C4263" s="5"/>
      <c r="D4263" s="5"/>
    </row>
    <row r="4264" spans="1:4" x14ac:dyDescent="0.2">
      <c r="A4264" s="5"/>
      <c r="B4264" s="5"/>
      <c r="C4264" s="5"/>
      <c r="D4264" s="5"/>
    </row>
    <row r="4265" spans="1:4" x14ac:dyDescent="0.2">
      <c r="A4265" s="5"/>
      <c r="B4265" s="5"/>
      <c r="C4265" s="5"/>
      <c r="D4265" s="5"/>
    </row>
    <row r="4266" spans="1:4" x14ac:dyDescent="0.2">
      <c r="A4266" s="5"/>
      <c r="B4266" s="5"/>
      <c r="C4266" s="5"/>
      <c r="D4266" s="5"/>
    </row>
    <row r="4267" spans="1:4" x14ac:dyDescent="0.2">
      <c r="A4267" s="5"/>
      <c r="B4267" s="5"/>
      <c r="C4267" s="5"/>
      <c r="D4267" s="5"/>
    </row>
    <row r="4268" spans="1:4" x14ac:dyDescent="0.2">
      <c r="A4268" s="5"/>
      <c r="B4268" s="5"/>
      <c r="C4268" s="5"/>
      <c r="D4268" s="5"/>
    </row>
    <row r="4269" spans="1:4" x14ac:dyDescent="0.2">
      <c r="A4269" s="5"/>
      <c r="B4269" s="5"/>
      <c r="C4269" s="5"/>
      <c r="D4269" s="5"/>
    </row>
    <row r="4270" spans="1:4" x14ac:dyDescent="0.2">
      <c r="A4270" s="5"/>
      <c r="B4270" s="5"/>
      <c r="C4270" s="5"/>
      <c r="D4270" s="5"/>
    </row>
    <row r="4271" spans="1:4" x14ac:dyDescent="0.2">
      <c r="A4271" s="5"/>
      <c r="B4271" s="5"/>
      <c r="C4271" s="5"/>
      <c r="D4271" s="5"/>
    </row>
    <row r="4272" spans="1:4" x14ac:dyDescent="0.2">
      <c r="A4272" s="5"/>
      <c r="B4272" s="5"/>
      <c r="C4272" s="5"/>
      <c r="D4272" s="5"/>
    </row>
    <row r="4273" spans="1:4" x14ac:dyDescent="0.2">
      <c r="A4273" s="5"/>
      <c r="B4273" s="5"/>
      <c r="C4273" s="5"/>
      <c r="D4273" s="5"/>
    </row>
    <row r="4274" spans="1:4" x14ac:dyDescent="0.2">
      <c r="A4274" s="5"/>
      <c r="B4274" s="5"/>
      <c r="C4274" s="5"/>
      <c r="D4274" s="5"/>
    </row>
    <row r="4275" spans="1:4" x14ac:dyDescent="0.2">
      <c r="A4275" s="5"/>
      <c r="B4275" s="5"/>
      <c r="C4275" s="5"/>
      <c r="D4275" s="5"/>
    </row>
    <row r="4276" spans="1:4" x14ac:dyDescent="0.2">
      <c r="A4276" s="5"/>
      <c r="B4276" s="5"/>
      <c r="C4276" s="5"/>
      <c r="D4276" s="5"/>
    </row>
    <row r="4277" spans="1:4" x14ac:dyDescent="0.2">
      <c r="A4277" s="5"/>
      <c r="B4277" s="5"/>
      <c r="C4277" s="5"/>
      <c r="D4277" s="5"/>
    </row>
    <row r="4278" spans="1:4" x14ac:dyDescent="0.2">
      <c r="A4278" s="5"/>
      <c r="B4278" s="5"/>
      <c r="C4278" s="5"/>
      <c r="D4278" s="5"/>
    </row>
    <row r="4279" spans="1:4" x14ac:dyDescent="0.2">
      <c r="A4279" s="5"/>
      <c r="B4279" s="5"/>
      <c r="C4279" s="5"/>
      <c r="D4279" s="5"/>
    </row>
    <row r="4280" spans="1:4" x14ac:dyDescent="0.2">
      <c r="A4280" s="5"/>
      <c r="B4280" s="5"/>
      <c r="C4280" s="5"/>
      <c r="D4280" s="5"/>
    </row>
    <row r="4281" spans="1:4" x14ac:dyDescent="0.2">
      <c r="A4281" s="5"/>
      <c r="B4281" s="5"/>
      <c r="C4281" s="5"/>
      <c r="D4281" s="5"/>
    </row>
    <row r="4282" spans="1:4" x14ac:dyDescent="0.2">
      <c r="A4282" s="5"/>
      <c r="B4282" s="5"/>
      <c r="C4282" s="5"/>
      <c r="D4282" s="5"/>
    </row>
    <row r="4283" spans="1:4" x14ac:dyDescent="0.2">
      <c r="A4283" s="5"/>
      <c r="B4283" s="5"/>
      <c r="C4283" s="5"/>
      <c r="D4283" s="5"/>
    </row>
    <row r="4284" spans="1:4" x14ac:dyDescent="0.2">
      <c r="A4284" s="5"/>
      <c r="B4284" s="5"/>
      <c r="C4284" s="5"/>
      <c r="D4284" s="5"/>
    </row>
    <row r="4285" spans="1:4" x14ac:dyDescent="0.2">
      <c r="A4285" s="5"/>
      <c r="B4285" s="5"/>
      <c r="C4285" s="5"/>
      <c r="D4285" s="5"/>
    </row>
    <row r="4286" spans="1:4" x14ac:dyDescent="0.2">
      <c r="A4286" s="5"/>
      <c r="B4286" s="5"/>
      <c r="C4286" s="5"/>
      <c r="D4286" s="5"/>
    </row>
    <row r="4287" spans="1:4" x14ac:dyDescent="0.2">
      <c r="A4287" s="5"/>
      <c r="B4287" s="5"/>
      <c r="C4287" s="5"/>
      <c r="D4287" s="5"/>
    </row>
    <row r="4288" spans="1:4" x14ac:dyDescent="0.2">
      <c r="A4288" s="5"/>
      <c r="B4288" s="5"/>
      <c r="C4288" s="5"/>
      <c r="D4288" s="5"/>
    </row>
    <row r="4289" spans="1:4" x14ac:dyDescent="0.2">
      <c r="A4289" s="5"/>
      <c r="B4289" s="5"/>
      <c r="C4289" s="5"/>
      <c r="D4289" s="5"/>
    </row>
    <row r="4290" spans="1:4" x14ac:dyDescent="0.2">
      <c r="A4290" s="5"/>
      <c r="B4290" s="5"/>
      <c r="C4290" s="5"/>
      <c r="D4290" s="5"/>
    </row>
    <row r="4291" spans="1:4" x14ac:dyDescent="0.2">
      <c r="A4291" s="5"/>
      <c r="B4291" s="5"/>
      <c r="C4291" s="5"/>
      <c r="D4291" s="5"/>
    </row>
    <row r="4292" spans="1:4" x14ac:dyDescent="0.2">
      <c r="A4292" s="5"/>
      <c r="B4292" s="5"/>
      <c r="C4292" s="5"/>
      <c r="D4292" s="5"/>
    </row>
    <row r="4293" spans="1:4" x14ac:dyDescent="0.2">
      <c r="A4293" s="5"/>
      <c r="B4293" s="5"/>
      <c r="C4293" s="5"/>
      <c r="D4293" s="5"/>
    </row>
    <row r="4294" spans="1:4" x14ac:dyDescent="0.2">
      <c r="A4294" s="5"/>
      <c r="B4294" s="5"/>
      <c r="C4294" s="5"/>
      <c r="D4294" s="5"/>
    </row>
    <row r="4295" spans="1:4" x14ac:dyDescent="0.2">
      <c r="A4295" s="5"/>
      <c r="B4295" s="5"/>
      <c r="C4295" s="5"/>
      <c r="D4295" s="5"/>
    </row>
    <row r="4296" spans="1:4" x14ac:dyDescent="0.2">
      <c r="A4296" s="5"/>
      <c r="B4296" s="5"/>
      <c r="C4296" s="5"/>
      <c r="D4296" s="5"/>
    </row>
    <row r="4297" spans="1:4" x14ac:dyDescent="0.2">
      <c r="A4297" s="5"/>
      <c r="B4297" s="5"/>
      <c r="C4297" s="5"/>
      <c r="D4297" s="5"/>
    </row>
    <row r="4298" spans="1:4" x14ac:dyDescent="0.2">
      <c r="A4298" s="5"/>
      <c r="B4298" s="5"/>
      <c r="C4298" s="5"/>
      <c r="D4298" s="5"/>
    </row>
    <row r="4299" spans="1:4" x14ac:dyDescent="0.2">
      <c r="A4299" s="5"/>
      <c r="B4299" s="5"/>
      <c r="C4299" s="5"/>
      <c r="D4299" s="5"/>
    </row>
    <row r="4300" spans="1:4" x14ac:dyDescent="0.2">
      <c r="A4300" s="5"/>
      <c r="B4300" s="5"/>
      <c r="C4300" s="5"/>
      <c r="D4300" s="5"/>
    </row>
    <row r="4301" spans="1:4" x14ac:dyDescent="0.2">
      <c r="A4301" s="5"/>
      <c r="B4301" s="5"/>
      <c r="C4301" s="5"/>
      <c r="D4301" s="5"/>
    </row>
    <row r="4302" spans="1:4" x14ac:dyDescent="0.2">
      <c r="A4302" s="5"/>
      <c r="B4302" s="5"/>
      <c r="C4302" s="5"/>
      <c r="D4302" s="5"/>
    </row>
    <row r="4303" spans="1:4" x14ac:dyDescent="0.2">
      <c r="A4303" s="5"/>
      <c r="B4303" s="5"/>
      <c r="C4303" s="5"/>
      <c r="D4303" s="5"/>
    </row>
    <row r="4304" spans="1:4" x14ac:dyDescent="0.2">
      <c r="A4304" s="5"/>
      <c r="B4304" s="5"/>
      <c r="C4304" s="5"/>
      <c r="D4304" s="5"/>
    </row>
    <row r="4305" spans="1:4" x14ac:dyDescent="0.2">
      <c r="A4305" s="5"/>
      <c r="B4305" s="5"/>
      <c r="C4305" s="5"/>
      <c r="D4305" s="5"/>
    </row>
    <row r="4306" spans="1:4" x14ac:dyDescent="0.2">
      <c r="A4306" s="5"/>
      <c r="B4306" s="5"/>
      <c r="C4306" s="5"/>
      <c r="D4306" s="5"/>
    </row>
    <row r="4307" spans="1:4" x14ac:dyDescent="0.2">
      <c r="A4307" s="5"/>
      <c r="B4307" s="5"/>
      <c r="C4307" s="5"/>
      <c r="D4307" s="5"/>
    </row>
    <row r="4308" spans="1:4" x14ac:dyDescent="0.2">
      <c r="A4308" s="5"/>
      <c r="B4308" s="5"/>
      <c r="C4308" s="5"/>
      <c r="D4308" s="5"/>
    </row>
    <row r="4309" spans="1:4" x14ac:dyDescent="0.2">
      <c r="A4309" s="5"/>
      <c r="B4309" s="5"/>
      <c r="C4309" s="5"/>
      <c r="D4309" s="5"/>
    </row>
    <row r="4310" spans="1:4" x14ac:dyDescent="0.2">
      <c r="A4310" s="5"/>
      <c r="B4310" s="5"/>
      <c r="C4310" s="5"/>
      <c r="D4310" s="5"/>
    </row>
    <row r="4311" spans="1:4" x14ac:dyDescent="0.2">
      <c r="A4311" s="5"/>
      <c r="B4311" s="5"/>
      <c r="C4311" s="5"/>
      <c r="D4311" s="5"/>
    </row>
    <row r="4312" spans="1:4" x14ac:dyDescent="0.2">
      <c r="A4312" s="5"/>
      <c r="B4312" s="5"/>
      <c r="C4312" s="5"/>
      <c r="D4312" s="5"/>
    </row>
    <row r="4313" spans="1:4" x14ac:dyDescent="0.2">
      <c r="A4313" s="5"/>
      <c r="B4313" s="5"/>
      <c r="C4313" s="5"/>
      <c r="D4313" s="5"/>
    </row>
    <row r="4314" spans="1:4" x14ac:dyDescent="0.2">
      <c r="A4314" s="5"/>
      <c r="B4314" s="5"/>
      <c r="C4314" s="5"/>
      <c r="D4314" s="5"/>
    </row>
    <row r="4315" spans="1:4" x14ac:dyDescent="0.2">
      <c r="A4315" s="5"/>
      <c r="B4315" s="5"/>
      <c r="C4315" s="5"/>
      <c r="D4315" s="5"/>
    </row>
    <row r="4316" spans="1:4" x14ac:dyDescent="0.2">
      <c r="A4316" s="5"/>
      <c r="B4316" s="5"/>
      <c r="C4316" s="5"/>
      <c r="D4316" s="5"/>
    </row>
    <row r="4317" spans="1:4" x14ac:dyDescent="0.2">
      <c r="A4317" s="5"/>
      <c r="B4317" s="5"/>
      <c r="C4317" s="5"/>
      <c r="D4317" s="5"/>
    </row>
    <row r="4318" spans="1:4" x14ac:dyDescent="0.2">
      <c r="A4318" s="5"/>
      <c r="B4318" s="5"/>
      <c r="C4318" s="5"/>
      <c r="D4318" s="5"/>
    </row>
    <row r="4319" spans="1:4" x14ac:dyDescent="0.2">
      <c r="A4319" s="5"/>
      <c r="B4319" s="5"/>
      <c r="C4319" s="5"/>
      <c r="D4319" s="5"/>
    </row>
    <row r="4320" spans="1:4" x14ac:dyDescent="0.2">
      <c r="A4320" s="5"/>
      <c r="B4320" s="5"/>
      <c r="C4320" s="5"/>
      <c r="D4320" s="5"/>
    </row>
    <row r="4321" spans="1:4" x14ac:dyDescent="0.2">
      <c r="A4321" s="5"/>
      <c r="B4321" s="5"/>
      <c r="C4321" s="5"/>
      <c r="D4321" s="5"/>
    </row>
    <row r="4322" spans="1:4" x14ac:dyDescent="0.2">
      <c r="A4322" s="5"/>
      <c r="B4322" s="5"/>
      <c r="C4322" s="5"/>
      <c r="D4322" s="5"/>
    </row>
    <row r="4323" spans="1:4" x14ac:dyDescent="0.2">
      <c r="A4323" s="5"/>
      <c r="B4323" s="5"/>
      <c r="C4323" s="5"/>
      <c r="D4323" s="5"/>
    </row>
    <row r="4324" spans="1:4" x14ac:dyDescent="0.2">
      <c r="A4324" s="5"/>
      <c r="B4324" s="5"/>
      <c r="C4324" s="5"/>
      <c r="D4324" s="5"/>
    </row>
    <row r="4325" spans="1:4" x14ac:dyDescent="0.2">
      <c r="A4325" s="5"/>
      <c r="B4325" s="5"/>
      <c r="C4325" s="5"/>
      <c r="D4325" s="5"/>
    </row>
    <row r="4326" spans="1:4" x14ac:dyDescent="0.2">
      <c r="A4326" s="5"/>
      <c r="B4326" s="5"/>
      <c r="C4326" s="5"/>
      <c r="D4326" s="5"/>
    </row>
    <row r="4327" spans="1:4" x14ac:dyDescent="0.2">
      <c r="A4327" s="5"/>
      <c r="B4327" s="5"/>
      <c r="C4327" s="5"/>
      <c r="D4327" s="5"/>
    </row>
    <row r="4328" spans="1:4" x14ac:dyDescent="0.2">
      <c r="A4328" s="5"/>
      <c r="B4328" s="5"/>
      <c r="C4328" s="5"/>
      <c r="D4328" s="5"/>
    </row>
    <row r="4329" spans="1:4" x14ac:dyDescent="0.2">
      <c r="A4329" s="5"/>
      <c r="B4329" s="5"/>
      <c r="C4329" s="5"/>
      <c r="D4329" s="5"/>
    </row>
    <row r="4330" spans="1:4" x14ac:dyDescent="0.2">
      <c r="A4330" s="5"/>
      <c r="B4330" s="5"/>
      <c r="C4330" s="5"/>
      <c r="D4330" s="5"/>
    </row>
    <row r="4331" spans="1:4" x14ac:dyDescent="0.2">
      <c r="A4331" s="5"/>
      <c r="B4331" s="5"/>
      <c r="C4331" s="5"/>
      <c r="D4331" s="5"/>
    </row>
    <row r="4332" spans="1:4" x14ac:dyDescent="0.2">
      <c r="A4332" s="5"/>
      <c r="B4332" s="5"/>
      <c r="C4332" s="5"/>
      <c r="D4332" s="5"/>
    </row>
    <row r="4333" spans="1:4" x14ac:dyDescent="0.2">
      <c r="A4333" s="5"/>
      <c r="B4333" s="5"/>
      <c r="C4333" s="5"/>
      <c r="D4333" s="5"/>
    </row>
    <row r="4334" spans="1:4" x14ac:dyDescent="0.2">
      <c r="A4334" s="5"/>
      <c r="B4334" s="5"/>
      <c r="C4334" s="5"/>
      <c r="D4334" s="5"/>
    </row>
    <row r="4335" spans="1:4" x14ac:dyDescent="0.2">
      <c r="A4335" s="5"/>
      <c r="B4335" s="5"/>
      <c r="C4335" s="5"/>
      <c r="D4335" s="5"/>
    </row>
    <row r="4336" spans="1:4" x14ac:dyDescent="0.2">
      <c r="A4336" s="5"/>
      <c r="B4336" s="5"/>
      <c r="C4336" s="5"/>
      <c r="D4336" s="5"/>
    </row>
    <row r="4337" spans="1:4" x14ac:dyDescent="0.2">
      <c r="A4337" s="5"/>
      <c r="B4337" s="5"/>
      <c r="C4337" s="5"/>
      <c r="D4337" s="5"/>
    </row>
    <row r="4338" spans="1:4" x14ac:dyDescent="0.2">
      <c r="A4338" s="5"/>
      <c r="B4338" s="5"/>
      <c r="C4338" s="5"/>
      <c r="D4338" s="5"/>
    </row>
    <row r="4339" spans="1:4" x14ac:dyDescent="0.2">
      <c r="A4339" s="5"/>
      <c r="B4339" s="5"/>
      <c r="C4339" s="5"/>
      <c r="D4339" s="5"/>
    </row>
    <row r="4340" spans="1:4" x14ac:dyDescent="0.2">
      <c r="A4340" s="5"/>
      <c r="B4340" s="5"/>
      <c r="C4340" s="5"/>
      <c r="D4340" s="5"/>
    </row>
    <row r="4341" spans="1:4" x14ac:dyDescent="0.2">
      <c r="A4341" s="5"/>
      <c r="B4341" s="5"/>
      <c r="C4341" s="5"/>
      <c r="D4341" s="5"/>
    </row>
    <row r="4342" spans="1:4" x14ac:dyDescent="0.2">
      <c r="A4342" s="5"/>
      <c r="B4342" s="5"/>
      <c r="C4342" s="5"/>
      <c r="D4342" s="5"/>
    </row>
    <row r="4343" spans="1:4" x14ac:dyDescent="0.2">
      <c r="A4343" s="5"/>
      <c r="B4343" s="5"/>
      <c r="C4343" s="5"/>
      <c r="D4343" s="5"/>
    </row>
    <row r="4344" spans="1:4" x14ac:dyDescent="0.2">
      <c r="A4344" s="5"/>
      <c r="B4344" s="5"/>
      <c r="C4344" s="5"/>
      <c r="D4344" s="5"/>
    </row>
    <row r="4345" spans="1:4" x14ac:dyDescent="0.2">
      <c r="A4345" s="5"/>
      <c r="B4345" s="5"/>
      <c r="C4345" s="5"/>
      <c r="D4345" s="5"/>
    </row>
    <row r="4346" spans="1:4" x14ac:dyDescent="0.2">
      <c r="A4346" s="5"/>
      <c r="B4346" s="5"/>
      <c r="C4346" s="5"/>
      <c r="D4346" s="5"/>
    </row>
    <row r="4347" spans="1:4" x14ac:dyDescent="0.2">
      <c r="A4347" s="5"/>
      <c r="B4347" s="5"/>
      <c r="C4347" s="5"/>
      <c r="D4347" s="5"/>
    </row>
    <row r="4348" spans="1:4" x14ac:dyDescent="0.2">
      <c r="A4348" s="5"/>
      <c r="B4348" s="5"/>
      <c r="C4348" s="5"/>
      <c r="D4348" s="5"/>
    </row>
    <row r="4349" spans="1:4" x14ac:dyDescent="0.2">
      <c r="A4349" s="5"/>
      <c r="B4349" s="5"/>
      <c r="C4349" s="5"/>
      <c r="D4349" s="5"/>
    </row>
    <row r="4350" spans="1:4" x14ac:dyDescent="0.2">
      <c r="A4350" s="5"/>
      <c r="B4350" s="5"/>
      <c r="C4350" s="5"/>
      <c r="D4350" s="5"/>
    </row>
    <row r="4351" spans="1:4" x14ac:dyDescent="0.2">
      <c r="A4351" s="5"/>
      <c r="B4351" s="5"/>
      <c r="C4351" s="5"/>
      <c r="D4351" s="5"/>
    </row>
    <row r="4352" spans="1:4" x14ac:dyDescent="0.2">
      <c r="A4352" s="5"/>
      <c r="B4352" s="5"/>
      <c r="C4352" s="5"/>
      <c r="D4352" s="5"/>
    </row>
    <row r="4353" spans="1:4" x14ac:dyDescent="0.2">
      <c r="A4353" s="5"/>
      <c r="B4353" s="5"/>
      <c r="C4353" s="5"/>
      <c r="D4353" s="5"/>
    </row>
    <row r="4354" spans="1:4" x14ac:dyDescent="0.2">
      <c r="A4354" s="5"/>
      <c r="B4354" s="5"/>
      <c r="C4354" s="5"/>
      <c r="D4354" s="5"/>
    </row>
    <row r="4355" spans="1:4" x14ac:dyDescent="0.2">
      <c r="A4355" s="5"/>
      <c r="B4355" s="5"/>
      <c r="C4355" s="5"/>
      <c r="D4355" s="5"/>
    </row>
    <row r="4356" spans="1:4" x14ac:dyDescent="0.2">
      <c r="A4356" s="5"/>
      <c r="B4356" s="5"/>
      <c r="C4356" s="5"/>
      <c r="D4356" s="5"/>
    </row>
    <row r="4357" spans="1:4" x14ac:dyDescent="0.2">
      <c r="A4357" s="5"/>
      <c r="B4357" s="5"/>
      <c r="C4357" s="5"/>
      <c r="D4357" s="5"/>
    </row>
    <row r="4358" spans="1:4" x14ac:dyDescent="0.2">
      <c r="A4358" s="5"/>
      <c r="B4358" s="5"/>
      <c r="C4358" s="5"/>
      <c r="D4358" s="5"/>
    </row>
    <row r="4359" spans="1:4" x14ac:dyDescent="0.2">
      <c r="A4359" s="5"/>
      <c r="B4359" s="5"/>
      <c r="C4359" s="5"/>
      <c r="D4359" s="5"/>
    </row>
    <row r="4360" spans="1:4" x14ac:dyDescent="0.2">
      <c r="A4360" s="5"/>
      <c r="B4360" s="5"/>
      <c r="C4360" s="5"/>
      <c r="D4360" s="5"/>
    </row>
    <row r="4361" spans="1:4" x14ac:dyDescent="0.2">
      <c r="A4361" s="5"/>
      <c r="B4361" s="5"/>
      <c r="C4361" s="5"/>
      <c r="D4361" s="5"/>
    </row>
    <row r="4362" spans="1:4" x14ac:dyDescent="0.2">
      <c r="A4362" s="5"/>
      <c r="B4362" s="5"/>
      <c r="C4362" s="5"/>
      <c r="D4362" s="5"/>
    </row>
    <row r="4363" spans="1:4" x14ac:dyDescent="0.2">
      <c r="A4363" s="5"/>
      <c r="B4363" s="5"/>
      <c r="C4363" s="5"/>
      <c r="D4363" s="5"/>
    </row>
    <row r="4364" spans="1:4" x14ac:dyDescent="0.2">
      <c r="A4364" s="5"/>
      <c r="B4364" s="5"/>
      <c r="C4364" s="5"/>
      <c r="D4364" s="5"/>
    </row>
    <row r="4365" spans="1:4" x14ac:dyDescent="0.2">
      <c r="A4365" s="5"/>
      <c r="B4365" s="5"/>
      <c r="C4365" s="5"/>
      <c r="D4365" s="5"/>
    </row>
    <row r="4366" spans="1:4" x14ac:dyDescent="0.2">
      <c r="A4366" s="5"/>
      <c r="B4366" s="5"/>
      <c r="C4366" s="5"/>
      <c r="D4366" s="5"/>
    </row>
    <row r="4367" spans="1:4" x14ac:dyDescent="0.2">
      <c r="A4367" s="5"/>
      <c r="B4367" s="5"/>
      <c r="C4367" s="5"/>
      <c r="D4367" s="5"/>
    </row>
    <row r="4368" spans="1:4" x14ac:dyDescent="0.2">
      <c r="A4368" s="5"/>
      <c r="B4368" s="5"/>
      <c r="C4368" s="5"/>
      <c r="D4368" s="5"/>
    </row>
    <row r="4369" spans="1:4" x14ac:dyDescent="0.2">
      <c r="A4369" s="5"/>
      <c r="B4369" s="5"/>
      <c r="C4369" s="5"/>
      <c r="D4369" s="5"/>
    </row>
    <row r="4370" spans="1:4" x14ac:dyDescent="0.2">
      <c r="A4370" s="5"/>
      <c r="B4370" s="5"/>
      <c r="C4370" s="5"/>
      <c r="D4370" s="5"/>
    </row>
    <row r="4371" spans="1:4" x14ac:dyDescent="0.2">
      <c r="A4371" s="5"/>
      <c r="B4371" s="5"/>
      <c r="C4371" s="5"/>
      <c r="D4371" s="5"/>
    </row>
    <row r="4372" spans="1:4" x14ac:dyDescent="0.2">
      <c r="A4372" s="5"/>
      <c r="B4372" s="5"/>
      <c r="C4372" s="5"/>
      <c r="D4372" s="5"/>
    </row>
    <row r="4373" spans="1:4" x14ac:dyDescent="0.2">
      <c r="A4373" s="5"/>
      <c r="B4373" s="5"/>
      <c r="C4373" s="5"/>
      <c r="D4373" s="5"/>
    </row>
    <row r="4374" spans="1:4" x14ac:dyDescent="0.2">
      <c r="A4374" s="5"/>
      <c r="B4374" s="5"/>
      <c r="C4374" s="5"/>
      <c r="D4374" s="5"/>
    </row>
    <row r="4375" spans="1:4" x14ac:dyDescent="0.2">
      <c r="A4375" s="5"/>
      <c r="B4375" s="5"/>
      <c r="C4375" s="5"/>
      <c r="D4375" s="5"/>
    </row>
    <row r="4376" spans="1:4" x14ac:dyDescent="0.2">
      <c r="A4376" s="5"/>
      <c r="B4376" s="5"/>
      <c r="C4376" s="5"/>
      <c r="D4376" s="5"/>
    </row>
    <row r="4377" spans="1:4" x14ac:dyDescent="0.2">
      <c r="A4377" s="5"/>
      <c r="B4377" s="5"/>
      <c r="C4377" s="5"/>
      <c r="D4377" s="5"/>
    </row>
    <row r="4378" spans="1:4" x14ac:dyDescent="0.2">
      <c r="A4378" s="5"/>
      <c r="B4378" s="5"/>
      <c r="C4378" s="5"/>
      <c r="D4378" s="5"/>
    </row>
    <row r="4379" spans="1:4" x14ac:dyDescent="0.2">
      <c r="A4379" s="5"/>
      <c r="B4379" s="5"/>
      <c r="C4379" s="5"/>
      <c r="D4379" s="5"/>
    </row>
    <row r="4380" spans="1:4" x14ac:dyDescent="0.2">
      <c r="A4380" s="5"/>
      <c r="B4380" s="5"/>
      <c r="C4380" s="5"/>
      <c r="D4380" s="5"/>
    </row>
    <row r="4381" spans="1:4" x14ac:dyDescent="0.2">
      <c r="A4381" s="5"/>
      <c r="B4381" s="5"/>
      <c r="C4381" s="5"/>
      <c r="D4381" s="5"/>
    </row>
    <row r="4382" spans="1:4" x14ac:dyDescent="0.2">
      <c r="A4382" s="5"/>
      <c r="B4382" s="5"/>
      <c r="C4382" s="5"/>
      <c r="D4382" s="5"/>
    </row>
    <row r="4383" spans="1:4" x14ac:dyDescent="0.2">
      <c r="A4383" s="5"/>
      <c r="B4383" s="5"/>
      <c r="C4383" s="5"/>
      <c r="D4383" s="5"/>
    </row>
    <row r="4384" spans="1:4" x14ac:dyDescent="0.2">
      <c r="A4384" s="5"/>
      <c r="B4384" s="5"/>
      <c r="C4384" s="5"/>
      <c r="D4384" s="5"/>
    </row>
    <row r="4385" spans="1:4" x14ac:dyDescent="0.2">
      <c r="A4385" s="5"/>
      <c r="B4385" s="5"/>
      <c r="C4385" s="5"/>
      <c r="D4385" s="5"/>
    </row>
    <row r="4386" spans="1:4" x14ac:dyDescent="0.2">
      <c r="A4386" s="5"/>
      <c r="B4386" s="5"/>
      <c r="C4386" s="5"/>
      <c r="D4386" s="5"/>
    </row>
    <row r="4387" spans="1:4" x14ac:dyDescent="0.2">
      <c r="A4387" s="5"/>
      <c r="B4387" s="5"/>
      <c r="C4387" s="5"/>
      <c r="D4387" s="5"/>
    </row>
    <row r="4388" spans="1:4" x14ac:dyDescent="0.2">
      <c r="A4388" s="5"/>
      <c r="B4388" s="5"/>
      <c r="C4388" s="5"/>
      <c r="D4388" s="5"/>
    </row>
    <row r="4389" spans="1:4" x14ac:dyDescent="0.2">
      <c r="A4389" s="5"/>
      <c r="B4389" s="5"/>
      <c r="C4389" s="5"/>
      <c r="D4389" s="5"/>
    </row>
    <row r="4390" spans="1:4" x14ac:dyDescent="0.2">
      <c r="A4390" s="5"/>
      <c r="B4390" s="5"/>
      <c r="C4390" s="5"/>
      <c r="D4390" s="5"/>
    </row>
    <row r="4391" spans="1:4" x14ac:dyDescent="0.2">
      <c r="A4391" s="5"/>
      <c r="B4391" s="5"/>
      <c r="C4391" s="5"/>
      <c r="D4391" s="5"/>
    </row>
    <row r="4392" spans="1:4" x14ac:dyDescent="0.2">
      <c r="A4392" s="5"/>
      <c r="B4392" s="5"/>
      <c r="C4392" s="5"/>
      <c r="D4392" s="5"/>
    </row>
    <row r="4393" spans="1:4" x14ac:dyDescent="0.2">
      <c r="A4393" s="5"/>
      <c r="B4393" s="5"/>
      <c r="C4393" s="5"/>
      <c r="D4393" s="5"/>
    </row>
    <row r="4394" spans="1:4" x14ac:dyDescent="0.2">
      <c r="A4394" s="5"/>
      <c r="B4394" s="5"/>
      <c r="C4394" s="5"/>
      <c r="D4394" s="5"/>
    </row>
    <row r="4395" spans="1:4" x14ac:dyDescent="0.2">
      <c r="A4395" s="5"/>
      <c r="B4395" s="5"/>
      <c r="C4395" s="5"/>
      <c r="D4395" s="5"/>
    </row>
    <row r="4396" spans="1:4" x14ac:dyDescent="0.2">
      <c r="A4396" s="5"/>
      <c r="B4396" s="5"/>
      <c r="C4396" s="5"/>
      <c r="D4396" s="5"/>
    </row>
    <row r="4397" spans="1:4" x14ac:dyDescent="0.2">
      <c r="A4397" s="5"/>
      <c r="B4397" s="5"/>
      <c r="C4397" s="5"/>
      <c r="D4397" s="5"/>
    </row>
    <row r="4398" spans="1:4" x14ac:dyDescent="0.2">
      <c r="A4398" s="5"/>
      <c r="B4398" s="5"/>
      <c r="C4398" s="5"/>
      <c r="D4398" s="5"/>
    </row>
    <row r="4399" spans="1:4" x14ac:dyDescent="0.2">
      <c r="A4399" s="5"/>
      <c r="B4399" s="5"/>
      <c r="C4399" s="5"/>
      <c r="D4399" s="5"/>
    </row>
    <row r="4400" spans="1:4" x14ac:dyDescent="0.2">
      <c r="A4400" s="5"/>
      <c r="B4400" s="5"/>
      <c r="C4400" s="5"/>
      <c r="D4400" s="5"/>
    </row>
    <row r="4401" spans="1:4" x14ac:dyDescent="0.2">
      <c r="A4401" s="5"/>
      <c r="B4401" s="5"/>
      <c r="C4401" s="5"/>
      <c r="D4401" s="5"/>
    </row>
    <row r="4402" spans="1:4" x14ac:dyDescent="0.2">
      <c r="A4402" s="5"/>
      <c r="B4402" s="5"/>
      <c r="C4402" s="5"/>
      <c r="D4402" s="5"/>
    </row>
    <row r="4403" spans="1:4" x14ac:dyDescent="0.2">
      <c r="A4403" s="5"/>
      <c r="B4403" s="5"/>
      <c r="C4403" s="5"/>
      <c r="D4403" s="5"/>
    </row>
    <row r="4404" spans="1:4" x14ac:dyDescent="0.2">
      <c r="A4404" s="5"/>
      <c r="B4404" s="5"/>
      <c r="C4404" s="5"/>
      <c r="D4404" s="5"/>
    </row>
    <row r="4405" spans="1:4" x14ac:dyDescent="0.2">
      <c r="A4405" s="5"/>
      <c r="B4405" s="5"/>
      <c r="C4405" s="5"/>
      <c r="D4405" s="5"/>
    </row>
    <row r="4406" spans="1:4" x14ac:dyDescent="0.2">
      <c r="A4406" s="5"/>
      <c r="B4406" s="5"/>
      <c r="C4406" s="5"/>
      <c r="D4406" s="5"/>
    </row>
    <row r="4407" spans="1:4" x14ac:dyDescent="0.2">
      <c r="A4407" s="5"/>
      <c r="B4407" s="5"/>
      <c r="C4407" s="5"/>
      <c r="D4407" s="5"/>
    </row>
    <row r="4408" spans="1:4" x14ac:dyDescent="0.2">
      <c r="A4408" s="5"/>
      <c r="B4408" s="5"/>
      <c r="C4408" s="5"/>
      <c r="D4408" s="5"/>
    </row>
    <row r="4409" spans="1:4" x14ac:dyDescent="0.2">
      <c r="A4409" s="5"/>
      <c r="B4409" s="5"/>
      <c r="C4409" s="5"/>
      <c r="D4409" s="5"/>
    </row>
    <row r="4410" spans="1:4" x14ac:dyDescent="0.2">
      <c r="A4410" s="5"/>
      <c r="B4410" s="5"/>
      <c r="C4410" s="5"/>
      <c r="D4410" s="5"/>
    </row>
    <row r="4411" spans="1:4" x14ac:dyDescent="0.2">
      <c r="A4411" s="5"/>
      <c r="B4411" s="5"/>
      <c r="C4411" s="5"/>
      <c r="D4411" s="5"/>
    </row>
    <row r="4412" spans="1:4" x14ac:dyDescent="0.2">
      <c r="A4412" s="5"/>
      <c r="B4412" s="5"/>
      <c r="C4412" s="5"/>
      <c r="D4412" s="5"/>
    </row>
    <row r="4413" spans="1:4" x14ac:dyDescent="0.2">
      <c r="A4413" s="5"/>
      <c r="B4413" s="5"/>
      <c r="C4413" s="5"/>
      <c r="D4413" s="5"/>
    </row>
    <row r="4414" spans="1:4" x14ac:dyDescent="0.2">
      <c r="A4414" s="5"/>
      <c r="B4414" s="5"/>
      <c r="C4414" s="5"/>
      <c r="D4414" s="5"/>
    </row>
    <row r="4415" spans="1:4" x14ac:dyDescent="0.2">
      <c r="A4415" s="5"/>
      <c r="B4415" s="5"/>
      <c r="C4415" s="5"/>
      <c r="D4415" s="5"/>
    </row>
    <row r="4416" spans="1:4" x14ac:dyDescent="0.2">
      <c r="A4416" s="5"/>
      <c r="B4416" s="5"/>
      <c r="C4416" s="5"/>
      <c r="D4416" s="5"/>
    </row>
    <row r="4417" spans="1:4" x14ac:dyDescent="0.2">
      <c r="A4417" s="5"/>
      <c r="B4417" s="5"/>
      <c r="C4417" s="5"/>
      <c r="D4417" s="5"/>
    </row>
    <row r="4418" spans="1:4" x14ac:dyDescent="0.2">
      <c r="A4418" s="5"/>
      <c r="B4418" s="5"/>
      <c r="C4418" s="5"/>
      <c r="D4418" s="5"/>
    </row>
    <row r="4419" spans="1:4" x14ac:dyDescent="0.2">
      <c r="A4419" s="5"/>
      <c r="B4419" s="5"/>
      <c r="C4419" s="5"/>
      <c r="D4419" s="5"/>
    </row>
    <row r="4420" spans="1:4" x14ac:dyDescent="0.2">
      <c r="A4420" s="5"/>
      <c r="B4420" s="5"/>
      <c r="C4420" s="5"/>
      <c r="D4420" s="5"/>
    </row>
    <row r="4421" spans="1:4" x14ac:dyDescent="0.2">
      <c r="A4421" s="5"/>
      <c r="B4421" s="5"/>
      <c r="C4421" s="5"/>
      <c r="D4421" s="5"/>
    </row>
    <row r="4422" spans="1:4" x14ac:dyDescent="0.2">
      <c r="A4422" s="5"/>
      <c r="B4422" s="5"/>
      <c r="C4422" s="5"/>
      <c r="D4422" s="5"/>
    </row>
    <row r="4423" spans="1:4" x14ac:dyDescent="0.2">
      <c r="A4423" s="5"/>
      <c r="B4423" s="5"/>
      <c r="C4423" s="5"/>
      <c r="D4423" s="5"/>
    </row>
    <row r="4424" spans="1:4" x14ac:dyDescent="0.2">
      <c r="A4424" s="5"/>
      <c r="B4424" s="5"/>
      <c r="C4424" s="5"/>
      <c r="D4424" s="5"/>
    </row>
    <row r="4425" spans="1:4" x14ac:dyDescent="0.2">
      <c r="A4425" s="5"/>
      <c r="B4425" s="5"/>
      <c r="C4425" s="5"/>
      <c r="D4425" s="5"/>
    </row>
    <row r="4426" spans="1:4" x14ac:dyDescent="0.2">
      <c r="A4426" s="5"/>
      <c r="B4426" s="5"/>
      <c r="C4426" s="5"/>
      <c r="D4426" s="5"/>
    </row>
    <row r="4427" spans="1:4" x14ac:dyDescent="0.2">
      <c r="A4427" s="5"/>
      <c r="B4427" s="5"/>
      <c r="C4427" s="5"/>
      <c r="D4427" s="5"/>
    </row>
    <row r="4428" spans="1:4" x14ac:dyDescent="0.2">
      <c r="A4428" s="5"/>
      <c r="B4428" s="5"/>
      <c r="C4428" s="5"/>
      <c r="D4428" s="5"/>
    </row>
    <row r="4429" spans="1:4" x14ac:dyDescent="0.2">
      <c r="A4429" s="5"/>
      <c r="B4429" s="5"/>
      <c r="C4429" s="5"/>
      <c r="D4429" s="5"/>
    </row>
    <row r="4430" spans="1:4" x14ac:dyDescent="0.2">
      <c r="A4430" s="5"/>
      <c r="B4430" s="5"/>
      <c r="C4430" s="5"/>
      <c r="D4430" s="5"/>
    </row>
    <row r="4431" spans="1:4" x14ac:dyDescent="0.2">
      <c r="A4431" s="5"/>
      <c r="B4431" s="5"/>
      <c r="C4431" s="5"/>
      <c r="D4431" s="5"/>
    </row>
    <row r="4432" spans="1:4" x14ac:dyDescent="0.2">
      <c r="A4432" s="5"/>
      <c r="B4432" s="5"/>
      <c r="C4432" s="5"/>
      <c r="D4432" s="5"/>
    </row>
    <row r="4433" spans="1:4" x14ac:dyDescent="0.2">
      <c r="A4433" s="5"/>
      <c r="B4433" s="5"/>
      <c r="C4433" s="5"/>
      <c r="D4433" s="5"/>
    </row>
    <row r="4434" spans="1:4" x14ac:dyDescent="0.2">
      <c r="A4434" s="5"/>
      <c r="B4434" s="5"/>
      <c r="C4434" s="5"/>
      <c r="D4434" s="5"/>
    </row>
    <row r="4435" spans="1:4" x14ac:dyDescent="0.2">
      <c r="A4435" s="5"/>
      <c r="B4435" s="5"/>
      <c r="C4435" s="5"/>
      <c r="D4435" s="5"/>
    </row>
    <row r="4436" spans="1:4" x14ac:dyDescent="0.2">
      <c r="A4436" s="5"/>
      <c r="B4436" s="5"/>
      <c r="C4436" s="5"/>
      <c r="D4436" s="5"/>
    </row>
    <row r="4437" spans="1:4" x14ac:dyDescent="0.2">
      <c r="A4437" s="5"/>
      <c r="B4437" s="5"/>
      <c r="C4437" s="5"/>
      <c r="D4437" s="5"/>
    </row>
    <row r="4438" spans="1:4" x14ac:dyDescent="0.2">
      <c r="A4438" s="5"/>
      <c r="B4438" s="5"/>
      <c r="C4438" s="5"/>
      <c r="D4438" s="5"/>
    </row>
    <row r="4439" spans="1:4" x14ac:dyDescent="0.2">
      <c r="A4439" s="5"/>
      <c r="B4439" s="5"/>
      <c r="C4439" s="5"/>
      <c r="D4439" s="5"/>
    </row>
    <row r="4440" spans="1:4" x14ac:dyDescent="0.2">
      <c r="A4440" s="5"/>
      <c r="B4440" s="5"/>
      <c r="C4440" s="5"/>
      <c r="D4440" s="5"/>
    </row>
    <row r="4441" spans="1:4" x14ac:dyDescent="0.2">
      <c r="A4441" s="5"/>
      <c r="B4441" s="5"/>
      <c r="C4441" s="5"/>
      <c r="D4441" s="5"/>
    </row>
    <row r="4442" spans="1:4" x14ac:dyDescent="0.2">
      <c r="A4442" s="5"/>
      <c r="B4442" s="5"/>
      <c r="C4442" s="5"/>
      <c r="D4442" s="5"/>
    </row>
    <row r="4443" spans="1:4" x14ac:dyDescent="0.2">
      <c r="A4443" s="5"/>
      <c r="B4443" s="5"/>
      <c r="C4443" s="5"/>
      <c r="D4443" s="5"/>
    </row>
    <row r="4444" spans="1:4" x14ac:dyDescent="0.2">
      <c r="A4444" s="5"/>
      <c r="B4444" s="5"/>
      <c r="C4444" s="5"/>
      <c r="D4444" s="5"/>
    </row>
    <row r="4445" spans="1:4" x14ac:dyDescent="0.2">
      <c r="A4445" s="5"/>
      <c r="B4445" s="5"/>
      <c r="C4445" s="5"/>
      <c r="D4445" s="5"/>
    </row>
    <row r="4446" spans="1:4" x14ac:dyDescent="0.2">
      <c r="A4446" s="5"/>
      <c r="B4446" s="5"/>
      <c r="C4446" s="5"/>
      <c r="D4446" s="5"/>
    </row>
    <row r="4447" spans="1:4" x14ac:dyDescent="0.2">
      <c r="A4447" s="5"/>
      <c r="B4447" s="5"/>
      <c r="C4447" s="5"/>
      <c r="D4447" s="5"/>
    </row>
    <row r="4448" spans="1:4" x14ac:dyDescent="0.2">
      <c r="A4448" s="5"/>
      <c r="B4448" s="5"/>
      <c r="C4448" s="5"/>
      <c r="D4448" s="5"/>
    </row>
    <row r="4449" spans="1:4" x14ac:dyDescent="0.2">
      <c r="A4449" s="5"/>
      <c r="B4449" s="5"/>
      <c r="C4449" s="5"/>
      <c r="D4449" s="5"/>
    </row>
    <row r="4450" spans="1:4" x14ac:dyDescent="0.2">
      <c r="A4450" s="5"/>
      <c r="B4450" s="5"/>
      <c r="C4450" s="5"/>
      <c r="D4450" s="5"/>
    </row>
    <row r="4451" spans="1:4" x14ac:dyDescent="0.2">
      <c r="A4451" s="5"/>
      <c r="B4451" s="5"/>
      <c r="C4451" s="5"/>
      <c r="D4451" s="5"/>
    </row>
    <row r="4452" spans="1:4" x14ac:dyDescent="0.2">
      <c r="A4452" s="5"/>
      <c r="B4452" s="5"/>
      <c r="C4452" s="5"/>
      <c r="D4452" s="5"/>
    </row>
    <row r="4453" spans="1:4" x14ac:dyDescent="0.2">
      <c r="A4453" s="5"/>
      <c r="B4453" s="5"/>
      <c r="C4453" s="5"/>
      <c r="D4453" s="5"/>
    </row>
    <row r="4454" spans="1:4" x14ac:dyDescent="0.2">
      <c r="A4454" s="5"/>
      <c r="B4454" s="5"/>
      <c r="C4454" s="5"/>
      <c r="D4454" s="5"/>
    </row>
    <row r="4455" spans="1:4" x14ac:dyDescent="0.2">
      <c r="A4455" s="5"/>
      <c r="B4455" s="5"/>
      <c r="C4455" s="5"/>
      <c r="D4455" s="5"/>
    </row>
    <row r="4456" spans="1:4" x14ac:dyDescent="0.2">
      <c r="A4456" s="5"/>
      <c r="B4456" s="5"/>
      <c r="C4456" s="5"/>
      <c r="D4456" s="5"/>
    </row>
    <row r="4457" spans="1:4" x14ac:dyDescent="0.2">
      <c r="A4457" s="5"/>
      <c r="B4457" s="5"/>
      <c r="C4457" s="5"/>
      <c r="D4457" s="5"/>
    </row>
    <row r="4458" spans="1:4" x14ac:dyDescent="0.2">
      <c r="A4458" s="5"/>
      <c r="B4458" s="5"/>
      <c r="C4458" s="5"/>
      <c r="D4458" s="5"/>
    </row>
    <row r="4459" spans="1:4" x14ac:dyDescent="0.2">
      <c r="A4459" s="5"/>
      <c r="B4459" s="5"/>
      <c r="C4459" s="5"/>
      <c r="D4459" s="5"/>
    </row>
    <row r="4460" spans="1:4" x14ac:dyDescent="0.2">
      <c r="A4460" s="5"/>
      <c r="B4460" s="5"/>
      <c r="C4460" s="5"/>
      <c r="D4460" s="5"/>
    </row>
    <row r="4461" spans="1:4" x14ac:dyDescent="0.2">
      <c r="A4461" s="5"/>
      <c r="B4461" s="5"/>
      <c r="C4461" s="5"/>
      <c r="D4461" s="5"/>
    </row>
    <row r="4462" spans="1:4" x14ac:dyDescent="0.2">
      <c r="A4462" s="5"/>
      <c r="B4462" s="5"/>
      <c r="C4462" s="5"/>
      <c r="D4462" s="5"/>
    </row>
    <row r="4463" spans="1:4" x14ac:dyDescent="0.2">
      <c r="A4463" s="5"/>
      <c r="B4463" s="5"/>
      <c r="C4463" s="5"/>
      <c r="D4463" s="5"/>
    </row>
    <row r="4464" spans="1:4" x14ac:dyDescent="0.2">
      <c r="A4464" s="5"/>
      <c r="B4464" s="5"/>
      <c r="C4464" s="5"/>
      <c r="D4464" s="5"/>
    </row>
    <row r="4465" spans="1:4" x14ac:dyDescent="0.2">
      <c r="A4465" s="5"/>
      <c r="B4465" s="5"/>
      <c r="C4465" s="5"/>
      <c r="D4465" s="5"/>
    </row>
    <row r="4466" spans="1:4" x14ac:dyDescent="0.2">
      <c r="A4466" s="5"/>
      <c r="B4466" s="5"/>
      <c r="C4466" s="5"/>
      <c r="D4466" s="5"/>
    </row>
    <row r="4467" spans="1:4" x14ac:dyDescent="0.2">
      <c r="A4467" s="5"/>
      <c r="B4467" s="5"/>
      <c r="C4467" s="5"/>
      <c r="D4467" s="5"/>
    </row>
    <row r="4468" spans="1:4" x14ac:dyDescent="0.2">
      <c r="A4468" s="5"/>
      <c r="B4468" s="5"/>
      <c r="C4468" s="5"/>
      <c r="D4468" s="5"/>
    </row>
    <row r="4469" spans="1:4" x14ac:dyDescent="0.2">
      <c r="A4469" s="5"/>
      <c r="B4469" s="5"/>
      <c r="C4469" s="5"/>
      <c r="D4469" s="5"/>
    </row>
    <row r="4470" spans="1:4" x14ac:dyDescent="0.2">
      <c r="A4470" s="5"/>
      <c r="B4470" s="5"/>
      <c r="C4470" s="5"/>
      <c r="D4470" s="5"/>
    </row>
    <row r="4471" spans="1:4" x14ac:dyDescent="0.2">
      <c r="A4471" s="5"/>
      <c r="B4471" s="5"/>
      <c r="C4471" s="5"/>
      <c r="D4471" s="5"/>
    </row>
    <row r="4472" spans="1:4" x14ac:dyDescent="0.2">
      <c r="A4472" s="5"/>
      <c r="B4472" s="5"/>
      <c r="C4472" s="5"/>
      <c r="D4472" s="5"/>
    </row>
    <row r="4473" spans="1:4" x14ac:dyDescent="0.2">
      <c r="A4473" s="5"/>
      <c r="B4473" s="5"/>
      <c r="C4473" s="5"/>
      <c r="D4473" s="5"/>
    </row>
    <row r="4474" spans="1:4" x14ac:dyDescent="0.2">
      <c r="A4474" s="5"/>
      <c r="B4474" s="5"/>
      <c r="C4474" s="5"/>
      <c r="D4474" s="5"/>
    </row>
    <row r="4475" spans="1:4" x14ac:dyDescent="0.2">
      <c r="A4475" s="5"/>
      <c r="B4475" s="5"/>
      <c r="C4475" s="5"/>
      <c r="D4475" s="5"/>
    </row>
    <row r="4476" spans="1:4" x14ac:dyDescent="0.2">
      <c r="A4476" s="5"/>
      <c r="B4476" s="5"/>
      <c r="C4476" s="5"/>
      <c r="D4476" s="5"/>
    </row>
    <row r="4477" spans="1:4" x14ac:dyDescent="0.2">
      <c r="A4477" s="5"/>
      <c r="B4477" s="5"/>
      <c r="C4477" s="5"/>
      <c r="D4477" s="5"/>
    </row>
    <row r="4478" spans="1:4" x14ac:dyDescent="0.2">
      <c r="A4478" s="5"/>
      <c r="B4478" s="5"/>
      <c r="C4478" s="5"/>
      <c r="D4478" s="5"/>
    </row>
    <row r="4479" spans="1:4" x14ac:dyDescent="0.2">
      <c r="A4479" s="5"/>
      <c r="B4479" s="5"/>
      <c r="C4479" s="5"/>
      <c r="D4479" s="5"/>
    </row>
    <row r="4480" spans="1:4" x14ac:dyDescent="0.2">
      <c r="A4480" s="5"/>
      <c r="B4480" s="5"/>
      <c r="C4480" s="5"/>
      <c r="D4480" s="5"/>
    </row>
    <row r="4481" spans="1:4" x14ac:dyDescent="0.2">
      <c r="A4481" s="5"/>
      <c r="B4481" s="5"/>
      <c r="C4481" s="5"/>
      <c r="D4481" s="5"/>
    </row>
    <row r="4482" spans="1:4" x14ac:dyDescent="0.2">
      <c r="A4482" s="5"/>
      <c r="B4482" s="5"/>
      <c r="C4482" s="5"/>
      <c r="D4482" s="5"/>
    </row>
    <row r="4483" spans="1:4" x14ac:dyDescent="0.2">
      <c r="A4483" s="5"/>
      <c r="B4483" s="5"/>
      <c r="C4483" s="5"/>
      <c r="D4483" s="5"/>
    </row>
    <row r="4484" spans="1:4" x14ac:dyDescent="0.2">
      <c r="A4484" s="5"/>
      <c r="B4484" s="5"/>
      <c r="C4484" s="5"/>
      <c r="D4484" s="5"/>
    </row>
    <row r="4485" spans="1:4" x14ac:dyDescent="0.2">
      <c r="A4485" s="5"/>
      <c r="B4485" s="5"/>
      <c r="C4485" s="5"/>
      <c r="D4485" s="5"/>
    </row>
    <row r="4486" spans="1:4" x14ac:dyDescent="0.2">
      <c r="A4486" s="5"/>
      <c r="B4486" s="5"/>
      <c r="C4486" s="5"/>
      <c r="D4486" s="5"/>
    </row>
    <row r="4487" spans="1:4" x14ac:dyDescent="0.2">
      <c r="A4487" s="5"/>
      <c r="B4487" s="5"/>
      <c r="C4487" s="5"/>
      <c r="D4487" s="5"/>
    </row>
    <row r="4488" spans="1:4" x14ac:dyDescent="0.2">
      <c r="A4488" s="5"/>
      <c r="B4488" s="5"/>
      <c r="C4488" s="5"/>
      <c r="D4488" s="5"/>
    </row>
    <row r="4489" spans="1:4" x14ac:dyDescent="0.2">
      <c r="A4489" s="5"/>
      <c r="B4489" s="5"/>
      <c r="C4489" s="5"/>
      <c r="D4489" s="5"/>
    </row>
    <row r="4490" spans="1:4" x14ac:dyDescent="0.2">
      <c r="A4490" s="5"/>
      <c r="B4490" s="5"/>
      <c r="C4490" s="5"/>
      <c r="D4490" s="5"/>
    </row>
    <row r="4491" spans="1:4" x14ac:dyDescent="0.2">
      <c r="A4491" s="5"/>
      <c r="B4491" s="5"/>
      <c r="C4491" s="5"/>
      <c r="D4491" s="5"/>
    </row>
    <row r="4492" spans="1:4" x14ac:dyDescent="0.2">
      <c r="A4492" s="5"/>
      <c r="B4492" s="5"/>
      <c r="C4492" s="5"/>
      <c r="D4492" s="5"/>
    </row>
    <row r="4493" spans="1:4" x14ac:dyDescent="0.2">
      <c r="A4493" s="5"/>
      <c r="B4493" s="5"/>
      <c r="C4493" s="5"/>
      <c r="D4493" s="5"/>
    </row>
    <row r="4494" spans="1:4" x14ac:dyDescent="0.2">
      <c r="A4494" s="5"/>
      <c r="B4494" s="5"/>
      <c r="C4494" s="5"/>
      <c r="D4494" s="5"/>
    </row>
    <row r="4495" spans="1:4" x14ac:dyDescent="0.2">
      <c r="A4495" s="5"/>
      <c r="B4495" s="5"/>
      <c r="C4495" s="5"/>
      <c r="D4495" s="5"/>
    </row>
    <row r="4496" spans="1:4" x14ac:dyDescent="0.2">
      <c r="A4496" s="5"/>
      <c r="B4496" s="5"/>
      <c r="C4496" s="5"/>
      <c r="D4496" s="5"/>
    </row>
    <row r="4497" spans="1:4" x14ac:dyDescent="0.2">
      <c r="A4497" s="5"/>
      <c r="B4497" s="5"/>
      <c r="C4497" s="5"/>
      <c r="D4497" s="5"/>
    </row>
    <row r="4498" spans="1:4" x14ac:dyDescent="0.2">
      <c r="A4498" s="5"/>
      <c r="B4498" s="5"/>
      <c r="C4498" s="5"/>
      <c r="D4498" s="5"/>
    </row>
    <row r="4499" spans="1:4" x14ac:dyDescent="0.2">
      <c r="A4499" s="5"/>
      <c r="B4499" s="5"/>
      <c r="C4499" s="5"/>
      <c r="D4499" s="5"/>
    </row>
    <row r="4500" spans="1:4" x14ac:dyDescent="0.2">
      <c r="A4500" s="5"/>
      <c r="B4500" s="5"/>
      <c r="C4500" s="5"/>
      <c r="D4500" s="5"/>
    </row>
    <row r="4501" spans="1:4" x14ac:dyDescent="0.2">
      <c r="A4501" s="5"/>
      <c r="B4501" s="5"/>
      <c r="C4501" s="5"/>
      <c r="D4501" s="5"/>
    </row>
    <row r="4502" spans="1:4" x14ac:dyDescent="0.2">
      <c r="A4502" s="5"/>
      <c r="B4502" s="5"/>
      <c r="C4502" s="5"/>
      <c r="D4502" s="5"/>
    </row>
    <row r="4503" spans="1:4" x14ac:dyDescent="0.2">
      <c r="A4503" s="5"/>
      <c r="B4503" s="5"/>
      <c r="C4503" s="5"/>
      <c r="D4503" s="5"/>
    </row>
    <row r="4504" spans="1:4" x14ac:dyDescent="0.2">
      <c r="A4504" s="5"/>
      <c r="B4504" s="5"/>
      <c r="C4504" s="5"/>
      <c r="D4504" s="5"/>
    </row>
    <row r="4505" spans="1:4" x14ac:dyDescent="0.2">
      <c r="A4505" s="5"/>
      <c r="B4505" s="5"/>
      <c r="C4505" s="5"/>
      <c r="D4505" s="5"/>
    </row>
    <row r="4506" spans="1:4" x14ac:dyDescent="0.2">
      <c r="A4506" s="5"/>
      <c r="B4506" s="5"/>
      <c r="C4506" s="5"/>
      <c r="D4506" s="5"/>
    </row>
    <row r="4507" spans="1:4" x14ac:dyDescent="0.2">
      <c r="A4507" s="5"/>
      <c r="B4507" s="5"/>
      <c r="C4507" s="5"/>
      <c r="D4507" s="5"/>
    </row>
    <row r="4508" spans="1:4" x14ac:dyDescent="0.2">
      <c r="A4508" s="5"/>
      <c r="B4508" s="5"/>
      <c r="C4508" s="5"/>
      <c r="D4508" s="5"/>
    </row>
    <row r="4509" spans="1:4" x14ac:dyDescent="0.2">
      <c r="A4509" s="5"/>
      <c r="B4509" s="5"/>
      <c r="C4509" s="5"/>
      <c r="D4509" s="5"/>
    </row>
    <row r="4510" spans="1:4" x14ac:dyDescent="0.2">
      <c r="A4510" s="5"/>
      <c r="B4510" s="5"/>
      <c r="C4510" s="5"/>
      <c r="D4510" s="5"/>
    </row>
    <row r="4511" spans="1:4" x14ac:dyDescent="0.2">
      <c r="A4511" s="5"/>
      <c r="B4511" s="5"/>
      <c r="C4511" s="5"/>
      <c r="D4511" s="5"/>
    </row>
    <row r="4512" spans="1:4" x14ac:dyDescent="0.2">
      <c r="A4512" s="5"/>
      <c r="B4512" s="5"/>
      <c r="C4512" s="5"/>
      <c r="D4512" s="5"/>
    </row>
    <row r="4513" spans="1:4" x14ac:dyDescent="0.2">
      <c r="A4513" s="5"/>
      <c r="B4513" s="5"/>
      <c r="C4513" s="5"/>
      <c r="D4513" s="5"/>
    </row>
    <row r="4514" spans="1:4" x14ac:dyDescent="0.2">
      <c r="A4514" s="5"/>
      <c r="B4514" s="5"/>
      <c r="C4514" s="5"/>
      <c r="D4514" s="5"/>
    </row>
    <row r="4515" spans="1:4" x14ac:dyDescent="0.2">
      <c r="A4515" s="5"/>
      <c r="B4515" s="5"/>
      <c r="C4515" s="5"/>
      <c r="D4515" s="5"/>
    </row>
    <row r="4516" spans="1:4" x14ac:dyDescent="0.2">
      <c r="A4516" s="5"/>
      <c r="B4516" s="5"/>
      <c r="C4516" s="5"/>
      <c r="D4516" s="5"/>
    </row>
    <row r="4517" spans="1:4" x14ac:dyDescent="0.2">
      <c r="A4517" s="5"/>
      <c r="B4517" s="5"/>
      <c r="C4517" s="5"/>
      <c r="D4517" s="5"/>
    </row>
    <row r="4518" spans="1:4" x14ac:dyDescent="0.2">
      <c r="A4518" s="5"/>
      <c r="B4518" s="5"/>
      <c r="C4518" s="5"/>
      <c r="D4518" s="5"/>
    </row>
    <row r="4519" spans="1:4" x14ac:dyDescent="0.2">
      <c r="A4519" s="5"/>
      <c r="B4519" s="5"/>
      <c r="C4519" s="5"/>
      <c r="D4519" s="5"/>
    </row>
    <row r="4520" spans="1:4" x14ac:dyDescent="0.2">
      <c r="A4520" s="5"/>
      <c r="B4520" s="5"/>
      <c r="C4520" s="5"/>
      <c r="D4520" s="5"/>
    </row>
    <row r="4521" spans="1:4" x14ac:dyDescent="0.2">
      <c r="A4521" s="5"/>
      <c r="B4521" s="5"/>
      <c r="C4521" s="5"/>
      <c r="D4521" s="5"/>
    </row>
    <row r="4522" spans="1:4" x14ac:dyDescent="0.2">
      <c r="A4522" s="5"/>
      <c r="B4522" s="5"/>
      <c r="C4522" s="5"/>
      <c r="D4522" s="5"/>
    </row>
    <row r="4523" spans="1:4" x14ac:dyDescent="0.2">
      <c r="A4523" s="5"/>
      <c r="B4523" s="5"/>
      <c r="C4523" s="5"/>
      <c r="D4523" s="5"/>
    </row>
    <row r="4524" spans="1:4" x14ac:dyDescent="0.2">
      <c r="A4524" s="5"/>
      <c r="B4524" s="5"/>
      <c r="C4524" s="5"/>
      <c r="D4524" s="5"/>
    </row>
    <row r="4525" spans="1:4" x14ac:dyDescent="0.2">
      <c r="A4525" s="5"/>
      <c r="B4525" s="5"/>
      <c r="C4525" s="5"/>
      <c r="D4525" s="5"/>
    </row>
    <row r="4526" spans="1:4" x14ac:dyDescent="0.2">
      <c r="A4526" s="5"/>
      <c r="B4526" s="5"/>
      <c r="C4526" s="5"/>
      <c r="D4526" s="5"/>
    </row>
    <row r="4527" spans="1:4" x14ac:dyDescent="0.2">
      <c r="A4527" s="5"/>
      <c r="B4527" s="5"/>
      <c r="C4527" s="5"/>
      <c r="D4527" s="5"/>
    </row>
    <row r="4528" spans="1:4" x14ac:dyDescent="0.2">
      <c r="A4528" s="5"/>
      <c r="B4528" s="5"/>
      <c r="C4528" s="5"/>
      <c r="D4528" s="5"/>
    </row>
    <row r="4529" spans="1:4" x14ac:dyDescent="0.2">
      <c r="A4529" s="5"/>
      <c r="B4529" s="5"/>
      <c r="C4529" s="5"/>
      <c r="D4529" s="5"/>
    </row>
    <row r="4530" spans="1:4" x14ac:dyDescent="0.2">
      <c r="A4530" s="5"/>
      <c r="B4530" s="5"/>
      <c r="C4530" s="5"/>
      <c r="D4530" s="5"/>
    </row>
    <row r="4531" spans="1:4" x14ac:dyDescent="0.2">
      <c r="A4531" s="5"/>
      <c r="B4531" s="5"/>
      <c r="C4531" s="5"/>
      <c r="D4531" s="5"/>
    </row>
    <row r="4532" spans="1:4" x14ac:dyDescent="0.2">
      <c r="A4532" s="5"/>
      <c r="B4532" s="5"/>
      <c r="C4532" s="5"/>
      <c r="D4532" s="5"/>
    </row>
    <row r="4533" spans="1:4" x14ac:dyDescent="0.2">
      <c r="A4533" s="5"/>
      <c r="B4533" s="5"/>
      <c r="C4533" s="5"/>
      <c r="D4533" s="5"/>
    </row>
    <row r="4534" spans="1:4" x14ac:dyDescent="0.2">
      <c r="A4534" s="5"/>
      <c r="B4534" s="5"/>
      <c r="C4534" s="5"/>
      <c r="D4534" s="5"/>
    </row>
    <row r="4535" spans="1:4" x14ac:dyDescent="0.2">
      <c r="A4535" s="5"/>
      <c r="B4535" s="5"/>
      <c r="C4535" s="5"/>
      <c r="D4535" s="5"/>
    </row>
    <row r="4536" spans="1:4" x14ac:dyDescent="0.2">
      <c r="A4536" s="5"/>
      <c r="B4536" s="5"/>
      <c r="C4536" s="5"/>
      <c r="D4536" s="5"/>
    </row>
    <row r="4537" spans="1:4" x14ac:dyDescent="0.2">
      <c r="A4537" s="5"/>
      <c r="B4537" s="5"/>
      <c r="C4537" s="5"/>
      <c r="D4537" s="5"/>
    </row>
    <row r="4538" spans="1:4" x14ac:dyDescent="0.2">
      <c r="A4538" s="5"/>
      <c r="B4538" s="5"/>
      <c r="C4538" s="5"/>
      <c r="D4538" s="5"/>
    </row>
    <row r="4539" spans="1:4" x14ac:dyDescent="0.2">
      <c r="A4539" s="5"/>
      <c r="B4539" s="5"/>
      <c r="C4539" s="5"/>
      <c r="D4539" s="5"/>
    </row>
    <row r="4540" spans="1:4" x14ac:dyDescent="0.2">
      <c r="A4540" s="5"/>
      <c r="B4540" s="5"/>
      <c r="C4540" s="5"/>
      <c r="D4540" s="5"/>
    </row>
    <row r="4541" spans="1:4" x14ac:dyDescent="0.2">
      <c r="A4541" s="5"/>
      <c r="B4541" s="5"/>
      <c r="C4541" s="5"/>
      <c r="D4541" s="5"/>
    </row>
    <row r="4542" spans="1:4" x14ac:dyDescent="0.2">
      <c r="A4542" s="5"/>
      <c r="B4542" s="5"/>
      <c r="C4542" s="5"/>
      <c r="D4542" s="5"/>
    </row>
    <row r="4543" spans="1:4" x14ac:dyDescent="0.2">
      <c r="A4543" s="5"/>
      <c r="B4543" s="5"/>
      <c r="C4543" s="5"/>
      <c r="D4543" s="5"/>
    </row>
    <row r="4544" spans="1:4" x14ac:dyDescent="0.2">
      <c r="A4544" s="5"/>
      <c r="B4544" s="5"/>
      <c r="C4544" s="5"/>
      <c r="D4544" s="5"/>
    </row>
    <row r="4545" spans="1:4" x14ac:dyDescent="0.2">
      <c r="A4545" s="5"/>
      <c r="B4545" s="5"/>
      <c r="C4545" s="5"/>
      <c r="D4545" s="5"/>
    </row>
    <row r="4546" spans="1:4" x14ac:dyDescent="0.2">
      <c r="A4546" s="5"/>
      <c r="B4546" s="5"/>
      <c r="C4546" s="5"/>
      <c r="D4546" s="5"/>
    </row>
    <row r="4547" spans="1:4" x14ac:dyDescent="0.2">
      <c r="A4547" s="5"/>
      <c r="B4547" s="5"/>
      <c r="C4547" s="5"/>
      <c r="D4547" s="5"/>
    </row>
    <row r="4548" spans="1:4" x14ac:dyDescent="0.2">
      <c r="A4548" s="5"/>
      <c r="B4548" s="5"/>
      <c r="C4548" s="5"/>
      <c r="D4548" s="5"/>
    </row>
    <row r="4549" spans="1:4" x14ac:dyDescent="0.2">
      <c r="A4549" s="5"/>
      <c r="B4549" s="5"/>
      <c r="C4549" s="5"/>
      <c r="D4549" s="5"/>
    </row>
    <row r="4550" spans="1:4" x14ac:dyDescent="0.2">
      <c r="A4550" s="5"/>
      <c r="B4550" s="5"/>
      <c r="C4550" s="5"/>
      <c r="D4550" s="5"/>
    </row>
    <row r="4551" spans="1:4" x14ac:dyDescent="0.2">
      <c r="A4551" s="5"/>
      <c r="B4551" s="5"/>
      <c r="C4551" s="5"/>
      <c r="D4551" s="5"/>
    </row>
    <row r="4552" spans="1:4" x14ac:dyDescent="0.2">
      <c r="A4552" s="5"/>
      <c r="B4552" s="5"/>
      <c r="C4552" s="5"/>
      <c r="D4552" s="5"/>
    </row>
    <row r="4553" spans="1:4" x14ac:dyDescent="0.2">
      <c r="A4553" s="5"/>
      <c r="B4553" s="5"/>
      <c r="C4553" s="5"/>
      <c r="D4553" s="5"/>
    </row>
    <row r="4554" spans="1:4" x14ac:dyDescent="0.2">
      <c r="A4554" s="5"/>
      <c r="B4554" s="5"/>
      <c r="C4554" s="5"/>
      <c r="D4554" s="5"/>
    </row>
    <row r="4555" spans="1:4" x14ac:dyDescent="0.2">
      <c r="A4555" s="5"/>
      <c r="B4555" s="5"/>
      <c r="C4555" s="5"/>
      <c r="D4555" s="5"/>
    </row>
    <row r="4556" spans="1:4" x14ac:dyDescent="0.2">
      <c r="A4556" s="5"/>
      <c r="B4556" s="5"/>
      <c r="C4556" s="5"/>
      <c r="D4556" s="5"/>
    </row>
    <row r="4557" spans="1:4" x14ac:dyDescent="0.2">
      <c r="A4557" s="5"/>
      <c r="B4557" s="5"/>
      <c r="C4557" s="5"/>
      <c r="D4557" s="5"/>
    </row>
    <row r="4558" spans="1:4" x14ac:dyDescent="0.2">
      <c r="A4558" s="5"/>
      <c r="B4558" s="5"/>
      <c r="C4558" s="5"/>
      <c r="D4558" s="5"/>
    </row>
    <row r="4559" spans="1:4" x14ac:dyDescent="0.2">
      <c r="A4559" s="5"/>
      <c r="B4559" s="5"/>
      <c r="C4559" s="5"/>
      <c r="D4559" s="5"/>
    </row>
    <row r="4560" spans="1:4" x14ac:dyDescent="0.2">
      <c r="A4560" s="5"/>
      <c r="B4560" s="5"/>
      <c r="C4560" s="5"/>
      <c r="D4560" s="5"/>
    </row>
    <row r="4561" spans="1:4" x14ac:dyDescent="0.2">
      <c r="A4561" s="5"/>
      <c r="B4561" s="5"/>
      <c r="C4561" s="5"/>
      <c r="D4561" s="5"/>
    </row>
    <row r="4562" spans="1:4" x14ac:dyDescent="0.2">
      <c r="A4562" s="5"/>
      <c r="B4562" s="5"/>
      <c r="C4562" s="5"/>
      <c r="D4562" s="5"/>
    </row>
    <row r="4563" spans="1:4" x14ac:dyDescent="0.2">
      <c r="A4563" s="5"/>
      <c r="B4563" s="5"/>
      <c r="C4563" s="5"/>
      <c r="D4563" s="5"/>
    </row>
    <row r="4564" spans="1:4" x14ac:dyDescent="0.2">
      <c r="A4564" s="5"/>
      <c r="B4564" s="5"/>
      <c r="C4564" s="5"/>
      <c r="D4564" s="5"/>
    </row>
    <row r="4565" spans="1:4" x14ac:dyDescent="0.2">
      <c r="A4565" s="5"/>
      <c r="B4565" s="5"/>
      <c r="C4565" s="5"/>
      <c r="D4565" s="5"/>
    </row>
    <row r="4566" spans="1:4" x14ac:dyDescent="0.2">
      <c r="A4566" s="5"/>
      <c r="B4566" s="5"/>
      <c r="C4566" s="5"/>
      <c r="D4566" s="5"/>
    </row>
    <row r="4567" spans="1:4" x14ac:dyDescent="0.2">
      <c r="A4567" s="5"/>
      <c r="B4567" s="5"/>
      <c r="C4567" s="5"/>
      <c r="D4567" s="5"/>
    </row>
    <row r="4568" spans="1:4" x14ac:dyDescent="0.2">
      <c r="A4568" s="5"/>
      <c r="B4568" s="5"/>
      <c r="C4568" s="5"/>
      <c r="D4568" s="5"/>
    </row>
    <row r="4569" spans="1:4" x14ac:dyDescent="0.2">
      <c r="A4569" s="5"/>
      <c r="B4569" s="5"/>
      <c r="C4569" s="5"/>
      <c r="D4569" s="5"/>
    </row>
    <row r="4570" spans="1:4" x14ac:dyDescent="0.2">
      <c r="A4570" s="5"/>
      <c r="B4570" s="5"/>
      <c r="C4570" s="5"/>
      <c r="D4570" s="5"/>
    </row>
    <row r="4571" spans="1:4" x14ac:dyDescent="0.2">
      <c r="A4571" s="5"/>
      <c r="B4571" s="5"/>
      <c r="C4571" s="5"/>
      <c r="D4571" s="5"/>
    </row>
    <row r="4572" spans="1:4" x14ac:dyDescent="0.2">
      <c r="A4572" s="5"/>
      <c r="B4572" s="5"/>
      <c r="C4572" s="5"/>
      <c r="D4572" s="5"/>
    </row>
    <row r="4573" spans="1:4" x14ac:dyDescent="0.2">
      <c r="A4573" s="5"/>
      <c r="B4573" s="5"/>
      <c r="C4573" s="5"/>
      <c r="D4573" s="5"/>
    </row>
    <row r="4574" spans="1:4" x14ac:dyDescent="0.2">
      <c r="A4574" s="5"/>
      <c r="B4574" s="5"/>
      <c r="C4574" s="5"/>
      <c r="D4574" s="5"/>
    </row>
    <row r="4575" spans="1:4" x14ac:dyDescent="0.2">
      <c r="A4575" s="5"/>
      <c r="B4575" s="5"/>
      <c r="C4575" s="5"/>
      <c r="D4575" s="5"/>
    </row>
    <row r="4576" spans="1:4" x14ac:dyDescent="0.2">
      <c r="A4576" s="5"/>
      <c r="B4576" s="5"/>
      <c r="C4576" s="5"/>
      <c r="D4576" s="5"/>
    </row>
    <row r="4577" spans="1:4" x14ac:dyDescent="0.2">
      <c r="A4577" s="5"/>
      <c r="B4577" s="5"/>
      <c r="C4577" s="5"/>
      <c r="D4577" s="5"/>
    </row>
    <row r="4578" spans="1:4" x14ac:dyDescent="0.2">
      <c r="A4578" s="5"/>
      <c r="B4578" s="5"/>
      <c r="C4578" s="5"/>
      <c r="D4578" s="5"/>
    </row>
    <row r="4579" spans="1:4" x14ac:dyDescent="0.2">
      <c r="A4579" s="5"/>
      <c r="B4579" s="5"/>
      <c r="C4579" s="5"/>
      <c r="D4579" s="5"/>
    </row>
    <row r="4580" spans="1:4" x14ac:dyDescent="0.2">
      <c r="A4580" s="5"/>
      <c r="B4580" s="5"/>
      <c r="C4580" s="5"/>
      <c r="D4580" s="5"/>
    </row>
    <row r="4581" spans="1:4" x14ac:dyDescent="0.2">
      <c r="A4581" s="5"/>
      <c r="B4581" s="5"/>
      <c r="C4581" s="5"/>
      <c r="D4581" s="5"/>
    </row>
    <row r="4582" spans="1:4" x14ac:dyDescent="0.2">
      <c r="A4582" s="5"/>
      <c r="B4582" s="5"/>
      <c r="C4582" s="5"/>
      <c r="D4582" s="5"/>
    </row>
    <row r="4583" spans="1:4" x14ac:dyDescent="0.2">
      <c r="A4583" s="5"/>
      <c r="B4583" s="5"/>
      <c r="C4583" s="5"/>
      <c r="D4583" s="5"/>
    </row>
    <row r="4584" spans="1:4" x14ac:dyDescent="0.2">
      <c r="A4584" s="5"/>
      <c r="B4584" s="5"/>
      <c r="C4584" s="5"/>
      <c r="D4584" s="5"/>
    </row>
    <row r="4585" spans="1:4" x14ac:dyDescent="0.2">
      <c r="A4585" s="5"/>
      <c r="B4585" s="5"/>
      <c r="C4585" s="5"/>
      <c r="D4585" s="5"/>
    </row>
    <row r="4586" spans="1:4" x14ac:dyDescent="0.2">
      <c r="A4586" s="5"/>
      <c r="B4586" s="5"/>
      <c r="C4586" s="5"/>
      <c r="D4586" s="5"/>
    </row>
    <row r="4587" spans="1:4" x14ac:dyDescent="0.2">
      <c r="A4587" s="5"/>
      <c r="B4587" s="5"/>
      <c r="C4587" s="5"/>
      <c r="D4587" s="5"/>
    </row>
    <row r="4588" spans="1:4" x14ac:dyDescent="0.2">
      <c r="A4588" s="5"/>
      <c r="B4588" s="5"/>
      <c r="C4588" s="5"/>
      <c r="D4588" s="5"/>
    </row>
    <row r="4589" spans="1:4" x14ac:dyDescent="0.2">
      <c r="A4589" s="5"/>
      <c r="B4589" s="5"/>
      <c r="C4589" s="5"/>
      <c r="D4589" s="5"/>
    </row>
    <row r="4590" spans="1:4" x14ac:dyDescent="0.2">
      <c r="A4590" s="5"/>
      <c r="B4590" s="5"/>
      <c r="C4590" s="5"/>
      <c r="D4590" s="5"/>
    </row>
    <row r="4591" spans="1:4" x14ac:dyDescent="0.2">
      <c r="A4591" s="5"/>
      <c r="B4591" s="5"/>
      <c r="C4591" s="5"/>
      <c r="D4591" s="5"/>
    </row>
    <row r="4592" spans="1:4" x14ac:dyDescent="0.2">
      <c r="A4592" s="5"/>
      <c r="B4592" s="5"/>
      <c r="C4592" s="5"/>
      <c r="D4592" s="5"/>
    </row>
    <row r="4593" spans="1:4" x14ac:dyDescent="0.2">
      <c r="A4593" s="5"/>
      <c r="B4593" s="5"/>
      <c r="C4593" s="5"/>
      <c r="D4593" s="5"/>
    </row>
    <row r="4594" spans="1:4" x14ac:dyDescent="0.2">
      <c r="A4594" s="5"/>
      <c r="B4594" s="5"/>
      <c r="C4594" s="5"/>
      <c r="D4594" s="5"/>
    </row>
    <row r="4595" spans="1:4" x14ac:dyDescent="0.2">
      <c r="A4595" s="5"/>
      <c r="B4595" s="5"/>
      <c r="C4595" s="5"/>
      <c r="D4595" s="5"/>
    </row>
    <row r="4596" spans="1:4" x14ac:dyDescent="0.2">
      <c r="A4596" s="5"/>
      <c r="B4596" s="5"/>
      <c r="C4596" s="5"/>
      <c r="D4596" s="5"/>
    </row>
    <row r="4597" spans="1:4" x14ac:dyDescent="0.2">
      <c r="A4597" s="5"/>
      <c r="B4597" s="5"/>
      <c r="C4597" s="5"/>
      <c r="D4597" s="5"/>
    </row>
    <row r="4598" spans="1:4" x14ac:dyDescent="0.2">
      <c r="A4598" s="5"/>
      <c r="B4598" s="5"/>
      <c r="C4598" s="5"/>
      <c r="D4598" s="5"/>
    </row>
    <row r="4599" spans="1:4" x14ac:dyDescent="0.2">
      <c r="A4599" s="5"/>
      <c r="B4599" s="5"/>
      <c r="C4599" s="5"/>
      <c r="D4599" s="5"/>
    </row>
    <row r="4600" spans="1:4" x14ac:dyDescent="0.2">
      <c r="A4600" s="5"/>
      <c r="B4600" s="5"/>
      <c r="C4600" s="5"/>
      <c r="D4600" s="5"/>
    </row>
    <row r="4601" spans="1:4" x14ac:dyDescent="0.2">
      <c r="A4601" s="5"/>
      <c r="B4601" s="5"/>
      <c r="C4601" s="5"/>
      <c r="D4601" s="5"/>
    </row>
    <row r="4602" spans="1:4" x14ac:dyDescent="0.2">
      <c r="A4602" s="5"/>
      <c r="B4602" s="5"/>
      <c r="C4602" s="5"/>
      <c r="D4602" s="5"/>
    </row>
    <row r="4603" spans="1:4" x14ac:dyDescent="0.2">
      <c r="A4603" s="5"/>
      <c r="B4603" s="5"/>
      <c r="C4603" s="5"/>
      <c r="D4603" s="5"/>
    </row>
    <row r="4604" spans="1:4" x14ac:dyDescent="0.2">
      <c r="A4604" s="5"/>
      <c r="B4604" s="5"/>
      <c r="C4604" s="5"/>
      <c r="D4604" s="5"/>
    </row>
    <row r="4605" spans="1:4" x14ac:dyDescent="0.2">
      <c r="A4605" s="5"/>
      <c r="B4605" s="5"/>
      <c r="C4605" s="5"/>
      <c r="D4605" s="5"/>
    </row>
    <row r="4606" spans="1:4" x14ac:dyDescent="0.2">
      <c r="A4606" s="5"/>
      <c r="B4606" s="5"/>
      <c r="C4606" s="5"/>
      <c r="D4606" s="5"/>
    </row>
    <row r="4607" spans="1:4" x14ac:dyDescent="0.2">
      <c r="A4607" s="5"/>
      <c r="B4607" s="5"/>
      <c r="C4607" s="5"/>
      <c r="D4607" s="5"/>
    </row>
    <row r="4608" spans="1:4" x14ac:dyDescent="0.2">
      <c r="A4608" s="5"/>
      <c r="B4608" s="5"/>
      <c r="C4608" s="5"/>
      <c r="D4608" s="5"/>
    </row>
    <row r="4609" spans="1:4" x14ac:dyDescent="0.2">
      <c r="A4609" s="5"/>
      <c r="B4609" s="5"/>
      <c r="C4609" s="5"/>
      <c r="D4609" s="5"/>
    </row>
    <row r="4610" spans="1:4" x14ac:dyDescent="0.2">
      <c r="A4610" s="5"/>
      <c r="B4610" s="5"/>
      <c r="C4610" s="5"/>
      <c r="D4610" s="5"/>
    </row>
    <row r="4611" spans="1:4" x14ac:dyDescent="0.2">
      <c r="A4611" s="5"/>
      <c r="B4611" s="5"/>
      <c r="C4611" s="5"/>
      <c r="D4611" s="5"/>
    </row>
    <row r="4612" spans="1:4" x14ac:dyDescent="0.2">
      <c r="A4612" s="5"/>
      <c r="B4612" s="5"/>
      <c r="C4612" s="5"/>
      <c r="D4612" s="5"/>
    </row>
    <row r="4613" spans="1:4" x14ac:dyDescent="0.2">
      <c r="A4613" s="5"/>
      <c r="B4613" s="5"/>
      <c r="C4613" s="5"/>
      <c r="D4613" s="5"/>
    </row>
    <row r="4614" spans="1:4" x14ac:dyDescent="0.2">
      <c r="A4614" s="5"/>
      <c r="B4614" s="5"/>
      <c r="C4614" s="5"/>
      <c r="D4614" s="5"/>
    </row>
    <row r="4615" spans="1:4" x14ac:dyDescent="0.2">
      <c r="A4615" s="5"/>
      <c r="B4615" s="5"/>
      <c r="C4615" s="5"/>
      <c r="D4615" s="5"/>
    </row>
    <row r="4616" spans="1:4" x14ac:dyDescent="0.2">
      <c r="A4616" s="5"/>
      <c r="B4616" s="5"/>
      <c r="C4616" s="5"/>
      <c r="D4616" s="5"/>
    </row>
    <row r="4617" spans="1:4" x14ac:dyDescent="0.2">
      <c r="A4617" s="5"/>
      <c r="B4617" s="5"/>
      <c r="C4617" s="5"/>
      <c r="D4617" s="5"/>
    </row>
    <row r="4618" spans="1:4" x14ac:dyDescent="0.2">
      <c r="A4618" s="5"/>
      <c r="B4618" s="5"/>
      <c r="C4618" s="5"/>
      <c r="D4618" s="5"/>
    </row>
    <row r="4619" spans="1:4" x14ac:dyDescent="0.2">
      <c r="A4619" s="5"/>
      <c r="B4619" s="5"/>
      <c r="C4619" s="5"/>
      <c r="D4619" s="5"/>
    </row>
    <row r="4620" spans="1:4" x14ac:dyDescent="0.2">
      <c r="A4620" s="5"/>
      <c r="B4620" s="5"/>
      <c r="C4620" s="5"/>
      <c r="D4620" s="5"/>
    </row>
    <row r="4621" spans="1:4" x14ac:dyDescent="0.2">
      <c r="A4621" s="5"/>
      <c r="B4621" s="5"/>
      <c r="C4621" s="5"/>
      <c r="D4621" s="5"/>
    </row>
    <row r="4622" spans="1:4" x14ac:dyDescent="0.2">
      <c r="A4622" s="5"/>
      <c r="B4622" s="5"/>
      <c r="C4622" s="5"/>
      <c r="D4622" s="5"/>
    </row>
    <row r="4623" spans="1:4" x14ac:dyDescent="0.2">
      <c r="A4623" s="5"/>
      <c r="B4623" s="5"/>
      <c r="C4623" s="5"/>
      <c r="D4623" s="5"/>
    </row>
    <row r="4624" spans="1:4" x14ac:dyDescent="0.2">
      <c r="A4624" s="5"/>
      <c r="B4624" s="5"/>
      <c r="C4624" s="5"/>
      <c r="D4624" s="5"/>
    </row>
    <row r="4625" spans="1:4" x14ac:dyDescent="0.2">
      <c r="A4625" s="5"/>
      <c r="B4625" s="5"/>
      <c r="C4625" s="5"/>
      <c r="D4625" s="5"/>
    </row>
    <row r="4626" spans="1:4" x14ac:dyDescent="0.2">
      <c r="A4626" s="5"/>
      <c r="B4626" s="5"/>
      <c r="C4626" s="5"/>
      <c r="D4626" s="5"/>
    </row>
    <row r="4627" spans="1:4" x14ac:dyDescent="0.2">
      <c r="A4627" s="5"/>
      <c r="B4627" s="5"/>
      <c r="C4627" s="5"/>
      <c r="D4627" s="5"/>
    </row>
    <row r="4628" spans="1:4" x14ac:dyDescent="0.2">
      <c r="A4628" s="5"/>
      <c r="B4628" s="5"/>
      <c r="C4628" s="5"/>
      <c r="D4628" s="5"/>
    </row>
    <row r="4629" spans="1:4" x14ac:dyDescent="0.2">
      <c r="A4629" s="5"/>
      <c r="B4629" s="5"/>
      <c r="C4629" s="5"/>
      <c r="D4629" s="5"/>
    </row>
    <row r="4630" spans="1:4" x14ac:dyDescent="0.2">
      <c r="A4630" s="5"/>
      <c r="B4630" s="5"/>
      <c r="C4630" s="5"/>
      <c r="D4630" s="5"/>
    </row>
    <row r="4631" spans="1:4" x14ac:dyDescent="0.2">
      <c r="A4631" s="5"/>
      <c r="B4631" s="5"/>
      <c r="C4631" s="5"/>
      <c r="D4631" s="5"/>
    </row>
    <row r="4632" spans="1:4" x14ac:dyDescent="0.2">
      <c r="A4632" s="5"/>
      <c r="B4632" s="5"/>
      <c r="C4632" s="5"/>
      <c r="D4632" s="5"/>
    </row>
    <row r="4633" spans="1:4" x14ac:dyDescent="0.2">
      <c r="A4633" s="5"/>
      <c r="B4633" s="5"/>
      <c r="C4633" s="5"/>
      <c r="D4633" s="5"/>
    </row>
    <row r="4634" spans="1:4" x14ac:dyDescent="0.2">
      <c r="A4634" s="5"/>
      <c r="B4634" s="5"/>
      <c r="C4634" s="5"/>
      <c r="D4634" s="5"/>
    </row>
    <row r="4635" spans="1:4" x14ac:dyDescent="0.2">
      <c r="A4635" s="5"/>
      <c r="B4635" s="5"/>
      <c r="C4635" s="5"/>
      <c r="D4635" s="5"/>
    </row>
    <row r="4636" spans="1:4" x14ac:dyDescent="0.2">
      <c r="A4636" s="5"/>
      <c r="B4636" s="5"/>
      <c r="C4636" s="5"/>
      <c r="D4636" s="5"/>
    </row>
    <row r="4637" spans="1:4" x14ac:dyDescent="0.2">
      <c r="A4637" s="5"/>
      <c r="B4637" s="5"/>
      <c r="C4637" s="5"/>
      <c r="D4637" s="5"/>
    </row>
    <row r="4638" spans="1:4" x14ac:dyDescent="0.2">
      <c r="A4638" s="5"/>
      <c r="B4638" s="5"/>
      <c r="C4638" s="5"/>
      <c r="D4638" s="5"/>
    </row>
    <row r="4639" spans="1:4" x14ac:dyDescent="0.2">
      <c r="A4639" s="5"/>
      <c r="B4639" s="5"/>
      <c r="C4639" s="5"/>
      <c r="D4639" s="5"/>
    </row>
    <row r="4640" spans="1:4" x14ac:dyDescent="0.2">
      <c r="A4640" s="5"/>
      <c r="B4640" s="5"/>
      <c r="C4640" s="5"/>
      <c r="D4640" s="5"/>
    </row>
    <row r="4641" spans="1:4" x14ac:dyDescent="0.2">
      <c r="A4641" s="5"/>
      <c r="B4641" s="5"/>
      <c r="C4641" s="5"/>
      <c r="D4641" s="5"/>
    </row>
    <row r="4642" spans="1:4" x14ac:dyDescent="0.2">
      <c r="A4642" s="5"/>
      <c r="B4642" s="5"/>
      <c r="C4642" s="5"/>
      <c r="D4642" s="5"/>
    </row>
    <row r="4643" spans="1:4" x14ac:dyDescent="0.2">
      <c r="A4643" s="5"/>
      <c r="B4643" s="5"/>
      <c r="C4643" s="5"/>
      <c r="D4643" s="5"/>
    </row>
    <row r="4644" spans="1:4" x14ac:dyDescent="0.2">
      <c r="A4644" s="5"/>
      <c r="B4644" s="5"/>
      <c r="C4644" s="5"/>
      <c r="D4644" s="5"/>
    </row>
    <row r="4645" spans="1:4" x14ac:dyDescent="0.2">
      <c r="A4645" s="5"/>
      <c r="B4645" s="5"/>
      <c r="C4645" s="5"/>
      <c r="D4645" s="5"/>
    </row>
    <row r="4646" spans="1:4" x14ac:dyDescent="0.2">
      <c r="A4646" s="5"/>
      <c r="B4646" s="5"/>
      <c r="C4646" s="5"/>
      <c r="D4646" s="5"/>
    </row>
    <row r="4647" spans="1:4" x14ac:dyDescent="0.2">
      <c r="A4647" s="5"/>
      <c r="B4647" s="5"/>
      <c r="C4647" s="5"/>
      <c r="D4647" s="5"/>
    </row>
    <row r="4648" spans="1:4" x14ac:dyDescent="0.2">
      <c r="A4648" s="5"/>
      <c r="B4648" s="5"/>
      <c r="C4648" s="5"/>
      <c r="D4648" s="5"/>
    </row>
    <row r="4649" spans="1:4" x14ac:dyDescent="0.2">
      <c r="A4649" s="5"/>
      <c r="B4649" s="5"/>
      <c r="C4649" s="5"/>
      <c r="D4649" s="5"/>
    </row>
    <row r="4650" spans="1:4" x14ac:dyDescent="0.2">
      <c r="A4650" s="5"/>
      <c r="B4650" s="5"/>
      <c r="C4650" s="5"/>
      <c r="D4650" s="5"/>
    </row>
    <row r="4651" spans="1:4" x14ac:dyDescent="0.2">
      <c r="A4651" s="5"/>
      <c r="B4651" s="5"/>
      <c r="C4651" s="5"/>
      <c r="D4651" s="5"/>
    </row>
    <row r="4652" spans="1:4" x14ac:dyDescent="0.2">
      <c r="A4652" s="5"/>
      <c r="B4652" s="5"/>
      <c r="C4652" s="5"/>
      <c r="D4652" s="5"/>
    </row>
    <row r="4653" spans="1:4" x14ac:dyDescent="0.2">
      <c r="A4653" s="5"/>
      <c r="B4653" s="5"/>
      <c r="C4653" s="5"/>
      <c r="D4653" s="5"/>
    </row>
    <row r="4654" spans="1:4" x14ac:dyDescent="0.2">
      <c r="A4654" s="5"/>
      <c r="B4654" s="5"/>
      <c r="C4654" s="5"/>
      <c r="D4654" s="5"/>
    </row>
    <row r="4655" spans="1:4" x14ac:dyDescent="0.2">
      <c r="A4655" s="5"/>
      <c r="B4655" s="5"/>
      <c r="C4655" s="5"/>
      <c r="D4655" s="5"/>
    </row>
    <row r="4656" spans="1:4" x14ac:dyDescent="0.2">
      <c r="A4656" s="5"/>
      <c r="B4656" s="5"/>
      <c r="C4656" s="5"/>
      <c r="D4656" s="5"/>
    </row>
    <row r="4657" spans="1:4" x14ac:dyDescent="0.2">
      <c r="A4657" s="5"/>
      <c r="B4657" s="5"/>
      <c r="C4657" s="5"/>
      <c r="D4657" s="5"/>
    </row>
    <row r="4658" spans="1:4" x14ac:dyDescent="0.2">
      <c r="A4658" s="5"/>
      <c r="B4658" s="5"/>
      <c r="C4658" s="5"/>
      <c r="D4658" s="5"/>
    </row>
    <row r="4659" spans="1:4" x14ac:dyDescent="0.2">
      <c r="A4659" s="5"/>
      <c r="B4659" s="5"/>
      <c r="C4659" s="5"/>
      <c r="D4659" s="5"/>
    </row>
    <row r="4660" spans="1:4" x14ac:dyDescent="0.2">
      <c r="A4660" s="5"/>
      <c r="B4660" s="5"/>
      <c r="C4660" s="5"/>
      <c r="D4660" s="5"/>
    </row>
    <row r="4661" spans="1:4" x14ac:dyDescent="0.2">
      <c r="A4661" s="5"/>
      <c r="B4661" s="5"/>
      <c r="C4661" s="5"/>
      <c r="D4661" s="5"/>
    </row>
    <row r="4662" spans="1:4" x14ac:dyDescent="0.2">
      <c r="A4662" s="5"/>
      <c r="B4662" s="5"/>
      <c r="C4662" s="5"/>
      <c r="D4662" s="5"/>
    </row>
    <row r="4663" spans="1:4" x14ac:dyDescent="0.2">
      <c r="A4663" s="5"/>
      <c r="B4663" s="5"/>
      <c r="C4663" s="5"/>
      <c r="D4663" s="5"/>
    </row>
    <row r="4664" spans="1:4" x14ac:dyDescent="0.2">
      <c r="A4664" s="5"/>
      <c r="B4664" s="5"/>
      <c r="C4664" s="5"/>
      <c r="D4664" s="5"/>
    </row>
    <row r="4665" spans="1:4" x14ac:dyDescent="0.2">
      <c r="A4665" s="5"/>
      <c r="B4665" s="5"/>
      <c r="C4665" s="5"/>
      <c r="D4665" s="5"/>
    </row>
    <row r="4666" spans="1:4" x14ac:dyDescent="0.2">
      <c r="A4666" s="5"/>
      <c r="B4666" s="5"/>
      <c r="C4666" s="5"/>
      <c r="D4666" s="5"/>
    </row>
    <row r="4667" spans="1:4" x14ac:dyDescent="0.2">
      <c r="A4667" s="5"/>
      <c r="B4667" s="5"/>
      <c r="C4667" s="5"/>
      <c r="D4667" s="5"/>
    </row>
    <row r="4668" spans="1:4" x14ac:dyDescent="0.2">
      <c r="A4668" s="5"/>
      <c r="B4668" s="5"/>
      <c r="C4668" s="5"/>
      <c r="D4668" s="5"/>
    </row>
    <row r="4669" spans="1:4" x14ac:dyDescent="0.2">
      <c r="A4669" s="5"/>
      <c r="B4669" s="5"/>
      <c r="C4669" s="5"/>
      <c r="D4669" s="5"/>
    </row>
    <row r="4670" spans="1:4" x14ac:dyDescent="0.2">
      <c r="A4670" s="5"/>
      <c r="B4670" s="5"/>
      <c r="C4670" s="5"/>
      <c r="D4670" s="5"/>
    </row>
    <row r="4671" spans="1:4" x14ac:dyDescent="0.2">
      <c r="A4671" s="5"/>
      <c r="B4671" s="5"/>
      <c r="C4671" s="5"/>
      <c r="D4671" s="5"/>
    </row>
    <row r="4672" spans="1:4" x14ac:dyDescent="0.2">
      <c r="A4672" s="5"/>
      <c r="B4672" s="5"/>
      <c r="C4672" s="5"/>
      <c r="D4672" s="5"/>
    </row>
    <row r="4673" spans="1:4" x14ac:dyDescent="0.2">
      <c r="A4673" s="5"/>
      <c r="B4673" s="5"/>
      <c r="C4673" s="5"/>
      <c r="D4673" s="5"/>
    </row>
    <row r="4674" spans="1:4" x14ac:dyDescent="0.2">
      <c r="A4674" s="5"/>
      <c r="B4674" s="5"/>
      <c r="C4674" s="5"/>
      <c r="D4674" s="5"/>
    </row>
    <row r="4675" spans="1:4" x14ac:dyDescent="0.2">
      <c r="A4675" s="5"/>
      <c r="B4675" s="5"/>
      <c r="C4675" s="5"/>
      <c r="D4675" s="5"/>
    </row>
    <row r="4676" spans="1:4" x14ac:dyDescent="0.2">
      <c r="A4676" s="5"/>
      <c r="B4676" s="5"/>
      <c r="C4676" s="5"/>
      <c r="D4676" s="5"/>
    </row>
    <row r="4677" spans="1:4" x14ac:dyDescent="0.2">
      <c r="A4677" s="5"/>
      <c r="B4677" s="5"/>
      <c r="C4677" s="5"/>
      <c r="D4677" s="5"/>
    </row>
    <row r="4678" spans="1:4" x14ac:dyDescent="0.2">
      <c r="A4678" s="5"/>
      <c r="B4678" s="5"/>
      <c r="C4678" s="5"/>
      <c r="D4678" s="5"/>
    </row>
    <row r="4679" spans="1:4" x14ac:dyDescent="0.2">
      <c r="A4679" s="5"/>
      <c r="B4679" s="5"/>
      <c r="C4679" s="5"/>
      <c r="D4679" s="5"/>
    </row>
    <row r="4680" spans="1:4" x14ac:dyDescent="0.2">
      <c r="A4680" s="5"/>
      <c r="B4680" s="5"/>
      <c r="C4680" s="5"/>
      <c r="D4680" s="5"/>
    </row>
    <row r="4681" spans="1:4" x14ac:dyDescent="0.2">
      <c r="A4681" s="5"/>
      <c r="B4681" s="5"/>
      <c r="C4681" s="5"/>
      <c r="D4681" s="5"/>
    </row>
    <row r="4682" spans="1:4" x14ac:dyDescent="0.2">
      <c r="A4682" s="5"/>
      <c r="B4682" s="5"/>
      <c r="C4682" s="5"/>
      <c r="D4682" s="5"/>
    </row>
    <row r="4683" spans="1:4" x14ac:dyDescent="0.2">
      <c r="A4683" s="5"/>
      <c r="B4683" s="5"/>
      <c r="C4683" s="5"/>
      <c r="D4683" s="5"/>
    </row>
    <row r="4684" spans="1:4" x14ac:dyDescent="0.2">
      <c r="A4684" s="5"/>
      <c r="B4684" s="5"/>
      <c r="C4684" s="5"/>
      <c r="D4684" s="5"/>
    </row>
    <row r="4685" spans="1:4" x14ac:dyDescent="0.2">
      <c r="A4685" s="5"/>
      <c r="B4685" s="5"/>
      <c r="C4685" s="5"/>
      <c r="D4685" s="5"/>
    </row>
    <row r="4686" spans="1:4" x14ac:dyDescent="0.2">
      <c r="A4686" s="5"/>
      <c r="B4686" s="5"/>
      <c r="C4686" s="5"/>
      <c r="D4686" s="5"/>
    </row>
    <row r="4687" spans="1:4" x14ac:dyDescent="0.2">
      <c r="A4687" s="5"/>
      <c r="B4687" s="5"/>
      <c r="C4687" s="5"/>
      <c r="D4687" s="5"/>
    </row>
    <row r="4688" spans="1:4" x14ac:dyDescent="0.2">
      <c r="A4688" s="5"/>
      <c r="B4688" s="5"/>
      <c r="C4688" s="5"/>
      <c r="D4688" s="5"/>
    </row>
    <row r="4689" spans="1:4" x14ac:dyDescent="0.2">
      <c r="A4689" s="5"/>
      <c r="B4689" s="5"/>
      <c r="C4689" s="5"/>
      <c r="D4689" s="5"/>
    </row>
    <row r="4690" spans="1:4" x14ac:dyDescent="0.2">
      <c r="A4690" s="5"/>
      <c r="B4690" s="5"/>
      <c r="C4690" s="5"/>
      <c r="D4690" s="5"/>
    </row>
    <row r="4691" spans="1:4" x14ac:dyDescent="0.2">
      <c r="A4691" s="5"/>
      <c r="B4691" s="5"/>
      <c r="C4691" s="5"/>
      <c r="D4691" s="5"/>
    </row>
    <row r="4692" spans="1:4" x14ac:dyDescent="0.2">
      <c r="A4692" s="5"/>
      <c r="B4692" s="5"/>
      <c r="C4692" s="5"/>
      <c r="D4692" s="5"/>
    </row>
    <row r="4693" spans="1:4" x14ac:dyDescent="0.2">
      <c r="A4693" s="5"/>
      <c r="B4693" s="5"/>
      <c r="C4693" s="5"/>
      <c r="D4693" s="5"/>
    </row>
    <row r="4694" spans="1:4" x14ac:dyDescent="0.2">
      <c r="A4694" s="5"/>
      <c r="B4694" s="5"/>
      <c r="C4694" s="5"/>
      <c r="D4694" s="5"/>
    </row>
    <row r="4695" spans="1:4" x14ac:dyDescent="0.2">
      <c r="A4695" s="5"/>
      <c r="B4695" s="5"/>
      <c r="C4695" s="5"/>
      <c r="D4695" s="5"/>
    </row>
    <row r="4696" spans="1:4" x14ac:dyDescent="0.2">
      <c r="A4696" s="5"/>
      <c r="B4696" s="5"/>
      <c r="C4696" s="5"/>
      <c r="D4696" s="5"/>
    </row>
    <row r="4697" spans="1:4" x14ac:dyDescent="0.2">
      <c r="A4697" s="5"/>
      <c r="B4697" s="5"/>
      <c r="C4697" s="5"/>
      <c r="D4697" s="5"/>
    </row>
    <row r="4698" spans="1:4" x14ac:dyDescent="0.2">
      <c r="A4698" s="5"/>
      <c r="B4698" s="5"/>
      <c r="C4698" s="5"/>
      <c r="D4698" s="5"/>
    </row>
    <row r="4699" spans="1:4" x14ac:dyDescent="0.2">
      <c r="A4699" s="5"/>
      <c r="B4699" s="5"/>
      <c r="C4699" s="5"/>
      <c r="D4699" s="5"/>
    </row>
    <row r="4700" spans="1:4" x14ac:dyDescent="0.2">
      <c r="A4700" s="5"/>
      <c r="B4700" s="5"/>
      <c r="C4700" s="5"/>
      <c r="D4700" s="5"/>
    </row>
    <row r="4701" spans="1:4" x14ac:dyDescent="0.2">
      <c r="A4701" s="5"/>
      <c r="B4701" s="5"/>
      <c r="C4701" s="5"/>
      <c r="D4701" s="5"/>
    </row>
    <row r="4702" spans="1:4" x14ac:dyDescent="0.2">
      <c r="A4702" s="5"/>
      <c r="B4702" s="5"/>
      <c r="C4702" s="5"/>
      <c r="D4702" s="5"/>
    </row>
    <row r="4703" spans="1:4" x14ac:dyDescent="0.2">
      <c r="A4703" s="5"/>
      <c r="B4703" s="5"/>
      <c r="C4703" s="5"/>
      <c r="D4703" s="5"/>
    </row>
    <row r="4704" spans="1:4" x14ac:dyDescent="0.2">
      <c r="A4704" s="5"/>
      <c r="B4704" s="5"/>
      <c r="C4704" s="5"/>
      <c r="D4704" s="5"/>
    </row>
    <row r="4705" spans="1:4" x14ac:dyDescent="0.2">
      <c r="A4705" s="5"/>
      <c r="B4705" s="5"/>
      <c r="C4705" s="5"/>
      <c r="D4705" s="5"/>
    </row>
    <row r="4706" spans="1:4" x14ac:dyDescent="0.2">
      <c r="A4706" s="5"/>
      <c r="B4706" s="5"/>
      <c r="C4706" s="5"/>
      <c r="D4706" s="5"/>
    </row>
    <row r="4707" spans="1:4" x14ac:dyDescent="0.2">
      <c r="A4707" s="5"/>
      <c r="B4707" s="5"/>
      <c r="C4707" s="5"/>
      <c r="D4707" s="5"/>
    </row>
    <row r="4708" spans="1:4" x14ac:dyDescent="0.2">
      <c r="A4708" s="5"/>
      <c r="B4708" s="5"/>
      <c r="C4708" s="5"/>
      <c r="D4708" s="5"/>
    </row>
    <row r="4709" spans="1:4" x14ac:dyDescent="0.2">
      <c r="A4709" s="5"/>
      <c r="B4709" s="5"/>
      <c r="C4709" s="5"/>
      <c r="D4709" s="5"/>
    </row>
    <row r="4710" spans="1:4" x14ac:dyDescent="0.2">
      <c r="A4710" s="5"/>
      <c r="B4710" s="5"/>
      <c r="C4710" s="5"/>
      <c r="D4710" s="5"/>
    </row>
    <row r="4711" spans="1:4" x14ac:dyDescent="0.2">
      <c r="A4711" s="5"/>
      <c r="B4711" s="5"/>
      <c r="C4711" s="5"/>
      <c r="D4711" s="5"/>
    </row>
    <row r="4712" spans="1:4" x14ac:dyDescent="0.2">
      <c r="A4712" s="5"/>
      <c r="B4712" s="5"/>
      <c r="C4712" s="5"/>
      <c r="D4712" s="5"/>
    </row>
    <row r="4713" spans="1:4" x14ac:dyDescent="0.2">
      <c r="A4713" s="5"/>
      <c r="B4713" s="5"/>
      <c r="C4713" s="5"/>
      <c r="D4713" s="5"/>
    </row>
    <row r="4714" spans="1:4" x14ac:dyDescent="0.2">
      <c r="A4714" s="5"/>
      <c r="B4714" s="5"/>
      <c r="C4714" s="5"/>
      <c r="D4714" s="5"/>
    </row>
    <row r="4715" spans="1:4" x14ac:dyDescent="0.2">
      <c r="A4715" s="5"/>
      <c r="B4715" s="5"/>
      <c r="C4715" s="5"/>
      <c r="D4715" s="5"/>
    </row>
    <row r="4716" spans="1:4" x14ac:dyDescent="0.2">
      <c r="A4716" s="5"/>
      <c r="B4716" s="5"/>
      <c r="C4716" s="5"/>
      <c r="D4716" s="5"/>
    </row>
    <row r="4717" spans="1:4" x14ac:dyDescent="0.2">
      <c r="A4717" s="5"/>
      <c r="B4717" s="5"/>
      <c r="C4717" s="5"/>
      <c r="D4717" s="5"/>
    </row>
    <row r="4718" spans="1:4" x14ac:dyDescent="0.2">
      <c r="A4718" s="5"/>
      <c r="B4718" s="5"/>
      <c r="C4718" s="5"/>
      <c r="D4718" s="5"/>
    </row>
    <row r="4719" spans="1:4" x14ac:dyDescent="0.2">
      <c r="A4719" s="5"/>
      <c r="B4719" s="5"/>
      <c r="C4719" s="5"/>
      <c r="D4719" s="5"/>
    </row>
    <row r="4720" spans="1:4" x14ac:dyDescent="0.2">
      <c r="A4720" s="5"/>
      <c r="B4720" s="5"/>
      <c r="C4720" s="5"/>
      <c r="D4720" s="5"/>
    </row>
    <row r="4721" spans="1:4" x14ac:dyDescent="0.2">
      <c r="A4721" s="5"/>
      <c r="B4721" s="5"/>
      <c r="C4721" s="5"/>
      <c r="D4721" s="5"/>
    </row>
    <row r="4722" spans="1:4" x14ac:dyDescent="0.2">
      <c r="A4722" s="5"/>
      <c r="B4722" s="5"/>
      <c r="C4722" s="5"/>
      <c r="D4722" s="5"/>
    </row>
    <row r="4723" spans="1:4" x14ac:dyDescent="0.2">
      <c r="A4723" s="5"/>
      <c r="B4723" s="5"/>
      <c r="C4723" s="5"/>
      <c r="D4723" s="5"/>
    </row>
    <row r="4724" spans="1:4" x14ac:dyDescent="0.2">
      <c r="A4724" s="5"/>
      <c r="B4724" s="5"/>
      <c r="C4724" s="5"/>
      <c r="D4724" s="5"/>
    </row>
    <row r="4725" spans="1:4" x14ac:dyDescent="0.2">
      <c r="A4725" s="5"/>
      <c r="B4725" s="5"/>
      <c r="C4725" s="5"/>
      <c r="D4725" s="5"/>
    </row>
    <row r="4726" spans="1:4" x14ac:dyDescent="0.2">
      <c r="A4726" s="5"/>
      <c r="B4726" s="5"/>
      <c r="C4726" s="5"/>
      <c r="D4726" s="5"/>
    </row>
    <row r="4727" spans="1:4" x14ac:dyDescent="0.2">
      <c r="A4727" s="5"/>
      <c r="B4727" s="5"/>
      <c r="C4727" s="5"/>
      <c r="D4727" s="5"/>
    </row>
    <row r="4728" spans="1:4" x14ac:dyDescent="0.2">
      <c r="A4728" s="5"/>
      <c r="B4728" s="5"/>
      <c r="C4728" s="5"/>
      <c r="D4728" s="5"/>
    </row>
    <row r="4729" spans="1:4" x14ac:dyDescent="0.2">
      <c r="A4729" s="5"/>
      <c r="B4729" s="5"/>
      <c r="C4729" s="5"/>
      <c r="D4729" s="5"/>
    </row>
    <row r="4730" spans="1:4" x14ac:dyDescent="0.2">
      <c r="A4730" s="5"/>
      <c r="B4730" s="5"/>
      <c r="C4730" s="5"/>
      <c r="D4730" s="5"/>
    </row>
    <row r="4731" spans="1:4" x14ac:dyDescent="0.2">
      <c r="A4731" s="5"/>
      <c r="B4731" s="5"/>
      <c r="C4731" s="5"/>
      <c r="D4731" s="5"/>
    </row>
    <row r="4732" spans="1:4" x14ac:dyDescent="0.2">
      <c r="A4732" s="5"/>
      <c r="B4732" s="5"/>
      <c r="C4732" s="5"/>
      <c r="D4732" s="5"/>
    </row>
    <row r="4733" spans="1:4" x14ac:dyDescent="0.2">
      <c r="A4733" s="5"/>
      <c r="B4733" s="5"/>
      <c r="C4733" s="5"/>
      <c r="D4733" s="5"/>
    </row>
    <row r="4734" spans="1:4" x14ac:dyDescent="0.2">
      <c r="A4734" s="5"/>
      <c r="B4734" s="5"/>
      <c r="C4734" s="5"/>
      <c r="D4734" s="5"/>
    </row>
    <row r="4735" spans="1:4" x14ac:dyDescent="0.2">
      <c r="A4735" s="5"/>
      <c r="B4735" s="5"/>
      <c r="C4735" s="5"/>
      <c r="D4735" s="5"/>
    </row>
    <row r="4736" spans="1:4" x14ac:dyDescent="0.2">
      <c r="A4736" s="5"/>
      <c r="B4736" s="5"/>
      <c r="C4736" s="5"/>
      <c r="D4736" s="5"/>
    </row>
    <row r="4737" spans="1:4" x14ac:dyDescent="0.2">
      <c r="A4737" s="5"/>
      <c r="B4737" s="5"/>
      <c r="C4737" s="5"/>
      <c r="D4737" s="5"/>
    </row>
    <row r="4738" spans="1:4" x14ac:dyDescent="0.2">
      <c r="A4738" s="5"/>
      <c r="B4738" s="5"/>
      <c r="C4738" s="5"/>
      <c r="D4738" s="5"/>
    </row>
    <row r="4739" spans="1:4" x14ac:dyDescent="0.2">
      <c r="A4739" s="5"/>
      <c r="B4739" s="5"/>
      <c r="C4739" s="5"/>
      <c r="D4739" s="5"/>
    </row>
    <row r="4740" spans="1:4" x14ac:dyDescent="0.2">
      <c r="A4740" s="5"/>
      <c r="B4740" s="5"/>
      <c r="C4740" s="5"/>
      <c r="D4740" s="5"/>
    </row>
    <row r="4741" spans="1:4" x14ac:dyDescent="0.2">
      <c r="A4741" s="5"/>
      <c r="B4741" s="5"/>
      <c r="C4741" s="5"/>
      <c r="D4741" s="5"/>
    </row>
    <row r="4742" spans="1:4" x14ac:dyDescent="0.2">
      <c r="A4742" s="5"/>
      <c r="B4742" s="5"/>
      <c r="C4742" s="5"/>
      <c r="D4742" s="5"/>
    </row>
    <row r="4743" spans="1:4" x14ac:dyDescent="0.2">
      <c r="A4743" s="5"/>
      <c r="B4743" s="5"/>
      <c r="C4743" s="5"/>
      <c r="D4743" s="5"/>
    </row>
    <row r="4744" spans="1:4" x14ac:dyDescent="0.2">
      <c r="A4744" s="5"/>
      <c r="B4744" s="5"/>
      <c r="C4744" s="5"/>
      <c r="D4744" s="5"/>
    </row>
    <row r="4745" spans="1:4" x14ac:dyDescent="0.2">
      <c r="A4745" s="5"/>
      <c r="B4745" s="5"/>
      <c r="C4745" s="5"/>
      <c r="D4745" s="5"/>
    </row>
    <row r="4746" spans="1:4" x14ac:dyDescent="0.2">
      <c r="A4746" s="5"/>
      <c r="B4746" s="5"/>
      <c r="C4746" s="5"/>
      <c r="D4746" s="5"/>
    </row>
    <row r="4747" spans="1:4" x14ac:dyDescent="0.2">
      <c r="A4747" s="5"/>
      <c r="B4747" s="5"/>
      <c r="C4747" s="5"/>
      <c r="D4747" s="5"/>
    </row>
    <row r="4748" spans="1:4" x14ac:dyDescent="0.2">
      <c r="A4748" s="5"/>
      <c r="B4748" s="5"/>
      <c r="C4748" s="5"/>
      <c r="D4748" s="5"/>
    </row>
    <row r="4749" spans="1:4" x14ac:dyDescent="0.2">
      <c r="A4749" s="5"/>
      <c r="B4749" s="5"/>
      <c r="C4749" s="5"/>
      <c r="D4749" s="5"/>
    </row>
    <row r="4750" spans="1:4" x14ac:dyDescent="0.2">
      <c r="A4750" s="5"/>
      <c r="B4750" s="5"/>
      <c r="C4750" s="5"/>
      <c r="D4750" s="5"/>
    </row>
    <row r="4751" spans="1:4" x14ac:dyDescent="0.2">
      <c r="A4751" s="5"/>
      <c r="B4751" s="5"/>
      <c r="C4751" s="5"/>
      <c r="D4751" s="5"/>
    </row>
    <row r="4752" spans="1:4" x14ac:dyDescent="0.2">
      <c r="A4752" s="5"/>
      <c r="B4752" s="5"/>
      <c r="C4752" s="5"/>
      <c r="D4752" s="5"/>
    </row>
    <row r="4753" spans="1:4" x14ac:dyDescent="0.2">
      <c r="A4753" s="5"/>
      <c r="B4753" s="5"/>
      <c r="C4753" s="5"/>
      <c r="D4753" s="5"/>
    </row>
    <row r="4754" spans="1:4" x14ac:dyDescent="0.2">
      <c r="A4754" s="5"/>
      <c r="B4754" s="5"/>
      <c r="C4754" s="5"/>
      <c r="D4754" s="5"/>
    </row>
    <row r="4755" spans="1:4" x14ac:dyDescent="0.2">
      <c r="A4755" s="5"/>
      <c r="B4755" s="5"/>
      <c r="C4755" s="5"/>
      <c r="D4755" s="5"/>
    </row>
    <row r="4756" spans="1:4" x14ac:dyDescent="0.2">
      <c r="A4756" s="5"/>
      <c r="B4756" s="5"/>
      <c r="C4756" s="5"/>
      <c r="D4756" s="5"/>
    </row>
    <row r="4757" spans="1:4" x14ac:dyDescent="0.2">
      <c r="A4757" s="5"/>
      <c r="B4757" s="5"/>
      <c r="C4757" s="5"/>
      <c r="D4757" s="5"/>
    </row>
    <row r="4758" spans="1:4" x14ac:dyDescent="0.2">
      <c r="A4758" s="5"/>
      <c r="B4758" s="5"/>
      <c r="C4758" s="5"/>
      <c r="D4758" s="5"/>
    </row>
    <row r="4759" spans="1:4" x14ac:dyDescent="0.2">
      <c r="A4759" s="5"/>
      <c r="B4759" s="5"/>
      <c r="C4759" s="5"/>
      <c r="D4759" s="5"/>
    </row>
    <row r="4760" spans="1:4" x14ac:dyDescent="0.2">
      <c r="A4760" s="5"/>
      <c r="B4760" s="5"/>
      <c r="C4760" s="5"/>
      <c r="D4760" s="5"/>
    </row>
    <row r="4761" spans="1:4" x14ac:dyDescent="0.2">
      <c r="A4761" s="5"/>
      <c r="B4761" s="5"/>
      <c r="C4761" s="5"/>
      <c r="D4761" s="5"/>
    </row>
    <row r="4762" spans="1:4" x14ac:dyDescent="0.2">
      <c r="A4762" s="5"/>
      <c r="B4762" s="5"/>
      <c r="C4762" s="5"/>
      <c r="D4762" s="5"/>
    </row>
    <row r="4763" spans="1:4" x14ac:dyDescent="0.2">
      <c r="A4763" s="5"/>
      <c r="B4763" s="5"/>
      <c r="C4763" s="5"/>
      <c r="D4763" s="5"/>
    </row>
    <row r="4764" spans="1:4" x14ac:dyDescent="0.2">
      <c r="A4764" s="5"/>
      <c r="B4764" s="5"/>
      <c r="C4764" s="5"/>
      <c r="D4764" s="5"/>
    </row>
    <row r="4765" spans="1:4" x14ac:dyDescent="0.2">
      <c r="A4765" s="5"/>
      <c r="B4765" s="5"/>
      <c r="C4765" s="5"/>
      <c r="D4765" s="5"/>
    </row>
    <row r="4766" spans="1:4" x14ac:dyDescent="0.2">
      <c r="A4766" s="5"/>
      <c r="B4766" s="5"/>
      <c r="C4766" s="5"/>
      <c r="D4766" s="5"/>
    </row>
    <row r="4767" spans="1:4" x14ac:dyDescent="0.2">
      <c r="A4767" s="5"/>
      <c r="B4767" s="5"/>
      <c r="C4767" s="5"/>
      <c r="D4767" s="5"/>
    </row>
    <row r="4768" spans="1:4" x14ac:dyDescent="0.2">
      <c r="A4768" s="5"/>
      <c r="B4768" s="5"/>
      <c r="C4768" s="5"/>
      <c r="D4768" s="5"/>
    </row>
    <row r="4769" spans="1:4" x14ac:dyDescent="0.2">
      <c r="A4769" s="5"/>
      <c r="B4769" s="5"/>
      <c r="C4769" s="5"/>
      <c r="D4769" s="5"/>
    </row>
    <row r="4770" spans="1:4" x14ac:dyDescent="0.2">
      <c r="A4770" s="5"/>
      <c r="B4770" s="5"/>
      <c r="C4770" s="5"/>
      <c r="D4770" s="5"/>
    </row>
    <row r="4771" spans="1:4" x14ac:dyDescent="0.2">
      <c r="A4771" s="5"/>
      <c r="B4771" s="5"/>
      <c r="C4771" s="5"/>
      <c r="D4771" s="5"/>
    </row>
    <row r="4772" spans="1:4" x14ac:dyDescent="0.2">
      <c r="A4772" s="5"/>
      <c r="B4772" s="5"/>
      <c r="C4772" s="5"/>
      <c r="D4772" s="5"/>
    </row>
    <row r="4773" spans="1:4" x14ac:dyDescent="0.2">
      <c r="A4773" s="5"/>
      <c r="B4773" s="5"/>
      <c r="C4773" s="5"/>
      <c r="D4773" s="5"/>
    </row>
    <row r="4774" spans="1:4" x14ac:dyDescent="0.2">
      <c r="A4774" s="5"/>
      <c r="B4774" s="5"/>
      <c r="C4774" s="5"/>
      <c r="D4774" s="5"/>
    </row>
    <row r="4775" spans="1:4" x14ac:dyDescent="0.2">
      <c r="A4775" s="5"/>
      <c r="B4775" s="5"/>
      <c r="C4775" s="5"/>
      <c r="D4775" s="5"/>
    </row>
    <row r="4776" spans="1:4" x14ac:dyDescent="0.2">
      <c r="A4776" s="5"/>
      <c r="B4776" s="5"/>
      <c r="C4776" s="5"/>
      <c r="D4776" s="5"/>
    </row>
    <row r="4777" spans="1:4" x14ac:dyDescent="0.2">
      <c r="A4777" s="5"/>
      <c r="B4777" s="5"/>
      <c r="C4777" s="5"/>
      <c r="D4777" s="5"/>
    </row>
    <row r="4778" spans="1:4" x14ac:dyDescent="0.2">
      <c r="A4778" s="5"/>
      <c r="B4778" s="5"/>
      <c r="C4778" s="5"/>
      <c r="D4778" s="5"/>
    </row>
    <row r="4779" spans="1:4" x14ac:dyDescent="0.2">
      <c r="A4779" s="5"/>
      <c r="B4779" s="5"/>
      <c r="C4779" s="5"/>
      <c r="D4779" s="5"/>
    </row>
    <row r="4780" spans="1:4" x14ac:dyDescent="0.2">
      <c r="A4780" s="5"/>
      <c r="B4780" s="5"/>
      <c r="C4780" s="5"/>
      <c r="D4780" s="5"/>
    </row>
    <row r="4781" spans="1:4" x14ac:dyDescent="0.2">
      <c r="A4781" s="5"/>
      <c r="B4781" s="5"/>
      <c r="C4781" s="5"/>
      <c r="D4781" s="5"/>
    </row>
    <row r="4782" spans="1:4" x14ac:dyDescent="0.2">
      <c r="A4782" s="5"/>
      <c r="B4782" s="5"/>
      <c r="C4782" s="5"/>
      <c r="D4782" s="5"/>
    </row>
    <row r="4783" spans="1:4" x14ac:dyDescent="0.2">
      <c r="A4783" s="5"/>
      <c r="B4783" s="5"/>
      <c r="C4783" s="5"/>
      <c r="D4783" s="5"/>
    </row>
    <row r="4784" spans="1:4" x14ac:dyDescent="0.2">
      <c r="A4784" s="5"/>
      <c r="B4784" s="5"/>
      <c r="C4784" s="5"/>
      <c r="D4784" s="5"/>
    </row>
    <row r="4785" spans="1:4" x14ac:dyDescent="0.2">
      <c r="A4785" s="5"/>
      <c r="B4785" s="5"/>
      <c r="C4785" s="5"/>
      <c r="D4785" s="5"/>
    </row>
    <row r="4786" spans="1:4" x14ac:dyDescent="0.2">
      <c r="A4786" s="5"/>
      <c r="B4786" s="5"/>
      <c r="C4786" s="5"/>
      <c r="D4786" s="5"/>
    </row>
    <row r="4787" spans="1:4" x14ac:dyDescent="0.2">
      <c r="A4787" s="5"/>
      <c r="B4787" s="5"/>
      <c r="C4787" s="5"/>
      <c r="D4787" s="5"/>
    </row>
    <row r="4788" spans="1:4" x14ac:dyDescent="0.2">
      <c r="A4788" s="5"/>
      <c r="B4788" s="5"/>
      <c r="C4788" s="5"/>
      <c r="D4788" s="5"/>
    </row>
    <row r="4789" spans="1:4" x14ac:dyDescent="0.2">
      <c r="A4789" s="5"/>
      <c r="B4789" s="5"/>
      <c r="C4789" s="5"/>
      <c r="D4789" s="5"/>
    </row>
    <row r="4790" spans="1:4" x14ac:dyDescent="0.2">
      <c r="A4790" s="5"/>
      <c r="B4790" s="5"/>
      <c r="C4790" s="5"/>
      <c r="D4790" s="5"/>
    </row>
    <row r="4791" spans="1:4" x14ac:dyDescent="0.2">
      <c r="A4791" s="5"/>
      <c r="B4791" s="5"/>
      <c r="C4791" s="5"/>
      <c r="D4791" s="5"/>
    </row>
    <row r="4792" spans="1:4" x14ac:dyDescent="0.2">
      <c r="A4792" s="5"/>
      <c r="B4792" s="5"/>
      <c r="C4792" s="5"/>
      <c r="D4792" s="5"/>
    </row>
    <row r="4793" spans="1:4" x14ac:dyDescent="0.2">
      <c r="A4793" s="5"/>
      <c r="B4793" s="5"/>
      <c r="C4793" s="5"/>
      <c r="D4793" s="5"/>
    </row>
    <row r="4794" spans="1:4" x14ac:dyDescent="0.2">
      <c r="A4794" s="5"/>
      <c r="B4794" s="5"/>
      <c r="C4794" s="5"/>
      <c r="D4794" s="5"/>
    </row>
    <row r="4795" spans="1:4" x14ac:dyDescent="0.2">
      <c r="A4795" s="5"/>
      <c r="B4795" s="5"/>
      <c r="C4795" s="5"/>
      <c r="D4795" s="5"/>
    </row>
    <row r="4796" spans="1:4" x14ac:dyDescent="0.2">
      <c r="A4796" s="5"/>
      <c r="B4796" s="5"/>
      <c r="C4796" s="5"/>
      <c r="D4796" s="5"/>
    </row>
    <row r="4797" spans="1:4" x14ac:dyDescent="0.2">
      <c r="A4797" s="5"/>
      <c r="B4797" s="5"/>
      <c r="C4797" s="5"/>
      <c r="D4797" s="5"/>
    </row>
    <row r="4798" spans="1:4" x14ac:dyDescent="0.2">
      <c r="A4798" s="5"/>
      <c r="B4798" s="5"/>
      <c r="C4798" s="5"/>
      <c r="D4798" s="5"/>
    </row>
    <row r="4799" spans="1:4" x14ac:dyDescent="0.2">
      <c r="A4799" s="5"/>
      <c r="B4799" s="5"/>
      <c r="C4799" s="5"/>
      <c r="D4799" s="5"/>
    </row>
    <row r="4800" spans="1:4" x14ac:dyDescent="0.2">
      <c r="A4800" s="5"/>
      <c r="B4800" s="5"/>
      <c r="C4800" s="5"/>
      <c r="D4800" s="5"/>
    </row>
    <row r="4801" spans="1:4" x14ac:dyDescent="0.2">
      <c r="A4801" s="5"/>
      <c r="B4801" s="5"/>
      <c r="C4801" s="5"/>
      <c r="D4801" s="5"/>
    </row>
    <row r="4802" spans="1:4" x14ac:dyDescent="0.2">
      <c r="A4802" s="5"/>
      <c r="B4802" s="5"/>
      <c r="C4802" s="5"/>
      <c r="D4802" s="5"/>
    </row>
    <row r="4803" spans="1:4" x14ac:dyDescent="0.2">
      <c r="A4803" s="5"/>
      <c r="B4803" s="5"/>
      <c r="C4803" s="5"/>
      <c r="D4803" s="5"/>
    </row>
    <row r="4804" spans="1:4" x14ac:dyDescent="0.2">
      <c r="A4804" s="5"/>
      <c r="B4804" s="5"/>
      <c r="C4804" s="5"/>
      <c r="D4804" s="5"/>
    </row>
    <row r="4805" spans="1:4" x14ac:dyDescent="0.2">
      <c r="A4805" s="5"/>
      <c r="B4805" s="5"/>
      <c r="C4805" s="5"/>
      <c r="D4805" s="5"/>
    </row>
    <row r="4806" spans="1:4" x14ac:dyDescent="0.2">
      <c r="A4806" s="5"/>
      <c r="B4806" s="5"/>
      <c r="C4806" s="5"/>
      <c r="D4806" s="5"/>
    </row>
    <row r="4807" spans="1:4" x14ac:dyDescent="0.2">
      <c r="A4807" s="5"/>
      <c r="B4807" s="5"/>
      <c r="C4807" s="5"/>
      <c r="D4807" s="5"/>
    </row>
    <row r="4808" spans="1:4" x14ac:dyDescent="0.2">
      <c r="A4808" s="5"/>
      <c r="B4808" s="5"/>
      <c r="C4808" s="5"/>
      <c r="D4808" s="5"/>
    </row>
    <row r="4809" spans="1:4" x14ac:dyDescent="0.2">
      <c r="A4809" s="5"/>
      <c r="B4809" s="5"/>
      <c r="C4809" s="5"/>
      <c r="D4809" s="5"/>
    </row>
    <row r="4810" spans="1:4" x14ac:dyDescent="0.2">
      <c r="A4810" s="5"/>
      <c r="B4810" s="5"/>
      <c r="C4810" s="5"/>
      <c r="D4810" s="5"/>
    </row>
    <row r="4811" spans="1:4" x14ac:dyDescent="0.2">
      <c r="A4811" s="5"/>
      <c r="B4811" s="5"/>
      <c r="C4811" s="5"/>
      <c r="D4811" s="5"/>
    </row>
    <row r="4812" spans="1:4" x14ac:dyDescent="0.2">
      <c r="A4812" s="5"/>
      <c r="B4812" s="5"/>
      <c r="C4812" s="5"/>
      <c r="D4812" s="5"/>
    </row>
    <row r="4813" spans="1:4" x14ac:dyDescent="0.2">
      <c r="A4813" s="5"/>
      <c r="B4813" s="5"/>
      <c r="C4813" s="5"/>
      <c r="D4813" s="5"/>
    </row>
    <row r="4814" spans="1:4" x14ac:dyDescent="0.2">
      <c r="A4814" s="5"/>
      <c r="B4814" s="5"/>
      <c r="C4814" s="5"/>
      <c r="D4814" s="5"/>
    </row>
    <row r="4815" spans="1:4" x14ac:dyDescent="0.2">
      <c r="A4815" s="5"/>
      <c r="B4815" s="5"/>
      <c r="C4815" s="5"/>
      <c r="D4815" s="5"/>
    </row>
    <row r="4816" spans="1:4" x14ac:dyDescent="0.2">
      <c r="A4816" s="5"/>
      <c r="B4816" s="5"/>
      <c r="C4816" s="5"/>
      <c r="D4816" s="5"/>
    </row>
    <row r="4817" spans="1:4" x14ac:dyDescent="0.2">
      <c r="A4817" s="5"/>
      <c r="B4817" s="5"/>
      <c r="C4817" s="5"/>
      <c r="D4817" s="5"/>
    </row>
    <row r="4818" spans="1:4" x14ac:dyDescent="0.2">
      <c r="A4818" s="5"/>
      <c r="B4818" s="5"/>
      <c r="C4818" s="5"/>
      <c r="D4818" s="5"/>
    </row>
    <row r="4819" spans="1:4" x14ac:dyDescent="0.2">
      <c r="A4819" s="5"/>
      <c r="B4819" s="5"/>
      <c r="C4819" s="5"/>
      <c r="D4819" s="5"/>
    </row>
    <row r="4820" spans="1:4" x14ac:dyDescent="0.2">
      <c r="A4820" s="5"/>
      <c r="B4820" s="5"/>
      <c r="C4820" s="5"/>
      <c r="D4820" s="5"/>
    </row>
    <row r="4821" spans="1:4" x14ac:dyDescent="0.2">
      <c r="A4821" s="5"/>
      <c r="B4821" s="5"/>
      <c r="C4821" s="5"/>
      <c r="D4821" s="5"/>
    </row>
    <row r="4822" spans="1:4" x14ac:dyDescent="0.2">
      <c r="A4822" s="5"/>
      <c r="B4822" s="5"/>
      <c r="C4822" s="5"/>
      <c r="D4822" s="5"/>
    </row>
    <row r="4823" spans="1:4" x14ac:dyDescent="0.2">
      <c r="A4823" s="5"/>
      <c r="B4823" s="5"/>
      <c r="C4823" s="5"/>
      <c r="D4823" s="5"/>
    </row>
    <row r="4824" spans="1:4" x14ac:dyDescent="0.2">
      <c r="A4824" s="5"/>
      <c r="B4824" s="5"/>
      <c r="C4824" s="5"/>
      <c r="D4824" s="5"/>
    </row>
    <row r="4825" spans="1:4" x14ac:dyDescent="0.2">
      <c r="A4825" s="5"/>
      <c r="B4825" s="5"/>
      <c r="C4825" s="5"/>
      <c r="D4825" s="5"/>
    </row>
    <row r="4826" spans="1:4" x14ac:dyDescent="0.2">
      <c r="A4826" s="5"/>
      <c r="B4826" s="5"/>
      <c r="C4826" s="5"/>
      <c r="D4826" s="5"/>
    </row>
    <row r="4827" spans="1:4" x14ac:dyDescent="0.2">
      <c r="A4827" s="5"/>
      <c r="B4827" s="5"/>
      <c r="C4827" s="5"/>
      <c r="D4827" s="5"/>
    </row>
    <row r="4828" spans="1:4" x14ac:dyDescent="0.2">
      <c r="A4828" s="5"/>
      <c r="B4828" s="5"/>
      <c r="C4828" s="5"/>
      <c r="D4828" s="5"/>
    </row>
    <row r="4829" spans="1:4" x14ac:dyDescent="0.2">
      <c r="A4829" s="5"/>
      <c r="B4829" s="5"/>
      <c r="C4829" s="5"/>
      <c r="D4829" s="5"/>
    </row>
    <row r="4830" spans="1:4" x14ac:dyDescent="0.2">
      <c r="A4830" s="5"/>
      <c r="B4830" s="5"/>
      <c r="C4830" s="5"/>
      <c r="D4830" s="5"/>
    </row>
    <row r="4831" spans="1:4" x14ac:dyDescent="0.2">
      <c r="A4831" s="5"/>
      <c r="B4831" s="5"/>
      <c r="C4831" s="5"/>
      <c r="D4831" s="5"/>
    </row>
    <row r="4832" spans="1:4" x14ac:dyDescent="0.2">
      <c r="A4832" s="5"/>
      <c r="B4832" s="5"/>
      <c r="C4832" s="5"/>
      <c r="D4832" s="5"/>
    </row>
    <row r="4833" spans="1:4" x14ac:dyDescent="0.2">
      <c r="A4833" s="5"/>
      <c r="B4833" s="5"/>
      <c r="C4833" s="5"/>
      <c r="D4833" s="5"/>
    </row>
    <row r="4834" spans="1:4" x14ac:dyDescent="0.2">
      <c r="A4834" s="5"/>
      <c r="B4834" s="5"/>
      <c r="C4834" s="5"/>
      <c r="D4834" s="5"/>
    </row>
    <row r="4835" spans="1:4" x14ac:dyDescent="0.2">
      <c r="A4835" s="5"/>
      <c r="B4835" s="5"/>
      <c r="C4835" s="5"/>
      <c r="D4835" s="5"/>
    </row>
    <row r="4836" spans="1:4" x14ac:dyDescent="0.2">
      <c r="A4836" s="5"/>
      <c r="B4836" s="5"/>
      <c r="C4836" s="5"/>
      <c r="D4836" s="5"/>
    </row>
    <row r="4837" spans="1:4" x14ac:dyDescent="0.2">
      <c r="A4837" s="5"/>
      <c r="B4837" s="5"/>
      <c r="C4837" s="5"/>
      <c r="D4837" s="5"/>
    </row>
    <row r="4838" spans="1:4" x14ac:dyDescent="0.2">
      <c r="A4838" s="5"/>
      <c r="B4838" s="5"/>
      <c r="C4838" s="5"/>
      <c r="D4838" s="5"/>
    </row>
    <row r="4839" spans="1:4" x14ac:dyDescent="0.2">
      <c r="A4839" s="5"/>
      <c r="B4839" s="5"/>
      <c r="C4839" s="5"/>
      <c r="D4839" s="5"/>
    </row>
    <row r="4840" spans="1:4" x14ac:dyDescent="0.2">
      <c r="A4840" s="5"/>
      <c r="B4840" s="5"/>
      <c r="C4840" s="5"/>
      <c r="D4840" s="5"/>
    </row>
    <row r="4841" spans="1:4" x14ac:dyDescent="0.2">
      <c r="A4841" s="5"/>
      <c r="B4841" s="5"/>
      <c r="C4841" s="5"/>
      <c r="D4841" s="5"/>
    </row>
    <row r="4842" spans="1:4" x14ac:dyDescent="0.2">
      <c r="A4842" s="5"/>
      <c r="B4842" s="5"/>
      <c r="C4842" s="5"/>
      <c r="D4842" s="5"/>
    </row>
    <row r="4843" spans="1:4" x14ac:dyDescent="0.2">
      <c r="A4843" s="5"/>
      <c r="B4843" s="5"/>
      <c r="C4843" s="5"/>
      <c r="D4843" s="5"/>
    </row>
    <row r="4844" spans="1:4" x14ac:dyDescent="0.2">
      <c r="A4844" s="5"/>
      <c r="B4844" s="5"/>
      <c r="C4844" s="5"/>
      <c r="D4844" s="5"/>
    </row>
    <row r="4845" spans="1:4" x14ac:dyDescent="0.2">
      <c r="A4845" s="5"/>
      <c r="B4845" s="5"/>
      <c r="C4845" s="5"/>
      <c r="D4845" s="5"/>
    </row>
    <row r="4846" spans="1:4" x14ac:dyDescent="0.2">
      <c r="A4846" s="5"/>
      <c r="B4846" s="5"/>
      <c r="C4846" s="5"/>
      <c r="D4846" s="5"/>
    </row>
    <row r="4847" spans="1:4" x14ac:dyDescent="0.2">
      <c r="A4847" s="5"/>
      <c r="B4847" s="5"/>
      <c r="C4847" s="5"/>
      <c r="D4847" s="5"/>
    </row>
    <row r="4848" spans="1:4" x14ac:dyDescent="0.2">
      <c r="A4848" s="5"/>
      <c r="B4848" s="5"/>
      <c r="C4848" s="5"/>
      <c r="D4848" s="5"/>
    </row>
    <row r="4849" spans="1:4" x14ac:dyDescent="0.2">
      <c r="A4849" s="5"/>
      <c r="B4849" s="5"/>
      <c r="C4849" s="5"/>
      <c r="D4849" s="5"/>
    </row>
    <row r="4850" spans="1:4" x14ac:dyDescent="0.2">
      <c r="A4850" s="5"/>
      <c r="B4850" s="5"/>
      <c r="C4850" s="5"/>
      <c r="D4850" s="5"/>
    </row>
    <row r="4851" spans="1:4" x14ac:dyDescent="0.2">
      <c r="A4851" s="5"/>
      <c r="B4851" s="5"/>
      <c r="C4851" s="5"/>
      <c r="D4851" s="5"/>
    </row>
    <row r="4852" spans="1:4" x14ac:dyDescent="0.2">
      <c r="A4852" s="5"/>
      <c r="B4852" s="5"/>
      <c r="C4852" s="5"/>
      <c r="D4852" s="5"/>
    </row>
    <row r="4853" spans="1:4" x14ac:dyDescent="0.2">
      <c r="A4853" s="5"/>
      <c r="B4853" s="5"/>
      <c r="C4853" s="5"/>
      <c r="D4853" s="5"/>
    </row>
    <row r="4854" spans="1:4" x14ac:dyDescent="0.2">
      <c r="A4854" s="5"/>
      <c r="B4854" s="5"/>
      <c r="C4854" s="5"/>
      <c r="D4854" s="5"/>
    </row>
    <row r="4855" spans="1:4" x14ac:dyDescent="0.2">
      <c r="A4855" s="5"/>
      <c r="B4855" s="5"/>
      <c r="C4855" s="5"/>
      <c r="D4855" s="5"/>
    </row>
    <row r="4856" spans="1:4" x14ac:dyDescent="0.2">
      <c r="A4856" s="5"/>
      <c r="B4856" s="5"/>
      <c r="C4856" s="5"/>
      <c r="D4856" s="5"/>
    </row>
    <row r="4857" spans="1:4" x14ac:dyDescent="0.2">
      <c r="A4857" s="5"/>
      <c r="B4857" s="5"/>
      <c r="C4857" s="5"/>
      <c r="D4857" s="5"/>
    </row>
    <row r="4858" spans="1:4" x14ac:dyDescent="0.2">
      <c r="A4858" s="5"/>
      <c r="B4858" s="5"/>
      <c r="C4858" s="5"/>
      <c r="D4858" s="5"/>
    </row>
    <row r="4859" spans="1:4" x14ac:dyDescent="0.2">
      <c r="A4859" s="5"/>
      <c r="B4859" s="5"/>
      <c r="C4859" s="5"/>
      <c r="D4859" s="5"/>
    </row>
    <row r="4860" spans="1:4" x14ac:dyDescent="0.2">
      <c r="A4860" s="5"/>
      <c r="B4860" s="5"/>
      <c r="C4860" s="5"/>
      <c r="D4860" s="5"/>
    </row>
    <row r="4861" spans="1:4" x14ac:dyDescent="0.2">
      <c r="A4861" s="5"/>
      <c r="B4861" s="5"/>
      <c r="C4861" s="5"/>
      <c r="D4861" s="5"/>
    </row>
    <row r="4862" spans="1:4" x14ac:dyDescent="0.2">
      <c r="A4862" s="5"/>
      <c r="B4862" s="5"/>
      <c r="C4862" s="5"/>
      <c r="D4862" s="5"/>
    </row>
    <row r="4863" spans="1:4" x14ac:dyDescent="0.2">
      <c r="A4863" s="5"/>
      <c r="B4863" s="5"/>
      <c r="C4863" s="5"/>
      <c r="D4863" s="5"/>
    </row>
    <row r="4864" spans="1:4" x14ac:dyDescent="0.2">
      <c r="A4864" s="5"/>
      <c r="B4864" s="5"/>
      <c r="C4864" s="5"/>
      <c r="D4864" s="5"/>
    </row>
    <row r="4865" spans="1:4" x14ac:dyDescent="0.2">
      <c r="A4865" s="5"/>
      <c r="B4865" s="5"/>
      <c r="C4865" s="5"/>
      <c r="D4865" s="5"/>
    </row>
    <row r="4866" spans="1:4" x14ac:dyDescent="0.2">
      <c r="A4866" s="5"/>
      <c r="B4866" s="5"/>
      <c r="C4866" s="5"/>
      <c r="D4866" s="5"/>
    </row>
    <row r="4867" spans="1:4" x14ac:dyDescent="0.2">
      <c r="A4867" s="5"/>
      <c r="B4867" s="5"/>
      <c r="C4867" s="5"/>
      <c r="D4867" s="5"/>
    </row>
    <row r="4868" spans="1:4" x14ac:dyDescent="0.2">
      <c r="A4868" s="5"/>
      <c r="B4868" s="5"/>
      <c r="C4868" s="5"/>
      <c r="D4868" s="5"/>
    </row>
    <row r="4869" spans="1:4" x14ac:dyDescent="0.2">
      <c r="A4869" s="5"/>
      <c r="B4869" s="5"/>
      <c r="C4869" s="5"/>
      <c r="D4869" s="5"/>
    </row>
    <row r="4870" spans="1:4" x14ac:dyDescent="0.2">
      <c r="A4870" s="5"/>
      <c r="B4870" s="5"/>
      <c r="C4870" s="5"/>
      <c r="D4870" s="5"/>
    </row>
    <row r="4871" spans="1:4" x14ac:dyDescent="0.2">
      <c r="A4871" s="5"/>
      <c r="B4871" s="5"/>
      <c r="C4871" s="5"/>
      <c r="D4871" s="5"/>
    </row>
    <row r="4872" spans="1:4" x14ac:dyDescent="0.2">
      <c r="A4872" s="5"/>
      <c r="B4872" s="5"/>
      <c r="C4872" s="5"/>
      <c r="D4872" s="5"/>
    </row>
    <row r="4873" spans="1:4" x14ac:dyDescent="0.2">
      <c r="A4873" s="5"/>
      <c r="B4873" s="5"/>
      <c r="C4873" s="5"/>
      <c r="D4873" s="5"/>
    </row>
    <row r="4874" spans="1:4" x14ac:dyDescent="0.2">
      <c r="A4874" s="5"/>
      <c r="B4874" s="5"/>
      <c r="C4874" s="5"/>
      <c r="D4874" s="5"/>
    </row>
    <row r="4875" spans="1:4" x14ac:dyDescent="0.2">
      <c r="A4875" s="5"/>
      <c r="B4875" s="5"/>
      <c r="C4875" s="5"/>
      <c r="D4875" s="5"/>
    </row>
    <row r="4876" spans="1:4" x14ac:dyDescent="0.2">
      <c r="A4876" s="5"/>
      <c r="B4876" s="5"/>
      <c r="C4876" s="5"/>
      <c r="D4876" s="5"/>
    </row>
    <row r="4877" spans="1:4" x14ac:dyDescent="0.2">
      <c r="A4877" s="5"/>
      <c r="B4877" s="5"/>
      <c r="C4877" s="5"/>
      <c r="D4877" s="5"/>
    </row>
    <row r="4878" spans="1:4" x14ac:dyDescent="0.2">
      <c r="A4878" s="5"/>
      <c r="B4878" s="5"/>
      <c r="C4878" s="5"/>
      <c r="D4878" s="5"/>
    </row>
    <row r="4879" spans="1:4" x14ac:dyDescent="0.2">
      <c r="A4879" s="5"/>
      <c r="B4879" s="5"/>
      <c r="C4879" s="5"/>
      <c r="D4879" s="5"/>
    </row>
    <row r="4880" spans="1:4" x14ac:dyDescent="0.2">
      <c r="A4880" s="5"/>
      <c r="B4880" s="5"/>
      <c r="C4880" s="5"/>
      <c r="D4880" s="5"/>
    </row>
    <row r="4881" spans="1:4" x14ac:dyDescent="0.2">
      <c r="A4881" s="5"/>
      <c r="B4881" s="5"/>
      <c r="C4881" s="5"/>
      <c r="D4881" s="5"/>
    </row>
    <row r="4882" spans="1:4" x14ac:dyDescent="0.2">
      <c r="A4882" s="5"/>
      <c r="B4882" s="5"/>
      <c r="C4882" s="5"/>
      <c r="D4882" s="5"/>
    </row>
    <row r="4883" spans="1:4" x14ac:dyDescent="0.2">
      <c r="A4883" s="5"/>
      <c r="B4883" s="5"/>
      <c r="C4883" s="5"/>
      <c r="D4883" s="5"/>
    </row>
    <row r="4884" spans="1:4" x14ac:dyDescent="0.2">
      <c r="A4884" s="5"/>
      <c r="B4884" s="5"/>
      <c r="C4884" s="5"/>
      <c r="D4884" s="5"/>
    </row>
    <row r="4885" spans="1:4" x14ac:dyDescent="0.2">
      <c r="A4885" s="5"/>
      <c r="B4885" s="5"/>
      <c r="C4885" s="5"/>
      <c r="D4885" s="5"/>
    </row>
    <row r="4886" spans="1:4" x14ac:dyDescent="0.2">
      <c r="A4886" s="5"/>
      <c r="B4886" s="5"/>
      <c r="C4886" s="5"/>
      <c r="D4886" s="5"/>
    </row>
    <row r="4887" spans="1:4" x14ac:dyDescent="0.2">
      <c r="A4887" s="5"/>
      <c r="B4887" s="5"/>
      <c r="C4887" s="5"/>
      <c r="D4887" s="5"/>
    </row>
    <row r="4888" spans="1:4" x14ac:dyDescent="0.2">
      <c r="A4888" s="5"/>
      <c r="B4888" s="5"/>
      <c r="C4888" s="5"/>
      <c r="D4888" s="5"/>
    </row>
    <row r="4889" spans="1:4" x14ac:dyDescent="0.2">
      <c r="A4889" s="5"/>
      <c r="B4889" s="5"/>
      <c r="C4889" s="5"/>
      <c r="D4889" s="5"/>
    </row>
    <row r="4890" spans="1:4" x14ac:dyDescent="0.2">
      <c r="A4890" s="5"/>
      <c r="B4890" s="5"/>
      <c r="C4890" s="5"/>
      <c r="D4890" s="5"/>
    </row>
    <row r="4891" spans="1:4" x14ac:dyDescent="0.2">
      <c r="A4891" s="5"/>
      <c r="B4891" s="5"/>
      <c r="C4891" s="5"/>
      <c r="D4891" s="5"/>
    </row>
    <row r="4892" spans="1:4" x14ac:dyDescent="0.2">
      <c r="A4892" s="5"/>
      <c r="B4892" s="5"/>
      <c r="C4892" s="5"/>
      <c r="D4892" s="5"/>
    </row>
    <row r="4893" spans="1:4" x14ac:dyDescent="0.2">
      <c r="A4893" s="5"/>
      <c r="B4893" s="5"/>
      <c r="C4893" s="5"/>
      <c r="D4893" s="5"/>
    </row>
    <row r="4894" spans="1:4" x14ac:dyDescent="0.2">
      <c r="A4894" s="5"/>
      <c r="B4894" s="5"/>
      <c r="C4894" s="5"/>
      <c r="D4894" s="5"/>
    </row>
    <row r="4895" spans="1:4" x14ac:dyDescent="0.2">
      <c r="A4895" s="5"/>
      <c r="B4895" s="5"/>
      <c r="C4895" s="5"/>
      <c r="D4895" s="5"/>
    </row>
    <row r="4896" spans="1:4" x14ac:dyDescent="0.2">
      <c r="A4896" s="5"/>
      <c r="B4896" s="5"/>
      <c r="C4896" s="5"/>
      <c r="D4896" s="5"/>
    </row>
    <row r="4897" spans="1:4" x14ac:dyDescent="0.2">
      <c r="A4897" s="5"/>
      <c r="B4897" s="5"/>
      <c r="C4897" s="5"/>
      <c r="D4897" s="5"/>
    </row>
    <row r="4898" spans="1:4" x14ac:dyDescent="0.2">
      <c r="A4898" s="5"/>
      <c r="B4898" s="5"/>
      <c r="C4898" s="5"/>
      <c r="D4898" s="5"/>
    </row>
    <row r="4899" spans="1:4" x14ac:dyDescent="0.2">
      <c r="A4899" s="5"/>
      <c r="B4899" s="5"/>
      <c r="C4899" s="5"/>
      <c r="D4899" s="5"/>
    </row>
    <row r="4900" spans="1:4" x14ac:dyDescent="0.2">
      <c r="A4900" s="5"/>
      <c r="B4900" s="5"/>
      <c r="C4900" s="5"/>
      <c r="D4900" s="5"/>
    </row>
    <row r="4901" spans="1:4" x14ac:dyDescent="0.2">
      <c r="A4901" s="5"/>
      <c r="B4901" s="5"/>
      <c r="C4901" s="5"/>
      <c r="D4901" s="5"/>
    </row>
    <row r="4902" spans="1:4" x14ac:dyDescent="0.2">
      <c r="A4902" s="5"/>
      <c r="B4902" s="5"/>
      <c r="C4902" s="5"/>
      <c r="D4902" s="5"/>
    </row>
    <row r="4903" spans="1:4" x14ac:dyDescent="0.2">
      <c r="A4903" s="5"/>
      <c r="B4903" s="5"/>
      <c r="C4903" s="5"/>
      <c r="D4903" s="5"/>
    </row>
    <row r="4904" spans="1:4" x14ac:dyDescent="0.2">
      <c r="A4904" s="5"/>
      <c r="B4904" s="5"/>
      <c r="C4904" s="5"/>
      <c r="D4904" s="5"/>
    </row>
    <row r="4905" spans="1:4" x14ac:dyDescent="0.2">
      <c r="A4905" s="5"/>
      <c r="B4905" s="5"/>
      <c r="C4905" s="5"/>
      <c r="D4905" s="5"/>
    </row>
    <row r="4906" spans="1:4" x14ac:dyDescent="0.2">
      <c r="A4906" s="5"/>
      <c r="B4906" s="5"/>
      <c r="C4906" s="5"/>
      <c r="D4906" s="5"/>
    </row>
    <row r="4907" spans="1:4" x14ac:dyDescent="0.2">
      <c r="A4907" s="5"/>
      <c r="B4907" s="5"/>
      <c r="C4907" s="5"/>
      <c r="D4907" s="5"/>
    </row>
    <row r="4908" spans="1:4" x14ac:dyDescent="0.2">
      <c r="A4908" s="5"/>
      <c r="B4908" s="5"/>
      <c r="C4908" s="5"/>
      <c r="D4908" s="5"/>
    </row>
    <row r="4909" spans="1:4" x14ac:dyDescent="0.2">
      <c r="A4909" s="5"/>
      <c r="B4909" s="5"/>
      <c r="C4909" s="5"/>
      <c r="D4909" s="5"/>
    </row>
    <row r="4910" spans="1:4" x14ac:dyDescent="0.2">
      <c r="A4910" s="5"/>
      <c r="B4910" s="5"/>
      <c r="C4910" s="5"/>
      <c r="D4910" s="5"/>
    </row>
    <row r="4911" spans="1:4" x14ac:dyDescent="0.2">
      <c r="A4911" s="5"/>
      <c r="B4911" s="5"/>
      <c r="C4911" s="5"/>
      <c r="D4911" s="5"/>
    </row>
    <row r="4912" spans="1:4" x14ac:dyDescent="0.2">
      <c r="A4912" s="5"/>
      <c r="B4912" s="5"/>
      <c r="C4912" s="5"/>
      <c r="D4912" s="5"/>
    </row>
    <row r="4913" spans="1:4" x14ac:dyDescent="0.2">
      <c r="A4913" s="5"/>
      <c r="B4913" s="5"/>
      <c r="C4913" s="5"/>
      <c r="D4913" s="5"/>
    </row>
    <row r="4914" spans="1:4" x14ac:dyDescent="0.2">
      <c r="A4914" s="5"/>
      <c r="B4914" s="5"/>
      <c r="C4914" s="5"/>
      <c r="D4914" s="5"/>
    </row>
    <row r="4915" spans="1:4" x14ac:dyDescent="0.2">
      <c r="A4915" s="5"/>
      <c r="B4915" s="5"/>
      <c r="C4915" s="5"/>
      <c r="D4915" s="5"/>
    </row>
    <row r="4916" spans="1:4" x14ac:dyDescent="0.2">
      <c r="A4916" s="5"/>
      <c r="B4916" s="5"/>
      <c r="C4916" s="5"/>
      <c r="D4916" s="5"/>
    </row>
    <row r="4917" spans="1:4" x14ac:dyDescent="0.2">
      <c r="A4917" s="5"/>
      <c r="B4917" s="5"/>
      <c r="C4917" s="5"/>
      <c r="D4917" s="5"/>
    </row>
    <row r="4918" spans="1:4" x14ac:dyDescent="0.2">
      <c r="A4918" s="5"/>
      <c r="B4918" s="5"/>
      <c r="C4918" s="5"/>
      <c r="D4918" s="5"/>
    </row>
    <row r="4919" spans="1:4" x14ac:dyDescent="0.2">
      <c r="A4919" s="5"/>
      <c r="B4919" s="5"/>
      <c r="C4919" s="5"/>
      <c r="D4919" s="5"/>
    </row>
    <row r="4920" spans="1:4" x14ac:dyDescent="0.2">
      <c r="A4920" s="5"/>
      <c r="B4920" s="5"/>
      <c r="C4920" s="5"/>
      <c r="D4920" s="5"/>
    </row>
    <row r="4921" spans="1:4" x14ac:dyDescent="0.2">
      <c r="A4921" s="5"/>
      <c r="B4921" s="5"/>
      <c r="C4921" s="5"/>
      <c r="D4921" s="5"/>
    </row>
    <row r="4922" spans="1:4" x14ac:dyDescent="0.2">
      <c r="A4922" s="5"/>
      <c r="B4922" s="5"/>
      <c r="C4922" s="5"/>
      <c r="D4922" s="5"/>
    </row>
    <row r="4923" spans="1:4" x14ac:dyDescent="0.2">
      <c r="A4923" s="5"/>
      <c r="B4923" s="5"/>
      <c r="C4923" s="5"/>
      <c r="D4923" s="5"/>
    </row>
    <row r="4924" spans="1:4" x14ac:dyDescent="0.2">
      <c r="A4924" s="5"/>
      <c r="B4924" s="5"/>
      <c r="C4924" s="5"/>
      <c r="D4924" s="5"/>
    </row>
    <row r="4925" spans="1:4" x14ac:dyDescent="0.2">
      <c r="A4925" s="5"/>
      <c r="B4925" s="5"/>
      <c r="C4925" s="5"/>
      <c r="D4925" s="5"/>
    </row>
    <row r="4926" spans="1:4" x14ac:dyDescent="0.2">
      <c r="A4926" s="5"/>
      <c r="B4926" s="5"/>
      <c r="C4926" s="5"/>
      <c r="D4926" s="5"/>
    </row>
    <row r="4927" spans="1:4" x14ac:dyDescent="0.2">
      <c r="A4927" s="5"/>
      <c r="B4927" s="5"/>
      <c r="C4927" s="5"/>
      <c r="D4927" s="5"/>
    </row>
    <row r="4928" spans="1:4" x14ac:dyDescent="0.2">
      <c r="A4928" s="5"/>
      <c r="B4928" s="5"/>
      <c r="C4928" s="5"/>
      <c r="D4928" s="5"/>
    </row>
    <row r="4929" spans="1:4" x14ac:dyDescent="0.2">
      <c r="A4929" s="5"/>
      <c r="B4929" s="5"/>
      <c r="C4929" s="5"/>
      <c r="D4929" s="5"/>
    </row>
    <row r="4930" spans="1:4" x14ac:dyDescent="0.2">
      <c r="A4930" s="5"/>
      <c r="B4930" s="5"/>
      <c r="C4930" s="5"/>
      <c r="D4930" s="5"/>
    </row>
    <row r="4931" spans="1:4" x14ac:dyDescent="0.2">
      <c r="A4931" s="5"/>
      <c r="B4931" s="5"/>
      <c r="C4931" s="5"/>
      <c r="D4931" s="5"/>
    </row>
    <row r="4932" spans="1:4" x14ac:dyDescent="0.2">
      <c r="A4932" s="5"/>
      <c r="B4932" s="5"/>
      <c r="C4932" s="5"/>
      <c r="D4932" s="5"/>
    </row>
    <row r="4933" spans="1:4" x14ac:dyDescent="0.2">
      <c r="A4933" s="5"/>
      <c r="B4933" s="5"/>
      <c r="C4933" s="5"/>
      <c r="D4933" s="5"/>
    </row>
    <row r="4934" spans="1:4" x14ac:dyDescent="0.2">
      <c r="A4934" s="5"/>
      <c r="B4934" s="5"/>
      <c r="C4934" s="5"/>
      <c r="D4934" s="5"/>
    </row>
    <row r="4935" spans="1:4" x14ac:dyDescent="0.2">
      <c r="A4935" s="5"/>
      <c r="B4935" s="5"/>
      <c r="C4935" s="5"/>
      <c r="D4935" s="5"/>
    </row>
    <row r="4936" spans="1:4" x14ac:dyDescent="0.2">
      <c r="A4936" s="5"/>
      <c r="B4936" s="5"/>
      <c r="C4936" s="5"/>
      <c r="D4936" s="5"/>
    </row>
    <row r="4937" spans="1:4" x14ac:dyDescent="0.2">
      <c r="A4937" s="5"/>
      <c r="B4937" s="5"/>
      <c r="C4937" s="5"/>
      <c r="D4937" s="5"/>
    </row>
    <row r="4938" spans="1:4" x14ac:dyDescent="0.2">
      <c r="A4938" s="5"/>
      <c r="B4938" s="5"/>
      <c r="C4938" s="5"/>
      <c r="D4938" s="5"/>
    </row>
    <row r="4939" spans="1:4" x14ac:dyDescent="0.2">
      <c r="A4939" s="5"/>
      <c r="B4939" s="5"/>
      <c r="C4939" s="5"/>
      <c r="D4939" s="5"/>
    </row>
    <row r="4940" spans="1:4" x14ac:dyDescent="0.2">
      <c r="A4940" s="5"/>
      <c r="B4940" s="5"/>
      <c r="C4940" s="5"/>
      <c r="D4940" s="5"/>
    </row>
    <row r="4941" spans="1:4" x14ac:dyDescent="0.2">
      <c r="A4941" s="5"/>
      <c r="B4941" s="5"/>
      <c r="C4941" s="5"/>
      <c r="D4941" s="5"/>
    </row>
    <row r="4942" spans="1:4" x14ac:dyDescent="0.2">
      <c r="A4942" s="5"/>
      <c r="B4942" s="5"/>
      <c r="C4942" s="5"/>
      <c r="D4942" s="5"/>
    </row>
    <row r="4943" spans="1:4" x14ac:dyDescent="0.2">
      <c r="A4943" s="5"/>
      <c r="B4943" s="5"/>
      <c r="C4943" s="5"/>
      <c r="D4943" s="5"/>
    </row>
    <row r="4944" spans="1:4" x14ac:dyDescent="0.2">
      <c r="A4944" s="5"/>
      <c r="B4944" s="5"/>
      <c r="C4944" s="5"/>
      <c r="D4944" s="5"/>
    </row>
    <row r="4945" spans="1:4" x14ac:dyDescent="0.2">
      <c r="A4945" s="5"/>
      <c r="B4945" s="5"/>
      <c r="C4945" s="5"/>
      <c r="D4945" s="5"/>
    </row>
    <row r="4946" spans="1:4" x14ac:dyDescent="0.2">
      <c r="A4946" s="5"/>
      <c r="B4946" s="5"/>
      <c r="C4946" s="5"/>
      <c r="D4946" s="5"/>
    </row>
    <row r="4947" spans="1:4" x14ac:dyDescent="0.2">
      <c r="A4947" s="5"/>
      <c r="B4947" s="5"/>
      <c r="C4947" s="5"/>
      <c r="D4947" s="5"/>
    </row>
    <row r="4948" spans="1:4" x14ac:dyDescent="0.2">
      <c r="A4948" s="5"/>
      <c r="B4948" s="5"/>
      <c r="C4948" s="5"/>
      <c r="D4948" s="5"/>
    </row>
    <row r="4949" spans="1:4" x14ac:dyDescent="0.2">
      <c r="A4949" s="5"/>
      <c r="B4949" s="5"/>
      <c r="C4949" s="5"/>
      <c r="D4949" s="5"/>
    </row>
    <row r="4950" spans="1:4" x14ac:dyDescent="0.2">
      <c r="A4950" s="5"/>
      <c r="B4950" s="5"/>
      <c r="C4950" s="5"/>
      <c r="D4950" s="5"/>
    </row>
    <row r="4951" spans="1:4" x14ac:dyDescent="0.2">
      <c r="A4951" s="5"/>
      <c r="B4951" s="5"/>
      <c r="C4951" s="5"/>
      <c r="D4951" s="5"/>
    </row>
    <row r="4952" spans="1:4" x14ac:dyDescent="0.2">
      <c r="A4952" s="5"/>
      <c r="B4952" s="5"/>
      <c r="C4952" s="5"/>
      <c r="D4952" s="5"/>
    </row>
    <row r="4953" spans="1:4" x14ac:dyDescent="0.2">
      <c r="A4953" s="5"/>
      <c r="B4953" s="5"/>
      <c r="C4953" s="5"/>
      <c r="D4953" s="5"/>
    </row>
    <row r="4954" spans="1:4" x14ac:dyDescent="0.2">
      <c r="A4954" s="5"/>
      <c r="B4954" s="5"/>
      <c r="C4954" s="5"/>
      <c r="D4954" s="5"/>
    </row>
    <row r="4955" spans="1:4" x14ac:dyDescent="0.2">
      <c r="A4955" s="5"/>
      <c r="B4955" s="5"/>
      <c r="C4955" s="5"/>
      <c r="D4955" s="5"/>
    </row>
    <row r="4956" spans="1:4" x14ac:dyDescent="0.2">
      <c r="A4956" s="5"/>
      <c r="B4956" s="5"/>
      <c r="C4956" s="5"/>
      <c r="D4956" s="5"/>
    </row>
    <row r="4957" spans="1:4" x14ac:dyDescent="0.2">
      <c r="A4957" s="5"/>
      <c r="B4957" s="5"/>
      <c r="C4957" s="5"/>
      <c r="D4957" s="5"/>
    </row>
    <row r="4958" spans="1:4" x14ac:dyDescent="0.2">
      <c r="A4958" s="5"/>
      <c r="B4958" s="5"/>
      <c r="C4958" s="5"/>
      <c r="D4958" s="5"/>
    </row>
    <row r="4959" spans="1:4" x14ac:dyDescent="0.2">
      <c r="A4959" s="5"/>
      <c r="B4959" s="5"/>
      <c r="C4959" s="5"/>
      <c r="D4959" s="5"/>
    </row>
    <row r="4960" spans="1:4" x14ac:dyDescent="0.2">
      <c r="A4960" s="5"/>
      <c r="B4960" s="5"/>
      <c r="C4960" s="5"/>
      <c r="D4960" s="5"/>
    </row>
    <row r="4961" spans="1:4" x14ac:dyDescent="0.2">
      <c r="A4961" s="5"/>
      <c r="B4961" s="5"/>
      <c r="C4961" s="5"/>
      <c r="D4961" s="5"/>
    </row>
    <row r="4962" spans="1:4" x14ac:dyDescent="0.2">
      <c r="A4962" s="5"/>
      <c r="B4962" s="5"/>
      <c r="C4962" s="5"/>
      <c r="D4962" s="5"/>
    </row>
    <row r="4963" spans="1:4" x14ac:dyDescent="0.2">
      <c r="A4963" s="5"/>
      <c r="B4963" s="5"/>
      <c r="C4963" s="5"/>
      <c r="D4963" s="5"/>
    </row>
    <row r="4964" spans="1:4" x14ac:dyDescent="0.2">
      <c r="A4964" s="5"/>
      <c r="B4964" s="5"/>
      <c r="C4964" s="5"/>
      <c r="D4964" s="5"/>
    </row>
    <row r="4965" spans="1:4" x14ac:dyDescent="0.2">
      <c r="A4965" s="5"/>
      <c r="B4965" s="5"/>
      <c r="C4965" s="5"/>
      <c r="D4965" s="5"/>
    </row>
    <row r="4966" spans="1:4" x14ac:dyDescent="0.2">
      <c r="A4966" s="5"/>
      <c r="B4966" s="5"/>
      <c r="C4966" s="5"/>
      <c r="D4966" s="5"/>
    </row>
    <row r="4967" spans="1:4" x14ac:dyDescent="0.2">
      <c r="A4967" s="5"/>
      <c r="B4967" s="5"/>
      <c r="C4967" s="5"/>
      <c r="D4967" s="5"/>
    </row>
    <row r="4968" spans="1:4" x14ac:dyDescent="0.2">
      <c r="A4968" s="5"/>
      <c r="B4968" s="5"/>
      <c r="C4968" s="5"/>
      <c r="D4968" s="5"/>
    </row>
    <row r="4969" spans="1:4" x14ac:dyDescent="0.2">
      <c r="A4969" s="5"/>
      <c r="B4969" s="5"/>
      <c r="C4969" s="5"/>
      <c r="D4969" s="5"/>
    </row>
    <row r="4970" spans="1:4" x14ac:dyDescent="0.2">
      <c r="A4970" s="5"/>
      <c r="B4970" s="5"/>
      <c r="C4970" s="5"/>
      <c r="D4970" s="5"/>
    </row>
    <row r="4971" spans="1:4" x14ac:dyDescent="0.2">
      <c r="A4971" s="5"/>
      <c r="B4971" s="5"/>
      <c r="C4971" s="5"/>
      <c r="D4971" s="5"/>
    </row>
    <row r="4972" spans="1:4" x14ac:dyDescent="0.2">
      <c r="A4972" s="5"/>
      <c r="B4972" s="5"/>
      <c r="C4972" s="5"/>
      <c r="D4972" s="5"/>
    </row>
    <row r="4973" spans="1:4" x14ac:dyDescent="0.2">
      <c r="A4973" s="5"/>
      <c r="B4973" s="5"/>
      <c r="C4973" s="5"/>
      <c r="D4973" s="5"/>
    </row>
    <row r="4974" spans="1:4" x14ac:dyDescent="0.2">
      <c r="A4974" s="5"/>
      <c r="B4974" s="5"/>
      <c r="C4974" s="5"/>
      <c r="D4974" s="5"/>
    </row>
    <row r="4975" spans="1:4" x14ac:dyDescent="0.2">
      <c r="A4975" s="5"/>
      <c r="B4975" s="5"/>
      <c r="C4975" s="5"/>
      <c r="D4975" s="5"/>
    </row>
    <row r="4976" spans="1:4" x14ac:dyDescent="0.2">
      <c r="A4976" s="5"/>
      <c r="B4976" s="5"/>
      <c r="C4976" s="5"/>
      <c r="D4976" s="5"/>
    </row>
    <row r="4977" spans="1:4" x14ac:dyDescent="0.2">
      <c r="A4977" s="5"/>
      <c r="B4977" s="5"/>
      <c r="C4977" s="5"/>
      <c r="D4977" s="5"/>
    </row>
    <row r="4978" spans="1:4" x14ac:dyDescent="0.2">
      <c r="A4978" s="5"/>
      <c r="B4978" s="5"/>
      <c r="C4978" s="5"/>
      <c r="D4978" s="5"/>
    </row>
    <row r="4979" spans="1:4" x14ac:dyDescent="0.2">
      <c r="A4979" s="5"/>
      <c r="B4979" s="5"/>
      <c r="C4979" s="5"/>
      <c r="D4979" s="5"/>
    </row>
    <row r="4980" spans="1:4" x14ac:dyDescent="0.2">
      <c r="A4980" s="5"/>
      <c r="B4980" s="5"/>
      <c r="C4980" s="5"/>
      <c r="D4980" s="5"/>
    </row>
    <row r="4981" spans="1:4" x14ac:dyDescent="0.2">
      <c r="A4981" s="5"/>
      <c r="B4981" s="5"/>
      <c r="C4981" s="5"/>
      <c r="D4981" s="5"/>
    </row>
    <row r="4982" spans="1:4" x14ac:dyDescent="0.2">
      <c r="A4982" s="5"/>
      <c r="B4982" s="5"/>
      <c r="C4982" s="5"/>
      <c r="D4982" s="5"/>
    </row>
    <row r="4983" spans="1:4" x14ac:dyDescent="0.2">
      <c r="A4983" s="5"/>
      <c r="B4983" s="5"/>
      <c r="C4983" s="5"/>
      <c r="D4983" s="5"/>
    </row>
    <row r="4984" spans="1:4" x14ac:dyDescent="0.2">
      <c r="A4984" s="5"/>
      <c r="B4984" s="5"/>
      <c r="C4984" s="5"/>
      <c r="D4984" s="5"/>
    </row>
    <row r="4985" spans="1:4" x14ac:dyDescent="0.2">
      <c r="A4985" s="5"/>
      <c r="B4985" s="5"/>
      <c r="C4985" s="5"/>
      <c r="D4985" s="5"/>
    </row>
    <row r="4986" spans="1:4" x14ac:dyDescent="0.2">
      <c r="A4986" s="5"/>
      <c r="B4986" s="5"/>
      <c r="C4986" s="5"/>
      <c r="D4986" s="5"/>
    </row>
    <row r="4987" spans="1:4" x14ac:dyDescent="0.2">
      <c r="A4987" s="5"/>
      <c r="B4987" s="5"/>
      <c r="C4987" s="5"/>
      <c r="D4987" s="5"/>
    </row>
    <row r="4988" spans="1:4" x14ac:dyDescent="0.2">
      <c r="A4988" s="5"/>
      <c r="B4988" s="5"/>
      <c r="C4988" s="5"/>
      <c r="D4988" s="5"/>
    </row>
    <row r="4989" spans="1:4" x14ac:dyDescent="0.2">
      <c r="A4989" s="5"/>
      <c r="B4989" s="5"/>
      <c r="C4989" s="5"/>
      <c r="D4989" s="5"/>
    </row>
    <row r="4990" spans="1:4" x14ac:dyDescent="0.2">
      <c r="A4990" s="5"/>
      <c r="B4990" s="5"/>
      <c r="C4990" s="5"/>
      <c r="D4990" s="5"/>
    </row>
    <row r="4991" spans="1:4" x14ac:dyDescent="0.2">
      <c r="A4991" s="5"/>
      <c r="B4991" s="5"/>
      <c r="C4991" s="5"/>
      <c r="D4991" s="5"/>
    </row>
    <row r="4992" spans="1:4" x14ac:dyDescent="0.2">
      <c r="A4992" s="5"/>
      <c r="B4992" s="5"/>
      <c r="C4992" s="5"/>
      <c r="D4992" s="5"/>
    </row>
    <row r="4993" spans="1:4" x14ac:dyDescent="0.2">
      <c r="A4993" s="5"/>
      <c r="B4993" s="5"/>
      <c r="C4993" s="5"/>
      <c r="D4993" s="5"/>
    </row>
    <row r="4994" spans="1:4" x14ac:dyDescent="0.2">
      <c r="A4994" s="5"/>
      <c r="B4994" s="5"/>
      <c r="C4994" s="5"/>
      <c r="D4994" s="5"/>
    </row>
    <row r="4995" spans="1:4" x14ac:dyDescent="0.2">
      <c r="A4995" s="5"/>
      <c r="B4995" s="5"/>
      <c r="C4995" s="5"/>
      <c r="D4995" s="5"/>
    </row>
    <row r="4996" spans="1:4" x14ac:dyDescent="0.2">
      <c r="A4996" s="5"/>
      <c r="B4996" s="5"/>
      <c r="C4996" s="5"/>
      <c r="D4996" s="5"/>
    </row>
    <row r="4997" spans="1:4" x14ac:dyDescent="0.2">
      <c r="A4997" s="5"/>
      <c r="B4997" s="5"/>
      <c r="C4997" s="5"/>
      <c r="D4997" s="5"/>
    </row>
    <row r="4998" spans="1:4" x14ac:dyDescent="0.2">
      <c r="A4998" s="5"/>
      <c r="B4998" s="5"/>
      <c r="C4998" s="5"/>
      <c r="D4998" s="5"/>
    </row>
    <row r="4999" spans="1:4" x14ac:dyDescent="0.2">
      <c r="A4999" s="5"/>
      <c r="B4999" s="5"/>
      <c r="C4999" s="5"/>
      <c r="D4999" s="5"/>
    </row>
    <row r="5000" spans="1:4" x14ac:dyDescent="0.2">
      <c r="A5000" s="5"/>
      <c r="B5000" s="5"/>
      <c r="C5000" s="5"/>
      <c r="D5000" s="5"/>
    </row>
    <row r="5001" spans="1:4" x14ac:dyDescent="0.2">
      <c r="A5001" s="5"/>
      <c r="B5001" s="5"/>
      <c r="C5001" s="5"/>
      <c r="D5001" s="5"/>
    </row>
    <row r="5002" spans="1:4" x14ac:dyDescent="0.2">
      <c r="A5002" s="5"/>
      <c r="B5002" s="5"/>
      <c r="C5002" s="5"/>
      <c r="D5002" s="5"/>
    </row>
    <row r="5003" spans="1:4" x14ac:dyDescent="0.2">
      <c r="A5003" s="5"/>
      <c r="B5003" s="5"/>
      <c r="C5003" s="5"/>
      <c r="D5003" s="5"/>
    </row>
    <row r="5004" spans="1:4" x14ac:dyDescent="0.2">
      <c r="A5004" s="5"/>
      <c r="B5004" s="5"/>
      <c r="C5004" s="5"/>
      <c r="D5004" s="5"/>
    </row>
    <row r="5005" spans="1:4" x14ac:dyDescent="0.2">
      <c r="A5005" s="5"/>
      <c r="B5005" s="5"/>
      <c r="C5005" s="5"/>
      <c r="D5005" s="5"/>
    </row>
    <row r="5006" spans="1:4" x14ac:dyDescent="0.2">
      <c r="A5006" s="5"/>
      <c r="B5006" s="5"/>
      <c r="C5006" s="5"/>
      <c r="D5006" s="5"/>
    </row>
    <row r="5007" spans="1:4" x14ac:dyDescent="0.2">
      <c r="A5007" s="5"/>
      <c r="B5007" s="5"/>
      <c r="C5007" s="5"/>
      <c r="D5007" s="5"/>
    </row>
    <row r="5008" spans="1:4" x14ac:dyDescent="0.2">
      <c r="A5008" s="5"/>
      <c r="B5008" s="5"/>
      <c r="C5008" s="5"/>
      <c r="D5008" s="5"/>
    </row>
    <row r="5009" spans="1:4" x14ac:dyDescent="0.2">
      <c r="A5009" s="5"/>
      <c r="B5009" s="5"/>
      <c r="C5009" s="5"/>
      <c r="D5009" s="5"/>
    </row>
    <row r="5010" spans="1:4" x14ac:dyDescent="0.2">
      <c r="A5010" s="5"/>
      <c r="B5010" s="5"/>
      <c r="C5010" s="5"/>
      <c r="D5010" s="5"/>
    </row>
    <row r="5011" spans="1:4" x14ac:dyDescent="0.2">
      <c r="A5011" s="5"/>
      <c r="B5011" s="5"/>
      <c r="C5011" s="5"/>
      <c r="D5011" s="5"/>
    </row>
    <row r="5012" spans="1:4" x14ac:dyDescent="0.2">
      <c r="A5012" s="5"/>
      <c r="B5012" s="5"/>
      <c r="C5012" s="5"/>
      <c r="D5012" s="5"/>
    </row>
    <row r="5013" spans="1:4" x14ac:dyDescent="0.2">
      <c r="A5013" s="5"/>
      <c r="B5013" s="5"/>
      <c r="C5013" s="5"/>
      <c r="D5013" s="5"/>
    </row>
    <row r="5014" spans="1:4" x14ac:dyDescent="0.2">
      <c r="A5014" s="5"/>
      <c r="B5014" s="5"/>
      <c r="C5014" s="5"/>
      <c r="D5014" s="5"/>
    </row>
    <row r="5015" spans="1:4" x14ac:dyDescent="0.2">
      <c r="A5015" s="5"/>
      <c r="B5015" s="5"/>
      <c r="C5015" s="5"/>
      <c r="D5015" s="5"/>
    </row>
    <row r="5016" spans="1:4" x14ac:dyDescent="0.2">
      <c r="A5016" s="5"/>
      <c r="B5016" s="5"/>
      <c r="C5016" s="5"/>
      <c r="D5016" s="5"/>
    </row>
    <row r="5017" spans="1:4" x14ac:dyDescent="0.2">
      <c r="A5017" s="5"/>
      <c r="B5017" s="5"/>
      <c r="C5017" s="5"/>
      <c r="D5017" s="5"/>
    </row>
    <row r="5018" spans="1:4" x14ac:dyDescent="0.2">
      <c r="A5018" s="5"/>
      <c r="B5018" s="5"/>
      <c r="C5018" s="5"/>
      <c r="D5018" s="5"/>
    </row>
    <row r="5019" spans="1:4" x14ac:dyDescent="0.2">
      <c r="A5019" s="5"/>
      <c r="B5019" s="5"/>
      <c r="C5019" s="5"/>
      <c r="D5019" s="5"/>
    </row>
    <row r="5020" spans="1:4" x14ac:dyDescent="0.2">
      <c r="A5020" s="5"/>
      <c r="B5020" s="5"/>
      <c r="C5020" s="5"/>
      <c r="D5020" s="5"/>
    </row>
    <row r="5021" spans="1:4" x14ac:dyDescent="0.2">
      <c r="A5021" s="5"/>
      <c r="B5021" s="5"/>
      <c r="C5021" s="5"/>
      <c r="D5021" s="5"/>
    </row>
    <row r="5022" spans="1:4" x14ac:dyDescent="0.2">
      <c r="A5022" s="5"/>
      <c r="B5022" s="5"/>
      <c r="C5022" s="5"/>
      <c r="D5022" s="5"/>
    </row>
    <row r="5023" spans="1:4" x14ac:dyDescent="0.2">
      <c r="A5023" s="5"/>
      <c r="B5023" s="5"/>
      <c r="C5023" s="5"/>
      <c r="D5023" s="5"/>
    </row>
    <row r="5024" spans="1:4" x14ac:dyDescent="0.2">
      <c r="A5024" s="5"/>
      <c r="B5024" s="5"/>
      <c r="C5024" s="5"/>
      <c r="D5024" s="5"/>
    </row>
    <row r="5025" spans="1:4" x14ac:dyDescent="0.2">
      <c r="A5025" s="5"/>
      <c r="B5025" s="5"/>
      <c r="C5025" s="5"/>
      <c r="D5025" s="5"/>
    </row>
    <row r="5026" spans="1:4" x14ac:dyDescent="0.2">
      <c r="A5026" s="5"/>
      <c r="B5026" s="5"/>
      <c r="C5026" s="5"/>
      <c r="D5026" s="5"/>
    </row>
    <row r="5027" spans="1:4" x14ac:dyDescent="0.2">
      <c r="A5027" s="5"/>
      <c r="B5027" s="5"/>
      <c r="C5027" s="5"/>
      <c r="D5027" s="5"/>
    </row>
    <row r="5028" spans="1:4" x14ac:dyDescent="0.2">
      <c r="A5028" s="5"/>
      <c r="B5028" s="5"/>
      <c r="C5028" s="5"/>
      <c r="D5028" s="5"/>
    </row>
    <row r="5029" spans="1:4" x14ac:dyDescent="0.2">
      <c r="A5029" s="5"/>
      <c r="B5029" s="5"/>
      <c r="C5029" s="5"/>
      <c r="D5029" s="5"/>
    </row>
    <row r="5030" spans="1:4" x14ac:dyDescent="0.2">
      <c r="A5030" s="5"/>
      <c r="B5030" s="5"/>
      <c r="C5030" s="5"/>
      <c r="D5030" s="5"/>
    </row>
    <row r="5031" spans="1:4" x14ac:dyDescent="0.2">
      <c r="A5031" s="5"/>
      <c r="B5031" s="5"/>
      <c r="C5031" s="5"/>
      <c r="D5031" s="5"/>
    </row>
    <row r="5032" spans="1:4" x14ac:dyDescent="0.2">
      <c r="A5032" s="5"/>
      <c r="B5032" s="5"/>
      <c r="C5032" s="5"/>
      <c r="D5032" s="5"/>
    </row>
    <row r="5033" spans="1:4" x14ac:dyDescent="0.2">
      <c r="A5033" s="5"/>
      <c r="B5033" s="5"/>
      <c r="C5033" s="5"/>
      <c r="D5033" s="5"/>
    </row>
    <row r="5034" spans="1:4" x14ac:dyDescent="0.2">
      <c r="A5034" s="5"/>
      <c r="B5034" s="5"/>
      <c r="C5034" s="5"/>
      <c r="D5034" s="5"/>
    </row>
    <row r="5035" spans="1:4" x14ac:dyDescent="0.2">
      <c r="A5035" s="5"/>
      <c r="B5035" s="5"/>
      <c r="C5035" s="5"/>
      <c r="D5035" s="5"/>
    </row>
    <row r="5036" spans="1:4" x14ac:dyDescent="0.2">
      <c r="A5036" s="5"/>
      <c r="B5036" s="5"/>
      <c r="C5036" s="5"/>
      <c r="D5036" s="5"/>
    </row>
    <row r="5037" spans="1:4" x14ac:dyDescent="0.2">
      <c r="A5037" s="5"/>
      <c r="B5037" s="5"/>
      <c r="C5037" s="5"/>
      <c r="D5037" s="5"/>
    </row>
    <row r="5038" spans="1:4" x14ac:dyDescent="0.2">
      <c r="A5038" s="5"/>
      <c r="B5038" s="5"/>
      <c r="C5038" s="5"/>
      <c r="D5038" s="5"/>
    </row>
    <row r="5039" spans="1:4" x14ac:dyDescent="0.2">
      <c r="A5039" s="5"/>
      <c r="B5039" s="5"/>
      <c r="C5039" s="5"/>
      <c r="D5039" s="5"/>
    </row>
    <row r="5040" spans="1:4" x14ac:dyDescent="0.2">
      <c r="A5040" s="5"/>
      <c r="B5040" s="5"/>
      <c r="C5040" s="5"/>
      <c r="D5040" s="5"/>
    </row>
    <row r="5041" spans="1:4" x14ac:dyDescent="0.2">
      <c r="A5041" s="5"/>
      <c r="B5041" s="5"/>
      <c r="C5041" s="5"/>
      <c r="D5041" s="5"/>
    </row>
    <row r="5042" spans="1:4" x14ac:dyDescent="0.2">
      <c r="A5042" s="5"/>
      <c r="B5042" s="5"/>
      <c r="C5042" s="5"/>
      <c r="D5042" s="5"/>
    </row>
    <row r="5043" spans="1:4" x14ac:dyDescent="0.2">
      <c r="A5043" s="5"/>
      <c r="B5043" s="5"/>
      <c r="C5043" s="5"/>
      <c r="D5043" s="5"/>
    </row>
    <row r="5044" spans="1:4" x14ac:dyDescent="0.2">
      <c r="A5044" s="5"/>
      <c r="B5044" s="5"/>
      <c r="C5044" s="5"/>
      <c r="D5044" s="5"/>
    </row>
    <row r="5045" spans="1:4" x14ac:dyDescent="0.2">
      <c r="A5045" s="5"/>
      <c r="B5045" s="5"/>
      <c r="C5045" s="5"/>
      <c r="D5045" s="5"/>
    </row>
    <row r="5046" spans="1:4" x14ac:dyDescent="0.2">
      <c r="A5046" s="5"/>
      <c r="B5046" s="5"/>
      <c r="C5046" s="5"/>
      <c r="D5046" s="5"/>
    </row>
    <row r="5047" spans="1:4" x14ac:dyDescent="0.2">
      <c r="A5047" s="5"/>
      <c r="B5047" s="5"/>
      <c r="C5047" s="5"/>
      <c r="D5047" s="5"/>
    </row>
    <row r="5048" spans="1:4" x14ac:dyDescent="0.2">
      <c r="A5048" s="5"/>
      <c r="B5048" s="5"/>
      <c r="C5048" s="5"/>
      <c r="D5048" s="5"/>
    </row>
    <row r="5049" spans="1:4" x14ac:dyDescent="0.2">
      <c r="A5049" s="5"/>
      <c r="B5049" s="5"/>
      <c r="C5049" s="5"/>
      <c r="D5049" s="5"/>
    </row>
    <row r="5050" spans="1:4" x14ac:dyDescent="0.2">
      <c r="A5050" s="5"/>
      <c r="B5050" s="5"/>
      <c r="C5050" s="5"/>
      <c r="D5050" s="5"/>
    </row>
    <row r="5051" spans="1:4" x14ac:dyDescent="0.2">
      <c r="A5051" s="5"/>
      <c r="B5051" s="5"/>
      <c r="C5051" s="5"/>
      <c r="D5051" s="5"/>
    </row>
    <row r="5052" spans="1:4" x14ac:dyDescent="0.2">
      <c r="A5052" s="5"/>
      <c r="B5052" s="5"/>
      <c r="C5052" s="5"/>
      <c r="D5052" s="5"/>
    </row>
    <row r="5053" spans="1:4" x14ac:dyDescent="0.2">
      <c r="A5053" s="5"/>
      <c r="B5053" s="5"/>
      <c r="C5053" s="5"/>
      <c r="D5053" s="5"/>
    </row>
    <row r="5054" spans="1:4" x14ac:dyDescent="0.2">
      <c r="A5054" s="5"/>
      <c r="B5054" s="5"/>
      <c r="C5054" s="5"/>
      <c r="D5054" s="5"/>
    </row>
    <row r="5055" spans="1:4" x14ac:dyDescent="0.2">
      <c r="A5055" s="5"/>
      <c r="B5055" s="5"/>
      <c r="C5055" s="5"/>
      <c r="D5055" s="5"/>
    </row>
    <row r="5056" spans="1:4" x14ac:dyDescent="0.2">
      <c r="A5056" s="5"/>
      <c r="B5056" s="5"/>
      <c r="C5056" s="5"/>
      <c r="D5056" s="5"/>
    </row>
    <row r="5057" spans="1:4" x14ac:dyDescent="0.2">
      <c r="A5057" s="5"/>
      <c r="B5057" s="5"/>
      <c r="C5057" s="5"/>
      <c r="D5057" s="5"/>
    </row>
    <row r="5058" spans="1:4" x14ac:dyDescent="0.2">
      <c r="A5058" s="5"/>
      <c r="B5058" s="5"/>
      <c r="C5058" s="5"/>
      <c r="D5058" s="5"/>
    </row>
    <row r="5059" spans="1:4" x14ac:dyDescent="0.2">
      <c r="A5059" s="5"/>
      <c r="B5059" s="5"/>
      <c r="C5059" s="5"/>
      <c r="D5059" s="5"/>
    </row>
    <row r="5060" spans="1:4" x14ac:dyDescent="0.2">
      <c r="A5060" s="5"/>
      <c r="B5060" s="5"/>
      <c r="C5060" s="5"/>
      <c r="D5060" s="5"/>
    </row>
    <row r="5061" spans="1:4" x14ac:dyDescent="0.2">
      <c r="A5061" s="5"/>
      <c r="B5061" s="5"/>
      <c r="C5061" s="5"/>
      <c r="D5061" s="5"/>
    </row>
    <row r="5062" spans="1:4" x14ac:dyDescent="0.2">
      <c r="A5062" s="5"/>
      <c r="B5062" s="5"/>
      <c r="C5062" s="5"/>
      <c r="D5062" s="5"/>
    </row>
    <row r="5063" spans="1:4" x14ac:dyDescent="0.2">
      <c r="A5063" s="5"/>
      <c r="B5063" s="5"/>
      <c r="C5063" s="5"/>
      <c r="D5063" s="5"/>
    </row>
    <row r="5064" spans="1:4" x14ac:dyDescent="0.2">
      <c r="A5064" s="5"/>
      <c r="B5064" s="5"/>
      <c r="C5064" s="5"/>
      <c r="D5064" s="5"/>
    </row>
    <row r="5065" spans="1:4" x14ac:dyDescent="0.2">
      <c r="A5065" s="5"/>
      <c r="B5065" s="5"/>
      <c r="C5065" s="5"/>
      <c r="D5065" s="5"/>
    </row>
    <row r="5066" spans="1:4" x14ac:dyDescent="0.2">
      <c r="A5066" s="5"/>
      <c r="B5066" s="5"/>
      <c r="C5066" s="5"/>
      <c r="D5066" s="5"/>
    </row>
    <row r="5067" spans="1:4" x14ac:dyDescent="0.2">
      <c r="A5067" s="5"/>
      <c r="B5067" s="5"/>
      <c r="C5067" s="5"/>
      <c r="D5067" s="5"/>
    </row>
    <row r="5068" spans="1:4" x14ac:dyDescent="0.2">
      <c r="A5068" s="5"/>
      <c r="B5068" s="5"/>
      <c r="C5068" s="5"/>
      <c r="D5068" s="5"/>
    </row>
    <row r="5069" spans="1:4" x14ac:dyDescent="0.2">
      <c r="A5069" s="5"/>
      <c r="B5069" s="5"/>
      <c r="C5069" s="5"/>
      <c r="D5069" s="5"/>
    </row>
    <row r="5070" spans="1:4" x14ac:dyDescent="0.2">
      <c r="A5070" s="5"/>
      <c r="B5070" s="5"/>
      <c r="C5070" s="5"/>
      <c r="D5070" s="5"/>
    </row>
    <row r="5071" spans="1:4" x14ac:dyDescent="0.2">
      <c r="A5071" s="5"/>
      <c r="B5071" s="5"/>
      <c r="C5071" s="5"/>
      <c r="D5071" s="5"/>
    </row>
    <row r="5072" spans="1:4" x14ac:dyDescent="0.2">
      <c r="A5072" s="5"/>
      <c r="B5072" s="5"/>
      <c r="C5072" s="5"/>
      <c r="D5072" s="5"/>
    </row>
    <row r="5073" spans="1:4" x14ac:dyDescent="0.2">
      <c r="A5073" s="5"/>
      <c r="B5073" s="5"/>
      <c r="C5073" s="5"/>
      <c r="D5073" s="5"/>
    </row>
    <row r="5074" spans="1:4" x14ac:dyDescent="0.2">
      <c r="A5074" s="5"/>
      <c r="B5074" s="5"/>
      <c r="C5074" s="5"/>
      <c r="D5074" s="5"/>
    </row>
    <row r="5075" spans="1:4" x14ac:dyDescent="0.2">
      <c r="A5075" s="5"/>
      <c r="B5075" s="5"/>
      <c r="C5075" s="5"/>
      <c r="D5075" s="5"/>
    </row>
    <row r="5076" spans="1:4" x14ac:dyDescent="0.2">
      <c r="A5076" s="5"/>
      <c r="B5076" s="5"/>
      <c r="C5076" s="5"/>
      <c r="D5076" s="5"/>
    </row>
    <row r="5077" spans="1:4" x14ac:dyDescent="0.2">
      <c r="A5077" s="5"/>
      <c r="B5077" s="5"/>
      <c r="C5077" s="5"/>
      <c r="D5077" s="5"/>
    </row>
    <row r="5078" spans="1:4" x14ac:dyDescent="0.2">
      <c r="A5078" s="5"/>
      <c r="B5078" s="5"/>
      <c r="C5078" s="5"/>
      <c r="D5078" s="5"/>
    </row>
    <row r="5079" spans="1:4" x14ac:dyDescent="0.2">
      <c r="A5079" s="5"/>
      <c r="B5079" s="5"/>
      <c r="C5079" s="5"/>
      <c r="D5079" s="5"/>
    </row>
    <row r="5080" spans="1:4" x14ac:dyDescent="0.2">
      <c r="A5080" s="5"/>
      <c r="B5080" s="5"/>
      <c r="C5080" s="5"/>
      <c r="D5080" s="5"/>
    </row>
    <row r="5081" spans="1:4" x14ac:dyDescent="0.2">
      <c r="A5081" s="5"/>
      <c r="B5081" s="5"/>
      <c r="C5081" s="5"/>
      <c r="D5081" s="5"/>
    </row>
    <row r="5082" spans="1:4" x14ac:dyDescent="0.2">
      <c r="A5082" s="5"/>
      <c r="B5082" s="5"/>
      <c r="C5082" s="5"/>
      <c r="D5082" s="5"/>
    </row>
    <row r="5083" spans="1:4" x14ac:dyDescent="0.2">
      <c r="A5083" s="5"/>
      <c r="B5083" s="5"/>
      <c r="C5083" s="5"/>
      <c r="D5083" s="5"/>
    </row>
    <row r="5084" spans="1:4" x14ac:dyDescent="0.2">
      <c r="A5084" s="5"/>
      <c r="B5084" s="5"/>
      <c r="C5084" s="5"/>
      <c r="D5084" s="5"/>
    </row>
    <row r="5085" spans="1:4" x14ac:dyDescent="0.2">
      <c r="A5085" s="5"/>
      <c r="B5085" s="5"/>
      <c r="C5085" s="5"/>
      <c r="D5085" s="5"/>
    </row>
    <row r="5086" spans="1:4" x14ac:dyDescent="0.2">
      <c r="A5086" s="5"/>
      <c r="B5086" s="5"/>
      <c r="C5086" s="5"/>
      <c r="D5086" s="5"/>
    </row>
    <row r="5087" spans="1:4" x14ac:dyDescent="0.2">
      <c r="A5087" s="5"/>
      <c r="B5087" s="5"/>
      <c r="C5087" s="5"/>
      <c r="D5087" s="5"/>
    </row>
    <row r="5088" spans="1:4" x14ac:dyDescent="0.2">
      <c r="A5088" s="5"/>
      <c r="B5088" s="5"/>
      <c r="C5088" s="5"/>
      <c r="D5088" s="5"/>
    </row>
    <row r="5089" spans="1:4" x14ac:dyDescent="0.2">
      <c r="A5089" s="5"/>
      <c r="B5089" s="5"/>
      <c r="C5089" s="5"/>
      <c r="D5089" s="5"/>
    </row>
    <row r="5090" spans="1:4" x14ac:dyDescent="0.2">
      <c r="A5090" s="5"/>
      <c r="B5090" s="5"/>
      <c r="C5090" s="5"/>
      <c r="D5090" s="5"/>
    </row>
    <row r="5091" spans="1:4" x14ac:dyDescent="0.2">
      <c r="A5091" s="5"/>
      <c r="B5091" s="5"/>
      <c r="C5091" s="5"/>
      <c r="D5091" s="5"/>
    </row>
    <row r="5092" spans="1:4" x14ac:dyDescent="0.2">
      <c r="A5092" s="5"/>
      <c r="B5092" s="5"/>
      <c r="C5092" s="5"/>
      <c r="D5092" s="5"/>
    </row>
    <row r="5093" spans="1:4" x14ac:dyDescent="0.2">
      <c r="A5093" s="5"/>
      <c r="B5093" s="5"/>
      <c r="C5093" s="5"/>
      <c r="D5093" s="5"/>
    </row>
    <row r="5094" spans="1:4" x14ac:dyDescent="0.2">
      <c r="A5094" s="5"/>
      <c r="B5094" s="5"/>
      <c r="C5094" s="5"/>
      <c r="D5094" s="5"/>
    </row>
    <row r="5095" spans="1:4" x14ac:dyDescent="0.2">
      <c r="A5095" s="5"/>
      <c r="B5095" s="5"/>
      <c r="C5095" s="5"/>
      <c r="D5095" s="5"/>
    </row>
    <row r="5096" spans="1:4" x14ac:dyDescent="0.2">
      <c r="A5096" s="5"/>
      <c r="B5096" s="5"/>
      <c r="C5096" s="5"/>
      <c r="D5096" s="5"/>
    </row>
    <row r="5097" spans="1:4" x14ac:dyDescent="0.2">
      <c r="A5097" s="5"/>
      <c r="B5097" s="5"/>
      <c r="C5097" s="5"/>
      <c r="D5097" s="5"/>
    </row>
    <row r="5098" spans="1:4" x14ac:dyDescent="0.2">
      <c r="A5098" s="5"/>
      <c r="B5098" s="5"/>
      <c r="C5098" s="5"/>
      <c r="D5098" s="5"/>
    </row>
    <row r="5099" spans="1:4" x14ac:dyDescent="0.2">
      <c r="A5099" s="5"/>
      <c r="B5099" s="5"/>
      <c r="C5099" s="5"/>
      <c r="D5099" s="5"/>
    </row>
    <row r="5100" spans="1:4" x14ac:dyDescent="0.2">
      <c r="A5100" s="5"/>
      <c r="B5100" s="5"/>
      <c r="C5100" s="5"/>
      <c r="D5100" s="5"/>
    </row>
    <row r="5101" spans="1:4" x14ac:dyDescent="0.2">
      <c r="A5101" s="5"/>
      <c r="B5101" s="5"/>
      <c r="C5101" s="5"/>
      <c r="D5101" s="5"/>
    </row>
    <row r="5102" spans="1:4" x14ac:dyDescent="0.2">
      <c r="A5102" s="5"/>
      <c r="B5102" s="5"/>
      <c r="C5102" s="5"/>
      <c r="D5102" s="5"/>
    </row>
    <row r="5103" spans="1:4" x14ac:dyDescent="0.2">
      <c r="A5103" s="5"/>
      <c r="B5103" s="5"/>
      <c r="C5103" s="5"/>
      <c r="D5103" s="5"/>
    </row>
    <row r="5104" spans="1:4" x14ac:dyDescent="0.2">
      <c r="A5104" s="5"/>
      <c r="B5104" s="5"/>
      <c r="C5104" s="5"/>
      <c r="D5104" s="5"/>
    </row>
    <row r="5105" spans="1:4" x14ac:dyDescent="0.2">
      <c r="A5105" s="5"/>
      <c r="B5105" s="5"/>
      <c r="C5105" s="5"/>
      <c r="D5105" s="5"/>
    </row>
    <row r="5106" spans="1:4" x14ac:dyDescent="0.2">
      <c r="A5106" s="5"/>
      <c r="B5106" s="5"/>
      <c r="C5106" s="5"/>
      <c r="D5106" s="5"/>
    </row>
    <row r="5107" spans="1:4" x14ac:dyDescent="0.2">
      <c r="A5107" s="5"/>
      <c r="B5107" s="5"/>
      <c r="C5107" s="5"/>
      <c r="D5107" s="5"/>
    </row>
    <row r="5108" spans="1:4" x14ac:dyDescent="0.2">
      <c r="A5108" s="5"/>
      <c r="B5108" s="5"/>
      <c r="C5108" s="5"/>
      <c r="D5108" s="5"/>
    </row>
    <row r="5109" spans="1:4" x14ac:dyDescent="0.2">
      <c r="A5109" s="5"/>
      <c r="B5109" s="5"/>
      <c r="C5109" s="5"/>
      <c r="D5109" s="5"/>
    </row>
    <row r="5110" spans="1:4" x14ac:dyDescent="0.2">
      <c r="A5110" s="5"/>
      <c r="B5110" s="5"/>
      <c r="C5110" s="5"/>
      <c r="D5110" s="5"/>
    </row>
    <row r="5111" spans="1:4" x14ac:dyDescent="0.2">
      <c r="A5111" s="5"/>
      <c r="B5111" s="5"/>
      <c r="C5111" s="5"/>
      <c r="D5111" s="5"/>
    </row>
    <row r="5112" spans="1:4" x14ac:dyDescent="0.2">
      <c r="A5112" s="5"/>
      <c r="B5112" s="5"/>
      <c r="C5112" s="5"/>
      <c r="D5112" s="5"/>
    </row>
    <row r="5113" spans="1:4" x14ac:dyDescent="0.2">
      <c r="A5113" s="5"/>
      <c r="B5113" s="5"/>
      <c r="C5113" s="5"/>
      <c r="D5113" s="5"/>
    </row>
    <row r="5114" spans="1:4" x14ac:dyDescent="0.2">
      <c r="A5114" s="5"/>
      <c r="B5114" s="5"/>
      <c r="C5114" s="5"/>
      <c r="D5114" s="5"/>
    </row>
    <row r="5115" spans="1:4" x14ac:dyDescent="0.2">
      <c r="A5115" s="5"/>
      <c r="B5115" s="5"/>
      <c r="C5115" s="5"/>
      <c r="D5115" s="5"/>
    </row>
    <row r="5116" spans="1:4" x14ac:dyDescent="0.2">
      <c r="A5116" s="5"/>
      <c r="B5116" s="5"/>
      <c r="C5116" s="5"/>
      <c r="D5116" s="5"/>
    </row>
    <row r="5117" spans="1:4" x14ac:dyDescent="0.2">
      <c r="A5117" s="5"/>
      <c r="B5117" s="5"/>
      <c r="C5117" s="5"/>
      <c r="D5117" s="5"/>
    </row>
    <row r="5118" spans="1:4" x14ac:dyDescent="0.2">
      <c r="A5118" s="5"/>
      <c r="B5118" s="5"/>
      <c r="C5118" s="5"/>
      <c r="D5118" s="5"/>
    </row>
    <row r="5119" spans="1:4" x14ac:dyDescent="0.2">
      <c r="A5119" s="5"/>
      <c r="B5119" s="5"/>
      <c r="C5119" s="5"/>
      <c r="D5119" s="5"/>
    </row>
    <row r="5120" spans="1:4" x14ac:dyDescent="0.2">
      <c r="A5120" s="5"/>
      <c r="B5120" s="5"/>
      <c r="C5120" s="5"/>
      <c r="D5120" s="5"/>
    </row>
    <row r="5121" spans="1:4" x14ac:dyDescent="0.2">
      <c r="A5121" s="5"/>
      <c r="B5121" s="5"/>
      <c r="C5121" s="5"/>
      <c r="D5121" s="5"/>
    </row>
    <row r="5122" spans="1:4" x14ac:dyDescent="0.2">
      <c r="A5122" s="5"/>
      <c r="B5122" s="5"/>
      <c r="C5122" s="5"/>
      <c r="D5122" s="5"/>
    </row>
    <row r="5123" spans="1:4" x14ac:dyDescent="0.2">
      <c r="A5123" s="5"/>
      <c r="B5123" s="5"/>
      <c r="C5123" s="5"/>
      <c r="D5123" s="5"/>
    </row>
    <row r="5124" spans="1:4" x14ac:dyDescent="0.2">
      <c r="A5124" s="5"/>
      <c r="B5124" s="5"/>
      <c r="C5124" s="5"/>
      <c r="D5124" s="5"/>
    </row>
    <row r="5125" spans="1:4" x14ac:dyDescent="0.2">
      <c r="A5125" s="5"/>
      <c r="B5125" s="5"/>
      <c r="C5125" s="5"/>
      <c r="D5125" s="5"/>
    </row>
    <row r="5126" spans="1:4" x14ac:dyDescent="0.2">
      <c r="A5126" s="5"/>
      <c r="B5126" s="5"/>
      <c r="C5126" s="5"/>
      <c r="D5126" s="5"/>
    </row>
    <row r="5127" spans="1:4" x14ac:dyDescent="0.2">
      <c r="A5127" s="5"/>
      <c r="B5127" s="5"/>
      <c r="C5127" s="5"/>
      <c r="D5127" s="5"/>
    </row>
    <row r="5128" spans="1:4" x14ac:dyDescent="0.2">
      <c r="A5128" s="5"/>
      <c r="B5128" s="5"/>
      <c r="C5128" s="5"/>
      <c r="D5128" s="5"/>
    </row>
    <row r="5129" spans="1:4" x14ac:dyDescent="0.2">
      <c r="A5129" s="5"/>
      <c r="B5129" s="5"/>
      <c r="C5129" s="5"/>
      <c r="D5129" s="5"/>
    </row>
    <row r="5130" spans="1:4" x14ac:dyDescent="0.2">
      <c r="A5130" s="5"/>
      <c r="B5130" s="5"/>
      <c r="C5130" s="5"/>
      <c r="D5130" s="5"/>
    </row>
    <row r="5131" spans="1:4" x14ac:dyDescent="0.2">
      <c r="A5131" s="5"/>
      <c r="B5131" s="5"/>
      <c r="C5131" s="5"/>
      <c r="D5131" s="5"/>
    </row>
    <row r="5132" spans="1:4" x14ac:dyDescent="0.2">
      <c r="A5132" s="5"/>
      <c r="B5132" s="5"/>
      <c r="C5132" s="5"/>
      <c r="D5132" s="5"/>
    </row>
    <row r="5133" spans="1:4" x14ac:dyDescent="0.2">
      <c r="A5133" s="5"/>
      <c r="B5133" s="5"/>
      <c r="C5133" s="5"/>
      <c r="D5133" s="5"/>
    </row>
    <row r="5134" spans="1:4" x14ac:dyDescent="0.2">
      <c r="A5134" s="5"/>
      <c r="B5134" s="5"/>
      <c r="C5134" s="5"/>
      <c r="D5134" s="5"/>
    </row>
    <row r="5135" spans="1:4" x14ac:dyDescent="0.2">
      <c r="A5135" s="5"/>
      <c r="B5135" s="5"/>
      <c r="C5135" s="5"/>
      <c r="D5135" s="5"/>
    </row>
    <row r="5136" spans="1:4" x14ac:dyDescent="0.2">
      <c r="A5136" s="5"/>
      <c r="B5136" s="5"/>
      <c r="C5136" s="5"/>
      <c r="D5136" s="5"/>
    </row>
    <row r="5137" spans="1:4" x14ac:dyDescent="0.2">
      <c r="A5137" s="5"/>
      <c r="B5137" s="5"/>
      <c r="C5137" s="5"/>
      <c r="D5137" s="5"/>
    </row>
    <row r="5138" spans="1:4" x14ac:dyDescent="0.2">
      <c r="A5138" s="5"/>
      <c r="B5138" s="5"/>
      <c r="C5138" s="5"/>
      <c r="D5138" s="5"/>
    </row>
    <row r="5139" spans="1:4" x14ac:dyDescent="0.2">
      <c r="A5139" s="5"/>
      <c r="B5139" s="5"/>
      <c r="C5139" s="5"/>
      <c r="D5139" s="5"/>
    </row>
    <row r="5140" spans="1:4" x14ac:dyDescent="0.2">
      <c r="A5140" s="5"/>
      <c r="B5140" s="5"/>
      <c r="C5140" s="5"/>
      <c r="D5140" s="5"/>
    </row>
    <row r="5141" spans="1:4" x14ac:dyDescent="0.2">
      <c r="A5141" s="5"/>
      <c r="B5141" s="5"/>
      <c r="C5141" s="5"/>
      <c r="D5141" s="5"/>
    </row>
    <row r="5142" spans="1:4" x14ac:dyDescent="0.2">
      <c r="A5142" s="5"/>
      <c r="B5142" s="5"/>
      <c r="C5142" s="5"/>
      <c r="D5142" s="5"/>
    </row>
    <row r="5143" spans="1:4" x14ac:dyDescent="0.2">
      <c r="A5143" s="5"/>
      <c r="B5143" s="5"/>
      <c r="C5143" s="5"/>
      <c r="D5143" s="5"/>
    </row>
    <row r="5144" spans="1:4" x14ac:dyDescent="0.2">
      <c r="A5144" s="5"/>
      <c r="B5144" s="5"/>
      <c r="C5144" s="5"/>
      <c r="D5144" s="5"/>
    </row>
    <row r="5145" spans="1:4" x14ac:dyDescent="0.2">
      <c r="A5145" s="5"/>
      <c r="B5145" s="5"/>
      <c r="C5145" s="5"/>
      <c r="D5145" s="5"/>
    </row>
    <row r="5146" spans="1:4" x14ac:dyDescent="0.2">
      <c r="A5146" s="5"/>
      <c r="B5146" s="5"/>
      <c r="C5146" s="5"/>
      <c r="D5146" s="5"/>
    </row>
    <row r="5147" spans="1:4" x14ac:dyDescent="0.2">
      <c r="A5147" s="5"/>
      <c r="B5147" s="5"/>
      <c r="C5147" s="5"/>
      <c r="D5147" s="5"/>
    </row>
    <row r="5148" spans="1:4" x14ac:dyDescent="0.2">
      <c r="A5148" s="5"/>
      <c r="B5148" s="5"/>
      <c r="C5148" s="5"/>
      <c r="D5148" s="5"/>
    </row>
    <row r="5149" spans="1:4" x14ac:dyDescent="0.2">
      <c r="A5149" s="5"/>
      <c r="B5149" s="5"/>
      <c r="C5149" s="5"/>
      <c r="D5149" s="5"/>
    </row>
    <row r="5150" spans="1:4" x14ac:dyDescent="0.2">
      <c r="A5150" s="5"/>
      <c r="B5150" s="5"/>
      <c r="C5150" s="5"/>
      <c r="D5150" s="5"/>
    </row>
    <row r="5151" spans="1:4" x14ac:dyDescent="0.2">
      <c r="A5151" s="5"/>
      <c r="B5151" s="5"/>
      <c r="C5151" s="5"/>
      <c r="D5151" s="5"/>
    </row>
    <row r="5152" spans="1:4" x14ac:dyDescent="0.2">
      <c r="A5152" s="5"/>
      <c r="B5152" s="5"/>
      <c r="C5152" s="5"/>
      <c r="D5152" s="5"/>
    </row>
    <row r="5153" spans="1:4" x14ac:dyDescent="0.2">
      <c r="A5153" s="5"/>
      <c r="B5153" s="5"/>
      <c r="C5153" s="5"/>
      <c r="D5153" s="5"/>
    </row>
    <row r="5154" spans="1:4" x14ac:dyDescent="0.2">
      <c r="A5154" s="5"/>
      <c r="B5154" s="5"/>
      <c r="C5154" s="5"/>
      <c r="D5154" s="5"/>
    </row>
    <row r="5155" spans="1:4" x14ac:dyDescent="0.2">
      <c r="A5155" s="5"/>
      <c r="B5155" s="5"/>
      <c r="C5155" s="5"/>
      <c r="D5155" s="5"/>
    </row>
    <row r="5156" spans="1:4" x14ac:dyDescent="0.2">
      <c r="A5156" s="5"/>
      <c r="B5156" s="5"/>
      <c r="C5156" s="5"/>
      <c r="D5156" s="5"/>
    </row>
    <row r="5157" spans="1:4" x14ac:dyDescent="0.2">
      <c r="A5157" s="5"/>
      <c r="B5157" s="5"/>
      <c r="C5157" s="5"/>
      <c r="D5157" s="5"/>
    </row>
    <row r="5158" spans="1:4" x14ac:dyDescent="0.2">
      <c r="A5158" s="5"/>
      <c r="B5158" s="5"/>
      <c r="C5158" s="5"/>
      <c r="D5158" s="5"/>
    </row>
    <row r="5159" spans="1:4" x14ac:dyDescent="0.2">
      <c r="A5159" s="5"/>
      <c r="B5159" s="5"/>
      <c r="C5159" s="5"/>
      <c r="D5159" s="5"/>
    </row>
    <row r="5160" spans="1:4" x14ac:dyDescent="0.2">
      <c r="A5160" s="5"/>
      <c r="B5160" s="5"/>
      <c r="C5160" s="5"/>
      <c r="D5160" s="5"/>
    </row>
    <row r="5161" spans="1:4" x14ac:dyDescent="0.2">
      <c r="A5161" s="5"/>
      <c r="B5161" s="5"/>
      <c r="C5161" s="5"/>
      <c r="D5161" s="5"/>
    </row>
    <row r="5162" spans="1:4" x14ac:dyDescent="0.2">
      <c r="A5162" s="5"/>
      <c r="B5162" s="5"/>
      <c r="C5162" s="5"/>
      <c r="D5162" s="5"/>
    </row>
    <row r="5163" spans="1:4" x14ac:dyDescent="0.2">
      <c r="A5163" s="5"/>
      <c r="B5163" s="5"/>
      <c r="C5163" s="5"/>
      <c r="D5163" s="5"/>
    </row>
    <row r="5164" spans="1:4" x14ac:dyDescent="0.2">
      <c r="A5164" s="5"/>
      <c r="B5164" s="5"/>
      <c r="C5164" s="5"/>
      <c r="D5164" s="5"/>
    </row>
    <row r="5165" spans="1:4" x14ac:dyDescent="0.2">
      <c r="A5165" s="5"/>
      <c r="B5165" s="5"/>
      <c r="C5165" s="5"/>
      <c r="D5165" s="5"/>
    </row>
    <row r="5166" spans="1:4" x14ac:dyDescent="0.2">
      <c r="A5166" s="5"/>
      <c r="B5166" s="5"/>
      <c r="C5166" s="5"/>
      <c r="D5166" s="5"/>
    </row>
    <row r="5167" spans="1:4" x14ac:dyDescent="0.2">
      <c r="A5167" s="5"/>
      <c r="B5167" s="5"/>
      <c r="C5167" s="5"/>
      <c r="D5167" s="5"/>
    </row>
    <row r="5168" spans="1:4" x14ac:dyDescent="0.2">
      <c r="A5168" s="5"/>
      <c r="B5168" s="5"/>
      <c r="C5168" s="5"/>
      <c r="D5168" s="5"/>
    </row>
    <row r="5169" spans="1:4" x14ac:dyDescent="0.2">
      <c r="A5169" s="5"/>
      <c r="B5169" s="5"/>
      <c r="C5169" s="5"/>
      <c r="D5169" s="5"/>
    </row>
    <row r="5170" spans="1:4" x14ac:dyDescent="0.2">
      <c r="A5170" s="5"/>
      <c r="B5170" s="5"/>
      <c r="C5170" s="5"/>
      <c r="D5170" s="5"/>
    </row>
    <row r="5171" spans="1:4" x14ac:dyDescent="0.2">
      <c r="A5171" s="5"/>
      <c r="B5171" s="5"/>
      <c r="C5171" s="5"/>
      <c r="D5171" s="5"/>
    </row>
    <row r="5172" spans="1:4" x14ac:dyDescent="0.2">
      <c r="A5172" s="5"/>
      <c r="B5172" s="5"/>
      <c r="C5172" s="5"/>
      <c r="D5172" s="5"/>
    </row>
    <row r="5173" spans="1:4" x14ac:dyDescent="0.2">
      <c r="A5173" s="5"/>
      <c r="B5173" s="5"/>
      <c r="C5173" s="5"/>
      <c r="D5173" s="5"/>
    </row>
    <row r="5174" spans="1:4" x14ac:dyDescent="0.2">
      <c r="A5174" s="5"/>
      <c r="B5174" s="5"/>
      <c r="C5174" s="5"/>
      <c r="D5174" s="5"/>
    </row>
    <row r="5175" spans="1:4" x14ac:dyDescent="0.2">
      <c r="A5175" s="5"/>
      <c r="B5175" s="5"/>
      <c r="C5175" s="5"/>
      <c r="D5175" s="5"/>
    </row>
    <row r="5176" spans="1:4" x14ac:dyDescent="0.2">
      <c r="A5176" s="5"/>
      <c r="B5176" s="5"/>
      <c r="C5176" s="5"/>
      <c r="D5176" s="5"/>
    </row>
    <row r="5177" spans="1:4" x14ac:dyDescent="0.2">
      <c r="A5177" s="5"/>
      <c r="B5177" s="5"/>
      <c r="C5177" s="5"/>
      <c r="D5177" s="5"/>
    </row>
    <row r="5178" spans="1:4" x14ac:dyDescent="0.2">
      <c r="A5178" s="5"/>
      <c r="B5178" s="5"/>
      <c r="C5178" s="5"/>
      <c r="D5178" s="5"/>
    </row>
    <row r="5179" spans="1:4" x14ac:dyDescent="0.2">
      <c r="A5179" s="5"/>
      <c r="B5179" s="5"/>
      <c r="C5179" s="5"/>
      <c r="D5179" s="5"/>
    </row>
    <row r="5180" spans="1:4" x14ac:dyDescent="0.2">
      <c r="A5180" s="5"/>
      <c r="B5180" s="5"/>
      <c r="C5180" s="5"/>
      <c r="D5180" s="5"/>
    </row>
    <row r="5181" spans="1:4" x14ac:dyDescent="0.2">
      <c r="A5181" s="5"/>
      <c r="B5181" s="5"/>
      <c r="C5181" s="5"/>
      <c r="D5181" s="5"/>
    </row>
    <row r="5182" spans="1:4" x14ac:dyDescent="0.2">
      <c r="A5182" s="5"/>
      <c r="B5182" s="5"/>
      <c r="C5182" s="5"/>
      <c r="D5182" s="5"/>
    </row>
    <row r="5183" spans="1:4" x14ac:dyDescent="0.2">
      <c r="A5183" s="5"/>
      <c r="B5183" s="5"/>
      <c r="C5183" s="5"/>
      <c r="D5183" s="5"/>
    </row>
    <row r="5184" spans="1:4" x14ac:dyDescent="0.2">
      <c r="A5184" s="5"/>
      <c r="B5184" s="5"/>
      <c r="C5184" s="5"/>
      <c r="D5184" s="5"/>
    </row>
    <row r="5185" spans="1:4" x14ac:dyDescent="0.2">
      <c r="A5185" s="5"/>
      <c r="B5185" s="5"/>
      <c r="C5185" s="5"/>
      <c r="D5185" s="5"/>
    </row>
    <row r="5186" spans="1:4" x14ac:dyDescent="0.2">
      <c r="A5186" s="5"/>
      <c r="B5186" s="5"/>
      <c r="C5186" s="5"/>
      <c r="D5186" s="5"/>
    </row>
    <row r="5187" spans="1:4" x14ac:dyDescent="0.2">
      <c r="A5187" s="5"/>
      <c r="B5187" s="5"/>
      <c r="C5187" s="5"/>
      <c r="D5187" s="5"/>
    </row>
    <row r="5188" spans="1:4" x14ac:dyDescent="0.2">
      <c r="A5188" s="5"/>
      <c r="B5188" s="5"/>
      <c r="C5188" s="5"/>
      <c r="D5188" s="5"/>
    </row>
    <row r="5189" spans="1:4" x14ac:dyDescent="0.2">
      <c r="A5189" s="5"/>
      <c r="B5189" s="5"/>
      <c r="C5189" s="5"/>
      <c r="D5189" s="5"/>
    </row>
    <row r="5190" spans="1:4" x14ac:dyDescent="0.2">
      <c r="A5190" s="5"/>
      <c r="B5190" s="5"/>
      <c r="C5190" s="5"/>
      <c r="D5190" s="5"/>
    </row>
    <row r="5191" spans="1:4" x14ac:dyDescent="0.2">
      <c r="A5191" s="5"/>
      <c r="B5191" s="5"/>
      <c r="C5191" s="5"/>
      <c r="D5191" s="5"/>
    </row>
    <row r="5192" spans="1:4" x14ac:dyDescent="0.2">
      <c r="A5192" s="5"/>
      <c r="B5192" s="5"/>
      <c r="C5192" s="5"/>
      <c r="D5192" s="5"/>
    </row>
    <row r="5193" spans="1:4" x14ac:dyDescent="0.2">
      <c r="A5193" s="5"/>
      <c r="B5193" s="5"/>
      <c r="C5193" s="5"/>
      <c r="D5193" s="5"/>
    </row>
    <row r="5194" spans="1:4" x14ac:dyDescent="0.2">
      <c r="A5194" s="5"/>
      <c r="B5194" s="5"/>
      <c r="C5194" s="5"/>
      <c r="D5194" s="5"/>
    </row>
    <row r="5195" spans="1:4" x14ac:dyDescent="0.2">
      <c r="A5195" s="5"/>
      <c r="B5195" s="5"/>
      <c r="C5195" s="5"/>
      <c r="D5195" s="5"/>
    </row>
    <row r="5196" spans="1:4" x14ac:dyDescent="0.2">
      <c r="A5196" s="5"/>
      <c r="B5196" s="5"/>
      <c r="C5196" s="5"/>
      <c r="D5196" s="5"/>
    </row>
    <row r="5197" spans="1:4" x14ac:dyDescent="0.2">
      <c r="A5197" s="5"/>
      <c r="B5197" s="5"/>
      <c r="C5197" s="5"/>
      <c r="D5197" s="5"/>
    </row>
    <row r="5198" spans="1:4" x14ac:dyDescent="0.2">
      <c r="A5198" s="5"/>
      <c r="B5198" s="5"/>
      <c r="C5198" s="5"/>
      <c r="D5198" s="5"/>
    </row>
    <row r="5199" spans="1:4" x14ac:dyDescent="0.2">
      <c r="A5199" s="5"/>
      <c r="B5199" s="5"/>
      <c r="C5199" s="5"/>
      <c r="D5199" s="5"/>
    </row>
    <row r="5200" spans="1:4" x14ac:dyDescent="0.2">
      <c r="A5200" s="5"/>
      <c r="B5200" s="5"/>
      <c r="C5200" s="5"/>
      <c r="D5200" s="5"/>
    </row>
    <row r="5201" spans="1:4" x14ac:dyDescent="0.2">
      <c r="A5201" s="5"/>
      <c r="B5201" s="5"/>
      <c r="C5201" s="5"/>
      <c r="D5201" s="5"/>
    </row>
    <row r="5202" spans="1:4" x14ac:dyDescent="0.2">
      <c r="A5202" s="5"/>
      <c r="B5202" s="5"/>
      <c r="C5202" s="5"/>
      <c r="D5202" s="5"/>
    </row>
    <row r="5203" spans="1:4" x14ac:dyDescent="0.2">
      <c r="A5203" s="5"/>
      <c r="B5203" s="5"/>
      <c r="C5203" s="5"/>
      <c r="D5203" s="5"/>
    </row>
    <row r="5204" spans="1:4" x14ac:dyDescent="0.2">
      <c r="A5204" s="5"/>
      <c r="B5204" s="5"/>
      <c r="C5204" s="5"/>
      <c r="D5204" s="5"/>
    </row>
    <row r="5205" spans="1:4" x14ac:dyDescent="0.2">
      <c r="A5205" s="5"/>
      <c r="B5205" s="5"/>
      <c r="C5205" s="5"/>
      <c r="D5205" s="5"/>
    </row>
    <row r="5206" spans="1:4" x14ac:dyDescent="0.2">
      <c r="A5206" s="5"/>
      <c r="B5206" s="5"/>
      <c r="C5206" s="5"/>
      <c r="D5206" s="5"/>
    </row>
    <row r="5207" spans="1:4" x14ac:dyDescent="0.2">
      <c r="A5207" s="5"/>
      <c r="B5207" s="5"/>
      <c r="C5207" s="5"/>
      <c r="D5207" s="5"/>
    </row>
    <row r="5208" spans="1:4" x14ac:dyDescent="0.2">
      <c r="A5208" s="5"/>
      <c r="B5208" s="5"/>
      <c r="C5208" s="5"/>
      <c r="D5208" s="5"/>
    </row>
    <row r="5209" spans="1:4" x14ac:dyDescent="0.2">
      <c r="A5209" s="5"/>
      <c r="B5209" s="5"/>
      <c r="C5209" s="5"/>
      <c r="D5209" s="5"/>
    </row>
    <row r="5210" spans="1:4" x14ac:dyDescent="0.2">
      <c r="A5210" s="5"/>
      <c r="B5210" s="5"/>
      <c r="C5210" s="5"/>
      <c r="D5210" s="5"/>
    </row>
    <row r="5211" spans="1:4" x14ac:dyDescent="0.2">
      <c r="A5211" s="5"/>
      <c r="B5211" s="5"/>
      <c r="C5211" s="5"/>
      <c r="D5211" s="5"/>
    </row>
    <row r="5212" spans="1:4" x14ac:dyDescent="0.2">
      <c r="A5212" s="5"/>
      <c r="B5212" s="5"/>
      <c r="C5212" s="5"/>
      <c r="D5212" s="5"/>
    </row>
    <row r="5213" spans="1:4" x14ac:dyDescent="0.2">
      <c r="A5213" s="5"/>
      <c r="B5213" s="5"/>
      <c r="C5213" s="5"/>
      <c r="D5213" s="5"/>
    </row>
    <row r="5214" spans="1:4" x14ac:dyDescent="0.2">
      <c r="A5214" s="5"/>
      <c r="B5214" s="5"/>
      <c r="C5214" s="5"/>
      <c r="D5214" s="5"/>
    </row>
    <row r="5215" spans="1:4" x14ac:dyDescent="0.2">
      <c r="A5215" s="5"/>
      <c r="B5215" s="5"/>
      <c r="C5215" s="5"/>
      <c r="D5215" s="5"/>
    </row>
    <row r="5216" spans="1:4" x14ac:dyDescent="0.2">
      <c r="A5216" s="5"/>
      <c r="B5216" s="5"/>
      <c r="C5216" s="5"/>
      <c r="D5216" s="5"/>
    </row>
    <row r="5217" spans="1:4" x14ac:dyDescent="0.2">
      <c r="A5217" s="5"/>
      <c r="B5217" s="5"/>
      <c r="C5217" s="5"/>
      <c r="D5217" s="5"/>
    </row>
    <row r="5218" spans="1:4" x14ac:dyDescent="0.2">
      <c r="A5218" s="5"/>
      <c r="B5218" s="5"/>
      <c r="C5218" s="5"/>
      <c r="D5218" s="5"/>
    </row>
    <row r="5219" spans="1:4" x14ac:dyDescent="0.2">
      <c r="A5219" s="5"/>
      <c r="B5219" s="5"/>
      <c r="C5219" s="5"/>
      <c r="D5219" s="5"/>
    </row>
    <row r="5220" spans="1:4" x14ac:dyDescent="0.2">
      <c r="A5220" s="5"/>
      <c r="B5220" s="5"/>
      <c r="C5220" s="5"/>
      <c r="D5220" s="5"/>
    </row>
    <row r="5221" spans="1:4" x14ac:dyDescent="0.2">
      <c r="A5221" s="5"/>
      <c r="B5221" s="5"/>
      <c r="C5221" s="5"/>
      <c r="D5221" s="5"/>
    </row>
    <row r="5222" spans="1:4" x14ac:dyDescent="0.2">
      <c r="A5222" s="5"/>
      <c r="B5222" s="5"/>
      <c r="C5222" s="5"/>
      <c r="D5222" s="5"/>
    </row>
    <row r="5223" spans="1:4" x14ac:dyDescent="0.2">
      <c r="A5223" s="5"/>
      <c r="B5223" s="5"/>
      <c r="C5223" s="5"/>
      <c r="D5223" s="5"/>
    </row>
    <row r="5224" spans="1:4" x14ac:dyDescent="0.2">
      <c r="A5224" s="5"/>
      <c r="B5224" s="5"/>
      <c r="C5224" s="5"/>
      <c r="D5224" s="5"/>
    </row>
    <row r="5225" spans="1:4" x14ac:dyDescent="0.2">
      <c r="A5225" s="5"/>
      <c r="B5225" s="5"/>
      <c r="C5225" s="5"/>
      <c r="D5225" s="5"/>
    </row>
    <row r="5226" spans="1:4" x14ac:dyDescent="0.2">
      <c r="A5226" s="5"/>
      <c r="B5226" s="5"/>
      <c r="C5226" s="5"/>
      <c r="D5226" s="5"/>
    </row>
    <row r="5227" spans="1:4" x14ac:dyDescent="0.2">
      <c r="A5227" s="5"/>
      <c r="B5227" s="5"/>
      <c r="C5227" s="5"/>
      <c r="D5227" s="5"/>
    </row>
    <row r="5228" spans="1:4" x14ac:dyDescent="0.2">
      <c r="A5228" s="5"/>
      <c r="B5228" s="5"/>
      <c r="C5228" s="5"/>
      <c r="D5228" s="5"/>
    </row>
    <row r="5229" spans="1:4" x14ac:dyDescent="0.2">
      <c r="A5229" s="5"/>
      <c r="B5229" s="5"/>
      <c r="C5229" s="5"/>
      <c r="D5229" s="5"/>
    </row>
    <row r="5230" spans="1:4" x14ac:dyDescent="0.2">
      <c r="A5230" s="5"/>
      <c r="B5230" s="5"/>
      <c r="C5230" s="5"/>
      <c r="D5230" s="5"/>
    </row>
    <row r="5231" spans="1:4" x14ac:dyDescent="0.2">
      <c r="A5231" s="5"/>
      <c r="B5231" s="5"/>
      <c r="C5231" s="5"/>
      <c r="D5231" s="5"/>
    </row>
    <row r="5232" spans="1:4" x14ac:dyDescent="0.2">
      <c r="A5232" s="5"/>
      <c r="B5232" s="5"/>
      <c r="C5232" s="5"/>
      <c r="D5232" s="5"/>
    </row>
    <row r="5233" spans="1:4" x14ac:dyDescent="0.2">
      <c r="A5233" s="5"/>
      <c r="B5233" s="5"/>
      <c r="C5233" s="5"/>
      <c r="D5233" s="5"/>
    </row>
    <row r="5234" spans="1:4" x14ac:dyDescent="0.2">
      <c r="A5234" s="5"/>
      <c r="B5234" s="5"/>
      <c r="C5234" s="5"/>
      <c r="D5234" s="5"/>
    </row>
    <row r="5235" spans="1:4" x14ac:dyDescent="0.2">
      <c r="A5235" s="5"/>
      <c r="B5235" s="5"/>
      <c r="C5235" s="5"/>
      <c r="D5235" s="5"/>
    </row>
    <row r="5236" spans="1:4" x14ac:dyDescent="0.2">
      <c r="A5236" s="5"/>
      <c r="B5236" s="5"/>
      <c r="C5236" s="5"/>
      <c r="D5236" s="5"/>
    </row>
    <row r="5237" spans="1:4" x14ac:dyDescent="0.2">
      <c r="A5237" s="5"/>
      <c r="B5237" s="5"/>
      <c r="C5237" s="5"/>
      <c r="D5237" s="5"/>
    </row>
    <row r="5238" spans="1:4" x14ac:dyDescent="0.2">
      <c r="A5238" s="5"/>
      <c r="B5238" s="5"/>
      <c r="C5238" s="5"/>
      <c r="D5238" s="5"/>
    </row>
    <row r="5239" spans="1:4" x14ac:dyDescent="0.2">
      <c r="A5239" s="5"/>
      <c r="B5239" s="5"/>
      <c r="C5239" s="5"/>
      <c r="D5239" s="5"/>
    </row>
    <row r="5240" spans="1:4" x14ac:dyDescent="0.2">
      <c r="A5240" s="5"/>
      <c r="B5240" s="5"/>
      <c r="C5240" s="5"/>
      <c r="D5240" s="5"/>
    </row>
    <row r="5241" spans="1:4" x14ac:dyDescent="0.2">
      <c r="A5241" s="5"/>
      <c r="B5241" s="5"/>
      <c r="C5241" s="5"/>
      <c r="D5241" s="5"/>
    </row>
    <row r="5242" spans="1:4" x14ac:dyDescent="0.2">
      <c r="A5242" s="5"/>
      <c r="B5242" s="5"/>
      <c r="C5242" s="5"/>
      <c r="D5242" s="5"/>
    </row>
    <row r="5243" spans="1:4" x14ac:dyDescent="0.2">
      <c r="A5243" s="5"/>
      <c r="B5243" s="5"/>
      <c r="C5243" s="5"/>
      <c r="D5243" s="5"/>
    </row>
    <row r="5244" spans="1:4" x14ac:dyDescent="0.2">
      <c r="A5244" s="5"/>
      <c r="B5244" s="5"/>
      <c r="C5244" s="5"/>
      <c r="D5244" s="5"/>
    </row>
    <row r="5245" spans="1:4" x14ac:dyDescent="0.2">
      <c r="A5245" s="5"/>
      <c r="B5245" s="5"/>
      <c r="C5245" s="5"/>
      <c r="D5245" s="5"/>
    </row>
    <row r="5246" spans="1:4" x14ac:dyDescent="0.2">
      <c r="A5246" s="5"/>
      <c r="B5246" s="5"/>
      <c r="C5246" s="5"/>
      <c r="D5246" s="5"/>
    </row>
    <row r="5247" spans="1:4" x14ac:dyDescent="0.2">
      <c r="A5247" s="5"/>
      <c r="B5247" s="5"/>
      <c r="C5247" s="5"/>
      <c r="D5247" s="5"/>
    </row>
    <row r="5248" spans="1:4" x14ac:dyDescent="0.2">
      <c r="A5248" s="5"/>
      <c r="B5248" s="5"/>
      <c r="C5248" s="5"/>
      <c r="D5248" s="5"/>
    </row>
    <row r="5249" spans="1:4" x14ac:dyDescent="0.2">
      <c r="A5249" s="5"/>
      <c r="B5249" s="5"/>
      <c r="C5249" s="5"/>
      <c r="D5249" s="5"/>
    </row>
    <row r="5250" spans="1:4" x14ac:dyDescent="0.2">
      <c r="A5250" s="5"/>
      <c r="B5250" s="5"/>
      <c r="C5250" s="5"/>
      <c r="D5250" s="5"/>
    </row>
    <row r="5251" spans="1:4" x14ac:dyDescent="0.2">
      <c r="A5251" s="5"/>
      <c r="B5251" s="5"/>
      <c r="C5251" s="5"/>
      <c r="D5251" s="5"/>
    </row>
    <row r="5252" spans="1:4" x14ac:dyDescent="0.2">
      <c r="A5252" s="5"/>
      <c r="B5252" s="5"/>
      <c r="C5252" s="5"/>
      <c r="D5252" s="5"/>
    </row>
    <row r="5253" spans="1:4" x14ac:dyDescent="0.2">
      <c r="A5253" s="5"/>
      <c r="B5253" s="5"/>
      <c r="C5253" s="5"/>
      <c r="D5253" s="5"/>
    </row>
    <row r="5254" spans="1:4" x14ac:dyDescent="0.2">
      <c r="A5254" s="5"/>
      <c r="B5254" s="5"/>
      <c r="C5254" s="5"/>
      <c r="D5254" s="5"/>
    </row>
    <row r="5255" spans="1:4" x14ac:dyDescent="0.2">
      <c r="A5255" s="5"/>
      <c r="B5255" s="5"/>
      <c r="C5255" s="5"/>
      <c r="D5255" s="5"/>
    </row>
    <row r="5256" spans="1:4" x14ac:dyDescent="0.2">
      <c r="A5256" s="5"/>
      <c r="B5256" s="5"/>
      <c r="C5256" s="5"/>
      <c r="D5256" s="5"/>
    </row>
    <row r="5257" spans="1:4" x14ac:dyDescent="0.2">
      <c r="A5257" s="5"/>
      <c r="B5257" s="5"/>
      <c r="C5257" s="5"/>
      <c r="D5257" s="5"/>
    </row>
    <row r="5258" spans="1:4" x14ac:dyDescent="0.2">
      <c r="A5258" s="5"/>
      <c r="B5258" s="5"/>
      <c r="C5258" s="5"/>
      <c r="D5258" s="5"/>
    </row>
    <row r="5259" spans="1:4" x14ac:dyDescent="0.2">
      <c r="A5259" s="5"/>
      <c r="B5259" s="5"/>
      <c r="C5259" s="5"/>
      <c r="D5259" s="5"/>
    </row>
    <row r="5260" spans="1:4" x14ac:dyDescent="0.2">
      <c r="A5260" s="5"/>
      <c r="B5260" s="5"/>
      <c r="C5260" s="5"/>
      <c r="D5260" s="5"/>
    </row>
    <row r="5261" spans="1:4" x14ac:dyDescent="0.2">
      <c r="A5261" s="5"/>
      <c r="B5261" s="5"/>
      <c r="C5261" s="5"/>
      <c r="D5261" s="5"/>
    </row>
    <row r="5262" spans="1:4" x14ac:dyDescent="0.2">
      <c r="A5262" s="5"/>
      <c r="B5262" s="5"/>
      <c r="C5262" s="5"/>
      <c r="D5262" s="5"/>
    </row>
    <row r="5263" spans="1:4" x14ac:dyDescent="0.2">
      <c r="A5263" s="5"/>
      <c r="B5263" s="5"/>
      <c r="C5263" s="5"/>
      <c r="D5263" s="5"/>
    </row>
    <row r="5264" spans="1:4" x14ac:dyDescent="0.2">
      <c r="A5264" s="5"/>
      <c r="B5264" s="5"/>
      <c r="C5264" s="5"/>
      <c r="D5264" s="5"/>
    </row>
    <row r="5265" spans="1:4" x14ac:dyDescent="0.2">
      <c r="A5265" s="5"/>
      <c r="B5265" s="5"/>
      <c r="C5265" s="5"/>
      <c r="D5265" s="5"/>
    </row>
    <row r="5266" spans="1:4" x14ac:dyDescent="0.2">
      <c r="A5266" s="5"/>
      <c r="B5266" s="5"/>
      <c r="C5266" s="5"/>
      <c r="D5266" s="5"/>
    </row>
    <row r="5267" spans="1:4" x14ac:dyDescent="0.2">
      <c r="A5267" s="5"/>
      <c r="B5267" s="5"/>
      <c r="C5267" s="5"/>
      <c r="D5267" s="5"/>
    </row>
    <row r="5268" spans="1:4" x14ac:dyDescent="0.2">
      <c r="A5268" s="5"/>
      <c r="B5268" s="5"/>
      <c r="C5268" s="5"/>
      <c r="D5268" s="5"/>
    </row>
    <row r="5269" spans="1:4" x14ac:dyDescent="0.2">
      <c r="A5269" s="5"/>
      <c r="B5269" s="5"/>
      <c r="C5269" s="5"/>
      <c r="D5269" s="5"/>
    </row>
    <row r="5270" spans="1:4" x14ac:dyDescent="0.2">
      <c r="A5270" s="5"/>
      <c r="B5270" s="5"/>
      <c r="C5270" s="5"/>
      <c r="D5270" s="5"/>
    </row>
    <row r="5271" spans="1:4" x14ac:dyDescent="0.2">
      <c r="A5271" s="5"/>
      <c r="B5271" s="5"/>
      <c r="C5271" s="5"/>
      <c r="D5271" s="5"/>
    </row>
    <row r="5272" spans="1:4" x14ac:dyDescent="0.2">
      <c r="A5272" s="5"/>
      <c r="B5272" s="5"/>
      <c r="C5272" s="5"/>
      <c r="D5272" s="5"/>
    </row>
    <row r="5273" spans="1:4" x14ac:dyDescent="0.2">
      <c r="A5273" s="5"/>
      <c r="B5273" s="5"/>
      <c r="C5273" s="5"/>
      <c r="D5273" s="5"/>
    </row>
    <row r="5274" spans="1:4" x14ac:dyDescent="0.2">
      <c r="A5274" s="5"/>
      <c r="B5274" s="5"/>
      <c r="C5274" s="5"/>
      <c r="D5274" s="5"/>
    </row>
    <row r="5275" spans="1:4" x14ac:dyDescent="0.2">
      <c r="A5275" s="5"/>
      <c r="B5275" s="5"/>
      <c r="C5275" s="5"/>
      <c r="D5275" s="5"/>
    </row>
    <row r="5276" spans="1:4" x14ac:dyDescent="0.2">
      <c r="A5276" s="5"/>
      <c r="B5276" s="5"/>
      <c r="C5276" s="5"/>
      <c r="D5276" s="5"/>
    </row>
    <row r="5277" spans="1:4" x14ac:dyDescent="0.2">
      <c r="A5277" s="5"/>
      <c r="B5277" s="5"/>
      <c r="C5277" s="5"/>
      <c r="D5277" s="5"/>
    </row>
    <row r="5278" spans="1:4" x14ac:dyDescent="0.2">
      <c r="A5278" s="5"/>
      <c r="B5278" s="5"/>
      <c r="C5278" s="5"/>
      <c r="D5278" s="5"/>
    </row>
    <row r="5279" spans="1:4" x14ac:dyDescent="0.2">
      <c r="A5279" s="5"/>
      <c r="B5279" s="5"/>
      <c r="C5279" s="5"/>
      <c r="D5279" s="5"/>
    </row>
    <row r="5280" spans="1:4" x14ac:dyDescent="0.2">
      <c r="A5280" s="5"/>
      <c r="B5280" s="5"/>
      <c r="C5280" s="5"/>
      <c r="D5280" s="5"/>
    </row>
    <row r="5281" spans="1:4" x14ac:dyDescent="0.2">
      <c r="A5281" s="5"/>
      <c r="B5281" s="5"/>
      <c r="C5281" s="5"/>
      <c r="D5281" s="5"/>
    </row>
    <row r="5282" spans="1:4" x14ac:dyDescent="0.2">
      <c r="A5282" s="5"/>
      <c r="B5282" s="5"/>
      <c r="C5282" s="5"/>
      <c r="D5282" s="5"/>
    </row>
    <row r="5283" spans="1:4" x14ac:dyDescent="0.2">
      <c r="A5283" s="5"/>
      <c r="B5283" s="5"/>
      <c r="C5283" s="5"/>
      <c r="D5283" s="5"/>
    </row>
    <row r="5284" spans="1:4" x14ac:dyDescent="0.2">
      <c r="A5284" s="5"/>
      <c r="B5284" s="5"/>
      <c r="C5284" s="5"/>
      <c r="D5284" s="5"/>
    </row>
    <row r="5285" spans="1:4" x14ac:dyDescent="0.2">
      <c r="A5285" s="5"/>
      <c r="B5285" s="5"/>
      <c r="C5285" s="5"/>
      <c r="D5285" s="5"/>
    </row>
    <row r="5286" spans="1:4" x14ac:dyDescent="0.2">
      <c r="A5286" s="5"/>
      <c r="B5286" s="5"/>
      <c r="C5286" s="5"/>
      <c r="D5286" s="5"/>
    </row>
    <row r="5287" spans="1:4" x14ac:dyDescent="0.2">
      <c r="A5287" s="5"/>
      <c r="B5287" s="5"/>
      <c r="C5287" s="5"/>
      <c r="D5287" s="5"/>
    </row>
    <row r="5288" spans="1:4" x14ac:dyDescent="0.2">
      <c r="A5288" s="5"/>
      <c r="B5288" s="5"/>
      <c r="C5288" s="5"/>
      <c r="D5288" s="5"/>
    </row>
    <row r="5289" spans="1:4" x14ac:dyDescent="0.2">
      <c r="A5289" s="5"/>
      <c r="B5289" s="5"/>
      <c r="C5289" s="5"/>
      <c r="D5289" s="5"/>
    </row>
    <row r="5290" spans="1:4" x14ac:dyDescent="0.2">
      <c r="A5290" s="5"/>
      <c r="B5290" s="5"/>
      <c r="C5290" s="5"/>
      <c r="D5290" s="5"/>
    </row>
    <row r="5291" spans="1:4" x14ac:dyDescent="0.2">
      <c r="A5291" s="5"/>
      <c r="B5291" s="5"/>
      <c r="C5291" s="5"/>
      <c r="D5291" s="5"/>
    </row>
    <row r="5292" spans="1:4" x14ac:dyDescent="0.2">
      <c r="A5292" s="5"/>
      <c r="B5292" s="5"/>
      <c r="C5292" s="5"/>
      <c r="D5292" s="5"/>
    </row>
    <row r="5293" spans="1:4" x14ac:dyDescent="0.2">
      <c r="A5293" s="5"/>
      <c r="B5293" s="5"/>
      <c r="C5293" s="5"/>
      <c r="D5293" s="5"/>
    </row>
    <row r="5294" spans="1:4" x14ac:dyDescent="0.2">
      <c r="A5294" s="5"/>
      <c r="B5294" s="5"/>
      <c r="C5294" s="5"/>
      <c r="D5294" s="5"/>
    </row>
    <row r="5295" spans="1:4" x14ac:dyDescent="0.2">
      <c r="A5295" s="5"/>
      <c r="B5295" s="5"/>
      <c r="C5295" s="5"/>
      <c r="D5295" s="5"/>
    </row>
    <row r="5296" spans="1:4" x14ac:dyDescent="0.2">
      <c r="A5296" s="5"/>
      <c r="B5296" s="5"/>
      <c r="C5296" s="5"/>
      <c r="D5296" s="5"/>
    </row>
    <row r="5297" spans="1:4" x14ac:dyDescent="0.2">
      <c r="A5297" s="5"/>
      <c r="B5297" s="5"/>
      <c r="C5297" s="5"/>
      <c r="D5297" s="5"/>
    </row>
    <row r="5298" spans="1:4" x14ac:dyDescent="0.2">
      <c r="A5298" s="5"/>
      <c r="B5298" s="5"/>
      <c r="C5298" s="5"/>
      <c r="D5298" s="5"/>
    </row>
    <row r="5299" spans="1:4" x14ac:dyDescent="0.2">
      <c r="A5299" s="5"/>
      <c r="B5299" s="5"/>
      <c r="C5299" s="5"/>
      <c r="D5299" s="5"/>
    </row>
    <row r="5300" spans="1:4" x14ac:dyDescent="0.2">
      <c r="A5300" s="5"/>
      <c r="B5300" s="5"/>
      <c r="C5300" s="5"/>
      <c r="D5300" s="5"/>
    </row>
    <row r="5301" spans="1:4" x14ac:dyDescent="0.2">
      <c r="A5301" s="5"/>
      <c r="B5301" s="5"/>
      <c r="C5301" s="5"/>
      <c r="D5301" s="5"/>
    </row>
    <row r="5302" spans="1:4" x14ac:dyDescent="0.2">
      <c r="A5302" s="5"/>
      <c r="B5302" s="5"/>
      <c r="C5302" s="5"/>
      <c r="D5302" s="5"/>
    </row>
    <row r="5303" spans="1:4" x14ac:dyDescent="0.2">
      <c r="A5303" s="5"/>
      <c r="B5303" s="5"/>
      <c r="C5303" s="5"/>
      <c r="D5303" s="5"/>
    </row>
    <row r="5304" spans="1:4" x14ac:dyDescent="0.2">
      <c r="A5304" s="5"/>
      <c r="B5304" s="5"/>
      <c r="C5304" s="5"/>
      <c r="D5304" s="5"/>
    </row>
    <row r="5305" spans="1:4" x14ac:dyDescent="0.2">
      <c r="A5305" s="5"/>
      <c r="B5305" s="5"/>
      <c r="C5305" s="5"/>
      <c r="D5305" s="5"/>
    </row>
    <row r="5306" spans="1:4" x14ac:dyDescent="0.2">
      <c r="A5306" s="5"/>
      <c r="B5306" s="5"/>
      <c r="C5306" s="5"/>
      <c r="D5306" s="5"/>
    </row>
    <row r="5307" spans="1:4" x14ac:dyDescent="0.2">
      <c r="A5307" s="5"/>
      <c r="B5307" s="5"/>
      <c r="C5307" s="5"/>
      <c r="D5307" s="5"/>
    </row>
    <row r="5308" spans="1:4" x14ac:dyDescent="0.2">
      <c r="A5308" s="5"/>
      <c r="B5308" s="5"/>
      <c r="C5308" s="5"/>
      <c r="D5308" s="5"/>
    </row>
    <row r="5309" spans="1:4" x14ac:dyDescent="0.2">
      <c r="A5309" s="5"/>
      <c r="B5309" s="5"/>
      <c r="C5309" s="5"/>
      <c r="D5309" s="5"/>
    </row>
    <row r="5310" spans="1:4" x14ac:dyDescent="0.2">
      <c r="A5310" s="5"/>
      <c r="B5310" s="5"/>
      <c r="C5310" s="5"/>
      <c r="D5310" s="5"/>
    </row>
    <row r="5311" spans="1:4" x14ac:dyDescent="0.2">
      <c r="A5311" s="5"/>
      <c r="B5311" s="5"/>
      <c r="C5311" s="5"/>
      <c r="D5311" s="5"/>
    </row>
    <row r="5312" spans="1:4" x14ac:dyDescent="0.2">
      <c r="A5312" s="5"/>
      <c r="B5312" s="5"/>
      <c r="C5312" s="5"/>
      <c r="D5312" s="5"/>
    </row>
    <row r="5313" spans="1:4" x14ac:dyDescent="0.2">
      <c r="A5313" s="5"/>
      <c r="B5313" s="5"/>
      <c r="C5313" s="5"/>
      <c r="D5313" s="5"/>
    </row>
    <row r="5314" spans="1:4" x14ac:dyDescent="0.2">
      <c r="A5314" s="5"/>
      <c r="B5314" s="5"/>
      <c r="C5314" s="5"/>
      <c r="D5314" s="5"/>
    </row>
    <row r="5315" spans="1:4" x14ac:dyDescent="0.2">
      <c r="A5315" s="5"/>
      <c r="B5315" s="5"/>
      <c r="C5315" s="5"/>
      <c r="D5315" s="5"/>
    </row>
    <row r="5316" spans="1:4" x14ac:dyDescent="0.2">
      <c r="A5316" s="5"/>
      <c r="B5316" s="5"/>
      <c r="C5316" s="5"/>
      <c r="D5316" s="5"/>
    </row>
    <row r="5317" spans="1:4" x14ac:dyDescent="0.2">
      <c r="A5317" s="5"/>
      <c r="B5317" s="5"/>
      <c r="C5317" s="5"/>
      <c r="D5317" s="5"/>
    </row>
    <row r="5318" spans="1:4" x14ac:dyDescent="0.2">
      <c r="A5318" s="5"/>
      <c r="B5318" s="5"/>
      <c r="C5318" s="5"/>
      <c r="D5318" s="5"/>
    </row>
    <row r="5319" spans="1:4" x14ac:dyDescent="0.2">
      <c r="A5319" s="5"/>
      <c r="B5319" s="5"/>
      <c r="C5319" s="5"/>
      <c r="D5319" s="5"/>
    </row>
    <row r="5320" spans="1:4" x14ac:dyDescent="0.2">
      <c r="A5320" s="5"/>
      <c r="B5320" s="5"/>
      <c r="C5320" s="5"/>
      <c r="D5320" s="5"/>
    </row>
    <row r="5321" spans="1:4" x14ac:dyDescent="0.2">
      <c r="A5321" s="5"/>
      <c r="B5321" s="5"/>
      <c r="C5321" s="5"/>
      <c r="D5321" s="5"/>
    </row>
    <row r="5322" spans="1:4" x14ac:dyDescent="0.2">
      <c r="A5322" s="5"/>
      <c r="B5322" s="5"/>
      <c r="C5322" s="5"/>
      <c r="D5322" s="5"/>
    </row>
    <row r="5323" spans="1:4" x14ac:dyDescent="0.2">
      <c r="A5323" s="5"/>
      <c r="B5323" s="5"/>
      <c r="C5323" s="5"/>
      <c r="D5323" s="5"/>
    </row>
    <row r="5324" spans="1:4" x14ac:dyDescent="0.2">
      <c r="A5324" s="5"/>
      <c r="B5324" s="5"/>
      <c r="C5324" s="5"/>
      <c r="D5324" s="5"/>
    </row>
    <row r="5325" spans="1:4" x14ac:dyDescent="0.2">
      <c r="A5325" s="5"/>
      <c r="B5325" s="5"/>
      <c r="C5325" s="5"/>
      <c r="D5325" s="5"/>
    </row>
    <row r="5326" spans="1:4" x14ac:dyDescent="0.2">
      <c r="A5326" s="5"/>
      <c r="B5326" s="5"/>
      <c r="C5326" s="5"/>
      <c r="D5326" s="5"/>
    </row>
    <row r="5327" spans="1:4" x14ac:dyDescent="0.2">
      <c r="A5327" s="5"/>
      <c r="B5327" s="5"/>
      <c r="C5327" s="5"/>
      <c r="D5327" s="5"/>
    </row>
    <row r="5328" spans="1:4" x14ac:dyDescent="0.2">
      <c r="A5328" s="5"/>
      <c r="B5328" s="5"/>
      <c r="C5328" s="5"/>
      <c r="D5328" s="5"/>
    </row>
    <row r="5329" spans="1:4" x14ac:dyDescent="0.2">
      <c r="A5329" s="5"/>
      <c r="B5329" s="5"/>
      <c r="C5329" s="5"/>
      <c r="D5329" s="5"/>
    </row>
    <row r="5330" spans="1:4" x14ac:dyDescent="0.2">
      <c r="A5330" s="5"/>
      <c r="B5330" s="5"/>
      <c r="C5330" s="5"/>
      <c r="D5330" s="5"/>
    </row>
    <row r="5331" spans="1:4" x14ac:dyDescent="0.2">
      <c r="A5331" s="5"/>
      <c r="B5331" s="5"/>
      <c r="C5331" s="5"/>
      <c r="D5331" s="5"/>
    </row>
    <row r="5332" spans="1:4" x14ac:dyDescent="0.2">
      <c r="A5332" s="5"/>
      <c r="B5332" s="5"/>
      <c r="C5332" s="5"/>
      <c r="D5332" s="5"/>
    </row>
    <row r="5333" spans="1:4" x14ac:dyDescent="0.2">
      <c r="A5333" s="5"/>
      <c r="B5333" s="5"/>
      <c r="C5333" s="5"/>
      <c r="D5333" s="5"/>
    </row>
    <row r="5334" spans="1:4" x14ac:dyDescent="0.2">
      <c r="A5334" s="5"/>
      <c r="B5334" s="5"/>
      <c r="C5334" s="5"/>
      <c r="D5334" s="5"/>
    </row>
    <row r="5335" spans="1:4" x14ac:dyDescent="0.2">
      <c r="A5335" s="5"/>
      <c r="B5335" s="5"/>
      <c r="C5335" s="5"/>
      <c r="D5335" s="5"/>
    </row>
    <row r="5336" spans="1:4" x14ac:dyDescent="0.2">
      <c r="A5336" s="5"/>
      <c r="B5336" s="5"/>
      <c r="C5336" s="5"/>
      <c r="D5336" s="5"/>
    </row>
    <row r="5337" spans="1:4" x14ac:dyDescent="0.2">
      <c r="A5337" s="5"/>
      <c r="B5337" s="5"/>
      <c r="C5337" s="5"/>
      <c r="D5337" s="5"/>
    </row>
    <row r="5338" spans="1:4" x14ac:dyDescent="0.2">
      <c r="A5338" s="5"/>
      <c r="B5338" s="5"/>
      <c r="C5338" s="5"/>
      <c r="D5338" s="5"/>
    </row>
    <row r="5339" spans="1:4" x14ac:dyDescent="0.2">
      <c r="A5339" s="5"/>
      <c r="B5339" s="5"/>
      <c r="C5339" s="5"/>
      <c r="D5339" s="5"/>
    </row>
    <row r="5340" spans="1:4" x14ac:dyDescent="0.2">
      <c r="A5340" s="5"/>
      <c r="B5340" s="5"/>
      <c r="C5340" s="5"/>
      <c r="D5340" s="5"/>
    </row>
    <row r="5341" spans="1:4" x14ac:dyDescent="0.2">
      <c r="A5341" s="5"/>
      <c r="B5341" s="5"/>
      <c r="C5341" s="5"/>
      <c r="D5341" s="5"/>
    </row>
    <row r="5342" spans="1:4" x14ac:dyDescent="0.2">
      <c r="A5342" s="5"/>
      <c r="B5342" s="5"/>
      <c r="C5342" s="5"/>
      <c r="D5342" s="5"/>
    </row>
    <row r="5343" spans="1:4" x14ac:dyDescent="0.2">
      <c r="A5343" s="5"/>
      <c r="B5343" s="5"/>
      <c r="C5343" s="5"/>
      <c r="D5343" s="5"/>
    </row>
    <row r="5344" spans="1:4" x14ac:dyDescent="0.2">
      <c r="A5344" s="5"/>
      <c r="B5344" s="5"/>
      <c r="C5344" s="5"/>
      <c r="D5344" s="5"/>
    </row>
    <row r="5345" spans="1:4" x14ac:dyDescent="0.2">
      <c r="A5345" s="5"/>
      <c r="B5345" s="5"/>
      <c r="C5345" s="5"/>
      <c r="D5345" s="5"/>
    </row>
    <row r="5346" spans="1:4" x14ac:dyDescent="0.2">
      <c r="A5346" s="5"/>
      <c r="B5346" s="5"/>
      <c r="C5346" s="5"/>
      <c r="D5346" s="5"/>
    </row>
    <row r="5347" spans="1:4" x14ac:dyDescent="0.2">
      <c r="A5347" s="5"/>
      <c r="B5347" s="5"/>
      <c r="C5347" s="5"/>
      <c r="D5347" s="5"/>
    </row>
    <row r="5348" spans="1:4" x14ac:dyDescent="0.2">
      <c r="A5348" s="5"/>
      <c r="B5348" s="5"/>
      <c r="C5348" s="5"/>
      <c r="D5348" s="5"/>
    </row>
    <row r="5349" spans="1:4" x14ac:dyDescent="0.2">
      <c r="A5349" s="5"/>
      <c r="B5349" s="5"/>
      <c r="C5349" s="5"/>
      <c r="D5349" s="5"/>
    </row>
    <row r="5350" spans="1:4" x14ac:dyDescent="0.2">
      <c r="A5350" s="5"/>
      <c r="B5350" s="5"/>
      <c r="C5350" s="5"/>
      <c r="D5350" s="5"/>
    </row>
    <row r="5351" spans="1:4" x14ac:dyDescent="0.2">
      <c r="A5351" s="5"/>
      <c r="B5351" s="5"/>
      <c r="C5351" s="5"/>
      <c r="D5351" s="5"/>
    </row>
    <row r="5352" spans="1:4" x14ac:dyDescent="0.2">
      <c r="A5352" s="5"/>
      <c r="B5352" s="5"/>
      <c r="C5352" s="5"/>
      <c r="D5352" s="5"/>
    </row>
    <row r="5353" spans="1:4" x14ac:dyDescent="0.2">
      <c r="A5353" s="5"/>
      <c r="B5353" s="5"/>
      <c r="C5353" s="5"/>
      <c r="D5353" s="5"/>
    </row>
    <row r="5354" spans="1:4" x14ac:dyDescent="0.2">
      <c r="A5354" s="5"/>
      <c r="B5354" s="5"/>
      <c r="C5354" s="5"/>
      <c r="D5354" s="5"/>
    </row>
    <row r="5355" spans="1:4" x14ac:dyDescent="0.2">
      <c r="A5355" s="5"/>
      <c r="B5355" s="5"/>
      <c r="C5355" s="5"/>
      <c r="D5355" s="5"/>
    </row>
    <row r="5356" spans="1:4" x14ac:dyDescent="0.2">
      <c r="A5356" s="5"/>
      <c r="B5356" s="5"/>
      <c r="C5356" s="5"/>
      <c r="D5356" s="5"/>
    </row>
    <row r="5357" spans="1:4" x14ac:dyDescent="0.2">
      <c r="A5357" s="5"/>
      <c r="B5357" s="5"/>
      <c r="C5357" s="5"/>
      <c r="D5357" s="5"/>
    </row>
    <row r="5358" spans="1:4" x14ac:dyDescent="0.2">
      <c r="A5358" s="5"/>
      <c r="B5358" s="5"/>
      <c r="C5358" s="5"/>
      <c r="D5358" s="5"/>
    </row>
    <row r="5359" spans="1:4" x14ac:dyDescent="0.2">
      <c r="A5359" s="5"/>
      <c r="B5359" s="5"/>
      <c r="C5359" s="5"/>
      <c r="D5359" s="5"/>
    </row>
    <row r="5360" spans="1:4" x14ac:dyDescent="0.2">
      <c r="A5360" s="5"/>
      <c r="B5360" s="5"/>
      <c r="C5360" s="5"/>
      <c r="D5360" s="5"/>
    </row>
    <row r="5361" spans="1:4" x14ac:dyDescent="0.2">
      <c r="A5361" s="5"/>
      <c r="B5361" s="5"/>
      <c r="C5361" s="5"/>
      <c r="D5361" s="5"/>
    </row>
    <row r="5362" spans="1:4" x14ac:dyDescent="0.2">
      <c r="A5362" s="5"/>
      <c r="B5362" s="5"/>
      <c r="C5362" s="5"/>
      <c r="D5362" s="5"/>
    </row>
    <row r="5363" spans="1:4" x14ac:dyDescent="0.2">
      <c r="A5363" s="5"/>
      <c r="B5363" s="5"/>
      <c r="C5363" s="5"/>
      <c r="D5363" s="5"/>
    </row>
    <row r="5364" spans="1:4" x14ac:dyDescent="0.2">
      <c r="A5364" s="5"/>
      <c r="B5364" s="5"/>
      <c r="C5364" s="5"/>
      <c r="D5364" s="5"/>
    </row>
    <row r="5365" spans="1:4" x14ac:dyDescent="0.2">
      <c r="A5365" s="5"/>
      <c r="B5365" s="5"/>
      <c r="C5365" s="5"/>
      <c r="D5365" s="5"/>
    </row>
    <row r="5366" spans="1:4" x14ac:dyDescent="0.2">
      <c r="A5366" s="5"/>
      <c r="B5366" s="5"/>
      <c r="C5366" s="5"/>
      <c r="D5366" s="5"/>
    </row>
    <row r="5367" spans="1:4" x14ac:dyDescent="0.2">
      <c r="A5367" s="5"/>
      <c r="B5367" s="5"/>
      <c r="C5367" s="5"/>
      <c r="D5367" s="5"/>
    </row>
    <row r="5368" spans="1:4" x14ac:dyDescent="0.2">
      <c r="A5368" s="5"/>
      <c r="B5368" s="5"/>
      <c r="C5368" s="5"/>
      <c r="D5368" s="5"/>
    </row>
    <row r="5369" spans="1:4" x14ac:dyDescent="0.2">
      <c r="A5369" s="5"/>
      <c r="B5369" s="5"/>
      <c r="C5369" s="5"/>
      <c r="D5369" s="5"/>
    </row>
    <row r="5370" spans="1:4" x14ac:dyDescent="0.2">
      <c r="A5370" s="5"/>
      <c r="B5370" s="5"/>
      <c r="C5370" s="5"/>
      <c r="D5370" s="5"/>
    </row>
    <row r="5371" spans="1:4" x14ac:dyDescent="0.2">
      <c r="A5371" s="5"/>
      <c r="B5371" s="5"/>
      <c r="C5371" s="5"/>
      <c r="D5371" s="5"/>
    </row>
    <row r="5372" spans="1:4" x14ac:dyDescent="0.2">
      <c r="A5372" s="5"/>
      <c r="B5372" s="5"/>
      <c r="C5372" s="5"/>
      <c r="D5372" s="5"/>
    </row>
    <row r="5373" spans="1:4" x14ac:dyDescent="0.2">
      <c r="A5373" s="5"/>
      <c r="B5373" s="5"/>
      <c r="C5373" s="5"/>
      <c r="D5373" s="5"/>
    </row>
    <row r="5374" spans="1:4" x14ac:dyDescent="0.2">
      <c r="A5374" s="5"/>
      <c r="B5374" s="5"/>
      <c r="C5374" s="5"/>
      <c r="D5374" s="5"/>
    </row>
    <row r="5375" spans="1:4" x14ac:dyDescent="0.2">
      <c r="A5375" s="5"/>
      <c r="B5375" s="5"/>
      <c r="C5375" s="5"/>
      <c r="D5375" s="5"/>
    </row>
    <row r="5376" spans="1:4" x14ac:dyDescent="0.2">
      <c r="A5376" s="5"/>
      <c r="B5376" s="5"/>
      <c r="C5376" s="5"/>
      <c r="D5376" s="5"/>
    </row>
    <row r="5377" spans="1:4" x14ac:dyDescent="0.2">
      <c r="A5377" s="5"/>
      <c r="B5377" s="5"/>
      <c r="C5377" s="5"/>
      <c r="D5377" s="5"/>
    </row>
    <row r="5378" spans="1:4" x14ac:dyDescent="0.2">
      <c r="A5378" s="5"/>
      <c r="B5378" s="5"/>
      <c r="C5378" s="5"/>
      <c r="D5378" s="5"/>
    </row>
    <row r="5379" spans="1:4" x14ac:dyDescent="0.2">
      <c r="A5379" s="5"/>
      <c r="B5379" s="5"/>
      <c r="C5379" s="5"/>
      <c r="D5379" s="5"/>
    </row>
    <row r="5380" spans="1:4" x14ac:dyDescent="0.2">
      <c r="A5380" s="5"/>
      <c r="B5380" s="5"/>
      <c r="C5380" s="5"/>
      <c r="D5380" s="5"/>
    </row>
    <row r="5381" spans="1:4" x14ac:dyDescent="0.2">
      <c r="A5381" s="5"/>
      <c r="B5381" s="5"/>
      <c r="C5381" s="5"/>
      <c r="D5381" s="5"/>
    </row>
    <row r="5382" spans="1:4" x14ac:dyDescent="0.2">
      <c r="A5382" s="5"/>
      <c r="B5382" s="5"/>
      <c r="C5382" s="5"/>
      <c r="D5382" s="5"/>
    </row>
    <row r="5383" spans="1:4" x14ac:dyDescent="0.2">
      <c r="A5383" s="5"/>
      <c r="B5383" s="5"/>
      <c r="C5383" s="5"/>
      <c r="D5383" s="5"/>
    </row>
    <row r="5384" spans="1:4" x14ac:dyDescent="0.2">
      <c r="A5384" s="5"/>
      <c r="B5384" s="5"/>
      <c r="C5384" s="5"/>
      <c r="D5384" s="5"/>
    </row>
    <row r="5385" spans="1:4" x14ac:dyDescent="0.2">
      <c r="A5385" s="5"/>
      <c r="B5385" s="5"/>
      <c r="C5385" s="5"/>
      <c r="D5385" s="5"/>
    </row>
    <row r="5386" spans="1:4" x14ac:dyDescent="0.2">
      <c r="A5386" s="5"/>
      <c r="B5386" s="5"/>
      <c r="C5386" s="5"/>
      <c r="D5386" s="5"/>
    </row>
    <row r="5387" spans="1:4" x14ac:dyDescent="0.2">
      <c r="A5387" s="5"/>
      <c r="B5387" s="5"/>
      <c r="C5387" s="5"/>
      <c r="D5387" s="5"/>
    </row>
    <row r="5388" spans="1:4" x14ac:dyDescent="0.2">
      <c r="A5388" s="5"/>
      <c r="B5388" s="5"/>
      <c r="C5388" s="5"/>
      <c r="D5388" s="5"/>
    </row>
    <row r="5389" spans="1:4" x14ac:dyDescent="0.2">
      <c r="A5389" s="5"/>
      <c r="B5389" s="5"/>
      <c r="C5389" s="5"/>
      <c r="D5389" s="5"/>
    </row>
    <row r="5390" spans="1:4" x14ac:dyDescent="0.2">
      <c r="A5390" s="5"/>
      <c r="B5390" s="5"/>
      <c r="C5390" s="5"/>
      <c r="D5390" s="5"/>
    </row>
    <row r="5391" spans="1:4" x14ac:dyDescent="0.2">
      <c r="A5391" s="5"/>
      <c r="B5391" s="5"/>
      <c r="C5391" s="5"/>
      <c r="D5391" s="5"/>
    </row>
    <row r="5392" spans="1:4" x14ac:dyDescent="0.2">
      <c r="A5392" s="5"/>
      <c r="B5392" s="5"/>
      <c r="C5392" s="5"/>
      <c r="D5392" s="5"/>
    </row>
    <row r="5393" spans="1:4" x14ac:dyDescent="0.2">
      <c r="A5393" s="5"/>
      <c r="B5393" s="5"/>
      <c r="C5393" s="5"/>
      <c r="D5393" s="5"/>
    </row>
    <row r="5394" spans="1:4" x14ac:dyDescent="0.2">
      <c r="A5394" s="5"/>
      <c r="B5394" s="5"/>
      <c r="C5394" s="5"/>
      <c r="D5394" s="5"/>
    </row>
    <row r="5395" spans="1:4" x14ac:dyDescent="0.2">
      <c r="A5395" s="5"/>
      <c r="B5395" s="5"/>
      <c r="C5395" s="5"/>
      <c r="D5395" s="5"/>
    </row>
    <row r="5396" spans="1:4" x14ac:dyDescent="0.2">
      <c r="A5396" s="5"/>
      <c r="B5396" s="5"/>
      <c r="C5396" s="5"/>
      <c r="D5396" s="5"/>
    </row>
    <row r="5397" spans="1:4" x14ac:dyDescent="0.2">
      <c r="A5397" s="5"/>
      <c r="B5397" s="5"/>
      <c r="C5397" s="5"/>
      <c r="D5397" s="5"/>
    </row>
    <row r="5398" spans="1:4" x14ac:dyDescent="0.2">
      <c r="A5398" s="5"/>
      <c r="B5398" s="5"/>
      <c r="C5398" s="5"/>
      <c r="D5398" s="5"/>
    </row>
    <row r="5399" spans="1:4" x14ac:dyDescent="0.2">
      <c r="A5399" s="5"/>
      <c r="B5399" s="5"/>
      <c r="C5399" s="5"/>
      <c r="D5399" s="5"/>
    </row>
    <row r="5400" spans="1:4" x14ac:dyDescent="0.2">
      <c r="A5400" s="5"/>
      <c r="B5400" s="5"/>
      <c r="C5400" s="5"/>
      <c r="D5400" s="5"/>
    </row>
    <row r="5401" spans="1:4" x14ac:dyDescent="0.2">
      <c r="A5401" s="5"/>
      <c r="B5401" s="5"/>
      <c r="C5401" s="5"/>
      <c r="D5401" s="5"/>
    </row>
    <row r="5402" spans="1:4" x14ac:dyDescent="0.2">
      <c r="A5402" s="5"/>
      <c r="B5402" s="5"/>
      <c r="C5402" s="5"/>
      <c r="D5402" s="5"/>
    </row>
    <row r="5403" spans="1:4" x14ac:dyDescent="0.2">
      <c r="A5403" s="5"/>
      <c r="B5403" s="5"/>
      <c r="C5403" s="5"/>
      <c r="D5403" s="5"/>
    </row>
    <row r="5404" spans="1:4" x14ac:dyDescent="0.2">
      <c r="A5404" s="5"/>
      <c r="B5404" s="5"/>
      <c r="C5404" s="5"/>
      <c r="D5404" s="5"/>
    </row>
    <row r="5405" spans="1:4" x14ac:dyDescent="0.2">
      <c r="A5405" s="5"/>
      <c r="B5405" s="5"/>
      <c r="C5405" s="5"/>
      <c r="D5405" s="5"/>
    </row>
    <row r="5406" spans="1:4" x14ac:dyDescent="0.2">
      <c r="A5406" s="5"/>
      <c r="B5406" s="5"/>
      <c r="C5406" s="5"/>
      <c r="D5406" s="5"/>
    </row>
    <row r="5407" spans="1:4" x14ac:dyDescent="0.2">
      <c r="A5407" s="5"/>
      <c r="B5407" s="5"/>
      <c r="C5407" s="5"/>
      <c r="D5407" s="5"/>
    </row>
    <row r="5408" spans="1:4" x14ac:dyDescent="0.2">
      <c r="A5408" s="5"/>
      <c r="B5408" s="5"/>
      <c r="C5408" s="5"/>
      <c r="D5408" s="5"/>
    </row>
    <row r="5409" spans="1:4" x14ac:dyDescent="0.2">
      <c r="A5409" s="5"/>
      <c r="B5409" s="5"/>
      <c r="C5409" s="5"/>
      <c r="D5409" s="5"/>
    </row>
    <row r="5410" spans="1:4" x14ac:dyDescent="0.2">
      <c r="A5410" s="5"/>
      <c r="B5410" s="5"/>
      <c r="C5410" s="5"/>
      <c r="D5410" s="5"/>
    </row>
    <row r="5411" spans="1:4" x14ac:dyDescent="0.2">
      <c r="A5411" s="5"/>
      <c r="B5411" s="5"/>
      <c r="C5411" s="5"/>
      <c r="D5411" s="5"/>
    </row>
    <row r="5412" spans="1:4" x14ac:dyDescent="0.2">
      <c r="A5412" s="5"/>
      <c r="B5412" s="5"/>
      <c r="C5412" s="5"/>
      <c r="D5412" s="5"/>
    </row>
    <row r="5413" spans="1:4" x14ac:dyDescent="0.2">
      <c r="A5413" s="5"/>
      <c r="B5413" s="5"/>
      <c r="C5413" s="5"/>
      <c r="D5413" s="5"/>
    </row>
    <row r="5414" spans="1:4" x14ac:dyDescent="0.2">
      <c r="A5414" s="5"/>
      <c r="B5414" s="5"/>
      <c r="C5414" s="5"/>
      <c r="D5414" s="5"/>
    </row>
    <row r="5415" spans="1:4" x14ac:dyDescent="0.2">
      <c r="A5415" s="5"/>
      <c r="B5415" s="5"/>
      <c r="C5415" s="5"/>
      <c r="D5415" s="5"/>
    </row>
    <row r="5416" spans="1:4" x14ac:dyDescent="0.2">
      <c r="A5416" s="5"/>
      <c r="B5416" s="5"/>
      <c r="C5416" s="5"/>
      <c r="D5416" s="5"/>
    </row>
    <row r="5417" spans="1:4" x14ac:dyDescent="0.2">
      <c r="A5417" s="5"/>
      <c r="B5417" s="5"/>
      <c r="C5417" s="5"/>
      <c r="D5417" s="5"/>
    </row>
    <row r="5418" spans="1:4" x14ac:dyDescent="0.2">
      <c r="A5418" s="5"/>
      <c r="B5418" s="5"/>
      <c r="C5418" s="5"/>
      <c r="D5418" s="5"/>
    </row>
    <row r="5419" spans="1:4" x14ac:dyDescent="0.2">
      <c r="A5419" s="5"/>
      <c r="B5419" s="5"/>
      <c r="C5419" s="5"/>
      <c r="D5419" s="5"/>
    </row>
    <row r="5420" spans="1:4" x14ac:dyDescent="0.2">
      <c r="A5420" s="5"/>
      <c r="B5420" s="5"/>
      <c r="C5420" s="5"/>
      <c r="D5420" s="5"/>
    </row>
    <row r="5421" spans="1:4" x14ac:dyDescent="0.2">
      <c r="A5421" s="5"/>
      <c r="B5421" s="5"/>
      <c r="C5421" s="5"/>
      <c r="D5421" s="5"/>
    </row>
    <row r="5422" spans="1:4" x14ac:dyDescent="0.2">
      <c r="A5422" s="5"/>
      <c r="B5422" s="5"/>
      <c r="C5422" s="5"/>
      <c r="D5422" s="5"/>
    </row>
    <row r="5423" spans="1:4" x14ac:dyDescent="0.2">
      <c r="A5423" s="5"/>
      <c r="B5423" s="5"/>
      <c r="C5423" s="5"/>
      <c r="D5423" s="5"/>
    </row>
    <row r="5424" spans="1:4" x14ac:dyDescent="0.2">
      <c r="A5424" s="5"/>
      <c r="B5424" s="5"/>
      <c r="C5424" s="5"/>
      <c r="D5424" s="5"/>
    </row>
    <row r="5425" spans="1:4" x14ac:dyDescent="0.2">
      <c r="A5425" s="5"/>
      <c r="B5425" s="5"/>
      <c r="C5425" s="5"/>
      <c r="D5425" s="5"/>
    </row>
    <row r="5426" spans="1:4" x14ac:dyDescent="0.2">
      <c r="A5426" s="5"/>
      <c r="B5426" s="5"/>
      <c r="C5426" s="5"/>
      <c r="D5426" s="5"/>
    </row>
    <row r="5427" spans="1:4" x14ac:dyDescent="0.2">
      <c r="A5427" s="5"/>
      <c r="B5427" s="5"/>
      <c r="C5427" s="5"/>
      <c r="D5427" s="5"/>
    </row>
    <row r="5428" spans="1:4" x14ac:dyDescent="0.2">
      <c r="A5428" s="5"/>
      <c r="B5428" s="5"/>
      <c r="C5428" s="5"/>
      <c r="D5428" s="5"/>
    </row>
    <row r="5429" spans="1:4" x14ac:dyDescent="0.2">
      <c r="A5429" s="5"/>
      <c r="B5429" s="5"/>
      <c r="C5429" s="5"/>
      <c r="D5429" s="5"/>
    </row>
    <row r="5430" spans="1:4" x14ac:dyDescent="0.2">
      <c r="A5430" s="5"/>
      <c r="B5430" s="5"/>
      <c r="C5430" s="5"/>
      <c r="D5430" s="5"/>
    </row>
    <row r="5431" spans="1:4" x14ac:dyDescent="0.2">
      <c r="A5431" s="5"/>
      <c r="B5431" s="5"/>
      <c r="C5431" s="5"/>
      <c r="D5431" s="5"/>
    </row>
    <row r="5432" spans="1:4" x14ac:dyDescent="0.2">
      <c r="A5432" s="5"/>
      <c r="B5432" s="5"/>
      <c r="C5432" s="5"/>
      <c r="D5432" s="5"/>
    </row>
    <row r="5433" spans="1:4" x14ac:dyDescent="0.2">
      <c r="A5433" s="5"/>
      <c r="B5433" s="5"/>
      <c r="C5433" s="5"/>
      <c r="D5433" s="5"/>
    </row>
    <row r="5434" spans="1:4" x14ac:dyDescent="0.2">
      <c r="A5434" s="5"/>
      <c r="B5434" s="5"/>
      <c r="C5434" s="5"/>
      <c r="D5434" s="5"/>
    </row>
    <row r="5435" spans="1:4" x14ac:dyDescent="0.2">
      <c r="A5435" s="5"/>
      <c r="B5435" s="5"/>
      <c r="C5435" s="5"/>
      <c r="D5435" s="5"/>
    </row>
    <row r="5436" spans="1:4" x14ac:dyDescent="0.2">
      <c r="A5436" s="5"/>
      <c r="B5436" s="5"/>
      <c r="C5436" s="5"/>
      <c r="D5436" s="5"/>
    </row>
    <row r="5437" spans="1:4" x14ac:dyDescent="0.2">
      <c r="A5437" s="5"/>
      <c r="B5437" s="5"/>
      <c r="C5437" s="5"/>
      <c r="D5437" s="5"/>
    </row>
    <row r="5438" spans="1:4" x14ac:dyDescent="0.2">
      <c r="A5438" s="5"/>
      <c r="B5438" s="5"/>
      <c r="C5438" s="5"/>
      <c r="D5438" s="5"/>
    </row>
    <row r="5439" spans="1:4" x14ac:dyDescent="0.2">
      <c r="A5439" s="5"/>
      <c r="B5439" s="5"/>
      <c r="C5439" s="5"/>
      <c r="D5439" s="5"/>
    </row>
    <row r="5440" spans="1:4" x14ac:dyDescent="0.2">
      <c r="A5440" s="5"/>
      <c r="B5440" s="5"/>
      <c r="C5440" s="5"/>
      <c r="D5440" s="5"/>
    </row>
    <row r="5441" spans="1:4" x14ac:dyDescent="0.2">
      <c r="A5441" s="5"/>
      <c r="B5441" s="5"/>
      <c r="C5441" s="5"/>
      <c r="D5441" s="5"/>
    </row>
    <row r="5442" spans="1:4" x14ac:dyDescent="0.2">
      <c r="A5442" s="5"/>
      <c r="B5442" s="5"/>
      <c r="C5442" s="5"/>
      <c r="D5442" s="5"/>
    </row>
    <row r="5443" spans="1:4" x14ac:dyDescent="0.2">
      <c r="A5443" s="5"/>
      <c r="B5443" s="5"/>
      <c r="C5443" s="5"/>
      <c r="D5443" s="5"/>
    </row>
    <row r="5444" spans="1:4" x14ac:dyDescent="0.2">
      <c r="A5444" s="5"/>
      <c r="B5444" s="5"/>
      <c r="C5444" s="5"/>
      <c r="D5444" s="5"/>
    </row>
    <row r="5445" spans="1:4" x14ac:dyDescent="0.2">
      <c r="A5445" s="5"/>
      <c r="B5445" s="5"/>
      <c r="C5445" s="5"/>
      <c r="D5445" s="5"/>
    </row>
    <row r="5446" spans="1:4" x14ac:dyDescent="0.2">
      <c r="A5446" s="5"/>
      <c r="B5446" s="5"/>
      <c r="C5446" s="5"/>
      <c r="D5446" s="5"/>
    </row>
    <row r="5447" spans="1:4" x14ac:dyDescent="0.2">
      <c r="A5447" s="5"/>
      <c r="B5447" s="5"/>
      <c r="C5447" s="5"/>
      <c r="D5447" s="5"/>
    </row>
    <row r="5448" spans="1:4" x14ac:dyDescent="0.2">
      <c r="A5448" s="5"/>
      <c r="B5448" s="5"/>
      <c r="C5448" s="5"/>
      <c r="D5448" s="5"/>
    </row>
    <row r="5449" spans="1:4" x14ac:dyDescent="0.2">
      <c r="A5449" s="5"/>
      <c r="B5449" s="5"/>
      <c r="C5449" s="5"/>
      <c r="D5449" s="5"/>
    </row>
    <row r="5450" spans="1:4" x14ac:dyDescent="0.2">
      <c r="A5450" s="5"/>
      <c r="B5450" s="5"/>
      <c r="C5450" s="5"/>
      <c r="D5450" s="5"/>
    </row>
    <row r="5451" spans="1:4" x14ac:dyDescent="0.2">
      <c r="A5451" s="5"/>
      <c r="B5451" s="5"/>
      <c r="C5451" s="5"/>
      <c r="D5451" s="5"/>
    </row>
    <row r="5452" spans="1:4" x14ac:dyDescent="0.2">
      <c r="A5452" s="5"/>
      <c r="B5452" s="5"/>
      <c r="C5452" s="5"/>
      <c r="D5452" s="5"/>
    </row>
    <row r="5453" spans="1:4" x14ac:dyDescent="0.2">
      <c r="A5453" s="5"/>
      <c r="B5453" s="5"/>
      <c r="C5453" s="5"/>
      <c r="D5453" s="5"/>
    </row>
    <row r="5454" spans="1:4" x14ac:dyDescent="0.2">
      <c r="A5454" s="5"/>
      <c r="B5454" s="5"/>
      <c r="C5454" s="5"/>
      <c r="D5454" s="5"/>
    </row>
    <row r="5455" spans="1:4" x14ac:dyDescent="0.2">
      <c r="A5455" s="5"/>
      <c r="B5455" s="5"/>
      <c r="C5455" s="5"/>
      <c r="D5455" s="5"/>
    </row>
    <row r="5456" spans="1:4" x14ac:dyDescent="0.2">
      <c r="A5456" s="5"/>
      <c r="B5456" s="5"/>
      <c r="C5456" s="5"/>
      <c r="D5456" s="5"/>
    </row>
    <row r="5457" spans="1:4" x14ac:dyDescent="0.2">
      <c r="A5457" s="5"/>
      <c r="B5457" s="5"/>
      <c r="C5457" s="5"/>
      <c r="D5457" s="5"/>
    </row>
    <row r="5458" spans="1:4" x14ac:dyDescent="0.2">
      <c r="A5458" s="5"/>
      <c r="B5458" s="5"/>
      <c r="C5458" s="5"/>
      <c r="D5458" s="5"/>
    </row>
    <row r="5459" spans="1:4" x14ac:dyDescent="0.2">
      <c r="A5459" s="5"/>
      <c r="B5459" s="5"/>
      <c r="C5459" s="5"/>
      <c r="D5459" s="5"/>
    </row>
    <row r="5460" spans="1:4" x14ac:dyDescent="0.2">
      <c r="A5460" s="5"/>
      <c r="B5460" s="5"/>
      <c r="C5460" s="5"/>
      <c r="D5460" s="5"/>
    </row>
    <row r="5461" spans="1:4" x14ac:dyDescent="0.2">
      <c r="A5461" s="5"/>
      <c r="B5461" s="5"/>
      <c r="C5461" s="5"/>
      <c r="D5461" s="5"/>
    </row>
    <row r="5462" spans="1:4" x14ac:dyDescent="0.2">
      <c r="A5462" s="5"/>
      <c r="B5462" s="5"/>
      <c r="C5462" s="5"/>
      <c r="D5462" s="5"/>
    </row>
    <row r="5463" spans="1:4" x14ac:dyDescent="0.2">
      <c r="A5463" s="5"/>
      <c r="B5463" s="5"/>
      <c r="C5463" s="5"/>
      <c r="D5463" s="5"/>
    </row>
    <row r="5464" spans="1:4" x14ac:dyDescent="0.2">
      <c r="A5464" s="5"/>
      <c r="B5464" s="5"/>
      <c r="C5464" s="5"/>
      <c r="D5464" s="5"/>
    </row>
    <row r="5465" spans="1:4" x14ac:dyDescent="0.2">
      <c r="A5465" s="5"/>
      <c r="B5465" s="5"/>
      <c r="C5465" s="5"/>
      <c r="D5465" s="5"/>
    </row>
    <row r="5466" spans="1:4" x14ac:dyDescent="0.2">
      <c r="A5466" s="5"/>
      <c r="B5466" s="5"/>
      <c r="C5466" s="5"/>
      <c r="D5466" s="5"/>
    </row>
    <row r="5467" spans="1:4" x14ac:dyDescent="0.2">
      <c r="A5467" s="5"/>
      <c r="B5467" s="5"/>
      <c r="C5467" s="5"/>
      <c r="D5467" s="5"/>
    </row>
    <row r="5468" spans="1:4" x14ac:dyDescent="0.2">
      <c r="A5468" s="5"/>
      <c r="B5468" s="5"/>
      <c r="C5468" s="5"/>
      <c r="D5468" s="5"/>
    </row>
    <row r="5469" spans="1:4" x14ac:dyDescent="0.2">
      <c r="A5469" s="5"/>
      <c r="B5469" s="5"/>
      <c r="C5469" s="5"/>
      <c r="D5469" s="5"/>
    </row>
    <row r="5470" spans="1:4" x14ac:dyDescent="0.2">
      <c r="A5470" s="5"/>
      <c r="B5470" s="5"/>
      <c r="C5470" s="5"/>
      <c r="D5470" s="5"/>
    </row>
    <row r="5471" spans="1:4" x14ac:dyDescent="0.2">
      <c r="A5471" s="5"/>
      <c r="B5471" s="5"/>
      <c r="C5471" s="5"/>
      <c r="D5471" s="5"/>
    </row>
    <row r="5472" spans="1:4" x14ac:dyDescent="0.2">
      <c r="A5472" s="5"/>
      <c r="B5472" s="5"/>
      <c r="C5472" s="5"/>
      <c r="D5472" s="5"/>
    </row>
    <row r="5473" spans="1:4" x14ac:dyDescent="0.2">
      <c r="A5473" s="5"/>
      <c r="B5473" s="5"/>
      <c r="C5473" s="5"/>
      <c r="D5473" s="5"/>
    </row>
    <row r="5474" spans="1:4" x14ac:dyDescent="0.2">
      <c r="A5474" s="5"/>
      <c r="B5474" s="5"/>
      <c r="C5474" s="5"/>
      <c r="D5474" s="5"/>
    </row>
    <row r="5475" spans="1:4" x14ac:dyDescent="0.2">
      <c r="A5475" s="5"/>
      <c r="B5475" s="5"/>
      <c r="C5475" s="5"/>
      <c r="D5475" s="5"/>
    </row>
    <row r="5476" spans="1:4" x14ac:dyDescent="0.2">
      <c r="A5476" s="5"/>
      <c r="B5476" s="5"/>
      <c r="C5476" s="5"/>
      <c r="D5476" s="5"/>
    </row>
    <row r="5477" spans="1:4" x14ac:dyDescent="0.2">
      <c r="A5477" s="5"/>
      <c r="B5477" s="5"/>
      <c r="C5477" s="5"/>
      <c r="D5477" s="5"/>
    </row>
    <row r="5478" spans="1:4" x14ac:dyDescent="0.2">
      <c r="A5478" s="5"/>
      <c r="B5478" s="5"/>
      <c r="C5478" s="5"/>
      <c r="D5478" s="5"/>
    </row>
    <row r="5479" spans="1:4" x14ac:dyDescent="0.2">
      <c r="A5479" s="5"/>
      <c r="B5479" s="5"/>
      <c r="C5479" s="5"/>
      <c r="D5479" s="5"/>
    </row>
    <row r="5480" spans="1:4" x14ac:dyDescent="0.2">
      <c r="A5480" s="5"/>
      <c r="B5480" s="5"/>
      <c r="C5480" s="5"/>
      <c r="D5480" s="5"/>
    </row>
    <row r="5481" spans="1:4" x14ac:dyDescent="0.2">
      <c r="A5481" s="5"/>
      <c r="B5481" s="5"/>
      <c r="C5481" s="5"/>
      <c r="D5481" s="5"/>
    </row>
    <row r="5482" spans="1:4" x14ac:dyDescent="0.2">
      <c r="A5482" s="5"/>
      <c r="B5482" s="5"/>
      <c r="C5482" s="5"/>
      <c r="D5482" s="5"/>
    </row>
    <row r="5483" spans="1:4" x14ac:dyDescent="0.2">
      <c r="A5483" s="5"/>
      <c r="B5483" s="5"/>
      <c r="C5483" s="5"/>
      <c r="D5483" s="5"/>
    </row>
    <row r="5484" spans="1:4" x14ac:dyDescent="0.2">
      <c r="A5484" s="5"/>
      <c r="B5484" s="5"/>
      <c r="C5484" s="5"/>
      <c r="D5484" s="5"/>
    </row>
    <row r="5485" spans="1:4" x14ac:dyDescent="0.2">
      <c r="A5485" s="5"/>
      <c r="B5485" s="5"/>
      <c r="C5485" s="5"/>
      <c r="D5485" s="5"/>
    </row>
    <row r="5486" spans="1:4" x14ac:dyDescent="0.2">
      <c r="A5486" s="5"/>
      <c r="B5486" s="5"/>
      <c r="C5486" s="5"/>
      <c r="D5486" s="5"/>
    </row>
    <row r="5487" spans="1:4" x14ac:dyDescent="0.2">
      <c r="A5487" s="5"/>
      <c r="B5487" s="5"/>
      <c r="C5487" s="5"/>
      <c r="D5487" s="5"/>
    </row>
    <row r="5488" spans="1:4" x14ac:dyDescent="0.2">
      <c r="A5488" s="5"/>
      <c r="B5488" s="5"/>
      <c r="C5488" s="5"/>
      <c r="D5488" s="5"/>
    </row>
    <row r="5489" spans="1:4" x14ac:dyDescent="0.2">
      <c r="A5489" s="5"/>
      <c r="B5489" s="5"/>
      <c r="C5489" s="5"/>
      <c r="D5489" s="5"/>
    </row>
    <row r="5490" spans="1:4" x14ac:dyDescent="0.2">
      <c r="A5490" s="5"/>
      <c r="B5490" s="5"/>
      <c r="C5490" s="5"/>
      <c r="D5490" s="5"/>
    </row>
    <row r="5491" spans="1:4" x14ac:dyDescent="0.2">
      <c r="A5491" s="5"/>
      <c r="B5491" s="5"/>
      <c r="C5491" s="5"/>
      <c r="D5491" s="5"/>
    </row>
    <row r="5492" spans="1:4" x14ac:dyDescent="0.2">
      <c r="A5492" s="5"/>
      <c r="B5492" s="5"/>
      <c r="C5492" s="5"/>
      <c r="D5492" s="5"/>
    </row>
    <row r="5493" spans="1:4" x14ac:dyDescent="0.2">
      <c r="A5493" s="5"/>
      <c r="B5493" s="5"/>
      <c r="C5493" s="5"/>
      <c r="D5493" s="5"/>
    </row>
    <row r="5494" spans="1:4" x14ac:dyDescent="0.2">
      <c r="A5494" s="5"/>
      <c r="B5494" s="5"/>
      <c r="C5494" s="5"/>
      <c r="D5494" s="5"/>
    </row>
    <row r="5495" spans="1:4" x14ac:dyDescent="0.2">
      <c r="A5495" s="5"/>
      <c r="B5495" s="5"/>
      <c r="C5495" s="5"/>
      <c r="D5495" s="5"/>
    </row>
    <row r="5496" spans="1:4" x14ac:dyDescent="0.2">
      <c r="A5496" s="5"/>
      <c r="B5496" s="5"/>
      <c r="C5496" s="5"/>
      <c r="D5496" s="5"/>
    </row>
    <row r="5497" spans="1:4" x14ac:dyDescent="0.2">
      <c r="A5497" s="5"/>
      <c r="B5497" s="5"/>
      <c r="C5497" s="5"/>
      <c r="D5497" s="5"/>
    </row>
    <row r="5498" spans="1:4" x14ac:dyDescent="0.2">
      <c r="A5498" s="5"/>
      <c r="B5498" s="5"/>
      <c r="C5498" s="5"/>
      <c r="D5498" s="5"/>
    </row>
    <row r="5499" spans="1:4" x14ac:dyDescent="0.2">
      <c r="A5499" s="5"/>
      <c r="B5499" s="5"/>
      <c r="C5499" s="5"/>
      <c r="D5499" s="5"/>
    </row>
    <row r="5500" spans="1:4" x14ac:dyDescent="0.2">
      <c r="A5500" s="5"/>
      <c r="B5500" s="5"/>
      <c r="C5500" s="5"/>
      <c r="D5500" s="5"/>
    </row>
    <row r="5501" spans="1:4" x14ac:dyDescent="0.2">
      <c r="A5501" s="5"/>
      <c r="B5501" s="5"/>
      <c r="C5501" s="5"/>
      <c r="D5501" s="5"/>
    </row>
    <row r="5502" spans="1:4" x14ac:dyDescent="0.2">
      <c r="A5502" s="5"/>
      <c r="B5502" s="5"/>
      <c r="C5502" s="5"/>
      <c r="D5502" s="5"/>
    </row>
    <row r="5503" spans="1:4" x14ac:dyDescent="0.2">
      <c r="A5503" s="5"/>
      <c r="B5503" s="5"/>
      <c r="C5503" s="5"/>
      <c r="D5503" s="5"/>
    </row>
    <row r="5504" spans="1:4" x14ac:dyDescent="0.2">
      <c r="A5504" s="5"/>
      <c r="B5504" s="5"/>
      <c r="C5504" s="5"/>
      <c r="D5504" s="5"/>
    </row>
    <row r="5505" spans="1:4" x14ac:dyDescent="0.2">
      <c r="A5505" s="5"/>
      <c r="B5505" s="5"/>
      <c r="C5505" s="5"/>
      <c r="D5505" s="5"/>
    </row>
    <row r="5506" spans="1:4" x14ac:dyDescent="0.2">
      <c r="A5506" s="5"/>
      <c r="B5506" s="5"/>
      <c r="C5506" s="5"/>
      <c r="D5506" s="5"/>
    </row>
    <row r="5507" spans="1:4" x14ac:dyDescent="0.2">
      <c r="A5507" s="5"/>
      <c r="B5507" s="5"/>
      <c r="C5507" s="5"/>
      <c r="D5507" s="5"/>
    </row>
    <row r="5508" spans="1:4" x14ac:dyDescent="0.2">
      <c r="A5508" s="5"/>
      <c r="B5508" s="5"/>
      <c r="C5508" s="5"/>
      <c r="D5508" s="5"/>
    </row>
    <row r="5509" spans="1:4" x14ac:dyDescent="0.2">
      <c r="A5509" s="5"/>
      <c r="B5509" s="5"/>
      <c r="C5509" s="5"/>
      <c r="D5509" s="5"/>
    </row>
    <row r="5510" spans="1:4" x14ac:dyDescent="0.2">
      <c r="A5510" s="5"/>
      <c r="B5510" s="5"/>
      <c r="C5510" s="5"/>
      <c r="D5510" s="5"/>
    </row>
    <row r="5511" spans="1:4" x14ac:dyDescent="0.2">
      <c r="A5511" s="5"/>
      <c r="B5511" s="5"/>
      <c r="C5511" s="5"/>
      <c r="D5511" s="5"/>
    </row>
    <row r="5512" spans="1:4" x14ac:dyDescent="0.2">
      <c r="A5512" s="5"/>
      <c r="B5512" s="5"/>
      <c r="C5512" s="5"/>
      <c r="D5512" s="5"/>
    </row>
    <row r="5513" spans="1:4" x14ac:dyDescent="0.2">
      <c r="A5513" s="5"/>
      <c r="B5513" s="5"/>
      <c r="C5513" s="5"/>
      <c r="D5513" s="5"/>
    </row>
    <row r="5514" spans="1:4" x14ac:dyDescent="0.2">
      <c r="A5514" s="5"/>
      <c r="B5514" s="5"/>
      <c r="C5514" s="5"/>
      <c r="D5514" s="5"/>
    </row>
    <row r="5515" spans="1:4" x14ac:dyDescent="0.2">
      <c r="A5515" s="5"/>
      <c r="B5515" s="5"/>
      <c r="C5515" s="5"/>
      <c r="D5515" s="5"/>
    </row>
    <row r="5516" spans="1:4" x14ac:dyDescent="0.2">
      <c r="A5516" s="5"/>
      <c r="B5516" s="5"/>
      <c r="C5516" s="5"/>
      <c r="D5516" s="5"/>
    </row>
    <row r="5517" spans="1:4" x14ac:dyDescent="0.2">
      <c r="A5517" s="5"/>
      <c r="B5517" s="5"/>
      <c r="C5517" s="5"/>
      <c r="D5517" s="5"/>
    </row>
    <row r="5518" spans="1:4" x14ac:dyDescent="0.2">
      <c r="A5518" s="5"/>
      <c r="B5518" s="5"/>
      <c r="C5518" s="5"/>
      <c r="D5518" s="5"/>
    </row>
    <row r="5519" spans="1:4" x14ac:dyDescent="0.2">
      <c r="A5519" s="5"/>
      <c r="B5519" s="5"/>
      <c r="C5519" s="5"/>
      <c r="D5519" s="5"/>
    </row>
    <row r="5520" spans="1:4" x14ac:dyDescent="0.2">
      <c r="A5520" s="5"/>
      <c r="B5520" s="5"/>
      <c r="C5520" s="5"/>
      <c r="D5520" s="5"/>
    </row>
    <row r="5521" spans="1:4" x14ac:dyDescent="0.2">
      <c r="A5521" s="5"/>
      <c r="B5521" s="5"/>
      <c r="C5521" s="5"/>
      <c r="D5521" s="5"/>
    </row>
    <row r="5522" spans="1:4" x14ac:dyDescent="0.2">
      <c r="A5522" s="5"/>
      <c r="B5522" s="5"/>
      <c r="C5522" s="5"/>
      <c r="D5522" s="5"/>
    </row>
    <row r="5523" spans="1:4" x14ac:dyDescent="0.2">
      <c r="A5523" s="5"/>
      <c r="B5523" s="5"/>
      <c r="C5523" s="5"/>
      <c r="D5523" s="5"/>
    </row>
    <row r="5524" spans="1:4" x14ac:dyDescent="0.2">
      <c r="A5524" s="5"/>
      <c r="B5524" s="5"/>
      <c r="C5524" s="5"/>
      <c r="D5524" s="5"/>
    </row>
    <row r="5525" spans="1:4" x14ac:dyDescent="0.2">
      <c r="A5525" s="5"/>
      <c r="B5525" s="5"/>
      <c r="C5525" s="5"/>
      <c r="D5525" s="5"/>
    </row>
    <row r="5526" spans="1:4" x14ac:dyDescent="0.2">
      <c r="A5526" s="5"/>
      <c r="B5526" s="5"/>
      <c r="C5526" s="5"/>
      <c r="D5526" s="5"/>
    </row>
    <row r="5527" spans="1:4" x14ac:dyDescent="0.2">
      <c r="A5527" s="5"/>
      <c r="B5527" s="5"/>
      <c r="C5527" s="5"/>
      <c r="D5527" s="5"/>
    </row>
    <row r="5528" spans="1:4" x14ac:dyDescent="0.2">
      <c r="A5528" s="5"/>
      <c r="B5528" s="5"/>
      <c r="C5528" s="5"/>
      <c r="D5528" s="5"/>
    </row>
    <row r="5529" spans="1:4" x14ac:dyDescent="0.2">
      <c r="A5529" s="5"/>
      <c r="B5529" s="5"/>
      <c r="C5529" s="5"/>
      <c r="D5529" s="5"/>
    </row>
    <row r="5530" spans="1:4" x14ac:dyDescent="0.2">
      <c r="A5530" s="5"/>
      <c r="B5530" s="5"/>
      <c r="C5530" s="5"/>
      <c r="D5530" s="5"/>
    </row>
    <row r="5531" spans="1:4" x14ac:dyDescent="0.2">
      <c r="A5531" s="5"/>
      <c r="B5531" s="5"/>
      <c r="C5531" s="5"/>
      <c r="D5531" s="5"/>
    </row>
    <row r="5532" spans="1:4" x14ac:dyDescent="0.2">
      <c r="A5532" s="5"/>
      <c r="B5532" s="5"/>
      <c r="C5532" s="5"/>
      <c r="D5532" s="5"/>
    </row>
    <row r="5533" spans="1:4" x14ac:dyDescent="0.2">
      <c r="A5533" s="5"/>
      <c r="B5533" s="5"/>
      <c r="C5533" s="5"/>
      <c r="D5533" s="5"/>
    </row>
    <row r="5534" spans="1:4" x14ac:dyDescent="0.2">
      <c r="A5534" s="5"/>
      <c r="B5534" s="5"/>
      <c r="C5534" s="5"/>
      <c r="D5534" s="5"/>
    </row>
    <row r="5535" spans="1:4" x14ac:dyDescent="0.2">
      <c r="A5535" s="5"/>
      <c r="B5535" s="5"/>
      <c r="C5535" s="5"/>
      <c r="D5535" s="5"/>
    </row>
    <row r="5536" spans="1:4" x14ac:dyDescent="0.2">
      <c r="A5536" s="5"/>
      <c r="B5536" s="5"/>
      <c r="C5536" s="5"/>
      <c r="D5536" s="5"/>
    </row>
    <row r="5537" spans="1:4" x14ac:dyDescent="0.2">
      <c r="A5537" s="5"/>
      <c r="B5537" s="5"/>
      <c r="C5537" s="5"/>
      <c r="D5537" s="5"/>
    </row>
    <row r="5538" spans="1:4" x14ac:dyDescent="0.2">
      <c r="A5538" s="5"/>
      <c r="B5538" s="5"/>
      <c r="C5538" s="5"/>
      <c r="D5538" s="5"/>
    </row>
    <row r="5539" spans="1:4" x14ac:dyDescent="0.2">
      <c r="A5539" s="5"/>
      <c r="B5539" s="5"/>
      <c r="C5539" s="5"/>
      <c r="D5539" s="5"/>
    </row>
    <row r="5540" spans="1:4" x14ac:dyDescent="0.2">
      <c r="A5540" s="5"/>
      <c r="B5540" s="5"/>
      <c r="C5540" s="5"/>
      <c r="D5540" s="5"/>
    </row>
    <row r="5541" spans="1:4" x14ac:dyDescent="0.2">
      <c r="A5541" s="5"/>
      <c r="B5541" s="5"/>
      <c r="C5541" s="5"/>
      <c r="D5541" s="5"/>
    </row>
    <row r="5542" spans="1:4" x14ac:dyDescent="0.2">
      <c r="A5542" s="5"/>
      <c r="B5542" s="5"/>
      <c r="C5542" s="5"/>
      <c r="D5542" s="5"/>
    </row>
    <row r="5543" spans="1:4" x14ac:dyDescent="0.2">
      <c r="A5543" s="5"/>
      <c r="B5543" s="5"/>
      <c r="C5543" s="5"/>
      <c r="D5543" s="5"/>
    </row>
    <row r="5544" spans="1:4" x14ac:dyDescent="0.2">
      <c r="A5544" s="5"/>
      <c r="B5544" s="5"/>
      <c r="C5544" s="5"/>
      <c r="D5544" s="5"/>
    </row>
    <row r="5545" spans="1:4" x14ac:dyDescent="0.2">
      <c r="A5545" s="5"/>
      <c r="B5545" s="5"/>
      <c r="C5545" s="5"/>
      <c r="D5545" s="5"/>
    </row>
    <row r="5546" spans="1:4" x14ac:dyDescent="0.2">
      <c r="A5546" s="5"/>
      <c r="B5546" s="5"/>
      <c r="C5546" s="5"/>
      <c r="D5546" s="5"/>
    </row>
    <row r="5547" spans="1:4" x14ac:dyDescent="0.2">
      <c r="A5547" s="5"/>
      <c r="B5547" s="5"/>
      <c r="C5547" s="5"/>
      <c r="D5547" s="5"/>
    </row>
    <row r="5548" spans="1:4" x14ac:dyDescent="0.2">
      <c r="A5548" s="5"/>
      <c r="B5548" s="5"/>
      <c r="C5548" s="5"/>
      <c r="D5548" s="5"/>
    </row>
    <row r="5549" spans="1:4" x14ac:dyDescent="0.2">
      <c r="A5549" s="5"/>
      <c r="B5549" s="5"/>
      <c r="C5549" s="5"/>
      <c r="D5549" s="5"/>
    </row>
    <row r="5550" spans="1:4" x14ac:dyDescent="0.2">
      <c r="A5550" s="5"/>
      <c r="B5550" s="5"/>
      <c r="C5550" s="5"/>
      <c r="D5550" s="5"/>
    </row>
    <row r="5551" spans="1:4" x14ac:dyDescent="0.2">
      <c r="A5551" s="5"/>
      <c r="B5551" s="5"/>
      <c r="C5551" s="5"/>
      <c r="D5551" s="5"/>
    </row>
    <row r="5552" spans="1:4" x14ac:dyDescent="0.2">
      <c r="A5552" s="5"/>
      <c r="B5552" s="5"/>
      <c r="C5552" s="5"/>
      <c r="D5552" s="5"/>
    </row>
    <row r="5553" spans="1:4" x14ac:dyDescent="0.2">
      <c r="A5553" s="5"/>
      <c r="B5553" s="5"/>
      <c r="C5553" s="5"/>
      <c r="D5553" s="5"/>
    </row>
    <row r="5554" spans="1:4" x14ac:dyDescent="0.2">
      <c r="A5554" s="5"/>
      <c r="B5554" s="5"/>
      <c r="C5554" s="5"/>
      <c r="D5554" s="5"/>
    </row>
    <row r="5555" spans="1:4" x14ac:dyDescent="0.2">
      <c r="A5555" s="5"/>
      <c r="B5555" s="5"/>
      <c r="C5555" s="5"/>
      <c r="D5555" s="5"/>
    </row>
    <row r="5556" spans="1:4" x14ac:dyDescent="0.2">
      <c r="A5556" s="5"/>
      <c r="B5556" s="5"/>
      <c r="C5556" s="5"/>
      <c r="D5556" s="5"/>
    </row>
    <row r="5557" spans="1:4" x14ac:dyDescent="0.2">
      <c r="A5557" s="5"/>
      <c r="B5557" s="5"/>
      <c r="C5557" s="5"/>
      <c r="D5557" s="5"/>
    </row>
    <row r="5558" spans="1:4" x14ac:dyDescent="0.2">
      <c r="A5558" s="5"/>
      <c r="B5558" s="5"/>
      <c r="C5558" s="5"/>
      <c r="D5558" s="5"/>
    </row>
    <row r="5559" spans="1:4" x14ac:dyDescent="0.2">
      <c r="A5559" s="5"/>
      <c r="B5559" s="5"/>
      <c r="C5559" s="5"/>
      <c r="D5559" s="5"/>
    </row>
    <row r="5560" spans="1:4" x14ac:dyDescent="0.2">
      <c r="A5560" s="5"/>
      <c r="B5560" s="5"/>
      <c r="C5560" s="5"/>
      <c r="D5560" s="5"/>
    </row>
    <row r="5561" spans="1:4" x14ac:dyDescent="0.2">
      <c r="A5561" s="5"/>
      <c r="B5561" s="5"/>
      <c r="C5561" s="5"/>
      <c r="D5561" s="5"/>
    </row>
    <row r="5562" spans="1:4" x14ac:dyDescent="0.2">
      <c r="A5562" s="5"/>
      <c r="B5562" s="5"/>
      <c r="C5562" s="5"/>
      <c r="D5562" s="5"/>
    </row>
    <row r="5563" spans="1:4" x14ac:dyDescent="0.2">
      <c r="A5563" s="5"/>
      <c r="B5563" s="5"/>
      <c r="C5563" s="5"/>
      <c r="D5563" s="5"/>
    </row>
    <row r="5564" spans="1:4" x14ac:dyDescent="0.2">
      <c r="A5564" s="5"/>
      <c r="B5564" s="5"/>
      <c r="C5564" s="5"/>
      <c r="D5564" s="5"/>
    </row>
    <row r="5565" spans="1:4" x14ac:dyDescent="0.2">
      <c r="A5565" s="5"/>
      <c r="B5565" s="5"/>
      <c r="C5565" s="5"/>
      <c r="D5565" s="5"/>
    </row>
    <row r="5566" spans="1:4" x14ac:dyDescent="0.2">
      <c r="A5566" s="5"/>
      <c r="B5566" s="5"/>
      <c r="C5566" s="5"/>
      <c r="D5566" s="5"/>
    </row>
    <row r="5567" spans="1:4" x14ac:dyDescent="0.2">
      <c r="A5567" s="5"/>
      <c r="B5567" s="5"/>
      <c r="C5567" s="5"/>
      <c r="D5567" s="5"/>
    </row>
    <row r="5568" spans="1:4" x14ac:dyDescent="0.2">
      <c r="A5568" s="5"/>
      <c r="B5568" s="5"/>
      <c r="C5568" s="5"/>
      <c r="D5568" s="5"/>
    </row>
    <row r="5569" spans="1:4" x14ac:dyDescent="0.2">
      <c r="A5569" s="5"/>
      <c r="B5569" s="5"/>
      <c r="C5569" s="5"/>
      <c r="D5569" s="5"/>
    </row>
    <row r="5570" spans="1:4" x14ac:dyDescent="0.2">
      <c r="A5570" s="5"/>
      <c r="B5570" s="5"/>
      <c r="C5570" s="5"/>
      <c r="D5570" s="5"/>
    </row>
    <row r="5571" spans="1:4" x14ac:dyDescent="0.2">
      <c r="A5571" s="5"/>
      <c r="B5571" s="5"/>
      <c r="C5571" s="5"/>
      <c r="D5571" s="5"/>
    </row>
    <row r="5572" spans="1:4" x14ac:dyDescent="0.2">
      <c r="A5572" s="5"/>
      <c r="B5572" s="5"/>
      <c r="C5572" s="5"/>
      <c r="D5572" s="5"/>
    </row>
    <row r="5573" spans="1:4" x14ac:dyDescent="0.2">
      <c r="A5573" s="5"/>
      <c r="B5573" s="5"/>
      <c r="C5573" s="5"/>
      <c r="D5573" s="5"/>
    </row>
    <row r="5574" spans="1:4" x14ac:dyDescent="0.2">
      <c r="A5574" s="5"/>
      <c r="B5574" s="5"/>
      <c r="C5574" s="5"/>
      <c r="D5574" s="5"/>
    </row>
    <row r="5575" spans="1:4" x14ac:dyDescent="0.2">
      <c r="A5575" s="5"/>
      <c r="B5575" s="5"/>
      <c r="C5575" s="5"/>
      <c r="D5575" s="5"/>
    </row>
    <row r="5576" spans="1:4" x14ac:dyDescent="0.2">
      <c r="A5576" s="5"/>
      <c r="B5576" s="5"/>
      <c r="C5576" s="5"/>
      <c r="D5576" s="5"/>
    </row>
    <row r="5577" spans="1:4" x14ac:dyDescent="0.2">
      <c r="A5577" s="5"/>
      <c r="B5577" s="5"/>
      <c r="C5577" s="5"/>
      <c r="D5577" s="5"/>
    </row>
    <row r="5578" spans="1:4" x14ac:dyDescent="0.2">
      <c r="A5578" s="5"/>
      <c r="B5578" s="5"/>
      <c r="C5578" s="5"/>
      <c r="D5578" s="5"/>
    </row>
    <row r="5579" spans="1:4" x14ac:dyDescent="0.2">
      <c r="A5579" s="5"/>
      <c r="B5579" s="5"/>
      <c r="C5579" s="5"/>
      <c r="D5579" s="5"/>
    </row>
    <row r="5580" spans="1:4" x14ac:dyDescent="0.2">
      <c r="A5580" s="5"/>
      <c r="B5580" s="5"/>
      <c r="C5580" s="5"/>
      <c r="D5580" s="5"/>
    </row>
    <row r="5581" spans="1:4" x14ac:dyDescent="0.2">
      <c r="A5581" s="5"/>
      <c r="B5581" s="5"/>
      <c r="C5581" s="5"/>
      <c r="D5581" s="5"/>
    </row>
    <row r="5582" spans="1:4" x14ac:dyDescent="0.2">
      <c r="A5582" s="5"/>
      <c r="B5582" s="5"/>
      <c r="C5582" s="5"/>
      <c r="D5582" s="5"/>
    </row>
    <row r="5583" spans="1:4" x14ac:dyDescent="0.2">
      <c r="A5583" s="5"/>
      <c r="B5583" s="5"/>
      <c r="C5583" s="5"/>
      <c r="D5583" s="5"/>
    </row>
    <row r="5584" spans="1:4" x14ac:dyDescent="0.2">
      <c r="A5584" s="5"/>
      <c r="B5584" s="5"/>
      <c r="C5584" s="5"/>
      <c r="D5584" s="5"/>
    </row>
    <row r="5585" spans="1:4" x14ac:dyDescent="0.2">
      <c r="A5585" s="5"/>
      <c r="B5585" s="5"/>
      <c r="C5585" s="5"/>
      <c r="D5585" s="5"/>
    </row>
    <row r="5586" spans="1:4" x14ac:dyDescent="0.2">
      <c r="A5586" s="5"/>
      <c r="B5586" s="5"/>
      <c r="C5586" s="5"/>
      <c r="D5586" s="5"/>
    </row>
    <row r="5587" spans="1:4" x14ac:dyDescent="0.2">
      <c r="A5587" s="5"/>
      <c r="B5587" s="5"/>
      <c r="C5587" s="5"/>
      <c r="D5587" s="5"/>
    </row>
    <row r="5588" spans="1:4" x14ac:dyDescent="0.2">
      <c r="A5588" s="5"/>
      <c r="B5588" s="5"/>
      <c r="C5588" s="5"/>
      <c r="D5588" s="5"/>
    </row>
    <row r="5589" spans="1:4" x14ac:dyDescent="0.2">
      <c r="A5589" s="5"/>
      <c r="B5589" s="5"/>
      <c r="C5589" s="5"/>
      <c r="D5589" s="5"/>
    </row>
    <row r="5590" spans="1:4" x14ac:dyDescent="0.2">
      <c r="A5590" s="5"/>
      <c r="B5590" s="5"/>
      <c r="C5590" s="5"/>
      <c r="D5590" s="5"/>
    </row>
    <row r="5591" spans="1:4" x14ac:dyDescent="0.2">
      <c r="A5591" s="5"/>
      <c r="B5591" s="5"/>
      <c r="C5591" s="5"/>
      <c r="D5591" s="5"/>
    </row>
    <row r="5592" spans="1:4" x14ac:dyDescent="0.2">
      <c r="A5592" s="5"/>
      <c r="B5592" s="5"/>
      <c r="C5592" s="5"/>
      <c r="D5592" s="5"/>
    </row>
    <row r="5593" spans="1:4" x14ac:dyDescent="0.2">
      <c r="A5593" s="5"/>
      <c r="B5593" s="5"/>
      <c r="C5593" s="5"/>
      <c r="D5593" s="5"/>
    </row>
    <row r="5594" spans="1:4" x14ac:dyDescent="0.2">
      <c r="A5594" s="5"/>
      <c r="B5594" s="5"/>
      <c r="C5594" s="5"/>
      <c r="D5594" s="5"/>
    </row>
    <row r="5595" spans="1:4" x14ac:dyDescent="0.2">
      <c r="A5595" s="5"/>
      <c r="B5595" s="5"/>
      <c r="C5595" s="5"/>
      <c r="D5595" s="5"/>
    </row>
    <row r="5596" spans="1:4" x14ac:dyDescent="0.2">
      <c r="A5596" s="5"/>
      <c r="B5596" s="5"/>
      <c r="C5596" s="5"/>
      <c r="D5596" s="5"/>
    </row>
    <row r="5597" spans="1:4" x14ac:dyDescent="0.2">
      <c r="A5597" s="5"/>
      <c r="B5597" s="5"/>
      <c r="C5597" s="5"/>
      <c r="D5597" s="5"/>
    </row>
    <row r="5598" spans="1:4" x14ac:dyDescent="0.2">
      <c r="A5598" s="5"/>
      <c r="B5598" s="5"/>
      <c r="C5598" s="5"/>
      <c r="D5598" s="5"/>
    </row>
    <row r="5599" spans="1:4" x14ac:dyDescent="0.2">
      <c r="A5599" s="5"/>
      <c r="B5599" s="5"/>
      <c r="C5599" s="5"/>
      <c r="D5599" s="5"/>
    </row>
    <row r="5600" spans="1:4" x14ac:dyDescent="0.2">
      <c r="A5600" s="5"/>
      <c r="B5600" s="5"/>
      <c r="C5600" s="5"/>
      <c r="D5600" s="5"/>
    </row>
    <row r="5601" spans="1:4" x14ac:dyDescent="0.2">
      <c r="A5601" s="5"/>
      <c r="B5601" s="5"/>
      <c r="C5601" s="5"/>
      <c r="D5601" s="5"/>
    </row>
    <row r="5602" spans="1:4" x14ac:dyDescent="0.2">
      <c r="A5602" s="5"/>
      <c r="B5602" s="5"/>
      <c r="C5602" s="5"/>
      <c r="D5602" s="5"/>
    </row>
    <row r="5603" spans="1:4" x14ac:dyDescent="0.2">
      <c r="A5603" s="5"/>
      <c r="B5603" s="5"/>
      <c r="C5603" s="5"/>
      <c r="D5603" s="5"/>
    </row>
    <row r="5604" spans="1:4" x14ac:dyDescent="0.2">
      <c r="A5604" s="5"/>
      <c r="B5604" s="5"/>
      <c r="C5604" s="5"/>
      <c r="D5604" s="5"/>
    </row>
    <row r="5605" spans="1:4" x14ac:dyDescent="0.2">
      <c r="A5605" s="5"/>
      <c r="B5605" s="5"/>
      <c r="C5605" s="5"/>
      <c r="D5605" s="5"/>
    </row>
    <row r="5606" spans="1:4" x14ac:dyDescent="0.2">
      <c r="A5606" s="5"/>
      <c r="B5606" s="5"/>
      <c r="C5606" s="5"/>
      <c r="D5606" s="5"/>
    </row>
    <row r="5607" spans="1:4" x14ac:dyDescent="0.2">
      <c r="A5607" s="5"/>
      <c r="B5607" s="5"/>
      <c r="C5607" s="5"/>
      <c r="D5607" s="5"/>
    </row>
    <row r="5608" spans="1:4" x14ac:dyDescent="0.2">
      <c r="A5608" s="5"/>
      <c r="B5608" s="5"/>
      <c r="C5608" s="5"/>
      <c r="D5608" s="5"/>
    </row>
    <row r="5609" spans="1:4" x14ac:dyDescent="0.2">
      <c r="A5609" s="5"/>
      <c r="B5609" s="5"/>
      <c r="C5609" s="5"/>
      <c r="D5609" s="5"/>
    </row>
    <row r="5610" spans="1:4" x14ac:dyDescent="0.2">
      <c r="A5610" s="5"/>
      <c r="B5610" s="5"/>
      <c r="C5610" s="5"/>
      <c r="D5610" s="5"/>
    </row>
    <row r="5611" spans="1:4" x14ac:dyDescent="0.2">
      <c r="A5611" s="5"/>
      <c r="B5611" s="5"/>
      <c r="C5611" s="5"/>
      <c r="D5611" s="5"/>
    </row>
    <row r="5612" spans="1:4" x14ac:dyDescent="0.2">
      <c r="A5612" s="5"/>
      <c r="B5612" s="5"/>
      <c r="C5612" s="5"/>
      <c r="D5612" s="5"/>
    </row>
    <row r="5613" spans="1:4" x14ac:dyDescent="0.2">
      <c r="A5613" s="5"/>
      <c r="B5613" s="5"/>
      <c r="C5613" s="5"/>
      <c r="D5613" s="5"/>
    </row>
    <row r="5614" spans="1:4" x14ac:dyDescent="0.2">
      <c r="A5614" s="5"/>
      <c r="B5614" s="5"/>
      <c r="C5614" s="5"/>
      <c r="D5614" s="5"/>
    </row>
    <row r="5615" spans="1:4" x14ac:dyDescent="0.2">
      <c r="A5615" s="5"/>
      <c r="B5615" s="5"/>
      <c r="C5615" s="5"/>
      <c r="D5615" s="5"/>
    </row>
    <row r="5616" spans="1:4" x14ac:dyDescent="0.2">
      <c r="A5616" s="5"/>
      <c r="B5616" s="5"/>
      <c r="C5616" s="5"/>
      <c r="D5616" s="5"/>
    </row>
    <row r="5617" spans="1:4" x14ac:dyDescent="0.2">
      <c r="A5617" s="5"/>
      <c r="B5617" s="5"/>
      <c r="C5617" s="5"/>
      <c r="D5617" s="5"/>
    </row>
    <row r="5618" spans="1:4" x14ac:dyDescent="0.2">
      <c r="A5618" s="5"/>
      <c r="B5618" s="5"/>
      <c r="C5618" s="5"/>
      <c r="D5618" s="5"/>
    </row>
    <row r="5619" spans="1:4" x14ac:dyDescent="0.2">
      <c r="A5619" s="5"/>
      <c r="B5619" s="5"/>
      <c r="C5619" s="5"/>
      <c r="D5619" s="5"/>
    </row>
    <row r="5620" spans="1:4" x14ac:dyDescent="0.2">
      <c r="A5620" s="5"/>
      <c r="B5620" s="5"/>
      <c r="C5620" s="5"/>
      <c r="D5620" s="5"/>
    </row>
    <row r="5621" spans="1:4" x14ac:dyDescent="0.2">
      <c r="A5621" s="5"/>
      <c r="B5621" s="5"/>
      <c r="C5621" s="5"/>
      <c r="D5621" s="5"/>
    </row>
    <row r="5622" spans="1:4" x14ac:dyDescent="0.2">
      <c r="A5622" s="5"/>
      <c r="B5622" s="5"/>
      <c r="C5622" s="5"/>
      <c r="D5622" s="5"/>
    </row>
    <row r="5623" spans="1:4" x14ac:dyDescent="0.2">
      <c r="A5623" s="5"/>
      <c r="B5623" s="5"/>
      <c r="C5623" s="5"/>
      <c r="D5623" s="5"/>
    </row>
    <row r="5624" spans="1:4" x14ac:dyDescent="0.2">
      <c r="A5624" s="5"/>
      <c r="B5624" s="5"/>
      <c r="C5624" s="5"/>
      <c r="D5624" s="5"/>
    </row>
    <row r="5625" spans="1:4" x14ac:dyDescent="0.2">
      <c r="A5625" s="5"/>
      <c r="B5625" s="5"/>
      <c r="C5625" s="5"/>
      <c r="D5625" s="5"/>
    </row>
    <row r="5626" spans="1:4" x14ac:dyDescent="0.2">
      <c r="A5626" s="5"/>
      <c r="B5626" s="5"/>
      <c r="C5626" s="5"/>
      <c r="D5626" s="5"/>
    </row>
    <row r="5627" spans="1:4" x14ac:dyDescent="0.2">
      <c r="A5627" s="5"/>
      <c r="B5627" s="5"/>
      <c r="C5627" s="5"/>
      <c r="D5627" s="5"/>
    </row>
    <row r="5628" spans="1:4" x14ac:dyDescent="0.2">
      <c r="A5628" s="5"/>
      <c r="B5628" s="5"/>
      <c r="C5628" s="5"/>
      <c r="D5628" s="5"/>
    </row>
    <row r="5629" spans="1:4" x14ac:dyDescent="0.2">
      <c r="A5629" s="5"/>
      <c r="B5629" s="5"/>
      <c r="C5629" s="5"/>
      <c r="D5629" s="5"/>
    </row>
    <row r="5630" spans="1:4" x14ac:dyDescent="0.2">
      <c r="A5630" s="5"/>
      <c r="B5630" s="5"/>
      <c r="C5630" s="5"/>
      <c r="D5630" s="5"/>
    </row>
    <row r="5631" spans="1:4" x14ac:dyDescent="0.2">
      <c r="A5631" s="5"/>
      <c r="B5631" s="5"/>
      <c r="C5631" s="5"/>
      <c r="D5631" s="5"/>
    </row>
    <row r="5632" spans="1:4" x14ac:dyDescent="0.2">
      <c r="A5632" s="5"/>
      <c r="B5632" s="5"/>
      <c r="C5632" s="5"/>
      <c r="D5632" s="5"/>
    </row>
    <row r="5633" spans="1:4" x14ac:dyDescent="0.2">
      <c r="A5633" s="5"/>
      <c r="B5633" s="5"/>
      <c r="C5633" s="5"/>
      <c r="D5633" s="5"/>
    </row>
    <row r="5634" spans="1:4" x14ac:dyDescent="0.2">
      <c r="A5634" s="5"/>
      <c r="B5634" s="5"/>
      <c r="C5634" s="5"/>
      <c r="D5634" s="5"/>
    </row>
    <row r="5635" spans="1:4" x14ac:dyDescent="0.2">
      <c r="A5635" s="5"/>
      <c r="B5635" s="5"/>
      <c r="C5635" s="5"/>
      <c r="D5635" s="5"/>
    </row>
    <row r="5636" spans="1:4" x14ac:dyDescent="0.2">
      <c r="A5636" s="5"/>
      <c r="B5636" s="5"/>
      <c r="C5636" s="5"/>
      <c r="D5636" s="5"/>
    </row>
    <row r="5637" spans="1:4" x14ac:dyDescent="0.2">
      <c r="A5637" s="5"/>
      <c r="B5637" s="5"/>
      <c r="C5637" s="5"/>
      <c r="D5637" s="5"/>
    </row>
    <row r="5638" spans="1:4" x14ac:dyDescent="0.2">
      <c r="A5638" s="5"/>
      <c r="B5638" s="5"/>
      <c r="C5638" s="5"/>
      <c r="D5638" s="5"/>
    </row>
    <row r="5639" spans="1:4" x14ac:dyDescent="0.2">
      <c r="A5639" s="5"/>
      <c r="B5639" s="5"/>
      <c r="C5639" s="5"/>
      <c r="D5639" s="5"/>
    </row>
    <row r="5640" spans="1:4" x14ac:dyDescent="0.2">
      <c r="A5640" s="5"/>
      <c r="B5640" s="5"/>
      <c r="C5640" s="5"/>
      <c r="D5640" s="5"/>
    </row>
    <row r="5641" spans="1:4" x14ac:dyDescent="0.2">
      <c r="A5641" s="5"/>
      <c r="B5641" s="5"/>
      <c r="C5641" s="5"/>
      <c r="D5641" s="5"/>
    </row>
    <row r="5642" spans="1:4" x14ac:dyDescent="0.2">
      <c r="A5642" s="5"/>
      <c r="B5642" s="5"/>
      <c r="C5642" s="5"/>
      <c r="D5642" s="5"/>
    </row>
    <row r="5643" spans="1:4" x14ac:dyDescent="0.2">
      <c r="A5643" s="5"/>
      <c r="B5643" s="5"/>
      <c r="C5643" s="5"/>
      <c r="D5643" s="5"/>
    </row>
    <row r="5644" spans="1:4" x14ac:dyDescent="0.2">
      <c r="A5644" s="5"/>
      <c r="B5644" s="5"/>
      <c r="C5644" s="5"/>
      <c r="D5644" s="5"/>
    </row>
    <row r="5645" spans="1:4" x14ac:dyDescent="0.2">
      <c r="A5645" s="5"/>
      <c r="B5645" s="5"/>
      <c r="C5645" s="5"/>
      <c r="D5645" s="5"/>
    </row>
    <row r="5646" spans="1:4" x14ac:dyDescent="0.2">
      <c r="A5646" s="5"/>
      <c r="B5646" s="5"/>
      <c r="C5646" s="5"/>
      <c r="D5646" s="5"/>
    </row>
    <row r="5647" spans="1:4" x14ac:dyDescent="0.2">
      <c r="A5647" s="5"/>
      <c r="B5647" s="5"/>
      <c r="C5647" s="5"/>
      <c r="D5647" s="5"/>
    </row>
    <row r="5648" spans="1:4" x14ac:dyDescent="0.2">
      <c r="A5648" s="5"/>
      <c r="B5648" s="5"/>
      <c r="C5648" s="5"/>
      <c r="D5648" s="5"/>
    </row>
    <row r="5649" spans="1:4" x14ac:dyDescent="0.2">
      <c r="A5649" s="5"/>
      <c r="B5649" s="5"/>
      <c r="C5649" s="5"/>
      <c r="D5649" s="5"/>
    </row>
    <row r="5650" spans="1:4" x14ac:dyDescent="0.2">
      <c r="A5650" s="5"/>
      <c r="B5650" s="5"/>
      <c r="C5650" s="5"/>
      <c r="D5650" s="5"/>
    </row>
    <row r="5651" spans="1:4" x14ac:dyDescent="0.2">
      <c r="A5651" s="5"/>
      <c r="B5651" s="5"/>
      <c r="C5651" s="5"/>
      <c r="D5651" s="5"/>
    </row>
    <row r="5652" spans="1:4" x14ac:dyDescent="0.2">
      <c r="A5652" s="5"/>
      <c r="B5652" s="5"/>
      <c r="C5652" s="5"/>
      <c r="D5652" s="5"/>
    </row>
    <row r="5653" spans="1:4" x14ac:dyDescent="0.2">
      <c r="A5653" s="5"/>
      <c r="B5653" s="5"/>
      <c r="C5653" s="5"/>
      <c r="D5653" s="5"/>
    </row>
    <row r="5654" spans="1:4" x14ac:dyDescent="0.2">
      <c r="A5654" s="5"/>
      <c r="B5654" s="5"/>
      <c r="C5654" s="5"/>
      <c r="D5654" s="5"/>
    </row>
    <row r="5655" spans="1:4" x14ac:dyDescent="0.2">
      <c r="A5655" s="5"/>
      <c r="B5655" s="5"/>
      <c r="C5655" s="5"/>
      <c r="D5655" s="5"/>
    </row>
    <row r="5656" spans="1:4" x14ac:dyDescent="0.2">
      <c r="A5656" s="5"/>
      <c r="B5656" s="5"/>
      <c r="C5656" s="5"/>
      <c r="D5656" s="5"/>
    </row>
    <row r="5657" spans="1:4" x14ac:dyDescent="0.2">
      <c r="A5657" s="5"/>
      <c r="B5657" s="5"/>
      <c r="C5657" s="5"/>
      <c r="D5657" s="5"/>
    </row>
    <row r="5658" spans="1:4" x14ac:dyDescent="0.2">
      <c r="A5658" s="5"/>
      <c r="B5658" s="5"/>
      <c r="C5658" s="5"/>
      <c r="D5658" s="5"/>
    </row>
    <row r="5659" spans="1:4" x14ac:dyDescent="0.2">
      <c r="A5659" s="5"/>
      <c r="B5659" s="5"/>
      <c r="C5659" s="5"/>
      <c r="D5659" s="5"/>
    </row>
    <row r="5660" spans="1:4" x14ac:dyDescent="0.2">
      <c r="A5660" s="5"/>
      <c r="B5660" s="5"/>
      <c r="C5660" s="5"/>
      <c r="D5660" s="5"/>
    </row>
    <row r="5661" spans="1:4" x14ac:dyDescent="0.2">
      <c r="A5661" s="5"/>
      <c r="B5661" s="5"/>
      <c r="C5661" s="5"/>
      <c r="D5661" s="5"/>
    </row>
    <row r="5662" spans="1:4" x14ac:dyDescent="0.2">
      <c r="A5662" s="5"/>
      <c r="B5662" s="5"/>
      <c r="C5662" s="5"/>
      <c r="D5662" s="5"/>
    </row>
    <row r="5663" spans="1:4" x14ac:dyDescent="0.2">
      <c r="A5663" s="5"/>
      <c r="B5663" s="5"/>
      <c r="C5663" s="5"/>
      <c r="D5663" s="5"/>
    </row>
    <row r="5664" spans="1:4" x14ac:dyDescent="0.2">
      <c r="A5664" s="5"/>
      <c r="B5664" s="5"/>
      <c r="C5664" s="5"/>
      <c r="D5664" s="5"/>
    </row>
    <row r="5665" spans="1:4" x14ac:dyDescent="0.2">
      <c r="A5665" s="5"/>
      <c r="B5665" s="5"/>
      <c r="C5665" s="5"/>
      <c r="D5665" s="5"/>
    </row>
    <row r="5666" spans="1:4" x14ac:dyDescent="0.2">
      <c r="A5666" s="5"/>
      <c r="B5666" s="5"/>
      <c r="C5666" s="5"/>
      <c r="D5666" s="5"/>
    </row>
    <row r="5667" spans="1:4" x14ac:dyDescent="0.2">
      <c r="A5667" s="5"/>
      <c r="B5667" s="5"/>
      <c r="C5667" s="5"/>
      <c r="D5667" s="5"/>
    </row>
    <row r="5668" spans="1:4" x14ac:dyDescent="0.2">
      <c r="A5668" s="5"/>
      <c r="B5668" s="5"/>
      <c r="C5668" s="5"/>
      <c r="D5668" s="5"/>
    </row>
    <row r="5669" spans="1:4" x14ac:dyDescent="0.2">
      <c r="A5669" s="5"/>
      <c r="B5669" s="5"/>
      <c r="C5669" s="5"/>
      <c r="D5669" s="5"/>
    </row>
    <row r="5670" spans="1:4" x14ac:dyDescent="0.2">
      <c r="A5670" s="5"/>
      <c r="B5670" s="5"/>
      <c r="C5670" s="5"/>
      <c r="D5670" s="5"/>
    </row>
    <row r="5671" spans="1:4" x14ac:dyDescent="0.2">
      <c r="A5671" s="5"/>
      <c r="B5671" s="5"/>
      <c r="C5671" s="5"/>
      <c r="D5671" s="5"/>
    </row>
    <row r="5672" spans="1:4" x14ac:dyDescent="0.2">
      <c r="A5672" s="5"/>
      <c r="B5672" s="5"/>
      <c r="C5672" s="5"/>
      <c r="D5672" s="5"/>
    </row>
    <row r="5673" spans="1:4" x14ac:dyDescent="0.2">
      <c r="A5673" s="5"/>
      <c r="B5673" s="5"/>
      <c r="C5673" s="5"/>
      <c r="D5673" s="5"/>
    </row>
    <row r="5674" spans="1:4" x14ac:dyDescent="0.2">
      <c r="A5674" s="5"/>
      <c r="B5674" s="5"/>
      <c r="C5674" s="5"/>
      <c r="D5674" s="5"/>
    </row>
    <row r="5675" spans="1:4" x14ac:dyDescent="0.2">
      <c r="A5675" s="5"/>
      <c r="B5675" s="5"/>
      <c r="C5675" s="5"/>
      <c r="D5675" s="5"/>
    </row>
    <row r="5676" spans="1:4" x14ac:dyDescent="0.2">
      <c r="A5676" s="5"/>
      <c r="B5676" s="5"/>
      <c r="C5676" s="5"/>
      <c r="D5676" s="5"/>
    </row>
    <row r="5677" spans="1:4" x14ac:dyDescent="0.2">
      <c r="A5677" s="5"/>
      <c r="B5677" s="5"/>
      <c r="C5677" s="5"/>
      <c r="D5677" s="5"/>
    </row>
    <row r="5678" spans="1:4" x14ac:dyDescent="0.2">
      <c r="A5678" s="5"/>
      <c r="B5678" s="5"/>
      <c r="C5678" s="5"/>
      <c r="D5678" s="5"/>
    </row>
    <row r="5679" spans="1:4" x14ac:dyDescent="0.2">
      <c r="A5679" s="5"/>
      <c r="B5679" s="5"/>
      <c r="C5679" s="5"/>
      <c r="D5679" s="5"/>
    </row>
    <row r="5680" spans="1:4" x14ac:dyDescent="0.2">
      <c r="A5680" s="5"/>
      <c r="B5680" s="5"/>
      <c r="C5680" s="5"/>
      <c r="D5680" s="5"/>
    </row>
    <row r="5681" spans="1:4" x14ac:dyDescent="0.2">
      <c r="A5681" s="5"/>
      <c r="B5681" s="5"/>
      <c r="C5681" s="5"/>
      <c r="D5681" s="5"/>
    </row>
    <row r="5682" spans="1:4" x14ac:dyDescent="0.2">
      <c r="A5682" s="5"/>
      <c r="B5682" s="5"/>
      <c r="C5682" s="5"/>
      <c r="D5682" s="5"/>
    </row>
    <row r="5683" spans="1:4" x14ac:dyDescent="0.2">
      <c r="A5683" s="5"/>
      <c r="B5683" s="5"/>
      <c r="C5683" s="5"/>
      <c r="D5683" s="5"/>
    </row>
    <row r="5684" spans="1:4" x14ac:dyDescent="0.2">
      <c r="A5684" s="5"/>
      <c r="B5684" s="5"/>
      <c r="C5684" s="5"/>
      <c r="D5684" s="5"/>
    </row>
    <row r="5685" spans="1:4" x14ac:dyDescent="0.2">
      <c r="A5685" s="5"/>
      <c r="B5685" s="5"/>
      <c r="C5685" s="5"/>
      <c r="D5685" s="5"/>
    </row>
    <row r="5686" spans="1:4" x14ac:dyDescent="0.2">
      <c r="A5686" s="5"/>
      <c r="B5686" s="5"/>
      <c r="C5686" s="5"/>
      <c r="D5686" s="5"/>
    </row>
    <row r="5687" spans="1:4" x14ac:dyDescent="0.2">
      <c r="A5687" s="5"/>
      <c r="B5687" s="5"/>
      <c r="C5687" s="5"/>
      <c r="D5687" s="5"/>
    </row>
    <row r="5688" spans="1:4" x14ac:dyDescent="0.2">
      <c r="A5688" s="5"/>
      <c r="B5688" s="5"/>
      <c r="C5688" s="5"/>
      <c r="D5688" s="5"/>
    </row>
    <row r="5689" spans="1:4" x14ac:dyDescent="0.2">
      <c r="A5689" s="5"/>
      <c r="B5689" s="5"/>
      <c r="C5689" s="5"/>
      <c r="D5689" s="5"/>
    </row>
    <row r="5690" spans="1:4" x14ac:dyDescent="0.2">
      <c r="A5690" s="5"/>
      <c r="B5690" s="5"/>
      <c r="C5690" s="5"/>
      <c r="D5690" s="5"/>
    </row>
    <row r="5691" spans="1:4" x14ac:dyDescent="0.2">
      <c r="A5691" s="5"/>
      <c r="B5691" s="5"/>
      <c r="C5691" s="5"/>
      <c r="D5691" s="5"/>
    </row>
    <row r="5692" spans="1:4" x14ac:dyDescent="0.2">
      <c r="A5692" s="5"/>
      <c r="B5692" s="5"/>
      <c r="C5692" s="5"/>
      <c r="D5692" s="5"/>
    </row>
    <row r="5693" spans="1:4" x14ac:dyDescent="0.2">
      <c r="A5693" s="5"/>
      <c r="B5693" s="5"/>
      <c r="C5693" s="5"/>
      <c r="D5693" s="5"/>
    </row>
    <row r="5694" spans="1:4" x14ac:dyDescent="0.2">
      <c r="A5694" s="5"/>
      <c r="B5694" s="5"/>
      <c r="C5694" s="5"/>
      <c r="D5694" s="5"/>
    </row>
    <row r="5695" spans="1:4" x14ac:dyDescent="0.2">
      <c r="A5695" s="5"/>
      <c r="B5695" s="5"/>
      <c r="C5695" s="5"/>
      <c r="D5695" s="5"/>
    </row>
    <row r="5696" spans="1:4" x14ac:dyDescent="0.2">
      <c r="A5696" s="5"/>
      <c r="B5696" s="5"/>
      <c r="C5696" s="5"/>
      <c r="D5696" s="5"/>
    </row>
    <row r="5697" spans="1:4" x14ac:dyDescent="0.2">
      <c r="A5697" s="5"/>
      <c r="B5697" s="5"/>
      <c r="C5697" s="5"/>
      <c r="D5697" s="5"/>
    </row>
    <row r="5698" spans="1:4" x14ac:dyDescent="0.2">
      <c r="A5698" s="5"/>
      <c r="B5698" s="5"/>
      <c r="C5698" s="5"/>
      <c r="D5698" s="5"/>
    </row>
    <row r="5699" spans="1:4" x14ac:dyDescent="0.2">
      <c r="A5699" s="5"/>
      <c r="B5699" s="5"/>
      <c r="C5699" s="5"/>
      <c r="D5699" s="5"/>
    </row>
    <row r="5700" spans="1:4" x14ac:dyDescent="0.2">
      <c r="A5700" s="5"/>
      <c r="B5700" s="5"/>
      <c r="C5700" s="5"/>
      <c r="D5700" s="5"/>
    </row>
    <row r="5701" spans="1:4" x14ac:dyDescent="0.2">
      <c r="A5701" s="5"/>
      <c r="B5701" s="5"/>
      <c r="C5701" s="5"/>
      <c r="D5701" s="5"/>
    </row>
    <row r="5702" spans="1:4" x14ac:dyDescent="0.2">
      <c r="A5702" s="5"/>
      <c r="B5702" s="5"/>
      <c r="C5702" s="5"/>
      <c r="D5702" s="5"/>
    </row>
    <row r="5703" spans="1:4" x14ac:dyDescent="0.2">
      <c r="A5703" s="5"/>
      <c r="B5703" s="5"/>
      <c r="C5703" s="5"/>
      <c r="D5703" s="5"/>
    </row>
    <row r="5704" spans="1:4" x14ac:dyDescent="0.2">
      <c r="A5704" s="5"/>
      <c r="B5704" s="5"/>
      <c r="C5704" s="5"/>
      <c r="D5704" s="5"/>
    </row>
    <row r="5705" spans="1:4" x14ac:dyDescent="0.2">
      <c r="A5705" s="5"/>
      <c r="B5705" s="5"/>
      <c r="C5705" s="5"/>
      <c r="D5705" s="5"/>
    </row>
    <row r="5706" spans="1:4" x14ac:dyDescent="0.2">
      <c r="A5706" s="5"/>
      <c r="B5706" s="5"/>
      <c r="C5706" s="5"/>
      <c r="D5706" s="5"/>
    </row>
    <row r="5707" spans="1:4" x14ac:dyDescent="0.2">
      <c r="A5707" s="5"/>
      <c r="B5707" s="5"/>
      <c r="C5707" s="5"/>
      <c r="D5707" s="5"/>
    </row>
    <row r="5708" spans="1:4" x14ac:dyDescent="0.2">
      <c r="A5708" s="5"/>
      <c r="B5708" s="5"/>
      <c r="C5708" s="5"/>
      <c r="D5708" s="5"/>
    </row>
    <row r="5709" spans="1:4" x14ac:dyDescent="0.2">
      <c r="A5709" s="5"/>
      <c r="B5709" s="5"/>
      <c r="C5709" s="5"/>
      <c r="D5709" s="5"/>
    </row>
    <row r="5710" spans="1:4" x14ac:dyDescent="0.2">
      <c r="A5710" s="5"/>
      <c r="B5710" s="5"/>
      <c r="C5710" s="5"/>
      <c r="D5710" s="5"/>
    </row>
    <row r="5711" spans="1:4" x14ac:dyDescent="0.2">
      <c r="A5711" s="5"/>
      <c r="B5711" s="5"/>
      <c r="C5711" s="5"/>
      <c r="D5711" s="5"/>
    </row>
    <row r="5712" spans="1:4" x14ac:dyDescent="0.2">
      <c r="A5712" s="5"/>
      <c r="B5712" s="5"/>
      <c r="C5712" s="5"/>
      <c r="D5712" s="5"/>
    </row>
    <row r="5713" spans="1:4" x14ac:dyDescent="0.2">
      <c r="A5713" s="5"/>
      <c r="B5713" s="5"/>
      <c r="C5713" s="5"/>
      <c r="D5713" s="5"/>
    </row>
    <row r="5714" spans="1:4" x14ac:dyDescent="0.2">
      <c r="A5714" s="5"/>
      <c r="B5714" s="5"/>
      <c r="C5714" s="5"/>
      <c r="D5714" s="5"/>
    </row>
    <row r="5715" spans="1:4" x14ac:dyDescent="0.2">
      <c r="A5715" s="5"/>
      <c r="B5715" s="5"/>
      <c r="C5715" s="5"/>
      <c r="D5715" s="5"/>
    </row>
    <row r="5716" spans="1:4" x14ac:dyDescent="0.2">
      <c r="A5716" s="5"/>
      <c r="B5716" s="5"/>
      <c r="C5716" s="5"/>
      <c r="D5716" s="5"/>
    </row>
    <row r="5717" spans="1:4" x14ac:dyDescent="0.2">
      <c r="A5717" s="5"/>
      <c r="B5717" s="5"/>
      <c r="C5717" s="5"/>
      <c r="D5717" s="5"/>
    </row>
    <row r="5718" spans="1:4" x14ac:dyDescent="0.2">
      <c r="A5718" s="5"/>
      <c r="B5718" s="5"/>
      <c r="C5718" s="5"/>
      <c r="D5718" s="5"/>
    </row>
    <row r="5719" spans="1:4" x14ac:dyDescent="0.2">
      <c r="A5719" s="5"/>
      <c r="B5719" s="5"/>
      <c r="C5719" s="5"/>
      <c r="D5719" s="5"/>
    </row>
    <row r="5720" spans="1:4" x14ac:dyDescent="0.2">
      <c r="A5720" s="5"/>
      <c r="B5720" s="5"/>
      <c r="C5720" s="5"/>
      <c r="D5720" s="5"/>
    </row>
    <row r="5721" spans="1:4" x14ac:dyDescent="0.2">
      <c r="A5721" s="5"/>
      <c r="B5721" s="5"/>
      <c r="C5721" s="5"/>
      <c r="D5721" s="5"/>
    </row>
    <row r="5722" spans="1:4" x14ac:dyDescent="0.2">
      <c r="A5722" s="5"/>
      <c r="B5722" s="5"/>
      <c r="C5722" s="5"/>
      <c r="D5722" s="5"/>
    </row>
    <row r="5723" spans="1:4" x14ac:dyDescent="0.2">
      <c r="A5723" s="5"/>
      <c r="B5723" s="5"/>
      <c r="C5723" s="5"/>
      <c r="D5723" s="5"/>
    </row>
    <row r="5724" spans="1:4" x14ac:dyDescent="0.2">
      <c r="A5724" s="5"/>
      <c r="B5724" s="5"/>
      <c r="C5724" s="5"/>
      <c r="D5724" s="5"/>
    </row>
    <row r="5725" spans="1:4" x14ac:dyDescent="0.2">
      <c r="A5725" s="5"/>
      <c r="B5725" s="5"/>
      <c r="C5725" s="5"/>
      <c r="D5725" s="5"/>
    </row>
    <row r="5726" spans="1:4" x14ac:dyDescent="0.2">
      <c r="A5726" s="5"/>
      <c r="B5726" s="5"/>
      <c r="C5726" s="5"/>
      <c r="D5726" s="5"/>
    </row>
    <row r="5727" spans="1:4" x14ac:dyDescent="0.2">
      <c r="A5727" s="5"/>
      <c r="B5727" s="5"/>
      <c r="C5727" s="5"/>
      <c r="D5727" s="5"/>
    </row>
    <row r="5728" spans="1:4" x14ac:dyDescent="0.2">
      <c r="A5728" s="5"/>
      <c r="B5728" s="5"/>
      <c r="C5728" s="5"/>
      <c r="D5728" s="5"/>
    </row>
    <row r="5729" spans="1:4" x14ac:dyDescent="0.2">
      <c r="A5729" s="5"/>
      <c r="B5729" s="5"/>
      <c r="C5729" s="5"/>
      <c r="D5729" s="5"/>
    </row>
    <row r="5730" spans="1:4" x14ac:dyDescent="0.2">
      <c r="A5730" s="5"/>
      <c r="B5730" s="5"/>
      <c r="C5730" s="5"/>
      <c r="D5730" s="5"/>
    </row>
    <row r="5731" spans="1:4" x14ac:dyDescent="0.2">
      <c r="A5731" s="5"/>
      <c r="B5731" s="5"/>
      <c r="C5731" s="5"/>
      <c r="D5731" s="5"/>
    </row>
    <row r="5732" spans="1:4" x14ac:dyDescent="0.2">
      <c r="A5732" s="5"/>
      <c r="B5732" s="5"/>
      <c r="C5732" s="5"/>
      <c r="D5732" s="5"/>
    </row>
    <row r="5733" spans="1:4" x14ac:dyDescent="0.2">
      <c r="A5733" s="5"/>
      <c r="B5733" s="5"/>
      <c r="C5733" s="5"/>
      <c r="D5733" s="5"/>
    </row>
    <row r="5734" spans="1:4" x14ac:dyDescent="0.2">
      <c r="A5734" s="5"/>
      <c r="B5734" s="5"/>
      <c r="C5734" s="5"/>
      <c r="D5734" s="5"/>
    </row>
    <row r="5735" spans="1:4" x14ac:dyDescent="0.2">
      <c r="A5735" s="5"/>
      <c r="B5735" s="5"/>
      <c r="C5735" s="5"/>
      <c r="D5735" s="5"/>
    </row>
    <row r="5736" spans="1:4" x14ac:dyDescent="0.2">
      <c r="A5736" s="5"/>
      <c r="B5736" s="5"/>
      <c r="C5736" s="5"/>
      <c r="D5736" s="5"/>
    </row>
    <row r="5737" spans="1:4" x14ac:dyDescent="0.2">
      <c r="A5737" s="5"/>
      <c r="B5737" s="5"/>
      <c r="C5737" s="5"/>
      <c r="D5737" s="5"/>
    </row>
    <row r="5738" spans="1:4" x14ac:dyDescent="0.2">
      <c r="A5738" s="5"/>
      <c r="B5738" s="5"/>
      <c r="C5738" s="5"/>
      <c r="D5738" s="5"/>
    </row>
    <row r="5739" spans="1:4" x14ac:dyDescent="0.2">
      <c r="A5739" s="5"/>
      <c r="B5739" s="5"/>
      <c r="C5739" s="5"/>
      <c r="D5739" s="5"/>
    </row>
    <row r="5740" spans="1:4" x14ac:dyDescent="0.2">
      <c r="A5740" s="5"/>
      <c r="B5740" s="5"/>
      <c r="C5740" s="5"/>
      <c r="D5740" s="5"/>
    </row>
    <row r="5741" spans="1:4" x14ac:dyDescent="0.2">
      <c r="A5741" s="5"/>
      <c r="B5741" s="5"/>
      <c r="C5741" s="5"/>
      <c r="D5741" s="5"/>
    </row>
    <row r="5742" spans="1:4" x14ac:dyDescent="0.2">
      <c r="A5742" s="5"/>
      <c r="B5742" s="5"/>
      <c r="C5742" s="5"/>
      <c r="D5742" s="5"/>
    </row>
    <row r="5743" spans="1:4" x14ac:dyDescent="0.2">
      <c r="A5743" s="5"/>
      <c r="B5743" s="5"/>
      <c r="C5743" s="5"/>
      <c r="D5743" s="5"/>
    </row>
    <row r="5744" spans="1:4" x14ac:dyDescent="0.2">
      <c r="A5744" s="5"/>
      <c r="B5744" s="5"/>
      <c r="C5744" s="5"/>
      <c r="D5744" s="5"/>
    </row>
    <row r="5745" spans="1:4" x14ac:dyDescent="0.2">
      <c r="A5745" s="5"/>
      <c r="B5745" s="5"/>
      <c r="C5745" s="5"/>
      <c r="D5745" s="5"/>
    </row>
    <row r="5746" spans="1:4" x14ac:dyDescent="0.2">
      <c r="A5746" s="5"/>
      <c r="B5746" s="5"/>
      <c r="C5746" s="5"/>
      <c r="D5746" s="5"/>
    </row>
    <row r="5747" spans="1:4" x14ac:dyDescent="0.2">
      <c r="A5747" s="5"/>
      <c r="B5747" s="5"/>
      <c r="C5747" s="5"/>
      <c r="D5747" s="5"/>
    </row>
    <row r="5748" spans="1:4" x14ac:dyDescent="0.2">
      <c r="A5748" s="5"/>
      <c r="B5748" s="5"/>
      <c r="C5748" s="5"/>
      <c r="D5748" s="5"/>
    </row>
    <row r="5749" spans="1:4" x14ac:dyDescent="0.2">
      <c r="A5749" s="5"/>
      <c r="B5749" s="5"/>
      <c r="C5749" s="5"/>
      <c r="D5749" s="5"/>
    </row>
    <row r="5750" spans="1:4" x14ac:dyDescent="0.2">
      <c r="A5750" s="5"/>
      <c r="B5750" s="5"/>
      <c r="C5750" s="5"/>
      <c r="D5750" s="5"/>
    </row>
    <row r="5751" spans="1:4" x14ac:dyDescent="0.2">
      <c r="A5751" s="5"/>
      <c r="B5751" s="5"/>
      <c r="C5751" s="5"/>
      <c r="D5751" s="5"/>
    </row>
    <row r="5752" spans="1:4" x14ac:dyDescent="0.2">
      <c r="A5752" s="5"/>
      <c r="B5752" s="5"/>
      <c r="C5752" s="5"/>
      <c r="D5752" s="5"/>
    </row>
    <row r="5753" spans="1:4" x14ac:dyDescent="0.2">
      <c r="A5753" s="5"/>
      <c r="B5753" s="5"/>
      <c r="C5753" s="5"/>
      <c r="D5753" s="5"/>
    </row>
    <row r="5754" spans="1:4" x14ac:dyDescent="0.2">
      <c r="A5754" s="5"/>
      <c r="B5754" s="5"/>
      <c r="C5754" s="5"/>
      <c r="D5754" s="5"/>
    </row>
    <row r="5755" spans="1:4" x14ac:dyDescent="0.2">
      <c r="A5755" s="5"/>
      <c r="B5755" s="5"/>
      <c r="C5755" s="5"/>
      <c r="D5755" s="5"/>
    </row>
    <row r="5756" spans="1:4" x14ac:dyDescent="0.2">
      <c r="A5756" s="5"/>
      <c r="B5756" s="5"/>
      <c r="C5756" s="5"/>
      <c r="D5756" s="5"/>
    </row>
    <row r="5757" spans="1:4" x14ac:dyDescent="0.2">
      <c r="A5757" s="5"/>
      <c r="B5757" s="5"/>
      <c r="C5757" s="5"/>
      <c r="D5757" s="5"/>
    </row>
    <row r="5758" spans="1:4" x14ac:dyDescent="0.2">
      <c r="A5758" s="5"/>
      <c r="B5758" s="5"/>
      <c r="C5758" s="5"/>
      <c r="D5758" s="5"/>
    </row>
    <row r="5759" spans="1:4" x14ac:dyDescent="0.2">
      <c r="A5759" s="5"/>
      <c r="B5759" s="5"/>
      <c r="C5759" s="5"/>
      <c r="D5759" s="5"/>
    </row>
    <row r="5760" spans="1:4" x14ac:dyDescent="0.2">
      <c r="A5760" s="5"/>
      <c r="B5760" s="5"/>
      <c r="C5760" s="5"/>
      <c r="D5760" s="5"/>
    </row>
    <row r="5761" spans="1:4" x14ac:dyDescent="0.2">
      <c r="A5761" s="5"/>
      <c r="B5761" s="5"/>
      <c r="C5761" s="5"/>
      <c r="D5761" s="5"/>
    </row>
    <row r="5762" spans="1:4" x14ac:dyDescent="0.2">
      <c r="A5762" s="5"/>
      <c r="B5762" s="5"/>
      <c r="C5762" s="5"/>
      <c r="D5762" s="5"/>
    </row>
    <row r="5763" spans="1:4" x14ac:dyDescent="0.2">
      <c r="A5763" s="5"/>
      <c r="B5763" s="5"/>
      <c r="C5763" s="5"/>
      <c r="D5763" s="5"/>
    </row>
    <row r="5764" spans="1:4" x14ac:dyDescent="0.2">
      <c r="A5764" s="5"/>
      <c r="B5764" s="5"/>
      <c r="C5764" s="5"/>
      <c r="D5764" s="5"/>
    </row>
    <row r="5765" spans="1:4" x14ac:dyDescent="0.2">
      <c r="A5765" s="5"/>
      <c r="B5765" s="5"/>
      <c r="C5765" s="5"/>
      <c r="D5765" s="5"/>
    </row>
    <row r="5766" spans="1:4" x14ac:dyDescent="0.2">
      <c r="A5766" s="5"/>
      <c r="B5766" s="5"/>
      <c r="C5766" s="5"/>
      <c r="D5766" s="5"/>
    </row>
    <row r="5767" spans="1:4" x14ac:dyDescent="0.2">
      <c r="A5767" s="5"/>
      <c r="B5767" s="5"/>
      <c r="C5767" s="5"/>
      <c r="D5767" s="5"/>
    </row>
    <row r="5768" spans="1:4" x14ac:dyDescent="0.2">
      <c r="A5768" s="5"/>
      <c r="B5768" s="5"/>
      <c r="C5768" s="5"/>
      <c r="D5768" s="5"/>
    </row>
    <row r="5769" spans="1:4" x14ac:dyDescent="0.2">
      <c r="A5769" s="5"/>
      <c r="B5769" s="5"/>
      <c r="C5769" s="5"/>
      <c r="D5769" s="5"/>
    </row>
    <row r="5770" spans="1:4" x14ac:dyDescent="0.2">
      <c r="A5770" s="5"/>
      <c r="B5770" s="5"/>
      <c r="C5770" s="5"/>
      <c r="D5770" s="5"/>
    </row>
    <row r="5771" spans="1:4" x14ac:dyDescent="0.2">
      <c r="A5771" s="5"/>
      <c r="B5771" s="5"/>
      <c r="C5771" s="5"/>
      <c r="D5771" s="5"/>
    </row>
    <row r="5772" spans="1:4" x14ac:dyDescent="0.2">
      <c r="A5772" s="5"/>
      <c r="B5772" s="5"/>
      <c r="C5772" s="5"/>
      <c r="D5772" s="5"/>
    </row>
    <row r="5773" spans="1:4" x14ac:dyDescent="0.2">
      <c r="A5773" s="5"/>
      <c r="B5773" s="5"/>
      <c r="C5773" s="5"/>
      <c r="D5773" s="5"/>
    </row>
    <row r="5774" spans="1:4" x14ac:dyDescent="0.2">
      <c r="A5774" s="5"/>
      <c r="B5774" s="5"/>
      <c r="C5774" s="5"/>
      <c r="D5774" s="5"/>
    </row>
    <row r="5775" spans="1:4" x14ac:dyDescent="0.2">
      <c r="A5775" s="5"/>
      <c r="B5775" s="5"/>
      <c r="C5775" s="5"/>
      <c r="D5775" s="5"/>
    </row>
    <row r="5776" spans="1:4" x14ac:dyDescent="0.2">
      <c r="A5776" s="5"/>
      <c r="B5776" s="5"/>
      <c r="C5776" s="5"/>
      <c r="D5776" s="5"/>
    </row>
    <row r="5777" spans="1:4" x14ac:dyDescent="0.2">
      <c r="A5777" s="5"/>
      <c r="B5777" s="5"/>
      <c r="C5777" s="5"/>
      <c r="D5777" s="5"/>
    </row>
    <row r="5778" spans="1:4" x14ac:dyDescent="0.2">
      <c r="A5778" s="5"/>
      <c r="B5778" s="5"/>
      <c r="C5778" s="5"/>
      <c r="D5778" s="5"/>
    </row>
    <row r="5779" spans="1:4" x14ac:dyDescent="0.2">
      <c r="A5779" s="5"/>
      <c r="B5779" s="5"/>
      <c r="C5779" s="5"/>
      <c r="D5779" s="5"/>
    </row>
    <row r="5780" spans="1:4" x14ac:dyDescent="0.2">
      <c r="A5780" s="5"/>
      <c r="B5780" s="5"/>
      <c r="C5780" s="5"/>
      <c r="D5780" s="5"/>
    </row>
    <row r="5781" spans="1:4" x14ac:dyDescent="0.2">
      <c r="A5781" s="5"/>
      <c r="B5781" s="5"/>
      <c r="C5781" s="5"/>
      <c r="D5781" s="5"/>
    </row>
    <row r="5782" spans="1:4" x14ac:dyDescent="0.2">
      <c r="A5782" s="5"/>
      <c r="B5782" s="5"/>
      <c r="C5782" s="5"/>
      <c r="D5782" s="5"/>
    </row>
    <row r="5783" spans="1:4" x14ac:dyDescent="0.2">
      <c r="A5783" s="5"/>
      <c r="B5783" s="5"/>
      <c r="C5783" s="5"/>
      <c r="D5783" s="5"/>
    </row>
    <row r="5784" spans="1:4" x14ac:dyDescent="0.2">
      <c r="A5784" s="5"/>
      <c r="B5784" s="5"/>
      <c r="C5784" s="5"/>
      <c r="D5784" s="5"/>
    </row>
    <row r="5785" spans="1:4" x14ac:dyDescent="0.2">
      <c r="A5785" s="5"/>
      <c r="B5785" s="5"/>
      <c r="C5785" s="5"/>
      <c r="D5785" s="5"/>
    </row>
    <row r="5786" spans="1:4" x14ac:dyDescent="0.2">
      <c r="A5786" s="5"/>
      <c r="B5786" s="5"/>
      <c r="C5786" s="5"/>
      <c r="D5786" s="5"/>
    </row>
    <row r="5787" spans="1:4" x14ac:dyDescent="0.2">
      <c r="A5787" s="5"/>
      <c r="B5787" s="5"/>
      <c r="C5787" s="5"/>
      <c r="D5787" s="5"/>
    </row>
    <row r="5788" spans="1:4" x14ac:dyDescent="0.2">
      <c r="A5788" s="5"/>
      <c r="B5788" s="5"/>
      <c r="C5788" s="5"/>
      <c r="D5788" s="5"/>
    </row>
    <row r="5789" spans="1:4" x14ac:dyDescent="0.2">
      <c r="A5789" s="5"/>
      <c r="B5789" s="5"/>
      <c r="C5789" s="5"/>
      <c r="D5789" s="5"/>
    </row>
    <row r="5790" spans="1:4" x14ac:dyDescent="0.2">
      <c r="A5790" s="5"/>
      <c r="B5790" s="5"/>
      <c r="C5790" s="5"/>
      <c r="D5790" s="5"/>
    </row>
    <row r="5791" spans="1:4" x14ac:dyDescent="0.2">
      <c r="A5791" s="5"/>
      <c r="B5791" s="5"/>
      <c r="C5791" s="5"/>
      <c r="D5791" s="5"/>
    </row>
    <row r="5792" spans="1:4" x14ac:dyDescent="0.2">
      <c r="A5792" s="5"/>
      <c r="B5792" s="5"/>
      <c r="C5792" s="5"/>
      <c r="D5792" s="5"/>
    </row>
    <row r="5793" spans="1:4" x14ac:dyDescent="0.2">
      <c r="A5793" s="5"/>
      <c r="B5793" s="5"/>
      <c r="C5793" s="5"/>
      <c r="D5793" s="5"/>
    </row>
    <row r="5794" spans="1:4" x14ac:dyDescent="0.2">
      <c r="A5794" s="5"/>
      <c r="B5794" s="5"/>
      <c r="C5794" s="5"/>
      <c r="D5794" s="5"/>
    </row>
    <row r="5795" spans="1:4" x14ac:dyDescent="0.2">
      <c r="A5795" s="5"/>
      <c r="B5795" s="5"/>
      <c r="C5795" s="5"/>
      <c r="D5795" s="5"/>
    </row>
    <row r="5796" spans="1:4" x14ac:dyDescent="0.2">
      <c r="A5796" s="5"/>
      <c r="B5796" s="5"/>
      <c r="C5796" s="5"/>
      <c r="D5796" s="5"/>
    </row>
    <row r="5797" spans="1:4" x14ac:dyDescent="0.2">
      <c r="A5797" s="5"/>
      <c r="B5797" s="5"/>
      <c r="C5797" s="5"/>
      <c r="D5797" s="5"/>
    </row>
    <row r="5798" spans="1:4" x14ac:dyDescent="0.2">
      <c r="A5798" s="5"/>
      <c r="B5798" s="5"/>
      <c r="C5798" s="5"/>
      <c r="D5798" s="5"/>
    </row>
    <row r="5799" spans="1:4" x14ac:dyDescent="0.2">
      <c r="A5799" s="5"/>
      <c r="B5799" s="5"/>
      <c r="C5799" s="5"/>
      <c r="D5799" s="5"/>
    </row>
    <row r="5800" spans="1:4" x14ac:dyDescent="0.2">
      <c r="A5800" s="5"/>
      <c r="B5800" s="5"/>
      <c r="C5800" s="5"/>
      <c r="D5800" s="5"/>
    </row>
    <row r="5801" spans="1:4" x14ac:dyDescent="0.2">
      <c r="A5801" s="5"/>
      <c r="B5801" s="5"/>
      <c r="C5801" s="5"/>
      <c r="D5801" s="5"/>
    </row>
    <row r="5802" spans="1:4" x14ac:dyDescent="0.2">
      <c r="A5802" s="5"/>
      <c r="B5802" s="5"/>
      <c r="C5802" s="5"/>
      <c r="D5802" s="5"/>
    </row>
    <row r="5803" spans="1:4" x14ac:dyDescent="0.2">
      <c r="A5803" s="5"/>
      <c r="B5803" s="5"/>
      <c r="C5803" s="5"/>
      <c r="D5803" s="5"/>
    </row>
    <row r="5804" spans="1:4" x14ac:dyDescent="0.2">
      <c r="A5804" s="5"/>
      <c r="B5804" s="5"/>
      <c r="C5804" s="5"/>
      <c r="D5804" s="5"/>
    </row>
    <row r="5805" spans="1:4" x14ac:dyDescent="0.2">
      <c r="A5805" s="5"/>
      <c r="B5805" s="5"/>
      <c r="C5805" s="5"/>
      <c r="D5805" s="5"/>
    </row>
    <row r="5806" spans="1:4" x14ac:dyDescent="0.2">
      <c r="A5806" s="5"/>
      <c r="B5806" s="5"/>
      <c r="C5806" s="5"/>
      <c r="D5806" s="5"/>
    </row>
    <row r="5807" spans="1:4" x14ac:dyDescent="0.2">
      <c r="A5807" s="5"/>
      <c r="B5807" s="5"/>
      <c r="C5807" s="5"/>
      <c r="D5807" s="5"/>
    </row>
    <row r="5808" spans="1:4" x14ac:dyDescent="0.2">
      <c r="A5808" s="5"/>
      <c r="B5808" s="5"/>
      <c r="C5808" s="5"/>
      <c r="D5808" s="5"/>
    </row>
    <row r="5809" spans="1:4" x14ac:dyDescent="0.2">
      <c r="A5809" s="5"/>
      <c r="B5809" s="5"/>
      <c r="C5809" s="5"/>
      <c r="D5809" s="5"/>
    </row>
    <row r="5810" spans="1:4" x14ac:dyDescent="0.2">
      <c r="A5810" s="5"/>
      <c r="B5810" s="5"/>
      <c r="C5810" s="5"/>
      <c r="D5810" s="5"/>
    </row>
    <row r="5811" spans="1:4" x14ac:dyDescent="0.2">
      <c r="A5811" s="5"/>
      <c r="B5811" s="5"/>
      <c r="C5811" s="5"/>
      <c r="D5811" s="5"/>
    </row>
    <row r="5812" spans="1:4" x14ac:dyDescent="0.2">
      <c r="A5812" s="5"/>
      <c r="B5812" s="5"/>
      <c r="C5812" s="5"/>
      <c r="D5812" s="5"/>
    </row>
    <row r="5813" spans="1:4" x14ac:dyDescent="0.2">
      <c r="A5813" s="5"/>
      <c r="B5813" s="5"/>
      <c r="C5813" s="5"/>
      <c r="D5813" s="5"/>
    </row>
    <row r="5814" spans="1:4" x14ac:dyDescent="0.2">
      <c r="A5814" s="5"/>
      <c r="B5814" s="5"/>
      <c r="C5814" s="5"/>
      <c r="D5814" s="5"/>
    </row>
    <row r="5815" spans="1:4" x14ac:dyDescent="0.2">
      <c r="A5815" s="5"/>
      <c r="B5815" s="5"/>
      <c r="C5815" s="5"/>
      <c r="D5815" s="5"/>
    </row>
    <row r="5816" spans="1:4" x14ac:dyDescent="0.2">
      <c r="A5816" s="5"/>
      <c r="B5816" s="5"/>
      <c r="C5816" s="5"/>
      <c r="D5816" s="5"/>
    </row>
    <row r="5817" spans="1:4" x14ac:dyDescent="0.2">
      <c r="A5817" s="5"/>
      <c r="B5817" s="5"/>
      <c r="C5817" s="5"/>
      <c r="D5817" s="5"/>
    </row>
    <row r="5818" spans="1:4" x14ac:dyDescent="0.2">
      <c r="A5818" s="5"/>
      <c r="B5818" s="5"/>
      <c r="C5818" s="5"/>
      <c r="D5818" s="5"/>
    </row>
    <row r="5819" spans="1:4" x14ac:dyDescent="0.2">
      <c r="A5819" s="5"/>
      <c r="B5819" s="5"/>
      <c r="C5819" s="5"/>
      <c r="D5819" s="5"/>
    </row>
    <row r="5820" spans="1:4" x14ac:dyDescent="0.2">
      <c r="A5820" s="5"/>
      <c r="B5820" s="5"/>
      <c r="C5820" s="5"/>
      <c r="D5820" s="5"/>
    </row>
    <row r="5821" spans="1:4" x14ac:dyDescent="0.2">
      <c r="A5821" s="5"/>
      <c r="B5821" s="5"/>
      <c r="C5821" s="5"/>
      <c r="D5821" s="5"/>
    </row>
    <row r="5822" spans="1:4" x14ac:dyDescent="0.2">
      <c r="A5822" s="5"/>
      <c r="B5822" s="5"/>
      <c r="C5822" s="5"/>
      <c r="D5822" s="5"/>
    </row>
    <row r="5823" spans="1:4" x14ac:dyDescent="0.2">
      <c r="A5823" s="5"/>
      <c r="B5823" s="5"/>
      <c r="C5823" s="5"/>
      <c r="D5823" s="5"/>
    </row>
    <row r="5824" spans="1:4" x14ac:dyDescent="0.2">
      <c r="A5824" s="5"/>
      <c r="B5824" s="5"/>
      <c r="C5824" s="5"/>
      <c r="D5824" s="5"/>
    </row>
    <row r="5825" spans="1:4" x14ac:dyDescent="0.2">
      <c r="A5825" s="5"/>
      <c r="B5825" s="5"/>
      <c r="C5825" s="5"/>
      <c r="D5825" s="5"/>
    </row>
    <row r="5826" spans="1:4" x14ac:dyDescent="0.2">
      <c r="A5826" s="5"/>
      <c r="B5826" s="5"/>
      <c r="C5826" s="5"/>
      <c r="D5826" s="5"/>
    </row>
    <row r="5827" spans="1:4" x14ac:dyDescent="0.2">
      <c r="A5827" s="5"/>
      <c r="B5827" s="5"/>
      <c r="C5827" s="5"/>
      <c r="D5827" s="5"/>
    </row>
    <row r="5828" spans="1:4" x14ac:dyDescent="0.2">
      <c r="A5828" s="5"/>
      <c r="B5828" s="5"/>
      <c r="C5828" s="5"/>
      <c r="D5828" s="5"/>
    </row>
    <row r="5829" spans="1:4" x14ac:dyDescent="0.2">
      <c r="A5829" s="5"/>
      <c r="B5829" s="5"/>
      <c r="C5829" s="5"/>
      <c r="D5829" s="5"/>
    </row>
    <row r="5830" spans="1:4" x14ac:dyDescent="0.2">
      <c r="A5830" s="5"/>
      <c r="B5830" s="5"/>
      <c r="C5830" s="5"/>
      <c r="D5830" s="5"/>
    </row>
    <row r="5831" spans="1:4" x14ac:dyDescent="0.2">
      <c r="A5831" s="5"/>
      <c r="B5831" s="5"/>
      <c r="C5831" s="5"/>
      <c r="D5831" s="5"/>
    </row>
    <row r="5832" spans="1:4" x14ac:dyDescent="0.2">
      <c r="A5832" s="5"/>
      <c r="B5832" s="5"/>
      <c r="C5832" s="5"/>
      <c r="D5832" s="5"/>
    </row>
    <row r="5833" spans="1:4" x14ac:dyDescent="0.2">
      <c r="A5833" s="5"/>
      <c r="B5833" s="5"/>
      <c r="C5833" s="5"/>
      <c r="D5833" s="5"/>
    </row>
    <row r="5834" spans="1:4" x14ac:dyDescent="0.2">
      <c r="A5834" s="5"/>
      <c r="B5834" s="5"/>
      <c r="C5834" s="5"/>
      <c r="D5834" s="5"/>
    </row>
    <row r="5835" spans="1:4" x14ac:dyDescent="0.2">
      <c r="A5835" s="5"/>
      <c r="B5835" s="5"/>
      <c r="C5835" s="5"/>
      <c r="D5835" s="5"/>
    </row>
    <row r="5836" spans="1:4" x14ac:dyDescent="0.2">
      <c r="A5836" s="5"/>
      <c r="B5836" s="5"/>
      <c r="C5836" s="5"/>
      <c r="D5836" s="5"/>
    </row>
    <row r="5837" spans="1:4" x14ac:dyDescent="0.2">
      <c r="A5837" s="5"/>
      <c r="B5837" s="5"/>
      <c r="C5837" s="5"/>
      <c r="D5837" s="5"/>
    </row>
    <row r="5838" spans="1:4" x14ac:dyDescent="0.2">
      <c r="A5838" s="5"/>
      <c r="B5838" s="5"/>
      <c r="C5838" s="5"/>
      <c r="D5838" s="5"/>
    </row>
    <row r="5839" spans="1:4" x14ac:dyDescent="0.2">
      <c r="A5839" s="5"/>
      <c r="B5839" s="5"/>
      <c r="C5839" s="5"/>
      <c r="D5839" s="5"/>
    </row>
    <row r="5840" spans="1:4" x14ac:dyDescent="0.2">
      <c r="A5840" s="5"/>
      <c r="B5840" s="5"/>
      <c r="C5840" s="5"/>
      <c r="D5840" s="5"/>
    </row>
    <row r="5841" spans="1:4" x14ac:dyDescent="0.2">
      <c r="A5841" s="5"/>
      <c r="B5841" s="5"/>
      <c r="C5841" s="5"/>
      <c r="D5841" s="5"/>
    </row>
    <row r="5842" spans="1:4" x14ac:dyDescent="0.2">
      <c r="A5842" s="5"/>
      <c r="B5842" s="5"/>
      <c r="C5842" s="5"/>
      <c r="D5842" s="5"/>
    </row>
    <row r="5843" spans="1:4" x14ac:dyDescent="0.2">
      <c r="A5843" s="5"/>
      <c r="B5843" s="5"/>
      <c r="C5843" s="5"/>
      <c r="D5843" s="5"/>
    </row>
    <row r="5844" spans="1:4" x14ac:dyDescent="0.2">
      <c r="A5844" s="5"/>
      <c r="B5844" s="5"/>
      <c r="C5844" s="5"/>
      <c r="D5844" s="5"/>
    </row>
    <row r="5845" spans="1:4" x14ac:dyDescent="0.2">
      <c r="A5845" s="5"/>
      <c r="B5845" s="5"/>
      <c r="C5845" s="5"/>
      <c r="D5845" s="5"/>
    </row>
    <row r="5846" spans="1:4" x14ac:dyDescent="0.2">
      <c r="A5846" s="5"/>
      <c r="B5846" s="5"/>
      <c r="C5846" s="5"/>
      <c r="D5846" s="5"/>
    </row>
    <row r="5847" spans="1:4" x14ac:dyDescent="0.2">
      <c r="A5847" s="5"/>
      <c r="B5847" s="5"/>
      <c r="C5847" s="5"/>
      <c r="D5847" s="5"/>
    </row>
    <row r="5848" spans="1:4" x14ac:dyDescent="0.2">
      <c r="A5848" s="5"/>
      <c r="B5848" s="5"/>
      <c r="C5848" s="5"/>
      <c r="D5848" s="5"/>
    </row>
    <row r="5849" spans="1:4" x14ac:dyDescent="0.2">
      <c r="A5849" s="5"/>
      <c r="B5849" s="5"/>
      <c r="C5849" s="5"/>
      <c r="D5849" s="5"/>
    </row>
    <row r="5850" spans="1:4" x14ac:dyDescent="0.2">
      <c r="A5850" s="5"/>
      <c r="B5850" s="5"/>
      <c r="C5850" s="5"/>
      <c r="D5850" s="5"/>
    </row>
    <row r="5851" spans="1:4" x14ac:dyDescent="0.2">
      <c r="A5851" s="5"/>
      <c r="B5851" s="5"/>
      <c r="C5851" s="5"/>
      <c r="D5851" s="5"/>
    </row>
    <row r="5852" spans="1:4" x14ac:dyDescent="0.2">
      <c r="A5852" s="5"/>
      <c r="B5852" s="5"/>
      <c r="C5852" s="5"/>
      <c r="D5852" s="5"/>
    </row>
    <row r="5853" spans="1:4" x14ac:dyDescent="0.2">
      <c r="A5853" s="5"/>
      <c r="B5853" s="5"/>
      <c r="C5853" s="5"/>
      <c r="D5853" s="5"/>
    </row>
    <row r="5854" spans="1:4" x14ac:dyDescent="0.2">
      <c r="A5854" s="5"/>
      <c r="B5854" s="5"/>
      <c r="C5854" s="5"/>
      <c r="D5854" s="5"/>
    </row>
    <row r="5855" spans="1:4" x14ac:dyDescent="0.2">
      <c r="A5855" s="5"/>
      <c r="B5855" s="5"/>
      <c r="C5855" s="5"/>
      <c r="D5855" s="5"/>
    </row>
    <row r="5856" spans="1:4" x14ac:dyDescent="0.2">
      <c r="A5856" s="5"/>
      <c r="B5856" s="5"/>
      <c r="C5856" s="5"/>
      <c r="D5856" s="5"/>
    </row>
    <row r="5857" spans="1:4" x14ac:dyDescent="0.2">
      <c r="A5857" s="5"/>
      <c r="B5857" s="5"/>
      <c r="C5857" s="5"/>
      <c r="D5857" s="5"/>
    </row>
    <row r="5858" spans="1:4" x14ac:dyDescent="0.2">
      <c r="A5858" s="5"/>
      <c r="B5858" s="5"/>
      <c r="C5858" s="5"/>
      <c r="D5858" s="5"/>
    </row>
    <row r="5859" spans="1:4" x14ac:dyDescent="0.2">
      <c r="A5859" s="5"/>
      <c r="B5859" s="5"/>
      <c r="C5859" s="5"/>
      <c r="D5859" s="5"/>
    </row>
    <row r="5860" spans="1:4" x14ac:dyDescent="0.2">
      <c r="A5860" s="5"/>
      <c r="B5860" s="5"/>
      <c r="C5860" s="5"/>
      <c r="D5860" s="5"/>
    </row>
    <row r="5861" spans="1:4" x14ac:dyDescent="0.2">
      <c r="A5861" s="5"/>
      <c r="B5861" s="5"/>
      <c r="C5861" s="5"/>
      <c r="D5861" s="5"/>
    </row>
    <row r="5862" spans="1:4" x14ac:dyDescent="0.2">
      <c r="A5862" s="5"/>
      <c r="B5862" s="5"/>
      <c r="C5862" s="5"/>
      <c r="D5862" s="5"/>
    </row>
    <row r="5863" spans="1:4" x14ac:dyDescent="0.2">
      <c r="A5863" s="5"/>
      <c r="B5863" s="5"/>
      <c r="C5863" s="5"/>
      <c r="D5863" s="5"/>
    </row>
    <row r="5864" spans="1:4" x14ac:dyDescent="0.2">
      <c r="A5864" s="5"/>
      <c r="B5864" s="5"/>
      <c r="C5864" s="5"/>
      <c r="D5864" s="5"/>
    </row>
    <row r="5865" spans="1:4" x14ac:dyDescent="0.2">
      <c r="A5865" s="5"/>
      <c r="B5865" s="5"/>
      <c r="C5865" s="5"/>
      <c r="D5865" s="5"/>
    </row>
    <row r="5866" spans="1:4" x14ac:dyDescent="0.2">
      <c r="A5866" s="5"/>
      <c r="B5866" s="5"/>
      <c r="C5866" s="5"/>
      <c r="D5866" s="5"/>
    </row>
    <row r="5867" spans="1:4" x14ac:dyDescent="0.2">
      <c r="A5867" s="5"/>
      <c r="B5867" s="5"/>
      <c r="C5867" s="5"/>
      <c r="D5867" s="5"/>
    </row>
    <row r="5868" spans="1:4" x14ac:dyDescent="0.2">
      <c r="A5868" s="5"/>
      <c r="B5868" s="5"/>
      <c r="C5868" s="5"/>
      <c r="D5868" s="5"/>
    </row>
    <row r="5869" spans="1:4" x14ac:dyDescent="0.2">
      <c r="A5869" s="5"/>
      <c r="B5869" s="5"/>
      <c r="C5869" s="5"/>
      <c r="D5869" s="5"/>
    </row>
    <row r="5870" spans="1:4" x14ac:dyDescent="0.2">
      <c r="A5870" s="5"/>
      <c r="B5870" s="5"/>
      <c r="C5870" s="5"/>
      <c r="D5870" s="5"/>
    </row>
    <row r="5871" spans="1:4" x14ac:dyDescent="0.2">
      <c r="A5871" s="5"/>
      <c r="B5871" s="5"/>
      <c r="C5871" s="5"/>
      <c r="D5871" s="5"/>
    </row>
    <row r="5872" spans="1:4" x14ac:dyDescent="0.2">
      <c r="A5872" s="5"/>
      <c r="B5872" s="5"/>
      <c r="C5872" s="5"/>
      <c r="D5872" s="5"/>
    </row>
    <row r="5873" spans="1:4" x14ac:dyDescent="0.2">
      <c r="A5873" s="5"/>
      <c r="B5873" s="5"/>
      <c r="C5873" s="5"/>
      <c r="D5873" s="5"/>
    </row>
    <row r="5874" spans="1:4" x14ac:dyDescent="0.2">
      <c r="A5874" s="5"/>
      <c r="B5874" s="5"/>
      <c r="C5874" s="5"/>
      <c r="D5874" s="5"/>
    </row>
    <row r="5875" spans="1:4" x14ac:dyDescent="0.2">
      <c r="A5875" s="5"/>
      <c r="B5875" s="5"/>
      <c r="C5875" s="5"/>
      <c r="D5875" s="5"/>
    </row>
    <row r="5876" spans="1:4" x14ac:dyDescent="0.2">
      <c r="A5876" s="5"/>
      <c r="B5876" s="5"/>
      <c r="C5876" s="5"/>
      <c r="D5876" s="5"/>
    </row>
    <row r="5877" spans="1:4" x14ac:dyDescent="0.2">
      <c r="A5877" s="5"/>
      <c r="B5877" s="5"/>
      <c r="C5877" s="5"/>
      <c r="D5877" s="5"/>
    </row>
    <row r="5878" spans="1:4" x14ac:dyDescent="0.2">
      <c r="A5878" s="5"/>
      <c r="B5878" s="5"/>
      <c r="C5878" s="5"/>
      <c r="D5878" s="5"/>
    </row>
    <row r="5879" spans="1:4" x14ac:dyDescent="0.2">
      <c r="A5879" s="5"/>
      <c r="B5879" s="5"/>
      <c r="C5879" s="5"/>
      <c r="D5879" s="5"/>
    </row>
    <row r="5880" spans="1:4" x14ac:dyDescent="0.2">
      <c r="A5880" s="5"/>
      <c r="B5880" s="5"/>
      <c r="C5880" s="5"/>
      <c r="D5880" s="5"/>
    </row>
    <row r="5881" spans="1:4" x14ac:dyDescent="0.2">
      <c r="A5881" s="5"/>
      <c r="B5881" s="5"/>
      <c r="C5881" s="5"/>
      <c r="D5881" s="5"/>
    </row>
    <row r="5882" spans="1:4" x14ac:dyDescent="0.2">
      <c r="A5882" s="5"/>
      <c r="B5882" s="5"/>
      <c r="C5882" s="5"/>
      <c r="D5882" s="5"/>
    </row>
    <row r="5883" spans="1:4" x14ac:dyDescent="0.2">
      <c r="A5883" s="5"/>
      <c r="B5883" s="5"/>
      <c r="C5883" s="5"/>
      <c r="D5883" s="5"/>
    </row>
    <row r="5884" spans="1:4" x14ac:dyDescent="0.2">
      <c r="A5884" s="5"/>
      <c r="B5884" s="5"/>
      <c r="C5884" s="5"/>
      <c r="D5884" s="5"/>
    </row>
    <row r="5885" spans="1:4" x14ac:dyDescent="0.2">
      <c r="A5885" s="5"/>
      <c r="B5885" s="5"/>
      <c r="C5885" s="5"/>
      <c r="D5885" s="5"/>
    </row>
    <row r="5886" spans="1:4" x14ac:dyDescent="0.2">
      <c r="A5886" s="5"/>
      <c r="B5886" s="5"/>
      <c r="C5886" s="5"/>
      <c r="D5886" s="5"/>
    </row>
    <row r="5887" spans="1:4" x14ac:dyDescent="0.2">
      <c r="A5887" s="5"/>
      <c r="B5887" s="5"/>
      <c r="C5887" s="5"/>
      <c r="D5887" s="5"/>
    </row>
    <row r="5888" spans="1:4" x14ac:dyDescent="0.2">
      <c r="A5888" s="5"/>
      <c r="B5888" s="5"/>
      <c r="C5888" s="5"/>
      <c r="D5888" s="5"/>
    </row>
    <row r="5889" spans="1:4" x14ac:dyDescent="0.2">
      <c r="A5889" s="5"/>
      <c r="B5889" s="5"/>
      <c r="C5889" s="5"/>
      <c r="D5889" s="5"/>
    </row>
    <row r="5890" spans="1:4" x14ac:dyDescent="0.2">
      <c r="A5890" s="5"/>
      <c r="B5890" s="5"/>
      <c r="C5890" s="5"/>
      <c r="D5890" s="5"/>
    </row>
    <row r="5891" spans="1:4" x14ac:dyDescent="0.2">
      <c r="A5891" s="5"/>
      <c r="B5891" s="5"/>
      <c r="C5891" s="5"/>
      <c r="D5891" s="5"/>
    </row>
    <row r="5892" spans="1:4" x14ac:dyDescent="0.2">
      <c r="A5892" s="5"/>
      <c r="B5892" s="5"/>
      <c r="C5892" s="5"/>
      <c r="D5892" s="5"/>
    </row>
    <row r="5893" spans="1:4" x14ac:dyDescent="0.2">
      <c r="A5893" s="5"/>
      <c r="B5893" s="5"/>
      <c r="C5893" s="5"/>
      <c r="D5893" s="5"/>
    </row>
    <row r="5894" spans="1:4" x14ac:dyDescent="0.2">
      <c r="A5894" s="5"/>
      <c r="B5894" s="5"/>
      <c r="C5894" s="5"/>
      <c r="D5894" s="5"/>
    </row>
    <row r="5895" spans="1:4" x14ac:dyDescent="0.2">
      <c r="A5895" s="5"/>
      <c r="B5895" s="5"/>
      <c r="C5895" s="5"/>
      <c r="D5895" s="5"/>
    </row>
    <row r="5896" spans="1:4" x14ac:dyDescent="0.2">
      <c r="A5896" s="5"/>
      <c r="B5896" s="5"/>
      <c r="C5896" s="5"/>
      <c r="D5896" s="5"/>
    </row>
    <row r="5897" spans="1:4" x14ac:dyDescent="0.2">
      <c r="A5897" s="5"/>
      <c r="B5897" s="5"/>
      <c r="C5897" s="5"/>
      <c r="D5897" s="5"/>
    </row>
    <row r="5898" spans="1:4" x14ac:dyDescent="0.2">
      <c r="A5898" s="5"/>
      <c r="B5898" s="5"/>
      <c r="C5898" s="5"/>
      <c r="D5898" s="5"/>
    </row>
    <row r="5899" spans="1:4" x14ac:dyDescent="0.2">
      <c r="A5899" s="5"/>
      <c r="B5899" s="5"/>
      <c r="C5899" s="5"/>
      <c r="D5899" s="5"/>
    </row>
    <row r="5900" spans="1:4" x14ac:dyDescent="0.2">
      <c r="A5900" s="5"/>
      <c r="B5900" s="5"/>
      <c r="C5900" s="5"/>
      <c r="D5900" s="5"/>
    </row>
    <row r="5901" spans="1:4" x14ac:dyDescent="0.2">
      <c r="A5901" s="5"/>
      <c r="B5901" s="5"/>
      <c r="C5901" s="5"/>
      <c r="D5901" s="5"/>
    </row>
    <row r="5902" spans="1:4" x14ac:dyDescent="0.2">
      <c r="A5902" s="5"/>
      <c r="B5902" s="5"/>
      <c r="C5902" s="5"/>
      <c r="D5902" s="5"/>
    </row>
    <row r="5903" spans="1:4" x14ac:dyDescent="0.2">
      <c r="A5903" s="5"/>
      <c r="B5903" s="5"/>
      <c r="C5903" s="5"/>
      <c r="D5903" s="5"/>
    </row>
    <row r="5904" spans="1:4" x14ac:dyDescent="0.2">
      <c r="A5904" s="5"/>
      <c r="B5904" s="5"/>
      <c r="C5904" s="5"/>
      <c r="D5904" s="5"/>
    </row>
    <row r="5905" spans="1:4" x14ac:dyDescent="0.2">
      <c r="A5905" s="5"/>
      <c r="B5905" s="5"/>
      <c r="C5905" s="5"/>
      <c r="D5905" s="5"/>
    </row>
    <row r="5906" spans="1:4" x14ac:dyDescent="0.2">
      <c r="A5906" s="5"/>
      <c r="B5906" s="5"/>
      <c r="C5906" s="5"/>
      <c r="D5906" s="5"/>
    </row>
    <row r="5907" spans="1:4" x14ac:dyDescent="0.2">
      <c r="A5907" s="5"/>
      <c r="B5907" s="5"/>
      <c r="C5907" s="5"/>
      <c r="D5907" s="5"/>
    </row>
    <row r="5908" spans="1:4" x14ac:dyDescent="0.2">
      <c r="A5908" s="5"/>
      <c r="B5908" s="5"/>
      <c r="C5908" s="5"/>
      <c r="D5908" s="5"/>
    </row>
    <row r="5909" spans="1:4" x14ac:dyDescent="0.2">
      <c r="A5909" s="5"/>
      <c r="B5909" s="5"/>
      <c r="C5909" s="5"/>
      <c r="D5909" s="5"/>
    </row>
    <row r="5910" spans="1:4" x14ac:dyDescent="0.2">
      <c r="A5910" s="5"/>
      <c r="B5910" s="5"/>
      <c r="C5910" s="5"/>
      <c r="D5910" s="5"/>
    </row>
    <row r="5911" spans="1:4" x14ac:dyDescent="0.2">
      <c r="A5911" s="5"/>
      <c r="B5911" s="5"/>
      <c r="C5911" s="5"/>
      <c r="D5911" s="5"/>
    </row>
    <row r="5912" spans="1:4" x14ac:dyDescent="0.2">
      <c r="A5912" s="5"/>
      <c r="B5912" s="5"/>
      <c r="C5912" s="5"/>
      <c r="D5912" s="5"/>
    </row>
    <row r="5913" spans="1:4" x14ac:dyDescent="0.2">
      <c r="A5913" s="5"/>
      <c r="B5913" s="5"/>
      <c r="C5913" s="5"/>
      <c r="D5913" s="5"/>
    </row>
    <row r="5914" spans="1:4" x14ac:dyDescent="0.2">
      <c r="A5914" s="5"/>
      <c r="B5914" s="5"/>
      <c r="C5914" s="5"/>
      <c r="D5914" s="5"/>
    </row>
    <row r="5915" spans="1:4" x14ac:dyDescent="0.2">
      <c r="A5915" s="5"/>
      <c r="B5915" s="5"/>
      <c r="C5915" s="5"/>
      <c r="D5915" s="5"/>
    </row>
    <row r="5916" spans="1:4" x14ac:dyDescent="0.2">
      <c r="A5916" s="5"/>
      <c r="B5916" s="5"/>
      <c r="C5916" s="5"/>
      <c r="D5916" s="5"/>
    </row>
    <row r="5917" spans="1:4" x14ac:dyDescent="0.2">
      <c r="A5917" s="5"/>
      <c r="B5917" s="5"/>
      <c r="C5917" s="5"/>
      <c r="D5917" s="5"/>
    </row>
    <row r="5918" spans="1:4" x14ac:dyDescent="0.2">
      <c r="A5918" s="5"/>
      <c r="B5918" s="5"/>
      <c r="C5918" s="5"/>
      <c r="D5918" s="5"/>
    </row>
    <row r="5919" spans="1:4" x14ac:dyDescent="0.2">
      <c r="A5919" s="5"/>
      <c r="B5919" s="5"/>
      <c r="C5919" s="5"/>
      <c r="D5919" s="5"/>
    </row>
    <row r="5920" spans="1:4" x14ac:dyDescent="0.2">
      <c r="A5920" s="5"/>
      <c r="B5920" s="5"/>
      <c r="C5920" s="5"/>
      <c r="D5920" s="5"/>
    </row>
    <row r="5921" spans="1:4" x14ac:dyDescent="0.2">
      <c r="A5921" s="5"/>
      <c r="B5921" s="5"/>
      <c r="C5921" s="5"/>
      <c r="D5921" s="5"/>
    </row>
    <row r="5922" spans="1:4" x14ac:dyDescent="0.2">
      <c r="A5922" s="5"/>
      <c r="B5922" s="5"/>
      <c r="C5922" s="5"/>
      <c r="D5922" s="5"/>
    </row>
    <row r="5923" spans="1:4" x14ac:dyDescent="0.2">
      <c r="A5923" s="5"/>
      <c r="B5923" s="5"/>
      <c r="C5923" s="5"/>
      <c r="D5923" s="5"/>
    </row>
    <row r="5924" spans="1:4" x14ac:dyDescent="0.2">
      <c r="A5924" s="5"/>
      <c r="B5924" s="5"/>
      <c r="C5924" s="5"/>
      <c r="D5924" s="5"/>
    </row>
    <row r="5925" spans="1:4" x14ac:dyDescent="0.2">
      <c r="A5925" s="5"/>
      <c r="B5925" s="5"/>
      <c r="C5925" s="5"/>
      <c r="D5925" s="5"/>
    </row>
    <row r="5926" spans="1:4" x14ac:dyDescent="0.2">
      <c r="A5926" s="5"/>
      <c r="B5926" s="5"/>
      <c r="C5926" s="5"/>
      <c r="D5926" s="5"/>
    </row>
    <row r="5927" spans="1:4" x14ac:dyDescent="0.2">
      <c r="A5927" s="5"/>
      <c r="B5927" s="5"/>
      <c r="C5927" s="5"/>
      <c r="D5927" s="5"/>
    </row>
    <row r="5928" spans="1:4" x14ac:dyDescent="0.2">
      <c r="A5928" s="5"/>
      <c r="B5928" s="5"/>
      <c r="C5928" s="5"/>
      <c r="D5928" s="5"/>
    </row>
    <row r="5929" spans="1:4" x14ac:dyDescent="0.2">
      <c r="A5929" s="5"/>
      <c r="B5929" s="5"/>
      <c r="C5929" s="5"/>
      <c r="D5929" s="5"/>
    </row>
    <row r="5930" spans="1:4" x14ac:dyDescent="0.2">
      <c r="A5930" s="5"/>
      <c r="B5930" s="5"/>
      <c r="C5930" s="5"/>
      <c r="D5930" s="5"/>
    </row>
    <row r="5931" spans="1:4" x14ac:dyDescent="0.2">
      <c r="A5931" s="5"/>
      <c r="B5931" s="5"/>
      <c r="C5931" s="5"/>
      <c r="D5931" s="5"/>
    </row>
    <row r="5932" spans="1:4" x14ac:dyDescent="0.2">
      <c r="A5932" s="5"/>
      <c r="B5932" s="5"/>
      <c r="C5932" s="5"/>
      <c r="D5932" s="5"/>
    </row>
    <row r="5933" spans="1:4" x14ac:dyDescent="0.2">
      <c r="A5933" s="5"/>
      <c r="B5933" s="5"/>
      <c r="C5933" s="5"/>
      <c r="D5933" s="5"/>
    </row>
    <row r="5934" spans="1:4" x14ac:dyDescent="0.2">
      <c r="A5934" s="5"/>
      <c r="B5934" s="5"/>
      <c r="C5934" s="5"/>
      <c r="D5934" s="5"/>
    </row>
    <row r="5935" spans="1:4" x14ac:dyDescent="0.2">
      <c r="A5935" s="5"/>
      <c r="B5935" s="5"/>
      <c r="C5935" s="5"/>
      <c r="D5935" s="5"/>
    </row>
    <row r="5936" spans="1:4" x14ac:dyDescent="0.2">
      <c r="A5936" s="5"/>
      <c r="B5936" s="5"/>
      <c r="C5936" s="5"/>
      <c r="D5936" s="5"/>
    </row>
    <row r="5937" spans="1:4" x14ac:dyDescent="0.2">
      <c r="A5937" s="5"/>
      <c r="B5937" s="5"/>
      <c r="C5937" s="5"/>
      <c r="D5937" s="5"/>
    </row>
    <row r="5938" spans="1:4" x14ac:dyDescent="0.2">
      <c r="A5938" s="5"/>
      <c r="B5938" s="5"/>
      <c r="C5938" s="5"/>
      <c r="D5938" s="5"/>
    </row>
    <row r="5939" spans="1:4" x14ac:dyDescent="0.2">
      <c r="A5939" s="5"/>
      <c r="B5939" s="5"/>
      <c r="C5939" s="5"/>
      <c r="D5939" s="5"/>
    </row>
    <row r="5940" spans="1:4" x14ac:dyDescent="0.2">
      <c r="A5940" s="5"/>
      <c r="B5940" s="5"/>
      <c r="C5940" s="5"/>
      <c r="D5940" s="5"/>
    </row>
    <row r="5941" spans="1:4" x14ac:dyDescent="0.2">
      <c r="A5941" s="5"/>
      <c r="B5941" s="5"/>
      <c r="C5941" s="5"/>
      <c r="D5941" s="5"/>
    </row>
    <row r="5942" spans="1:4" x14ac:dyDescent="0.2">
      <c r="A5942" s="5"/>
      <c r="B5942" s="5"/>
      <c r="C5942" s="5"/>
      <c r="D5942" s="5"/>
    </row>
    <row r="5943" spans="1:4" x14ac:dyDescent="0.2">
      <c r="A5943" s="5"/>
      <c r="B5943" s="5"/>
      <c r="C5943" s="5"/>
      <c r="D5943" s="5"/>
    </row>
    <row r="5944" spans="1:4" x14ac:dyDescent="0.2">
      <c r="A5944" s="5"/>
      <c r="B5944" s="5"/>
      <c r="C5944" s="5"/>
      <c r="D5944" s="5"/>
    </row>
    <row r="5945" spans="1:4" x14ac:dyDescent="0.2">
      <c r="A5945" s="5"/>
      <c r="B5945" s="5"/>
      <c r="C5945" s="5"/>
      <c r="D5945" s="5"/>
    </row>
    <row r="5946" spans="1:4" x14ac:dyDescent="0.2">
      <c r="A5946" s="5"/>
      <c r="B5946" s="5"/>
      <c r="C5946" s="5"/>
      <c r="D5946" s="5"/>
    </row>
    <row r="5947" spans="1:4" x14ac:dyDescent="0.2">
      <c r="A5947" s="5"/>
      <c r="B5947" s="5"/>
      <c r="C5947" s="5"/>
      <c r="D5947" s="5"/>
    </row>
    <row r="5948" spans="1:4" x14ac:dyDescent="0.2">
      <c r="A5948" s="5"/>
      <c r="B5948" s="5"/>
      <c r="C5948" s="5"/>
      <c r="D5948" s="5"/>
    </row>
    <row r="5949" spans="1:4" x14ac:dyDescent="0.2">
      <c r="A5949" s="5"/>
      <c r="B5949" s="5"/>
      <c r="C5949" s="5"/>
      <c r="D5949" s="5"/>
    </row>
    <row r="5950" spans="1:4" x14ac:dyDescent="0.2">
      <c r="A5950" s="5"/>
      <c r="B5950" s="5"/>
      <c r="C5950" s="5"/>
      <c r="D5950" s="5"/>
    </row>
    <row r="5951" spans="1:4" x14ac:dyDescent="0.2">
      <c r="A5951" s="5"/>
      <c r="B5951" s="5"/>
      <c r="C5951" s="5"/>
      <c r="D5951" s="5"/>
    </row>
    <row r="5952" spans="1:4" x14ac:dyDescent="0.2">
      <c r="A5952" s="5"/>
      <c r="B5952" s="5"/>
      <c r="C5952" s="5"/>
      <c r="D5952" s="5"/>
    </row>
    <row r="5953" spans="1:4" x14ac:dyDescent="0.2">
      <c r="A5953" s="5"/>
      <c r="B5953" s="5"/>
      <c r="C5953" s="5"/>
      <c r="D5953" s="5"/>
    </row>
    <row r="5954" spans="1:4" x14ac:dyDescent="0.2">
      <c r="A5954" s="5"/>
      <c r="B5954" s="5"/>
      <c r="C5954" s="5"/>
      <c r="D5954" s="5"/>
    </row>
    <row r="5955" spans="1:4" x14ac:dyDescent="0.2">
      <c r="A5955" s="5"/>
      <c r="B5955" s="5"/>
      <c r="C5955" s="5"/>
      <c r="D5955" s="5"/>
    </row>
    <row r="5956" spans="1:4" x14ac:dyDescent="0.2">
      <c r="A5956" s="5"/>
      <c r="B5956" s="5"/>
      <c r="C5956" s="5"/>
      <c r="D5956" s="5"/>
    </row>
    <row r="5957" spans="1:4" x14ac:dyDescent="0.2">
      <c r="A5957" s="5"/>
      <c r="B5957" s="5"/>
      <c r="C5957" s="5"/>
      <c r="D5957" s="5"/>
    </row>
    <row r="5958" spans="1:4" x14ac:dyDescent="0.2">
      <c r="A5958" s="5"/>
      <c r="B5958" s="5"/>
      <c r="C5958" s="5"/>
      <c r="D5958" s="5"/>
    </row>
    <row r="5959" spans="1:4" x14ac:dyDescent="0.2">
      <c r="A5959" s="5"/>
      <c r="B5959" s="5"/>
      <c r="C5959" s="5"/>
      <c r="D5959" s="5"/>
    </row>
    <row r="5960" spans="1:4" x14ac:dyDescent="0.2">
      <c r="A5960" s="5"/>
      <c r="B5960" s="5"/>
      <c r="C5960" s="5"/>
      <c r="D5960" s="5"/>
    </row>
    <row r="5961" spans="1:4" x14ac:dyDescent="0.2">
      <c r="A5961" s="5"/>
      <c r="B5961" s="5"/>
      <c r="C5961" s="5"/>
      <c r="D5961" s="5"/>
    </row>
    <row r="5962" spans="1:4" x14ac:dyDescent="0.2">
      <c r="A5962" s="5"/>
      <c r="B5962" s="5"/>
      <c r="C5962" s="5"/>
      <c r="D5962" s="5"/>
    </row>
    <row r="5963" spans="1:4" x14ac:dyDescent="0.2">
      <c r="A5963" s="5"/>
      <c r="B5963" s="5"/>
      <c r="C5963" s="5"/>
      <c r="D5963" s="5"/>
    </row>
    <row r="5964" spans="1:4" x14ac:dyDescent="0.2">
      <c r="A5964" s="5"/>
      <c r="B5964" s="5"/>
      <c r="C5964" s="5"/>
      <c r="D5964" s="5"/>
    </row>
    <row r="5965" spans="1:4" x14ac:dyDescent="0.2">
      <c r="A5965" s="5"/>
      <c r="B5965" s="5"/>
      <c r="C5965" s="5"/>
      <c r="D5965" s="5"/>
    </row>
    <row r="5966" spans="1:4" x14ac:dyDescent="0.2">
      <c r="A5966" s="5"/>
      <c r="B5966" s="5"/>
      <c r="C5966" s="5"/>
      <c r="D5966" s="5"/>
    </row>
    <row r="5967" spans="1:4" x14ac:dyDescent="0.2">
      <c r="A5967" s="5"/>
      <c r="B5967" s="5"/>
      <c r="C5967" s="5"/>
      <c r="D5967" s="5"/>
    </row>
    <row r="5968" spans="1:4" x14ac:dyDescent="0.2">
      <c r="A5968" s="5"/>
      <c r="B5968" s="5"/>
      <c r="C5968" s="5"/>
      <c r="D5968" s="5"/>
    </row>
    <row r="5969" spans="1:4" x14ac:dyDescent="0.2">
      <c r="A5969" s="5"/>
      <c r="B5969" s="5"/>
      <c r="C5969" s="5"/>
      <c r="D5969" s="5"/>
    </row>
    <row r="5970" spans="1:4" x14ac:dyDescent="0.2">
      <c r="A5970" s="5"/>
      <c r="B5970" s="5"/>
      <c r="C5970" s="5"/>
      <c r="D5970" s="5"/>
    </row>
    <row r="5971" spans="1:4" x14ac:dyDescent="0.2">
      <c r="A5971" s="5"/>
      <c r="B5971" s="5"/>
      <c r="C5971" s="5"/>
      <c r="D5971" s="5"/>
    </row>
    <row r="5972" spans="1:4" x14ac:dyDescent="0.2">
      <c r="A5972" s="5"/>
      <c r="B5972" s="5"/>
      <c r="C5972" s="5"/>
      <c r="D5972" s="5"/>
    </row>
    <row r="5973" spans="1:4" x14ac:dyDescent="0.2">
      <c r="A5973" s="5"/>
      <c r="B5973" s="5"/>
      <c r="C5973" s="5"/>
      <c r="D5973" s="5"/>
    </row>
    <row r="5974" spans="1:4" x14ac:dyDescent="0.2">
      <c r="A5974" s="5"/>
      <c r="B5974" s="5"/>
      <c r="C5974" s="5"/>
      <c r="D5974" s="5"/>
    </row>
    <row r="5975" spans="1:4" x14ac:dyDescent="0.2">
      <c r="A5975" s="5"/>
      <c r="B5975" s="5"/>
      <c r="C5975" s="5"/>
      <c r="D5975" s="5"/>
    </row>
    <row r="5976" spans="1:4" x14ac:dyDescent="0.2">
      <c r="A5976" s="5"/>
      <c r="B5976" s="5"/>
      <c r="C5976" s="5"/>
      <c r="D5976" s="5"/>
    </row>
    <row r="5977" spans="1:4" x14ac:dyDescent="0.2">
      <c r="A5977" s="5"/>
      <c r="B5977" s="5"/>
      <c r="C5977" s="5"/>
      <c r="D5977" s="5"/>
    </row>
    <row r="5978" spans="1:4" x14ac:dyDescent="0.2">
      <c r="A5978" s="5"/>
      <c r="B5978" s="5"/>
      <c r="C5978" s="5"/>
      <c r="D5978" s="5"/>
    </row>
    <row r="5979" spans="1:4" x14ac:dyDescent="0.2">
      <c r="A5979" s="5"/>
      <c r="B5979" s="5"/>
      <c r="C5979" s="5"/>
      <c r="D5979" s="5"/>
    </row>
    <row r="5980" spans="1:4" x14ac:dyDescent="0.2">
      <c r="A5980" s="5"/>
      <c r="B5980" s="5"/>
      <c r="C5980" s="5"/>
      <c r="D5980" s="5"/>
    </row>
    <row r="5981" spans="1:4" x14ac:dyDescent="0.2">
      <c r="A5981" s="5"/>
      <c r="B5981" s="5"/>
      <c r="C5981" s="5"/>
      <c r="D5981" s="5"/>
    </row>
    <row r="5982" spans="1:4" x14ac:dyDescent="0.2">
      <c r="A5982" s="5"/>
      <c r="B5982" s="5"/>
      <c r="C5982" s="5"/>
      <c r="D5982" s="5"/>
    </row>
    <row r="5983" spans="1:4" x14ac:dyDescent="0.2">
      <c r="A5983" s="5"/>
      <c r="B5983" s="5"/>
      <c r="C5983" s="5"/>
      <c r="D5983" s="5"/>
    </row>
    <row r="5984" spans="1:4" x14ac:dyDescent="0.2">
      <c r="A5984" s="5"/>
      <c r="B5984" s="5"/>
      <c r="C5984" s="5"/>
      <c r="D5984" s="5"/>
    </row>
    <row r="5985" spans="1:4" x14ac:dyDescent="0.2">
      <c r="A5985" s="5"/>
      <c r="B5985" s="5"/>
      <c r="C5985" s="5"/>
      <c r="D5985" s="5"/>
    </row>
    <row r="5986" spans="1:4" x14ac:dyDescent="0.2">
      <c r="A5986" s="5"/>
      <c r="B5986" s="5"/>
      <c r="C5986" s="5"/>
      <c r="D5986" s="5"/>
    </row>
    <row r="5987" spans="1:4" x14ac:dyDescent="0.2">
      <c r="A5987" s="5"/>
      <c r="B5987" s="5"/>
      <c r="C5987" s="5"/>
      <c r="D5987" s="5"/>
    </row>
    <row r="5988" spans="1:4" x14ac:dyDescent="0.2">
      <c r="A5988" s="5"/>
      <c r="B5988" s="5"/>
      <c r="C5988" s="5"/>
      <c r="D5988" s="5"/>
    </row>
    <row r="5989" spans="1:4" x14ac:dyDescent="0.2">
      <c r="A5989" s="5"/>
      <c r="B5989" s="5"/>
      <c r="C5989" s="5"/>
      <c r="D5989" s="5"/>
    </row>
    <row r="5990" spans="1:4" x14ac:dyDescent="0.2">
      <c r="A5990" s="5"/>
      <c r="B5990" s="5"/>
      <c r="C5990" s="5"/>
      <c r="D5990" s="5"/>
    </row>
    <row r="5991" spans="1:4" x14ac:dyDescent="0.2">
      <c r="A5991" s="5"/>
      <c r="B5991" s="5"/>
      <c r="C5991" s="5"/>
      <c r="D5991" s="5"/>
    </row>
    <row r="5992" spans="1:4" x14ac:dyDescent="0.2">
      <c r="A5992" s="5"/>
      <c r="B5992" s="5"/>
      <c r="C5992" s="5"/>
      <c r="D5992" s="5"/>
    </row>
    <row r="5993" spans="1:4" x14ac:dyDescent="0.2">
      <c r="A5993" s="5"/>
      <c r="B5993" s="5"/>
      <c r="C5993" s="5"/>
      <c r="D5993" s="5"/>
    </row>
    <row r="5994" spans="1:4" x14ac:dyDescent="0.2">
      <c r="A5994" s="5"/>
      <c r="B5994" s="5"/>
      <c r="C5994" s="5"/>
      <c r="D5994" s="5"/>
    </row>
    <row r="5995" spans="1:4" x14ac:dyDescent="0.2">
      <c r="A5995" s="5"/>
      <c r="B5995" s="5"/>
      <c r="C5995" s="5"/>
      <c r="D5995" s="5"/>
    </row>
    <row r="5996" spans="1:4" x14ac:dyDescent="0.2">
      <c r="A5996" s="5"/>
      <c r="B5996" s="5"/>
      <c r="C5996" s="5"/>
      <c r="D5996" s="5"/>
    </row>
    <row r="5997" spans="1:4" x14ac:dyDescent="0.2">
      <c r="A5997" s="5"/>
      <c r="B5997" s="5"/>
      <c r="C5997" s="5"/>
      <c r="D5997" s="5"/>
    </row>
    <row r="5998" spans="1:4" x14ac:dyDescent="0.2">
      <c r="A5998" s="5"/>
      <c r="B5998" s="5"/>
      <c r="C5998" s="5"/>
      <c r="D5998" s="5"/>
    </row>
    <row r="5999" spans="1:4" x14ac:dyDescent="0.2">
      <c r="A5999" s="5"/>
      <c r="B5999" s="5"/>
      <c r="C5999" s="5"/>
      <c r="D5999" s="5"/>
    </row>
    <row r="6000" spans="1:4" x14ac:dyDescent="0.2">
      <c r="A6000" s="5"/>
      <c r="B6000" s="5"/>
      <c r="C6000" s="5"/>
      <c r="D6000" s="5"/>
    </row>
    <row r="6001" spans="1:4" x14ac:dyDescent="0.2">
      <c r="A6001" s="5"/>
      <c r="B6001" s="5"/>
      <c r="C6001" s="5"/>
      <c r="D6001" s="5"/>
    </row>
    <row r="6002" spans="1:4" x14ac:dyDescent="0.2">
      <c r="A6002" s="5"/>
      <c r="B6002" s="5"/>
      <c r="C6002" s="5"/>
      <c r="D6002" s="5"/>
    </row>
    <row r="6003" spans="1:4" x14ac:dyDescent="0.2">
      <c r="A6003" s="5"/>
      <c r="B6003" s="5"/>
      <c r="C6003" s="5"/>
      <c r="D6003" s="5"/>
    </row>
    <row r="6004" spans="1:4" x14ac:dyDescent="0.2">
      <c r="A6004" s="5"/>
      <c r="B6004" s="5"/>
      <c r="C6004" s="5"/>
      <c r="D6004" s="5"/>
    </row>
    <row r="6005" spans="1:4" x14ac:dyDescent="0.2">
      <c r="A6005" s="5"/>
      <c r="B6005" s="5"/>
      <c r="C6005" s="5"/>
      <c r="D6005" s="5"/>
    </row>
    <row r="6006" spans="1:4" x14ac:dyDescent="0.2">
      <c r="A6006" s="5"/>
      <c r="B6006" s="5"/>
      <c r="C6006" s="5"/>
      <c r="D6006" s="5"/>
    </row>
    <row r="6007" spans="1:4" x14ac:dyDescent="0.2">
      <c r="A6007" s="5"/>
      <c r="B6007" s="5"/>
      <c r="C6007" s="5"/>
      <c r="D6007" s="5"/>
    </row>
    <row r="6008" spans="1:4" x14ac:dyDescent="0.2">
      <c r="A6008" s="5"/>
      <c r="B6008" s="5"/>
      <c r="C6008" s="5"/>
      <c r="D6008" s="5"/>
    </row>
    <row r="6009" spans="1:4" x14ac:dyDescent="0.2">
      <c r="A6009" s="5"/>
      <c r="B6009" s="5"/>
      <c r="C6009" s="5"/>
      <c r="D6009" s="5"/>
    </row>
    <row r="6010" spans="1:4" x14ac:dyDescent="0.2">
      <c r="A6010" s="5"/>
      <c r="B6010" s="5"/>
      <c r="C6010" s="5"/>
      <c r="D6010" s="5"/>
    </row>
    <row r="6011" spans="1:4" x14ac:dyDescent="0.2">
      <c r="A6011" s="5"/>
      <c r="B6011" s="5"/>
      <c r="C6011" s="5"/>
      <c r="D6011" s="5"/>
    </row>
    <row r="6012" spans="1:4" x14ac:dyDescent="0.2">
      <c r="A6012" s="5"/>
      <c r="B6012" s="5"/>
      <c r="C6012" s="5"/>
      <c r="D6012" s="5"/>
    </row>
    <row r="6013" spans="1:4" x14ac:dyDescent="0.2">
      <c r="A6013" s="5"/>
      <c r="B6013" s="5"/>
      <c r="C6013" s="5"/>
      <c r="D6013" s="5"/>
    </row>
    <row r="6014" spans="1:4" x14ac:dyDescent="0.2">
      <c r="A6014" s="5"/>
      <c r="B6014" s="5"/>
      <c r="C6014" s="5"/>
      <c r="D6014" s="5"/>
    </row>
    <row r="6015" spans="1:4" x14ac:dyDescent="0.2">
      <c r="A6015" s="5"/>
      <c r="B6015" s="5"/>
      <c r="C6015" s="5"/>
      <c r="D6015" s="5"/>
    </row>
    <row r="6016" spans="1:4" x14ac:dyDescent="0.2">
      <c r="A6016" s="5"/>
      <c r="B6016" s="5"/>
      <c r="C6016" s="5"/>
      <c r="D6016" s="5"/>
    </row>
    <row r="6017" spans="1:4" x14ac:dyDescent="0.2">
      <c r="A6017" s="5"/>
      <c r="B6017" s="5"/>
      <c r="C6017" s="5"/>
      <c r="D6017" s="5"/>
    </row>
    <row r="6018" spans="1:4" x14ac:dyDescent="0.2">
      <c r="A6018" s="5"/>
      <c r="B6018" s="5"/>
      <c r="C6018" s="5"/>
      <c r="D6018" s="5"/>
    </row>
    <row r="6019" spans="1:4" x14ac:dyDescent="0.2">
      <c r="A6019" s="5"/>
      <c r="B6019" s="5"/>
      <c r="C6019" s="5"/>
      <c r="D6019" s="5"/>
    </row>
    <row r="6020" spans="1:4" x14ac:dyDescent="0.2">
      <c r="A6020" s="5"/>
      <c r="B6020" s="5"/>
      <c r="C6020" s="5"/>
      <c r="D6020" s="5"/>
    </row>
    <row r="6021" spans="1:4" x14ac:dyDescent="0.2">
      <c r="A6021" s="5"/>
      <c r="B6021" s="5"/>
      <c r="C6021" s="5"/>
      <c r="D6021" s="5"/>
    </row>
    <row r="6022" spans="1:4" x14ac:dyDescent="0.2">
      <c r="A6022" s="5"/>
      <c r="B6022" s="5"/>
      <c r="C6022" s="5"/>
      <c r="D6022" s="5"/>
    </row>
    <row r="6023" spans="1:4" x14ac:dyDescent="0.2">
      <c r="A6023" s="5"/>
      <c r="B6023" s="5"/>
      <c r="C6023" s="5"/>
      <c r="D6023" s="5"/>
    </row>
    <row r="6024" spans="1:4" x14ac:dyDescent="0.2">
      <c r="A6024" s="5"/>
      <c r="B6024" s="5"/>
      <c r="C6024" s="5"/>
      <c r="D6024" s="5"/>
    </row>
    <row r="6025" spans="1:4" x14ac:dyDescent="0.2">
      <c r="A6025" s="5"/>
      <c r="B6025" s="5"/>
      <c r="C6025" s="5"/>
      <c r="D6025" s="5"/>
    </row>
    <row r="6026" spans="1:4" x14ac:dyDescent="0.2">
      <c r="A6026" s="5"/>
      <c r="B6026" s="5"/>
      <c r="C6026" s="5"/>
      <c r="D6026" s="5"/>
    </row>
    <row r="6027" spans="1:4" x14ac:dyDescent="0.2">
      <c r="A6027" s="5"/>
      <c r="B6027" s="5"/>
      <c r="C6027" s="5"/>
      <c r="D6027" s="5"/>
    </row>
    <row r="6028" spans="1:4" x14ac:dyDescent="0.2">
      <c r="A6028" s="5"/>
      <c r="B6028" s="5"/>
      <c r="C6028" s="5"/>
      <c r="D6028" s="5"/>
    </row>
    <row r="6029" spans="1:4" x14ac:dyDescent="0.2">
      <c r="A6029" s="5"/>
      <c r="B6029" s="5"/>
      <c r="C6029" s="5"/>
      <c r="D6029" s="5"/>
    </row>
    <row r="6030" spans="1:4" x14ac:dyDescent="0.2">
      <c r="A6030" s="5"/>
      <c r="B6030" s="5"/>
      <c r="C6030" s="5"/>
      <c r="D6030" s="5"/>
    </row>
    <row r="6031" spans="1:4" x14ac:dyDescent="0.2">
      <c r="A6031" s="5"/>
      <c r="B6031" s="5"/>
      <c r="C6031" s="5"/>
      <c r="D6031" s="5"/>
    </row>
    <row r="6032" spans="1:4" x14ac:dyDescent="0.2">
      <c r="A6032" s="5"/>
      <c r="B6032" s="5"/>
      <c r="C6032" s="5"/>
      <c r="D6032" s="5"/>
    </row>
    <row r="6033" spans="1:4" x14ac:dyDescent="0.2">
      <c r="A6033" s="5"/>
      <c r="B6033" s="5"/>
      <c r="C6033" s="5"/>
      <c r="D6033" s="5"/>
    </row>
    <row r="6034" spans="1:4" x14ac:dyDescent="0.2">
      <c r="A6034" s="5"/>
      <c r="B6034" s="5"/>
      <c r="C6034" s="5"/>
      <c r="D6034" s="5"/>
    </row>
    <row r="6035" spans="1:4" x14ac:dyDescent="0.2">
      <c r="A6035" s="5"/>
      <c r="B6035" s="5"/>
      <c r="C6035" s="5"/>
      <c r="D6035" s="5"/>
    </row>
    <row r="6036" spans="1:4" x14ac:dyDescent="0.2">
      <c r="A6036" s="5"/>
      <c r="B6036" s="5"/>
      <c r="C6036" s="5"/>
      <c r="D6036" s="5"/>
    </row>
    <row r="6037" spans="1:4" x14ac:dyDescent="0.2">
      <c r="A6037" s="5"/>
      <c r="B6037" s="5"/>
      <c r="C6037" s="5"/>
      <c r="D6037" s="5"/>
    </row>
    <row r="6038" spans="1:4" x14ac:dyDescent="0.2">
      <c r="A6038" s="5"/>
      <c r="B6038" s="5"/>
      <c r="C6038" s="5"/>
      <c r="D6038" s="5"/>
    </row>
    <row r="6039" spans="1:4" x14ac:dyDescent="0.2">
      <c r="A6039" s="5"/>
      <c r="B6039" s="5"/>
      <c r="C6039" s="5"/>
      <c r="D6039" s="5"/>
    </row>
    <row r="6040" spans="1:4" x14ac:dyDescent="0.2">
      <c r="A6040" s="5"/>
      <c r="B6040" s="5"/>
      <c r="C6040" s="5"/>
      <c r="D6040" s="5"/>
    </row>
    <row r="6041" spans="1:4" x14ac:dyDescent="0.2">
      <c r="A6041" s="5"/>
      <c r="B6041" s="5"/>
      <c r="C6041" s="5"/>
      <c r="D6041" s="5"/>
    </row>
    <row r="6042" spans="1:4" x14ac:dyDescent="0.2">
      <c r="A6042" s="5"/>
      <c r="B6042" s="5"/>
      <c r="C6042" s="5"/>
      <c r="D6042" s="5"/>
    </row>
    <row r="6043" spans="1:4" x14ac:dyDescent="0.2">
      <c r="A6043" s="5"/>
      <c r="B6043" s="5"/>
      <c r="C6043" s="5"/>
      <c r="D6043" s="5"/>
    </row>
    <row r="6044" spans="1:4" x14ac:dyDescent="0.2">
      <c r="A6044" s="5"/>
      <c r="B6044" s="5"/>
      <c r="C6044" s="5"/>
      <c r="D6044" s="5"/>
    </row>
    <row r="6045" spans="1:4" x14ac:dyDescent="0.2">
      <c r="A6045" s="5"/>
      <c r="B6045" s="5"/>
      <c r="C6045" s="5"/>
      <c r="D6045" s="5"/>
    </row>
    <row r="6046" spans="1:4" x14ac:dyDescent="0.2">
      <c r="A6046" s="5"/>
      <c r="B6046" s="5"/>
      <c r="C6046" s="5"/>
      <c r="D6046" s="5"/>
    </row>
    <row r="6047" spans="1:4" x14ac:dyDescent="0.2">
      <c r="A6047" s="5"/>
      <c r="B6047" s="5"/>
      <c r="C6047" s="5"/>
      <c r="D6047" s="5"/>
    </row>
    <row r="6048" spans="1:4" x14ac:dyDescent="0.2">
      <c r="A6048" s="5"/>
      <c r="B6048" s="5"/>
      <c r="C6048" s="5"/>
      <c r="D6048" s="5"/>
    </row>
    <row r="6049" spans="1:4" x14ac:dyDescent="0.2">
      <c r="A6049" s="5"/>
      <c r="B6049" s="5"/>
      <c r="C6049" s="5"/>
      <c r="D6049" s="5"/>
    </row>
    <row r="6050" spans="1:4" x14ac:dyDescent="0.2">
      <c r="A6050" s="5"/>
      <c r="B6050" s="5"/>
      <c r="C6050" s="5"/>
      <c r="D6050" s="5"/>
    </row>
    <row r="6051" spans="1:4" x14ac:dyDescent="0.2">
      <c r="A6051" s="5"/>
      <c r="B6051" s="5"/>
      <c r="C6051" s="5"/>
      <c r="D6051" s="5"/>
    </row>
    <row r="6052" spans="1:4" x14ac:dyDescent="0.2">
      <c r="A6052" s="5"/>
      <c r="B6052" s="5"/>
      <c r="C6052" s="5"/>
      <c r="D6052" s="5"/>
    </row>
    <row r="6053" spans="1:4" x14ac:dyDescent="0.2">
      <c r="A6053" s="5"/>
      <c r="B6053" s="5"/>
      <c r="C6053" s="5"/>
      <c r="D6053" s="5"/>
    </row>
    <row r="6054" spans="1:4" x14ac:dyDescent="0.2">
      <c r="A6054" s="5"/>
      <c r="B6054" s="5"/>
      <c r="C6054" s="5"/>
      <c r="D6054" s="5"/>
    </row>
    <row r="6055" spans="1:4" x14ac:dyDescent="0.2">
      <c r="A6055" s="5"/>
      <c r="B6055" s="5"/>
      <c r="C6055" s="5"/>
      <c r="D6055" s="5"/>
    </row>
    <row r="6056" spans="1:4" x14ac:dyDescent="0.2">
      <c r="A6056" s="5"/>
      <c r="B6056" s="5"/>
      <c r="C6056" s="5"/>
      <c r="D6056" s="5"/>
    </row>
    <row r="6057" spans="1:4" x14ac:dyDescent="0.2">
      <c r="A6057" s="5"/>
      <c r="B6057" s="5"/>
      <c r="C6057" s="5"/>
      <c r="D6057" s="5"/>
    </row>
    <row r="6058" spans="1:4" x14ac:dyDescent="0.2">
      <c r="A6058" s="5"/>
      <c r="B6058" s="5"/>
      <c r="C6058" s="5"/>
      <c r="D6058" s="5"/>
    </row>
    <row r="6059" spans="1:4" x14ac:dyDescent="0.2">
      <c r="A6059" s="5"/>
      <c r="B6059" s="5"/>
      <c r="C6059" s="5"/>
      <c r="D6059" s="5"/>
    </row>
    <row r="6060" spans="1:4" x14ac:dyDescent="0.2">
      <c r="A6060" s="5"/>
      <c r="B6060" s="5"/>
      <c r="C6060" s="5"/>
      <c r="D6060" s="5"/>
    </row>
    <row r="6061" spans="1:4" x14ac:dyDescent="0.2">
      <c r="A6061" s="5"/>
      <c r="B6061" s="5"/>
      <c r="C6061" s="5"/>
      <c r="D6061" s="5"/>
    </row>
    <row r="6062" spans="1:4" x14ac:dyDescent="0.2">
      <c r="A6062" s="5"/>
      <c r="B6062" s="5"/>
      <c r="C6062" s="5"/>
      <c r="D6062" s="5"/>
    </row>
    <row r="6063" spans="1:4" x14ac:dyDescent="0.2">
      <c r="A6063" s="5"/>
      <c r="B6063" s="5"/>
      <c r="C6063" s="5"/>
      <c r="D6063" s="5"/>
    </row>
    <row r="6064" spans="1:4" x14ac:dyDescent="0.2">
      <c r="A6064" s="5"/>
      <c r="B6064" s="5"/>
      <c r="C6064" s="5"/>
      <c r="D6064" s="5"/>
    </row>
    <row r="6065" spans="1:4" x14ac:dyDescent="0.2">
      <c r="A6065" s="5"/>
      <c r="B6065" s="5"/>
      <c r="C6065" s="5"/>
      <c r="D6065" s="5"/>
    </row>
    <row r="6066" spans="1:4" x14ac:dyDescent="0.2">
      <c r="A6066" s="5"/>
      <c r="B6066" s="5"/>
      <c r="C6066" s="5"/>
      <c r="D6066" s="5"/>
    </row>
    <row r="6067" spans="1:4" x14ac:dyDescent="0.2">
      <c r="A6067" s="5"/>
      <c r="B6067" s="5"/>
      <c r="C6067" s="5"/>
      <c r="D6067" s="5"/>
    </row>
    <row r="6068" spans="1:4" x14ac:dyDescent="0.2">
      <c r="A6068" s="5"/>
      <c r="B6068" s="5"/>
      <c r="C6068" s="5"/>
      <c r="D6068" s="5"/>
    </row>
    <row r="6069" spans="1:4" x14ac:dyDescent="0.2">
      <c r="A6069" s="5"/>
      <c r="B6069" s="5"/>
      <c r="C6069" s="5"/>
      <c r="D6069" s="5"/>
    </row>
    <row r="6070" spans="1:4" x14ac:dyDescent="0.2">
      <c r="A6070" s="5"/>
      <c r="B6070" s="5"/>
      <c r="C6070" s="5"/>
      <c r="D6070" s="5"/>
    </row>
    <row r="6071" spans="1:4" x14ac:dyDescent="0.2">
      <c r="A6071" s="5"/>
      <c r="B6071" s="5"/>
      <c r="C6071" s="5"/>
      <c r="D6071" s="5"/>
    </row>
    <row r="6072" spans="1:4" x14ac:dyDescent="0.2">
      <c r="A6072" s="5"/>
      <c r="B6072" s="5"/>
      <c r="C6072" s="5"/>
      <c r="D6072" s="5"/>
    </row>
    <row r="6073" spans="1:4" x14ac:dyDescent="0.2">
      <c r="A6073" s="5"/>
      <c r="B6073" s="5"/>
      <c r="C6073" s="5"/>
      <c r="D6073" s="5"/>
    </row>
    <row r="6074" spans="1:4" x14ac:dyDescent="0.2">
      <c r="A6074" s="5"/>
      <c r="B6074" s="5"/>
      <c r="C6074" s="5"/>
      <c r="D6074" s="5"/>
    </row>
    <row r="6075" spans="1:4" x14ac:dyDescent="0.2">
      <c r="A6075" s="5"/>
      <c r="B6075" s="5"/>
      <c r="C6075" s="5"/>
      <c r="D6075" s="5"/>
    </row>
    <row r="6076" spans="1:4" x14ac:dyDescent="0.2">
      <c r="A6076" s="5"/>
      <c r="B6076" s="5"/>
      <c r="C6076" s="5"/>
      <c r="D6076" s="5"/>
    </row>
    <row r="6077" spans="1:4" x14ac:dyDescent="0.2">
      <c r="A6077" s="5"/>
      <c r="B6077" s="5"/>
      <c r="C6077" s="5"/>
      <c r="D6077" s="5"/>
    </row>
    <row r="6078" spans="1:4" x14ac:dyDescent="0.2">
      <c r="A6078" s="5"/>
      <c r="B6078" s="5"/>
      <c r="C6078" s="5"/>
      <c r="D6078" s="5"/>
    </row>
    <row r="6079" spans="1:4" x14ac:dyDescent="0.2">
      <c r="A6079" s="5"/>
      <c r="B6079" s="5"/>
      <c r="C6079" s="5"/>
      <c r="D6079" s="5"/>
    </row>
    <row r="6080" spans="1:4" x14ac:dyDescent="0.2">
      <c r="A6080" s="5"/>
      <c r="B6080" s="5"/>
      <c r="C6080" s="5"/>
      <c r="D6080" s="5"/>
    </row>
    <row r="6081" spans="1:4" x14ac:dyDescent="0.2">
      <c r="A6081" s="5"/>
      <c r="B6081" s="5"/>
      <c r="C6081" s="5"/>
      <c r="D6081" s="5"/>
    </row>
    <row r="6082" spans="1:4" x14ac:dyDescent="0.2">
      <c r="A6082" s="5"/>
      <c r="B6082" s="5"/>
      <c r="C6082" s="5"/>
      <c r="D6082" s="5"/>
    </row>
    <row r="6083" spans="1:4" x14ac:dyDescent="0.2">
      <c r="A6083" s="5"/>
      <c r="B6083" s="5"/>
      <c r="C6083" s="5"/>
      <c r="D6083" s="5"/>
    </row>
    <row r="6084" spans="1:4" x14ac:dyDescent="0.2">
      <c r="A6084" s="5"/>
      <c r="B6084" s="5"/>
      <c r="C6084" s="5"/>
      <c r="D6084" s="5"/>
    </row>
    <row r="6085" spans="1:4" x14ac:dyDescent="0.2">
      <c r="A6085" s="5"/>
      <c r="B6085" s="5"/>
      <c r="C6085" s="5"/>
      <c r="D6085" s="5"/>
    </row>
    <row r="6086" spans="1:4" x14ac:dyDescent="0.2">
      <c r="A6086" s="5"/>
      <c r="B6086" s="5"/>
      <c r="C6086" s="5"/>
      <c r="D6086" s="5"/>
    </row>
    <row r="6087" spans="1:4" x14ac:dyDescent="0.2">
      <c r="A6087" s="5"/>
      <c r="B6087" s="5"/>
      <c r="C6087" s="5"/>
      <c r="D6087" s="5"/>
    </row>
    <row r="6088" spans="1:4" x14ac:dyDescent="0.2">
      <c r="A6088" s="5"/>
      <c r="B6088" s="5"/>
      <c r="C6088" s="5"/>
      <c r="D6088" s="5"/>
    </row>
    <row r="6089" spans="1:4" x14ac:dyDescent="0.2">
      <c r="A6089" s="5"/>
      <c r="B6089" s="5"/>
      <c r="C6089" s="5"/>
      <c r="D6089" s="5"/>
    </row>
    <row r="6090" spans="1:4" x14ac:dyDescent="0.2">
      <c r="A6090" s="5"/>
      <c r="B6090" s="5"/>
      <c r="C6090" s="5"/>
      <c r="D6090" s="5"/>
    </row>
    <row r="6091" spans="1:4" x14ac:dyDescent="0.2">
      <c r="A6091" s="5"/>
      <c r="B6091" s="5"/>
      <c r="C6091" s="5"/>
      <c r="D6091" s="5"/>
    </row>
    <row r="6092" spans="1:4" x14ac:dyDescent="0.2">
      <c r="A6092" s="5"/>
      <c r="B6092" s="5"/>
      <c r="C6092" s="5"/>
      <c r="D6092" s="5"/>
    </row>
    <row r="6093" spans="1:4" x14ac:dyDescent="0.2">
      <c r="A6093" s="5"/>
      <c r="B6093" s="5"/>
      <c r="C6093" s="5"/>
      <c r="D6093" s="5"/>
    </row>
    <row r="6094" spans="1:4" x14ac:dyDescent="0.2">
      <c r="A6094" s="5"/>
      <c r="B6094" s="5"/>
      <c r="C6094" s="5"/>
      <c r="D6094" s="5"/>
    </row>
    <row r="6095" spans="1:4" x14ac:dyDescent="0.2">
      <c r="A6095" s="5"/>
      <c r="B6095" s="5"/>
      <c r="C6095" s="5"/>
      <c r="D6095" s="5"/>
    </row>
    <row r="6096" spans="1:4" x14ac:dyDescent="0.2">
      <c r="A6096" s="5"/>
      <c r="B6096" s="5"/>
      <c r="C6096" s="5"/>
      <c r="D6096" s="5"/>
    </row>
    <row r="6097" spans="1:4" x14ac:dyDescent="0.2">
      <c r="A6097" s="5"/>
      <c r="B6097" s="5"/>
      <c r="C6097" s="5"/>
      <c r="D6097" s="5"/>
    </row>
    <row r="6098" spans="1:4" x14ac:dyDescent="0.2">
      <c r="A6098" s="5"/>
      <c r="B6098" s="5"/>
      <c r="C6098" s="5"/>
      <c r="D6098" s="5"/>
    </row>
    <row r="6099" spans="1:4" x14ac:dyDescent="0.2">
      <c r="A6099" s="5"/>
      <c r="B6099" s="5"/>
      <c r="C6099" s="5"/>
      <c r="D6099" s="5"/>
    </row>
    <row r="6100" spans="1:4" x14ac:dyDescent="0.2">
      <c r="A6100" s="5"/>
      <c r="B6100" s="5"/>
      <c r="C6100" s="5"/>
      <c r="D6100" s="5"/>
    </row>
    <row r="6101" spans="1:4" x14ac:dyDescent="0.2">
      <c r="A6101" s="5"/>
      <c r="B6101" s="5"/>
      <c r="C6101" s="5"/>
      <c r="D6101" s="5"/>
    </row>
    <row r="6102" spans="1:4" x14ac:dyDescent="0.2">
      <c r="A6102" s="5"/>
      <c r="B6102" s="5"/>
      <c r="C6102" s="5"/>
      <c r="D6102" s="5"/>
    </row>
    <row r="6103" spans="1:4" x14ac:dyDescent="0.2">
      <c r="A6103" s="5"/>
      <c r="B6103" s="5"/>
      <c r="C6103" s="5"/>
      <c r="D6103" s="5"/>
    </row>
    <row r="6104" spans="1:4" x14ac:dyDescent="0.2">
      <c r="A6104" s="5"/>
      <c r="B6104" s="5"/>
      <c r="C6104" s="5"/>
      <c r="D6104" s="5"/>
    </row>
    <row r="6105" spans="1:4" x14ac:dyDescent="0.2">
      <c r="A6105" s="5"/>
      <c r="B6105" s="5"/>
      <c r="C6105" s="5"/>
      <c r="D6105" s="5"/>
    </row>
    <row r="6106" spans="1:4" x14ac:dyDescent="0.2">
      <c r="A6106" s="5"/>
      <c r="B6106" s="5"/>
      <c r="C6106" s="5"/>
      <c r="D6106" s="5"/>
    </row>
    <row r="6107" spans="1:4" x14ac:dyDescent="0.2">
      <c r="A6107" s="5"/>
      <c r="B6107" s="5"/>
      <c r="C6107" s="5"/>
      <c r="D6107" s="5"/>
    </row>
    <row r="6108" spans="1:4" x14ac:dyDescent="0.2">
      <c r="A6108" s="5"/>
      <c r="B6108" s="5"/>
      <c r="C6108" s="5"/>
      <c r="D6108" s="5"/>
    </row>
    <row r="6109" spans="1:4" x14ac:dyDescent="0.2">
      <c r="A6109" s="5"/>
      <c r="B6109" s="5"/>
      <c r="C6109" s="5"/>
      <c r="D6109" s="5"/>
    </row>
    <row r="6110" spans="1:4" x14ac:dyDescent="0.2">
      <c r="A6110" s="5"/>
      <c r="B6110" s="5"/>
      <c r="C6110" s="5"/>
      <c r="D6110" s="5"/>
    </row>
    <row r="6111" spans="1:4" x14ac:dyDescent="0.2">
      <c r="A6111" s="5"/>
      <c r="B6111" s="5"/>
      <c r="C6111" s="5"/>
      <c r="D6111" s="5"/>
    </row>
    <row r="6112" spans="1:4" x14ac:dyDescent="0.2">
      <c r="A6112" s="5"/>
      <c r="B6112" s="5"/>
      <c r="C6112" s="5"/>
      <c r="D6112" s="5"/>
    </row>
    <row r="6113" spans="1:4" x14ac:dyDescent="0.2">
      <c r="A6113" s="5"/>
      <c r="B6113" s="5"/>
      <c r="C6113" s="5"/>
      <c r="D6113" s="5"/>
    </row>
    <row r="6114" spans="1:4" x14ac:dyDescent="0.2">
      <c r="A6114" s="5"/>
      <c r="B6114" s="5"/>
      <c r="C6114" s="5"/>
      <c r="D6114" s="5"/>
    </row>
    <row r="6115" spans="1:4" x14ac:dyDescent="0.2">
      <c r="A6115" s="5"/>
      <c r="B6115" s="5"/>
      <c r="C6115" s="5"/>
      <c r="D6115" s="5"/>
    </row>
    <row r="6116" spans="1:4" x14ac:dyDescent="0.2">
      <c r="A6116" s="5"/>
      <c r="B6116" s="5"/>
      <c r="C6116" s="5"/>
      <c r="D6116" s="5"/>
    </row>
    <row r="6117" spans="1:4" x14ac:dyDescent="0.2">
      <c r="A6117" s="5"/>
      <c r="B6117" s="5"/>
      <c r="C6117" s="5"/>
      <c r="D6117" s="5"/>
    </row>
    <row r="6118" spans="1:4" x14ac:dyDescent="0.2">
      <c r="A6118" s="5"/>
      <c r="B6118" s="5"/>
      <c r="C6118" s="5"/>
      <c r="D6118" s="5"/>
    </row>
    <row r="6119" spans="1:4" x14ac:dyDescent="0.2">
      <c r="A6119" s="5"/>
      <c r="B6119" s="5"/>
      <c r="C6119" s="5"/>
      <c r="D6119" s="5"/>
    </row>
    <row r="6120" spans="1:4" x14ac:dyDescent="0.2">
      <c r="A6120" s="5"/>
      <c r="B6120" s="5"/>
      <c r="C6120" s="5"/>
      <c r="D6120" s="5"/>
    </row>
    <row r="6121" spans="1:4" x14ac:dyDescent="0.2">
      <c r="A6121" s="5"/>
      <c r="B6121" s="5"/>
      <c r="C6121" s="5"/>
      <c r="D6121" s="5"/>
    </row>
    <row r="6122" spans="1:4" x14ac:dyDescent="0.2">
      <c r="A6122" s="5"/>
      <c r="B6122" s="5"/>
      <c r="C6122" s="5"/>
      <c r="D6122" s="5"/>
    </row>
    <row r="6123" spans="1:4" x14ac:dyDescent="0.2">
      <c r="A6123" s="5"/>
      <c r="B6123" s="5"/>
      <c r="C6123" s="5"/>
      <c r="D6123" s="5"/>
    </row>
    <row r="6124" spans="1:4" x14ac:dyDescent="0.2">
      <c r="A6124" s="5"/>
      <c r="B6124" s="5"/>
      <c r="C6124" s="5"/>
      <c r="D6124" s="5"/>
    </row>
    <row r="6125" spans="1:4" x14ac:dyDescent="0.2">
      <c r="A6125" s="5"/>
      <c r="B6125" s="5"/>
      <c r="C6125" s="5"/>
      <c r="D6125" s="5"/>
    </row>
    <row r="6126" spans="1:4" x14ac:dyDescent="0.2">
      <c r="A6126" s="5"/>
      <c r="B6126" s="5"/>
      <c r="C6126" s="5"/>
      <c r="D6126" s="5"/>
    </row>
    <row r="6127" spans="1:4" x14ac:dyDescent="0.2">
      <c r="A6127" s="5"/>
      <c r="B6127" s="5"/>
      <c r="C6127" s="5"/>
      <c r="D6127" s="5"/>
    </row>
    <row r="6128" spans="1:4" x14ac:dyDescent="0.2">
      <c r="A6128" s="5"/>
      <c r="B6128" s="5"/>
      <c r="C6128" s="5"/>
      <c r="D6128" s="5"/>
    </row>
    <row r="6129" spans="1:4" x14ac:dyDescent="0.2">
      <c r="A6129" s="5"/>
      <c r="B6129" s="5"/>
      <c r="C6129" s="5"/>
      <c r="D6129" s="5"/>
    </row>
    <row r="6130" spans="1:4" x14ac:dyDescent="0.2">
      <c r="A6130" s="5"/>
      <c r="B6130" s="5"/>
      <c r="C6130" s="5"/>
      <c r="D6130" s="5"/>
    </row>
    <row r="6131" spans="1:4" x14ac:dyDescent="0.2">
      <c r="A6131" s="5"/>
      <c r="B6131" s="5"/>
      <c r="C6131" s="5"/>
      <c r="D6131" s="5"/>
    </row>
    <row r="6132" spans="1:4" x14ac:dyDescent="0.2">
      <c r="A6132" s="5"/>
      <c r="B6132" s="5"/>
      <c r="C6132" s="5"/>
      <c r="D6132" s="5"/>
    </row>
    <row r="6133" spans="1:4" x14ac:dyDescent="0.2">
      <c r="A6133" s="5"/>
      <c r="B6133" s="5"/>
      <c r="C6133" s="5"/>
      <c r="D6133" s="5"/>
    </row>
    <row r="6134" spans="1:4" x14ac:dyDescent="0.2">
      <c r="A6134" s="5"/>
      <c r="B6134" s="5"/>
      <c r="C6134" s="5"/>
      <c r="D6134" s="5"/>
    </row>
    <row r="6135" spans="1:4" x14ac:dyDescent="0.2">
      <c r="A6135" s="5"/>
      <c r="B6135" s="5"/>
      <c r="C6135" s="5"/>
      <c r="D6135" s="5"/>
    </row>
    <row r="6136" spans="1:4" x14ac:dyDescent="0.2">
      <c r="A6136" s="5"/>
      <c r="B6136" s="5"/>
      <c r="C6136" s="5"/>
      <c r="D6136" s="5"/>
    </row>
    <row r="6137" spans="1:4" x14ac:dyDescent="0.2">
      <c r="A6137" s="5"/>
      <c r="B6137" s="5"/>
      <c r="C6137" s="5"/>
      <c r="D6137" s="5"/>
    </row>
    <row r="6138" spans="1:4" x14ac:dyDescent="0.2">
      <c r="A6138" s="5"/>
      <c r="B6138" s="5"/>
      <c r="C6138" s="5"/>
      <c r="D6138" s="5"/>
    </row>
    <row r="6139" spans="1:4" x14ac:dyDescent="0.2">
      <c r="A6139" s="5"/>
      <c r="B6139" s="5"/>
      <c r="C6139" s="5"/>
      <c r="D6139" s="5"/>
    </row>
    <row r="6140" spans="1:4" x14ac:dyDescent="0.2">
      <c r="A6140" s="5"/>
      <c r="B6140" s="5"/>
      <c r="C6140" s="5"/>
      <c r="D6140" s="5"/>
    </row>
    <row r="6141" spans="1:4" x14ac:dyDescent="0.2">
      <c r="A6141" s="5"/>
      <c r="B6141" s="5"/>
      <c r="C6141" s="5"/>
      <c r="D6141" s="5"/>
    </row>
    <row r="6142" spans="1:4" x14ac:dyDescent="0.2">
      <c r="A6142" s="5"/>
      <c r="B6142" s="5"/>
      <c r="C6142" s="5"/>
      <c r="D6142" s="5"/>
    </row>
    <row r="6143" spans="1:4" x14ac:dyDescent="0.2">
      <c r="A6143" s="5"/>
      <c r="B6143" s="5"/>
      <c r="C6143" s="5"/>
      <c r="D6143" s="5"/>
    </row>
    <row r="6144" spans="1:4" x14ac:dyDescent="0.2">
      <c r="A6144" s="5"/>
      <c r="B6144" s="5"/>
      <c r="C6144" s="5"/>
      <c r="D6144" s="5"/>
    </row>
    <row r="6145" spans="1:4" x14ac:dyDescent="0.2">
      <c r="A6145" s="5"/>
      <c r="B6145" s="5"/>
      <c r="C6145" s="5"/>
      <c r="D6145" s="5"/>
    </row>
    <row r="6146" spans="1:4" x14ac:dyDescent="0.2">
      <c r="A6146" s="5"/>
      <c r="B6146" s="5"/>
      <c r="C6146" s="5"/>
      <c r="D6146" s="5"/>
    </row>
    <row r="6147" spans="1:4" x14ac:dyDescent="0.2">
      <c r="A6147" s="5"/>
      <c r="B6147" s="5"/>
      <c r="C6147" s="5"/>
      <c r="D6147" s="5"/>
    </row>
    <row r="6148" spans="1:4" x14ac:dyDescent="0.2">
      <c r="A6148" s="5"/>
      <c r="B6148" s="5"/>
      <c r="C6148" s="5"/>
      <c r="D6148" s="5"/>
    </row>
    <row r="6149" spans="1:4" x14ac:dyDescent="0.2">
      <c r="A6149" s="5"/>
      <c r="B6149" s="5"/>
      <c r="C6149" s="5"/>
      <c r="D6149" s="5"/>
    </row>
    <row r="6150" spans="1:4" x14ac:dyDescent="0.2">
      <c r="A6150" s="5"/>
      <c r="B6150" s="5"/>
      <c r="C6150" s="5"/>
      <c r="D6150" s="5"/>
    </row>
    <row r="6151" spans="1:4" x14ac:dyDescent="0.2">
      <c r="A6151" s="5"/>
      <c r="B6151" s="5"/>
      <c r="C6151" s="5"/>
      <c r="D6151" s="5"/>
    </row>
    <row r="6152" spans="1:4" x14ac:dyDescent="0.2">
      <c r="A6152" s="5"/>
      <c r="B6152" s="5"/>
      <c r="C6152" s="5"/>
      <c r="D6152" s="5"/>
    </row>
    <row r="6153" spans="1:4" x14ac:dyDescent="0.2">
      <c r="A6153" s="5"/>
      <c r="B6153" s="5"/>
      <c r="C6153" s="5"/>
      <c r="D6153" s="5"/>
    </row>
    <row r="6154" spans="1:4" x14ac:dyDescent="0.2">
      <c r="A6154" s="5"/>
      <c r="B6154" s="5"/>
      <c r="C6154" s="5"/>
      <c r="D6154" s="5"/>
    </row>
    <row r="6155" spans="1:4" x14ac:dyDescent="0.2">
      <c r="A6155" s="5"/>
      <c r="B6155" s="5"/>
      <c r="C6155" s="5"/>
      <c r="D6155" s="5"/>
    </row>
    <row r="6156" spans="1:4" x14ac:dyDescent="0.2">
      <c r="A6156" s="5"/>
      <c r="B6156" s="5"/>
      <c r="C6156" s="5"/>
      <c r="D6156" s="5"/>
    </row>
    <row r="6157" spans="1:4" x14ac:dyDescent="0.2">
      <c r="A6157" s="5"/>
      <c r="B6157" s="5"/>
      <c r="C6157" s="5"/>
      <c r="D6157" s="5"/>
    </row>
    <row r="6158" spans="1:4" x14ac:dyDescent="0.2">
      <c r="A6158" s="5"/>
      <c r="B6158" s="5"/>
      <c r="C6158" s="5"/>
      <c r="D6158" s="5"/>
    </row>
    <row r="6159" spans="1:4" x14ac:dyDescent="0.2">
      <c r="A6159" s="5"/>
      <c r="B6159" s="5"/>
      <c r="C6159" s="5"/>
      <c r="D6159" s="5"/>
    </row>
    <row r="6160" spans="1:4" x14ac:dyDescent="0.2">
      <c r="A6160" s="5"/>
      <c r="B6160" s="5"/>
      <c r="C6160" s="5"/>
      <c r="D6160" s="5"/>
    </row>
    <row r="6161" spans="1:4" x14ac:dyDescent="0.2">
      <c r="A6161" s="5"/>
      <c r="B6161" s="5"/>
      <c r="C6161" s="5"/>
      <c r="D6161" s="5"/>
    </row>
    <row r="6162" spans="1:4" x14ac:dyDescent="0.2">
      <c r="A6162" s="5"/>
      <c r="B6162" s="5"/>
      <c r="C6162" s="5"/>
      <c r="D6162" s="5"/>
    </row>
    <row r="6163" spans="1:4" x14ac:dyDescent="0.2">
      <c r="A6163" s="5"/>
      <c r="B6163" s="5"/>
      <c r="C6163" s="5"/>
      <c r="D6163" s="5"/>
    </row>
    <row r="6164" spans="1:4" x14ac:dyDescent="0.2">
      <c r="A6164" s="5"/>
      <c r="B6164" s="5"/>
      <c r="C6164" s="5"/>
      <c r="D6164" s="5"/>
    </row>
    <row r="6165" spans="1:4" x14ac:dyDescent="0.2">
      <c r="A6165" s="5"/>
      <c r="B6165" s="5"/>
      <c r="C6165" s="5"/>
      <c r="D6165" s="5"/>
    </row>
    <row r="6166" spans="1:4" x14ac:dyDescent="0.2">
      <c r="A6166" s="5"/>
      <c r="B6166" s="5"/>
      <c r="C6166" s="5"/>
      <c r="D6166" s="5"/>
    </row>
    <row r="6167" spans="1:4" x14ac:dyDescent="0.2">
      <c r="A6167" s="5"/>
      <c r="B6167" s="5"/>
      <c r="C6167" s="5"/>
      <c r="D6167" s="5"/>
    </row>
    <row r="6168" spans="1:4" x14ac:dyDescent="0.2">
      <c r="A6168" s="5"/>
      <c r="B6168" s="5"/>
      <c r="C6168" s="5"/>
      <c r="D6168" s="5"/>
    </row>
    <row r="6169" spans="1:4" x14ac:dyDescent="0.2">
      <c r="A6169" s="5"/>
      <c r="B6169" s="5"/>
      <c r="C6169" s="5"/>
      <c r="D6169" s="5"/>
    </row>
    <row r="6170" spans="1:4" x14ac:dyDescent="0.2">
      <c r="A6170" s="5"/>
      <c r="B6170" s="5"/>
      <c r="C6170" s="5"/>
      <c r="D6170" s="5"/>
    </row>
    <row r="6171" spans="1:4" x14ac:dyDescent="0.2">
      <c r="A6171" s="5"/>
      <c r="B6171" s="5"/>
      <c r="C6171" s="5"/>
      <c r="D6171" s="5"/>
    </row>
    <row r="6172" spans="1:4" x14ac:dyDescent="0.2">
      <c r="A6172" s="5"/>
      <c r="B6172" s="5"/>
      <c r="C6172" s="5"/>
      <c r="D6172" s="5"/>
    </row>
    <row r="6173" spans="1:4" x14ac:dyDescent="0.2">
      <c r="A6173" s="5"/>
      <c r="B6173" s="5"/>
      <c r="C6173" s="5"/>
      <c r="D6173" s="5"/>
    </row>
    <row r="6174" spans="1:4" x14ac:dyDescent="0.2">
      <c r="A6174" s="5"/>
      <c r="B6174" s="5"/>
      <c r="C6174" s="5"/>
      <c r="D6174" s="5"/>
    </row>
    <row r="6175" spans="1:4" x14ac:dyDescent="0.2">
      <c r="A6175" s="5"/>
      <c r="B6175" s="5"/>
      <c r="C6175" s="5"/>
      <c r="D6175" s="5"/>
    </row>
    <row r="6176" spans="1:4" x14ac:dyDescent="0.2">
      <c r="A6176" s="5"/>
      <c r="B6176" s="5"/>
      <c r="C6176" s="5"/>
      <c r="D6176" s="5"/>
    </row>
    <row r="6177" spans="1:4" x14ac:dyDescent="0.2">
      <c r="A6177" s="5"/>
      <c r="B6177" s="5"/>
      <c r="C6177" s="5"/>
      <c r="D6177" s="5"/>
    </row>
    <row r="6178" spans="1:4" x14ac:dyDescent="0.2">
      <c r="A6178" s="5"/>
      <c r="B6178" s="5"/>
      <c r="C6178" s="5"/>
      <c r="D6178" s="5"/>
    </row>
    <row r="6179" spans="1:4" x14ac:dyDescent="0.2">
      <c r="A6179" s="5"/>
      <c r="B6179" s="5"/>
      <c r="C6179" s="5"/>
      <c r="D6179" s="5"/>
    </row>
    <row r="6180" spans="1:4" x14ac:dyDescent="0.2">
      <c r="A6180" s="5"/>
      <c r="B6180" s="5"/>
      <c r="C6180" s="5"/>
      <c r="D6180" s="5"/>
    </row>
    <row r="6181" spans="1:4" x14ac:dyDescent="0.2">
      <c r="A6181" s="5"/>
      <c r="B6181" s="5"/>
      <c r="C6181" s="5"/>
      <c r="D6181" s="5"/>
    </row>
    <row r="6182" spans="1:4" x14ac:dyDescent="0.2">
      <c r="A6182" s="5"/>
      <c r="B6182" s="5"/>
      <c r="C6182" s="5"/>
      <c r="D6182" s="5"/>
    </row>
    <row r="6183" spans="1:4" x14ac:dyDescent="0.2">
      <c r="A6183" s="5"/>
      <c r="B6183" s="5"/>
      <c r="C6183" s="5"/>
      <c r="D6183" s="5"/>
    </row>
    <row r="6184" spans="1:4" x14ac:dyDescent="0.2">
      <c r="A6184" s="5"/>
      <c r="B6184" s="5"/>
      <c r="C6184" s="5"/>
      <c r="D6184" s="5"/>
    </row>
    <row r="6185" spans="1:4" x14ac:dyDescent="0.2">
      <c r="A6185" s="5"/>
      <c r="B6185" s="5"/>
      <c r="C6185" s="5"/>
      <c r="D6185" s="5"/>
    </row>
    <row r="6186" spans="1:4" x14ac:dyDescent="0.2">
      <c r="A6186" s="5"/>
      <c r="B6186" s="5"/>
      <c r="C6186" s="5"/>
      <c r="D6186" s="5"/>
    </row>
    <row r="6187" spans="1:4" x14ac:dyDescent="0.2">
      <c r="A6187" s="5"/>
      <c r="B6187" s="5"/>
      <c r="C6187" s="5"/>
      <c r="D6187" s="5"/>
    </row>
    <row r="6188" spans="1:4" x14ac:dyDescent="0.2">
      <c r="A6188" s="5"/>
      <c r="B6188" s="5"/>
      <c r="C6188" s="5"/>
      <c r="D6188" s="5"/>
    </row>
    <row r="6189" spans="1:4" x14ac:dyDescent="0.2">
      <c r="A6189" s="5"/>
      <c r="B6189" s="5"/>
      <c r="C6189" s="5"/>
      <c r="D6189" s="5"/>
    </row>
    <row r="6190" spans="1:4" x14ac:dyDescent="0.2">
      <c r="A6190" s="5"/>
      <c r="B6190" s="5"/>
      <c r="C6190" s="5"/>
      <c r="D6190" s="5"/>
    </row>
    <row r="6191" spans="1:4" x14ac:dyDescent="0.2">
      <c r="A6191" s="5"/>
      <c r="B6191" s="5"/>
      <c r="C6191" s="5"/>
      <c r="D6191" s="5"/>
    </row>
    <row r="6192" spans="1:4" x14ac:dyDescent="0.2">
      <c r="A6192" s="5"/>
      <c r="B6192" s="5"/>
      <c r="C6192" s="5"/>
      <c r="D6192" s="5"/>
    </row>
    <row r="6193" spans="1:4" x14ac:dyDescent="0.2">
      <c r="A6193" s="5"/>
      <c r="B6193" s="5"/>
      <c r="C6193" s="5"/>
      <c r="D6193" s="5"/>
    </row>
    <row r="6194" spans="1:4" x14ac:dyDescent="0.2">
      <c r="A6194" s="5"/>
      <c r="B6194" s="5"/>
      <c r="C6194" s="5"/>
      <c r="D6194" s="5"/>
    </row>
    <row r="6195" spans="1:4" x14ac:dyDescent="0.2">
      <c r="A6195" s="5"/>
      <c r="B6195" s="5"/>
      <c r="C6195" s="5"/>
      <c r="D6195" s="5"/>
    </row>
    <row r="6196" spans="1:4" x14ac:dyDescent="0.2">
      <c r="A6196" s="5"/>
      <c r="B6196" s="5"/>
      <c r="C6196" s="5"/>
      <c r="D6196" s="5"/>
    </row>
    <row r="6197" spans="1:4" x14ac:dyDescent="0.2">
      <c r="A6197" s="5"/>
      <c r="B6197" s="5"/>
      <c r="C6197" s="5"/>
      <c r="D6197" s="5"/>
    </row>
    <row r="6198" spans="1:4" x14ac:dyDescent="0.2">
      <c r="A6198" s="5"/>
      <c r="B6198" s="5"/>
      <c r="C6198" s="5"/>
      <c r="D6198" s="5"/>
    </row>
    <row r="6199" spans="1:4" x14ac:dyDescent="0.2">
      <c r="A6199" s="5"/>
      <c r="B6199" s="5"/>
      <c r="C6199" s="5"/>
      <c r="D6199" s="5"/>
    </row>
    <row r="6200" spans="1:4" x14ac:dyDescent="0.2">
      <c r="A6200" s="5"/>
      <c r="B6200" s="5"/>
      <c r="C6200" s="5"/>
      <c r="D6200" s="5"/>
    </row>
    <row r="6201" spans="1:4" x14ac:dyDescent="0.2">
      <c r="A6201" s="5"/>
      <c r="B6201" s="5"/>
      <c r="C6201" s="5"/>
      <c r="D6201" s="5"/>
    </row>
    <row r="6202" spans="1:4" x14ac:dyDescent="0.2">
      <c r="A6202" s="5"/>
      <c r="B6202" s="5"/>
      <c r="C6202" s="5"/>
      <c r="D6202" s="5"/>
    </row>
    <row r="6203" spans="1:4" x14ac:dyDescent="0.2">
      <c r="A6203" s="5"/>
      <c r="B6203" s="5"/>
      <c r="C6203" s="5"/>
      <c r="D6203" s="5"/>
    </row>
    <row r="6204" spans="1:4" x14ac:dyDescent="0.2">
      <c r="A6204" s="5"/>
      <c r="B6204" s="5"/>
      <c r="C6204" s="5"/>
      <c r="D6204" s="5"/>
    </row>
    <row r="6205" spans="1:4" x14ac:dyDescent="0.2">
      <c r="A6205" s="5"/>
      <c r="B6205" s="5"/>
      <c r="C6205" s="5"/>
      <c r="D6205" s="5"/>
    </row>
    <row r="6206" spans="1:4" x14ac:dyDescent="0.2">
      <c r="A6206" s="5"/>
      <c r="B6206" s="5"/>
      <c r="C6206" s="5"/>
      <c r="D6206" s="5"/>
    </row>
    <row r="6207" spans="1:4" x14ac:dyDescent="0.2">
      <c r="A6207" s="5"/>
      <c r="B6207" s="5"/>
      <c r="C6207" s="5"/>
      <c r="D6207" s="5"/>
    </row>
    <row r="6208" spans="1:4" x14ac:dyDescent="0.2">
      <c r="A6208" s="5"/>
      <c r="B6208" s="5"/>
      <c r="C6208" s="5"/>
      <c r="D6208" s="5"/>
    </row>
    <row r="6209" spans="1:4" x14ac:dyDescent="0.2">
      <c r="A6209" s="5"/>
      <c r="B6209" s="5"/>
      <c r="C6209" s="5"/>
      <c r="D6209" s="5"/>
    </row>
    <row r="6210" spans="1:4" x14ac:dyDescent="0.2">
      <c r="A6210" s="5"/>
      <c r="B6210" s="5"/>
      <c r="C6210" s="5"/>
      <c r="D6210" s="5"/>
    </row>
    <row r="6211" spans="1:4" x14ac:dyDescent="0.2">
      <c r="A6211" s="5"/>
      <c r="B6211" s="5"/>
      <c r="C6211" s="5"/>
      <c r="D6211" s="5"/>
    </row>
    <row r="6212" spans="1:4" x14ac:dyDescent="0.2">
      <c r="A6212" s="5"/>
      <c r="B6212" s="5"/>
      <c r="C6212" s="5"/>
      <c r="D6212" s="5"/>
    </row>
    <row r="6213" spans="1:4" x14ac:dyDescent="0.2">
      <c r="A6213" s="5"/>
      <c r="B6213" s="5"/>
      <c r="C6213" s="5"/>
      <c r="D6213" s="5"/>
    </row>
    <row r="6214" spans="1:4" x14ac:dyDescent="0.2">
      <c r="A6214" s="5"/>
      <c r="B6214" s="5"/>
      <c r="C6214" s="5"/>
      <c r="D6214" s="5"/>
    </row>
    <row r="6215" spans="1:4" x14ac:dyDescent="0.2">
      <c r="A6215" s="5"/>
      <c r="B6215" s="5"/>
      <c r="C6215" s="5"/>
      <c r="D6215" s="5"/>
    </row>
    <row r="6216" spans="1:4" x14ac:dyDescent="0.2">
      <c r="A6216" s="5"/>
      <c r="B6216" s="5"/>
      <c r="C6216" s="5"/>
      <c r="D6216" s="5"/>
    </row>
    <row r="6217" spans="1:4" x14ac:dyDescent="0.2">
      <c r="A6217" s="5"/>
      <c r="B6217" s="5"/>
      <c r="C6217" s="5"/>
      <c r="D6217" s="5"/>
    </row>
    <row r="6218" spans="1:4" x14ac:dyDescent="0.2">
      <c r="A6218" s="5"/>
      <c r="B6218" s="5"/>
      <c r="C6218" s="5"/>
      <c r="D6218" s="5"/>
    </row>
    <row r="6219" spans="1:4" x14ac:dyDescent="0.2">
      <c r="A6219" s="5"/>
      <c r="B6219" s="5"/>
      <c r="C6219" s="5"/>
      <c r="D6219" s="5"/>
    </row>
    <row r="6220" spans="1:4" x14ac:dyDescent="0.2">
      <c r="A6220" s="5"/>
      <c r="B6220" s="5"/>
      <c r="C6220" s="5"/>
      <c r="D6220" s="5"/>
    </row>
    <row r="6221" spans="1:4" x14ac:dyDescent="0.2">
      <c r="A6221" s="5"/>
      <c r="B6221" s="5"/>
      <c r="C6221" s="5"/>
      <c r="D6221" s="5"/>
    </row>
    <row r="6222" spans="1:4" x14ac:dyDescent="0.2">
      <c r="A6222" s="5"/>
      <c r="B6222" s="5"/>
      <c r="C6222" s="5"/>
      <c r="D6222" s="5"/>
    </row>
    <row r="6223" spans="1:4" x14ac:dyDescent="0.2">
      <c r="A6223" s="5"/>
      <c r="B6223" s="5"/>
      <c r="C6223" s="5"/>
      <c r="D6223" s="5"/>
    </row>
    <row r="6224" spans="1:4" x14ac:dyDescent="0.2">
      <c r="A6224" s="5"/>
      <c r="B6224" s="5"/>
      <c r="C6224" s="5"/>
      <c r="D6224" s="5"/>
    </row>
    <row r="6225" spans="1:4" x14ac:dyDescent="0.2">
      <c r="A6225" s="5"/>
      <c r="B6225" s="5"/>
      <c r="C6225" s="5"/>
      <c r="D6225" s="5"/>
    </row>
    <row r="6226" spans="1:4" x14ac:dyDescent="0.2">
      <c r="A6226" s="5"/>
      <c r="B6226" s="5"/>
      <c r="C6226" s="5"/>
      <c r="D6226" s="5"/>
    </row>
    <row r="6227" spans="1:4" x14ac:dyDescent="0.2">
      <c r="A6227" s="5"/>
      <c r="B6227" s="5"/>
      <c r="C6227" s="5"/>
      <c r="D6227" s="5"/>
    </row>
    <row r="6228" spans="1:4" x14ac:dyDescent="0.2">
      <c r="A6228" s="5"/>
      <c r="B6228" s="5"/>
      <c r="C6228" s="5"/>
      <c r="D6228" s="5"/>
    </row>
    <row r="6229" spans="1:4" x14ac:dyDescent="0.2">
      <c r="A6229" s="5"/>
      <c r="B6229" s="5"/>
      <c r="C6229" s="5"/>
      <c r="D6229" s="5"/>
    </row>
    <row r="6230" spans="1:4" x14ac:dyDescent="0.2">
      <c r="A6230" s="5"/>
      <c r="B6230" s="5"/>
      <c r="C6230" s="5"/>
      <c r="D6230" s="5"/>
    </row>
    <row r="6231" spans="1:4" x14ac:dyDescent="0.2">
      <c r="A6231" s="5"/>
      <c r="B6231" s="5"/>
      <c r="C6231" s="5"/>
      <c r="D6231" s="5"/>
    </row>
    <row r="6232" spans="1:4" x14ac:dyDescent="0.2">
      <c r="A6232" s="5"/>
      <c r="B6232" s="5"/>
      <c r="C6232" s="5"/>
      <c r="D6232" s="5"/>
    </row>
    <row r="6233" spans="1:4" x14ac:dyDescent="0.2">
      <c r="A6233" s="5"/>
      <c r="B6233" s="5"/>
      <c r="C6233" s="5"/>
      <c r="D6233" s="5"/>
    </row>
    <row r="6234" spans="1:4" x14ac:dyDescent="0.2">
      <c r="A6234" s="5"/>
      <c r="B6234" s="5"/>
      <c r="C6234" s="5"/>
      <c r="D6234" s="5"/>
    </row>
    <row r="6235" spans="1:4" x14ac:dyDescent="0.2">
      <c r="A6235" s="5"/>
      <c r="B6235" s="5"/>
      <c r="C6235" s="5"/>
      <c r="D6235" s="5"/>
    </row>
    <row r="6236" spans="1:4" x14ac:dyDescent="0.2">
      <c r="A6236" s="5"/>
      <c r="B6236" s="5"/>
      <c r="C6236" s="5"/>
      <c r="D6236" s="5"/>
    </row>
    <row r="6237" spans="1:4" x14ac:dyDescent="0.2">
      <c r="A6237" s="5"/>
      <c r="B6237" s="5"/>
      <c r="C6237" s="5"/>
      <c r="D6237" s="5"/>
    </row>
    <row r="6238" spans="1:4" x14ac:dyDescent="0.2">
      <c r="A6238" s="5"/>
      <c r="B6238" s="5"/>
      <c r="C6238" s="5"/>
      <c r="D6238" s="5"/>
    </row>
    <row r="6239" spans="1:4" x14ac:dyDescent="0.2">
      <c r="A6239" s="5"/>
      <c r="B6239" s="5"/>
      <c r="C6239" s="5"/>
      <c r="D6239" s="5"/>
    </row>
    <row r="6240" spans="1:4" x14ac:dyDescent="0.2">
      <c r="A6240" s="5"/>
      <c r="B6240" s="5"/>
      <c r="C6240" s="5"/>
      <c r="D6240" s="5"/>
    </row>
    <row r="6241" spans="1:4" x14ac:dyDescent="0.2">
      <c r="A6241" s="5"/>
      <c r="B6241" s="5"/>
      <c r="C6241" s="5"/>
      <c r="D6241" s="5"/>
    </row>
    <row r="6242" spans="1:4" x14ac:dyDescent="0.2">
      <c r="A6242" s="5"/>
      <c r="B6242" s="5"/>
      <c r="C6242" s="5"/>
      <c r="D6242" s="5"/>
    </row>
    <row r="6243" spans="1:4" x14ac:dyDescent="0.2">
      <c r="A6243" s="5"/>
      <c r="B6243" s="5"/>
      <c r="C6243" s="5"/>
      <c r="D6243" s="5"/>
    </row>
    <row r="6244" spans="1:4" x14ac:dyDescent="0.2">
      <c r="A6244" s="5"/>
      <c r="B6244" s="5"/>
      <c r="C6244" s="5"/>
      <c r="D6244" s="5"/>
    </row>
    <row r="6245" spans="1:4" x14ac:dyDescent="0.2">
      <c r="A6245" s="5"/>
      <c r="B6245" s="5"/>
      <c r="C6245" s="5"/>
      <c r="D6245" s="5"/>
    </row>
    <row r="6246" spans="1:4" x14ac:dyDescent="0.2">
      <c r="A6246" s="5"/>
      <c r="B6246" s="5"/>
      <c r="C6246" s="5"/>
      <c r="D6246" s="5"/>
    </row>
    <row r="6247" spans="1:4" x14ac:dyDescent="0.2">
      <c r="A6247" s="5"/>
      <c r="B6247" s="5"/>
      <c r="C6247" s="5"/>
      <c r="D6247" s="5"/>
    </row>
    <row r="6248" spans="1:4" x14ac:dyDescent="0.2">
      <c r="A6248" s="5"/>
      <c r="B6248" s="5"/>
      <c r="C6248" s="5"/>
      <c r="D6248" s="5"/>
    </row>
    <row r="6249" spans="1:4" x14ac:dyDescent="0.2">
      <c r="A6249" s="5"/>
      <c r="B6249" s="5"/>
      <c r="C6249" s="5"/>
      <c r="D6249" s="5"/>
    </row>
    <row r="6250" spans="1:4" x14ac:dyDescent="0.2">
      <c r="A6250" s="5"/>
      <c r="B6250" s="5"/>
      <c r="C6250" s="5"/>
      <c r="D6250" s="5"/>
    </row>
    <row r="6251" spans="1:4" x14ac:dyDescent="0.2">
      <c r="A6251" s="5"/>
      <c r="B6251" s="5"/>
      <c r="C6251" s="5"/>
      <c r="D6251" s="5"/>
    </row>
    <row r="6252" spans="1:4" x14ac:dyDescent="0.2">
      <c r="A6252" s="5"/>
      <c r="B6252" s="5"/>
      <c r="C6252" s="5"/>
      <c r="D6252" s="5"/>
    </row>
    <row r="6253" spans="1:4" x14ac:dyDescent="0.2">
      <c r="A6253" s="5"/>
      <c r="B6253" s="5"/>
      <c r="C6253" s="5"/>
      <c r="D6253" s="5"/>
    </row>
    <row r="6254" spans="1:4" x14ac:dyDescent="0.2">
      <c r="A6254" s="5"/>
      <c r="B6254" s="5"/>
      <c r="C6254" s="5"/>
      <c r="D6254" s="5"/>
    </row>
    <row r="6255" spans="1:4" x14ac:dyDescent="0.2">
      <c r="A6255" s="5"/>
      <c r="B6255" s="5"/>
      <c r="C6255" s="5"/>
      <c r="D6255" s="5"/>
    </row>
    <row r="6256" spans="1:4" x14ac:dyDescent="0.2">
      <c r="A6256" s="5"/>
      <c r="B6256" s="5"/>
      <c r="C6256" s="5"/>
      <c r="D6256" s="5"/>
    </row>
    <row r="6257" spans="1:4" x14ac:dyDescent="0.2">
      <c r="A6257" s="5"/>
      <c r="B6257" s="5"/>
      <c r="C6257" s="5"/>
      <c r="D6257" s="5"/>
    </row>
    <row r="6258" spans="1:4" x14ac:dyDescent="0.2">
      <c r="A6258" s="5"/>
      <c r="B6258" s="5"/>
      <c r="C6258" s="5"/>
      <c r="D6258" s="5"/>
    </row>
    <row r="6259" spans="1:4" x14ac:dyDescent="0.2">
      <c r="A6259" s="5"/>
      <c r="B6259" s="5"/>
      <c r="C6259" s="5"/>
      <c r="D6259" s="5"/>
    </row>
    <row r="6260" spans="1:4" x14ac:dyDescent="0.2">
      <c r="A6260" s="5"/>
      <c r="B6260" s="5"/>
      <c r="C6260" s="5"/>
      <c r="D6260" s="5"/>
    </row>
    <row r="6261" spans="1:4" x14ac:dyDescent="0.2">
      <c r="A6261" s="5"/>
      <c r="B6261" s="5"/>
      <c r="C6261" s="5"/>
      <c r="D6261" s="5"/>
    </row>
    <row r="6262" spans="1:4" x14ac:dyDescent="0.2">
      <c r="A6262" s="5"/>
      <c r="B6262" s="5"/>
      <c r="C6262" s="5"/>
      <c r="D6262" s="5"/>
    </row>
    <row r="6263" spans="1:4" x14ac:dyDescent="0.2">
      <c r="A6263" s="5"/>
      <c r="B6263" s="5"/>
      <c r="C6263" s="5"/>
      <c r="D6263" s="5"/>
    </row>
    <row r="6264" spans="1:4" x14ac:dyDescent="0.2">
      <c r="A6264" s="5"/>
      <c r="B6264" s="5"/>
      <c r="C6264" s="5"/>
      <c r="D6264" s="5"/>
    </row>
    <row r="6265" spans="1:4" x14ac:dyDescent="0.2">
      <c r="A6265" s="5"/>
      <c r="B6265" s="5"/>
      <c r="C6265" s="5"/>
      <c r="D6265" s="5"/>
    </row>
    <row r="6266" spans="1:4" x14ac:dyDescent="0.2">
      <c r="A6266" s="5"/>
      <c r="B6266" s="5"/>
      <c r="C6266" s="5"/>
      <c r="D6266" s="5"/>
    </row>
    <row r="6267" spans="1:4" x14ac:dyDescent="0.2">
      <c r="A6267" s="5"/>
      <c r="B6267" s="5"/>
      <c r="C6267" s="5"/>
      <c r="D6267" s="5"/>
    </row>
    <row r="6268" spans="1:4" x14ac:dyDescent="0.2">
      <c r="A6268" s="5"/>
      <c r="B6268" s="5"/>
      <c r="C6268" s="5"/>
      <c r="D6268" s="5"/>
    </row>
    <row r="6269" spans="1:4" x14ac:dyDescent="0.2">
      <c r="A6269" s="5"/>
      <c r="B6269" s="5"/>
      <c r="C6269" s="5"/>
      <c r="D6269" s="5"/>
    </row>
    <row r="6270" spans="1:4" x14ac:dyDescent="0.2">
      <c r="A6270" s="5"/>
      <c r="B6270" s="5"/>
      <c r="C6270" s="5"/>
      <c r="D6270" s="5"/>
    </row>
    <row r="6271" spans="1:4" x14ac:dyDescent="0.2">
      <c r="A6271" s="5"/>
      <c r="B6271" s="5"/>
      <c r="C6271" s="5"/>
      <c r="D6271" s="5"/>
    </row>
    <row r="6272" spans="1:4" x14ac:dyDescent="0.2">
      <c r="A6272" s="5"/>
      <c r="B6272" s="5"/>
      <c r="C6272" s="5"/>
      <c r="D6272" s="5"/>
    </row>
    <row r="6273" spans="1:4" x14ac:dyDescent="0.2">
      <c r="A6273" s="5"/>
      <c r="B6273" s="5"/>
      <c r="C6273" s="5"/>
      <c r="D6273" s="5"/>
    </row>
    <row r="6274" spans="1:4" x14ac:dyDescent="0.2">
      <c r="A6274" s="5"/>
      <c r="B6274" s="5"/>
      <c r="C6274" s="5"/>
      <c r="D6274" s="5"/>
    </row>
    <row r="6275" spans="1:4" x14ac:dyDescent="0.2">
      <c r="A6275" s="5"/>
      <c r="B6275" s="5"/>
      <c r="C6275" s="5"/>
      <c r="D6275" s="5"/>
    </row>
    <row r="6276" spans="1:4" x14ac:dyDescent="0.2">
      <c r="A6276" s="5"/>
      <c r="B6276" s="5"/>
      <c r="C6276" s="5"/>
      <c r="D6276" s="5"/>
    </row>
    <row r="6277" spans="1:4" x14ac:dyDescent="0.2">
      <c r="A6277" s="5"/>
      <c r="B6277" s="5"/>
      <c r="C6277" s="5"/>
      <c r="D6277" s="5"/>
    </row>
    <row r="6278" spans="1:4" x14ac:dyDescent="0.2">
      <c r="A6278" s="5"/>
      <c r="B6278" s="5"/>
      <c r="C6278" s="5"/>
      <c r="D6278" s="5"/>
    </row>
    <row r="6279" spans="1:4" x14ac:dyDescent="0.2">
      <c r="A6279" s="5"/>
      <c r="B6279" s="5"/>
      <c r="C6279" s="5"/>
      <c r="D6279" s="5"/>
    </row>
    <row r="6280" spans="1:4" x14ac:dyDescent="0.2">
      <c r="A6280" s="5"/>
      <c r="B6280" s="5"/>
      <c r="C6280" s="5"/>
      <c r="D6280" s="5"/>
    </row>
    <row r="6281" spans="1:4" x14ac:dyDescent="0.2">
      <c r="A6281" s="5"/>
      <c r="B6281" s="5"/>
      <c r="C6281" s="5"/>
      <c r="D6281" s="5"/>
    </row>
    <row r="6282" spans="1:4" x14ac:dyDescent="0.2">
      <c r="A6282" s="5"/>
      <c r="B6282" s="5"/>
      <c r="C6282" s="5"/>
      <c r="D6282" s="5"/>
    </row>
    <row r="6283" spans="1:4" x14ac:dyDescent="0.2">
      <c r="A6283" s="5"/>
      <c r="B6283" s="5"/>
      <c r="C6283" s="5"/>
      <c r="D6283" s="5"/>
    </row>
    <row r="6284" spans="1:4" x14ac:dyDescent="0.2">
      <c r="A6284" s="5"/>
      <c r="B6284" s="5"/>
      <c r="C6284" s="5"/>
      <c r="D6284" s="5"/>
    </row>
    <row r="6285" spans="1:4" x14ac:dyDescent="0.2">
      <c r="A6285" s="5"/>
      <c r="B6285" s="5"/>
      <c r="C6285" s="5"/>
      <c r="D6285" s="5"/>
    </row>
    <row r="6286" spans="1:4" x14ac:dyDescent="0.2">
      <c r="A6286" s="5"/>
      <c r="B6286" s="5"/>
      <c r="C6286" s="5"/>
      <c r="D6286" s="5"/>
    </row>
    <row r="6287" spans="1:4" x14ac:dyDescent="0.2">
      <c r="A6287" s="5"/>
      <c r="B6287" s="5"/>
      <c r="C6287" s="5"/>
      <c r="D6287" s="5"/>
    </row>
    <row r="6288" spans="1:4" x14ac:dyDescent="0.2">
      <c r="A6288" s="5"/>
      <c r="B6288" s="5"/>
      <c r="C6288" s="5"/>
      <c r="D6288" s="5"/>
    </row>
    <row r="6289" spans="1:4" x14ac:dyDescent="0.2">
      <c r="A6289" s="5"/>
      <c r="B6289" s="5"/>
      <c r="C6289" s="5"/>
      <c r="D6289" s="5"/>
    </row>
    <row r="6290" spans="1:4" x14ac:dyDescent="0.2">
      <c r="A6290" s="5"/>
      <c r="B6290" s="5"/>
      <c r="C6290" s="5"/>
      <c r="D6290" s="5"/>
    </row>
    <row r="6291" spans="1:4" x14ac:dyDescent="0.2">
      <c r="A6291" s="5"/>
      <c r="B6291" s="5"/>
      <c r="C6291" s="5"/>
      <c r="D6291" s="5"/>
    </row>
    <row r="6292" spans="1:4" x14ac:dyDescent="0.2">
      <c r="A6292" s="5"/>
      <c r="B6292" s="5"/>
      <c r="C6292" s="5"/>
      <c r="D6292" s="5"/>
    </row>
    <row r="6293" spans="1:4" x14ac:dyDescent="0.2">
      <c r="A6293" s="5"/>
      <c r="B6293" s="5"/>
      <c r="C6293" s="5"/>
      <c r="D6293" s="5"/>
    </row>
    <row r="6294" spans="1:4" x14ac:dyDescent="0.2">
      <c r="A6294" s="5"/>
      <c r="B6294" s="5"/>
      <c r="C6294" s="5"/>
      <c r="D6294" s="5"/>
    </row>
    <row r="6295" spans="1:4" x14ac:dyDescent="0.2">
      <c r="A6295" s="5"/>
      <c r="B6295" s="5"/>
      <c r="C6295" s="5"/>
      <c r="D6295" s="5"/>
    </row>
    <row r="6296" spans="1:4" x14ac:dyDescent="0.2">
      <c r="A6296" s="5"/>
      <c r="B6296" s="5"/>
      <c r="C6296" s="5"/>
      <c r="D6296" s="5"/>
    </row>
    <row r="6297" spans="1:4" x14ac:dyDescent="0.2">
      <c r="A6297" s="5"/>
      <c r="B6297" s="5"/>
      <c r="C6297" s="5"/>
      <c r="D6297" s="5"/>
    </row>
    <row r="6298" spans="1:4" x14ac:dyDescent="0.2">
      <c r="A6298" s="5"/>
      <c r="B6298" s="5"/>
      <c r="C6298" s="5"/>
      <c r="D6298" s="5"/>
    </row>
    <row r="6299" spans="1:4" x14ac:dyDescent="0.2">
      <c r="A6299" s="5"/>
      <c r="B6299" s="5"/>
      <c r="C6299" s="5"/>
      <c r="D6299" s="5"/>
    </row>
    <row r="6300" spans="1:4" x14ac:dyDescent="0.2">
      <c r="A6300" s="5"/>
      <c r="B6300" s="5"/>
      <c r="C6300" s="5"/>
      <c r="D6300" s="5"/>
    </row>
    <row r="6301" spans="1:4" x14ac:dyDescent="0.2">
      <c r="A6301" s="5"/>
      <c r="B6301" s="5"/>
      <c r="C6301" s="5"/>
      <c r="D6301" s="5"/>
    </row>
    <row r="6302" spans="1:4" x14ac:dyDescent="0.2">
      <c r="A6302" s="5"/>
      <c r="B6302" s="5"/>
      <c r="C6302" s="5"/>
      <c r="D6302" s="5"/>
    </row>
    <row r="6303" spans="1:4" x14ac:dyDescent="0.2">
      <c r="A6303" s="5"/>
      <c r="B6303" s="5"/>
      <c r="C6303" s="5"/>
      <c r="D6303" s="5"/>
    </row>
    <row r="6304" spans="1:4" x14ac:dyDescent="0.2">
      <c r="A6304" s="5"/>
      <c r="B6304" s="5"/>
      <c r="C6304" s="5"/>
      <c r="D6304" s="5"/>
    </row>
    <row r="6305" spans="1:4" x14ac:dyDescent="0.2">
      <c r="A6305" s="5"/>
      <c r="B6305" s="5"/>
      <c r="C6305" s="5"/>
      <c r="D6305" s="5"/>
    </row>
    <row r="6306" spans="1:4" x14ac:dyDescent="0.2">
      <c r="A6306" s="5"/>
      <c r="B6306" s="5"/>
      <c r="C6306" s="5"/>
      <c r="D6306" s="5"/>
    </row>
    <row r="6307" spans="1:4" x14ac:dyDescent="0.2">
      <c r="A6307" s="5"/>
      <c r="B6307" s="5"/>
      <c r="C6307" s="5"/>
      <c r="D6307" s="5"/>
    </row>
    <row r="6308" spans="1:4" x14ac:dyDescent="0.2">
      <c r="A6308" s="5"/>
      <c r="B6308" s="5"/>
      <c r="C6308" s="5"/>
      <c r="D6308" s="5"/>
    </row>
    <row r="6309" spans="1:4" x14ac:dyDescent="0.2">
      <c r="A6309" s="5"/>
      <c r="B6309" s="5"/>
      <c r="C6309" s="5"/>
      <c r="D6309" s="5"/>
    </row>
    <row r="6310" spans="1:4" x14ac:dyDescent="0.2">
      <c r="A6310" s="5"/>
      <c r="B6310" s="5"/>
      <c r="C6310" s="5"/>
      <c r="D6310" s="5"/>
    </row>
    <row r="6311" spans="1:4" x14ac:dyDescent="0.2">
      <c r="A6311" s="5"/>
      <c r="B6311" s="5"/>
      <c r="C6311" s="5"/>
      <c r="D6311" s="5"/>
    </row>
    <row r="6312" spans="1:4" x14ac:dyDescent="0.2">
      <c r="A6312" s="5"/>
      <c r="B6312" s="5"/>
      <c r="C6312" s="5"/>
      <c r="D6312" s="5"/>
    </row>
    <row r="6313" spans="1:4" x14ac:dyDescent="0.2">
      <c r="A6313" s="5"/>
      <c r="B6313" s="5"/>
      <c r="C6313" s="5"/>
      <c r="D6313" s="5"/>
    </row>
    <row r="6314" spans="1:4" x14ac:dyDescent="0.2">
      <c r="A6314" s="5"/>
      <c r="B6314" s="5"/>
      <c r="C6314" s="5"/>
      <c r="D6314" s="5"/>
    </row>
    <row r="6315" spans="1:4" x14ac:dyDescent="0.2">
      <c r="A6315" s="5"/>
      <c r="B6315" s="5"/>
      <c r="C6315" s="5"/>
      <c r="D6315" s="5"/>
    </row>
    <row r="6316" spans="1:4" x14ac:dyDescent="0.2">
      <c r="A6316" s="5"/>
      <c r="B6316" s="5"/>
      <c r="C6316" s="5"/>
      <c r="D6316" s="5"/>
    </row>
    <row r="6317" spans="1:4" x14ac:dyDescent="0.2">
      <c r="A6317" s="5"/>
      <c r="B6317" s="5"/>
      <c r="C6317" s="5"/>
      <c r="D6317" s="5"/>
    </row>
    <row r="6318" spans="1:4" x14ac:dyDescent="0.2">
      <c r="A6318" s="5"/>
      <c r="B6318" s="5"/>
      <c r="C6318" s="5"/>
      <c r="D6318" s="5"/>
    </row>
    <row r="6319" spans="1:4" x14ac:dyDescent="0.2">
      <c r="A6319" s="5"/>
      <c r="B6319" s="5"/>
      <c r="C6319" s="5"/>
      <c r="D6319" s="5"/>
    </row>
    <row r="6320" spans="1:4" x14ac:dyDescent="0.2">
      <c r="A6320" s="5"/>
      <c r="B6320" s="5"/>
      <c r="C6320" s="5"/>
      <c r="D6320" s="5"/>
    </row>
    <row r="6321" spans="1:4" x14ac:dyDescent="0.2">
      <c r="A6321" s="5"/>
      <c r="B6321" s="5"/>
      <c r="C6321" s="5"/>
      <c r="D6321" s="5"/>
    </row>
    <row r="6322" spans="1:4" x14ac:dyDescent="0.2">
      <c r="A6322" s="5"/>
      <c r="B6322" s="5"/>
      <c r="C6322" s="5"/>
      <c r="D6322" s="5"/>
    </row>
    <row r="6323" spans="1:4" x14ac:dyDescent="0.2">
      <c r="A6323" s="5"/>
      <c r="B6323" s="5"/>
      <c r="C6323" s="5"/>
      <c r="D6323" s="5"/>
    </row>
    <row r="6324" spans="1:4" x14ac:dyDescent="0.2">
      <c r="A6324" s="5"/>
      <c r="B6324" s="5"/>
      <c r="C6324" s="5"/>
      <c r="D6324" s="5"/>
    </row>
    <row r="6325" spans="1:4" x14ac:dyDescent="0.2">
      <c r="A6325" s="5"/>
      <c r="B6325" s="5"/>
      <c r="C6325" s="5"/>
      <c r="D6325" s="5"/>
    </row>
    <row r="6326" spans="1:4" x14ac:dyDescent="0.2">
      <c r="A6326" s="5"/>
      <c r="B6326" s="5"/>
      <c r="C6326" s="5"/>
      <c r="D6326" s="5"/>
    </row>
    <row r="6327" spans="1:4" x14ac:dyDescent="0.2">
      <c r="A6327" s="5"/>
      <c r="B6327" s="5"/>
      <c r="C6327" s="5"/>
      <c r="D6327" s="5"/>
    </row>
    <row r="6328" spans="1:4" x14ac:dyDescent="0.2">
      <c r="A6328" s="5"/>
      <c r="B6328" s="5"/>
      <c r="C6328" s="5"/>
      <c r="D6328" s="5"/>
    </row>
    <row r="6329" spans="1:4" x14ac:dyDescent="0.2">
      <c r="A6329" s="5"/>
      <c r="B6329" s="5"/>
      <c r="C6329" s="5"/>
      <c r="D6329" s="5"/>
    </row>
    <row r="6330" spans="1:4" x14ac:dyDescent="0.2">
      <c r="A6330" s="5"/>
      <c r="B6330" s="5"/>
      <c r="C6330" s="5"/>
      <c r="D6330" s="5"/>
    </row>
    <row r="6331" spans="1:4" x14ac:dyDescent="0.2">
      <c r="A6331" s="5"/>
      <c r="B6331" s="5"/>
      <c r="C6331" s="5"/>
      <c r="D6331" s="5"/>
    </row>
    <row r="6332" spans="1:4" x14ac:dyDescent="0.2">
      <c r="A6332" s="5"/>
      <c r="B6332" s="5"/>
      <c r="C6332" s="5"/>
      <c r="D6332" s="5"/>
    </row>
    <row r="6333" spans="1:4" x14ac:dyDescent="0.2">
      <c r="A6333" s="5"/>
      <c r="B6333" s="5"/>
      <c r="C6333" s="5"/>
      <c r="D6333" s="5"/>
    </row>
    <row r="6334" spans="1:4" x14ac:dyDescent="0.2">
      <c r="A6334" s="5"/>
      <c r="B6334" s="5"/>
      <c r="C6334" s="5"/>
      <c r="D6334" s="5"/>
    </row>
    <row r="6335" spans="1:4" x14ac:dyDescent="0.2">
      <c r="A6335" s="5"/>
      <c r="B6335" s="5"/>
      <c r="C6335" s="5"/>
      <c r="D6335" s="5"/>
    </row>
    <row r="6336" spans="1:4" x14ac:dyDescent="0.2">
      <c r="A6336" s="5"/>
      <c r="B6336" s="5"/>
      <c r="C6336" s="5"/>
      <c r="D6336" s="5"/>
    </row>
    <row r="6337" spans="1:4" x14ac:dyDescent="0.2">
      <c r="A6337" s="5"/>
      <c r="B6337" s="5"/>
      <c r="C6337" s="5"/>
      <c r="D6337" s="5"/>
    </row>
    <row r="6338" spans="1:4" x14ac:dyDescent="0.2">
      <c r="A6338" s="5"/>
      <c r="B6338" s="5"/>
      <c r="C6338" s="5"/>
      <c r="D6338" s="5"/>
    </row>
    <row r="6339" spans="1:4" x14ac:dyDescent="0.2">
      <c r="A6339" s="5"/>
      <c r="B6339" s="5"/>
      <c r="C6339" s="5"/>
      <c r="D6339" s="5"/>
    </row>
    <row r="6340" spans="1:4" x14ac:dyDescent="0.2">
      <c r="A6340" s="5"/>
      <c r="B6340" s="5"/>
      <c r="C6340" s="5"/>
      <c r="D6340" s="5"/>
    </row>
    <row r="6341" spans="1:4" x14ac:dyDescent="0.2">
      <c r="A6341" s="5"/>
      <c r="B6341" s="5"/>
      <c r="C6341" s="5"/>
      <c r="D6341" s="5"/>
    </row>
    <row r="6342" spans="1:4" x14ac:dyDescent="0.2">
      <c r="A6342" s="5"/>
      <c r="B6342" s="5"/>
      <c r="C6342" s="5"/>
      <c r="D6342" s="5"/>
    </row>
    <row r="6343" spans="1:4" x14ac:dyDescent="0.2">
      <c r="A6343" s="5"/>
      <c r="B6343" s="5"/>
      <c r="C6343" s="5"/>
      <c r="D6343" s="5"/>
    </row>
    <row r="6344" spans="1:4" x14ac:dyDescent="0.2">
      <c r="A6344" s="5"/>
      <c r="B6344" s="5"/>
      <c r="C6344" s="5"/>
      <c r="D6344" s="5"/>
    </row>
    <row r="6345" spans="1:4" x14ac:dyDescent="0.2">
      <c r="A6345" s="5"/>
      <c r="B6345" s="5"/>
      <c r="C6345" s="5"/>
      <c r="D6345" s="5"/>
    </row>
    <row r="6346" spans="1:4" x14ac:dyDescent="0.2">
      <c r="A6346" s="5"/>
      <c r="B6346" s="5"/>
      <c r="C6346" s="5"/>
      <c r="D6346" s="5"/>
    </row>
    <row r="6347" spans="1:4" x14ac:dyDescent="0.2">
      <c r="A6347" s="5"/>
      <c r="B6347" s="5"/>
      <c r="C6347" s="5"/>
      <c r="D6347" s="5"/>
    </row>
    <row r="6348" spans="1:4" x14ac:dyDescent="0.2">
      <c r="A6348" s="5"/>
      <c r="B6348" s="5"/>
      <c r="C6348" s="5"/>
      <c r="D6348" s="5"/>
    </row>
    <row r="6349" spans="1:4" x14ac:dyDescent="0.2">
      <c r="A6349" s="5"/>
      <c r="B6349" s="5"/>
      <c r="C6349" s="5"/>
      <c r="D6349" s="5"/>
    </row>
    <row r="6350" spans="1:4" x14ac:dyDescent="0.2">
      <c r="A6350" s="5"/>
      <c r="B6350" s="5"/>
      <c r="C6350" s="5"/>
      <c r="D6350" s="5"/>
    </row>
    <row r="6351" spans="1:4" x14ac:dyDescent="0.2">
      <c r="A6351" s="5"/>
      <c r="B6351" s="5"/>
      <c r="C6351" s="5"/>
      <c r="D6351" s="5"/>
    </row>
    <row r="6352" spans="1:4" x14ac:dyDescent="0.2">
      <c r="A6352" s="5"/>
      <c r="B6352" s="5"/>
      <c r="C6352" s="5"/>
      <c r="D6352" s="5"/>
    </row>
    <row r="6353" spans="1:4" x14ac:dyDescent="0.2">
      <c r="A6353" s="5"/>
      <c r="B6353" s="5"/>
      <c r="C6353" s="5"/>
      <c r="D6353" s="5"/>
    </row>
    <row r="6354" spans="1:4" x14ac:dyDescent="0.2">
      <c r="A6354" s="5"/>
      <c r="B6354" s="5"/>
      <c r="C6354" s="5"/>
      <c r="D6354" s="5"/>
    </row>
    <row r="6355" spans="1:4" x14ac:dyDescent="0.2">
      <c r="A6355" s="5"/>
      <c r="B6355" s="5"/>
      <c r="C6355" s="5"/>
      <c r="D6355" s="5"/>
    </row>
    <row r="6356" spans="1:4" x14ac:dyDescent="0.2">
      <c r="A6356" s="5"/>
      <c r="B6356" s="5"/>
      <c r="C6356" s="5"/>
      <c r="D6356" s="5"/>
    </row>
    <row r="6357" spans="1:4" x14ac:dyDescent="0.2">
      <c r="A6357" s="5"/>
      <c r="B6357" s="5"/>
      <c r="C6357" s="5"/>
      <c r="D6357" s="5"/>
    </row>
    <row r="6358" spans="1:4" x14ac:dyDescent="0.2">
      <c r="A6358" s="5"/>
      <c r="B6358" s="5"/>
      <c r="C6358" s="5"/>
      <c r="D6358" s="5"/>
    </row>
    <row r="6359" spans="1:4" x14ac:dyDescent="0.2">
      <c r="A6359" s="5"/>
      <c r="B6359" s="5"/>
      <c r="C6359" s="5"/>
      <c r="D6359" s="5"/>
    </row>
    <row r="6360" spans="1:4" x14ac:dyDescent="0.2">
      <c r="A6360" s="5"/>
      <c r="B6360" s="5"/>
      <c r="C6360" s="5"/>
      <c r="D6360" s="5"/>
    </row>
    <row r="6361" spans="1:4" x14ac:dyDescent="0.2">
      <c r="A6361" s="5"/>
      <c r="B6361" s="5"/>
      <c r="C6361" s="5"/>
      <c r="D6361" s="5"/>
    </row>
    <row r="6362" spans="1:4" x14ac:dyDescent="0.2">
      <c r="A6362" s="5"/>
      <c r="B6362" s="5"/>
      <c r="C6362" s="5"/>
      <c r="D6362" s="5"/>
    </row>
    <row r="6363" spans="1:4" x14ac:dyDescent="0.2">
      <c r="A6363" s="5"/>
      <c r="B6363" s="5"/>
      <c r="C6363" s="5"/>
      <c r="D6363" s="5"/>
    </row>
    <row r="6364" spans="1:4" x14ac:dyDescent="0.2">
      <c r="A6364" s="5"/>
      <c r="B6364" s="5"/>
      <c r="C6364" s="5"/>
      <c r="D6364" s="5"/>
    </row>
    <row r="6365" spans="1:4" x14ac:dyDescent="0.2">
      <c r="A6365" s="5"/>
      <c r="B6365" s="5"/>
      <c r="C6365" s="5"/>
      <c r="D6365" s="5"/>
    </row>
    <row r="6366" spans="1:4" x14ac:dyDescent="0.2">
      <c r="A6366" s="5"/>
      <c r="B6366" s="5"/>
      <c r="C6366" s="5"/>
      <c r="D6366" s="5"/>
    </row>
    <row r="6367" spans="1:4" x14ac:dyDescent="0.2">
      <c r="A6367" s="5"/>
      <c r="B6367" s="5"/>
      <c r="C6367" s="5"/>
      <c r="D6367" s="5"/>
    </row>
    <row r="6368" spans="1:4" x14ac:dyDescent="0.2">
      <c r="A6368" s="5"/>
      <c r="B6368" s="5"/>
      <c r="C6368" s="5"/>
      <c r="D6368" s="5"/>
    </row>
    <row r="6369" spans="1:4" x14ac:dyDescent="0.2">
      <c r="A6369" s="5"/>
      <c r="B6369" s="5"/>
      <c r="C6369" s="5"/>
      <c r="D6369" s="5"/>
    </row>
    <row r="6370" spans="1:4" x14ac:dyDescent="0.2">
      <c r="A6370" s="5"/>
      <c r="B6370" s="5"/>
      <c r="C6370" s="5"/>
      <c r="D6370" s="5"/>
    </row>
    <row r="6371" spans="1:4" x14ac:dyDescent="0.2">
      <c r="A6371" s="5"/>
      <c r="B6371" s="5"/>
      <c r="C6371" s="5"/>
      <c r="D6371" s="5"/>
    </row>
    <row r="6372" spans="1:4" x14ac:dyDescent="0.2">
      <c r="A6372" s="5"/>
      <c r="B6372" s="5"/>
      <c r="C6372" s="5"/>
      <c r="D6372" s="5"/>
    </row>
    <row r="6373" spans="1:4" x14ac:dyDescent="0.2">
      <c r="A6373" s="5"/>
      <c r="B6373" s="5"/>
      <c r="C6373" s="5"/>
      <c r="D6373" s="5"/>
    </row>
    <row r="6374" spans="1:4" x14ac:dyDescent="0.2">
      <c r="A6374" s="5"/>
      <c r="B6374" s="5"/>
      <c r="C6374" s="5"/>
      <c r="D6374" s="5"/>
    </row>
    <row r="6375" spans="1:4" x14ac:dyDescent="0.2">
      <c r="A6375" s="5"/>
      <c r="B6375" s="5"/>
      <c r="C6375" s="5"/>
      <c r="D6375" s="5"/>
    </row>
    <row r="6376" spans="1:4" x14ac:dyDescent="0.2">
      <c r="A6376" s="5"/>
      <c r="B6376" s="5"/>
      <c r="C6376" s="5"/>
      <c r="D6376" s="5"/>
    </row>
    <row r="6377" spans="1:4" x14ac:dyDescent="0.2">
      <c r="A6377" s="5"/>
      <c r="B6377" s="5"/>
      <c r="C6377" s="5"/>
      <c r="D6377" s="5"/>
    </row>
    <row r="6378" spans="1:4" x14ac:dyDescent="0.2">
      <c r="A6378" s="5"/>
      <c r="B6378" s="5"/>
      <c r="C6378" s="5"/>
      <c r="D6378" s="5"/>
    </row>
    <row r="6379" spans="1:4" x14ac:dyDescent="0.2">
      <c r="A6379" s="5"/>
      <c r="B6379" s="5"/>
      <c r="C6379" s="5"/>
      <c r="D6379" s="5"/>
    </row>
    <row r="6380" spans="1:4" x14ac:dyDescent="0.2">
      <c r="A6380" s="5"/>
      <c r="B6380" s="5"/>
      <c r="C6380" s="5"/>
      <c r="D6380" s="5"/>
    </row>
    <row r="6381" spans="1:4" x14ac:dyDescent="0.2">
      <c r="A6381" s="5"/>
      <c r="B6381" s="5"/>
      <c r="C6381" s="5"/>
      <c r="D6381" s="5"/>
    </row>
    <row r="6382" spans="1:4" x14ac:dyDescent="0.2">
      <c r="A6382" s="5"/>
      <c r="B6382" s="5"/>
      <c r="C6382" s="5"/>
      <c r="D6382" s="5"/>
    </row>
    <row r="6383" spans="1:4" x14ac:dyDescent="0.2">
      <c r="A6383" s="5"/>
      <c r="B6383" s="5"/>
      <c r="C6383" s="5"/>
      <c r="D6383" s="5"/>
    </row>
    <row r="6384" spans="1:4" x14ac:dyDescent="0.2">
      <c r="A6384" s="5"/>
      <c r="B6384" s="5"/>
      <c r="C6384" s="5"/>
      <c r="D6384" s="5"/>
    </row>
    <row r="6385" spans="1:4" x14ac:dyDescent="0.2">
      <c r="A6385" s="5"/>
      <c r="B6385" s="5"/>
      <c r="C6385" s="5"/>
      <c r="D6385" s="5"/>
    </row>
    <row r="6386" spans="1:4" x14ac:dyDescent="0.2">
      <c r="A6386" s="5"/>
      <c r="B6386" s="5"/>
      <c r="C6386" s="5"/>
      <c r="D6386" s="5"/>
    </row>
    <row r="6387" spans="1:4" x14ac:dyDescent="0.2">
      <c r="A6387" s="5"/>
      <c r="B6387" s="5"/>
      <c r="C6387" s="5"/>
      <c r="D6387" s="5"/>
    </row>
    <row r="6388" spans="1:4" x14ac:dyDescent="0.2">
      <c r="A6388" s="5"/>
      <c r="B6388" s="5"/>
      <c r="C6388" s="5"/>
      <c r="D6388" s="5"/>
    </row>
    <row r="6389" spans="1:4" x14ac:dyDescent="0.2">
      <c r="A6389" s="5"/>
      <c r="B6389" s="5"/>
      <c r="C6389" s="5"/>
      <c r="D6389" s="5"/>
    </row>
    <row r="6390" spans="1:4" x14ac:dyDescent="0.2">
      <c r="A6390" s="5"/>
      <c r="B6390" s="5"/>
      <c r="C6390" s="5"/>
      <c r="D6390" s="5"/>
    </row>
    <row r="6391" spans="1:4" x14ac:dyDescent="0.2">
      <c r="A6391" s="5"/>
      <c r="B6391" s="5"/>
      <c r="C6391" s="5"/>
      <c r="D6391" s="5"/>
    </row>
    <row r="6392" spans="1:4" x14ac:dyDescent="0.2">
      <c r="A6392" s="5"/>
      <c r="B6392" s="5"/>
      <c r="C6392" s="5"/>
      <c r="D6392" s="5"/>
    </row>
    <row r="6393" spans="1:4" x14ac:dyDescent="0.2">
      <c r="A6393" s="5"/>
      <c r="B6393" s="5"/>
      <c r="C6393" s="5"/>
      <c r="D6393" s="5"/>
    </row>
    <row r="6394" spans="1:4" x14ac:dyDescent="0.2">
      <c r="A6394" s="5"/>
      <c r="B6394" s="5"/>
      <c r="C6394" s="5"/>
      <c r="D6394" s="5"/>
    </row>
    <row r="6395" spans="1:4" x14ac:dyDescent="0.2">
      <c r="A6395" s="5"/>
      <c r="B6395" s="5"/>
      <c r="C6395" s="5"/>
      <c r="D6395" s="5"/>
    </row>
    <row r="6396" spans="1:4" x14ac:dyDescent="0.2">
      <c r="A6396" s="5"/>
      <c r="B6396" s="5"/>
      <c r="C6396" s="5"/>
      <c r="D6396" s="5"/>
    </row>
    <row r="6397" spans="1:4" x14ac:dyDescent="0.2">
      <c r="A6397" s="5"/>
      <c r="B6397" s="5"/>
      <c r="C6397" s="5"/>
      <c r="D6397" s="5"/>
    </row>
    <row r="6398" spans="1:4" x14ac:dyDescent="0.2">
      <c r="A6398" s="5"/>
      <c r="B6398" s="5"/>
      <c r="C6398" s="5"/>
      <c r="D6398" s="5"/>
    </row>
    <row r="6399" spans="1:4" x14ac:dyDescent="0.2">
      <c r="A6399" s="5"/>
      <c r="B6399" s="5"/>
      <c r="C6399" s="5"/>
      <c r="D6399" s="5"/>
    </row>
    <row r="6400" spans="1:4" x14ac:dyDescent="0.2">
      <c r="A6400" s="5"/>
      <c r="B6400" s="5"/>
      <c r="C6400" s="5"/>
      <c r="D6400" s="5"/>
    </row>
    <row r="6401" spans="1:4" x14ac:dyDescent="0.2">
      <c r="A6401" s="5"/>
      <c r="B6401" s="5"/>
      <c r="C6401" s="5"/>
      <c r="D6401" s="5"/>
    </row>
    <row r="6402" spans="1:4" x14ac:dyDescent="0.2">
      <c r="A6402" s="5"/>
      <c r="B6402" s="5"/>
      <c r="C6402" s="5"/>
      <c r="D6402" s="5"/>
    </row>
    <row r="6403" spans="1:4" x14ac:dyDescent="0.2">
      <c r="A6403" s="5"/>
      <c r="B6403" s="5"/>
      <c r="C6403" s="5"/>
      <c r="D6403" s="5"/>
    </row>
    <row r="6404" spans="1:4" x14ac:dyDescent="0.2">
      <c r="A6404" s="5"/>
      <c r="B6404" s="5"/>
      <c r="C6404" s="5"/>
      <c r="D6404" s="5"/>
    </row>
    <row r="6405" spans="1:4" x14ac:dyDescent="0.2">
      <c r="A6405" s="5"/>
      <c r="B6405" s="5"/>
      <c r="C6405" s="5"/>
      <c r="D6405" s="5"/>
    </row>
    <row r="6406" spans="1:4" x14ac:dyDescent="0.2">
      <c r="A6406" s="5"/>
      <c r="B6406" s="5"/>
      <c r="C6406" s="5"/>
      <c r="D6406" s="5"/>
    </row>
    <row r="6407" spans="1:4" x14ac:dyDescent="0.2">
      <c r="A6407" s="5"/>
      <c r="B6407" s="5"/>
      <c r="C6407" s="5"/>
      <c r="D6407" s="5"/>
    </row>
    <row r="6408" spans="1:4" x14ac:dyDescent="0.2">
      <c r="A6408" s="5"/>
      <c r="B6408" s="5"/>
      <c r="C6408" s="5"/>
      <c r="D6408" s="5"/>
    </row>
    <row r="6409" spans="1:4" x14ac:dyDescent="0.2">
      <c r="A6409" s="5"/>
      <c r="B6409" s="5"/>
      <c r="C6409" s="5"/>
      <c r="D6409" s="5"/>
    </row>
    <row r="6410" spans="1:4" x14ac:dyDescent="0.2">
      <c r="A6410" s="5"/>
      <c r="B6410" s="5"/>
      <c r="C6410" s="5"/>
      <c r="D6410" s="5"/>
    </row>
    <row r="6411" spans="1:4" x14ac:dyDescent="0.2">
      <c r="A6411" s="5"/>
      <c r="B6411" s="5"/>
      <c r="C6411" s="5"/>
      <c r="D6411" s="5"/>
    </row>
    <row r="6412" spans="1:4" x14ac:dyDescent="0.2">
      <c r="A6412" s="5"/>
      <c r="B6412" s="5"/>
      <c r="C6412" s="5"/>
      <c r="D6412" s="5"/>
    </row>
    <row r="6413" spans="1:4" x14ac:dyDescent="0.2">
      <c r="A6413" s="5"/>
      <c r="B6413" s="5"/>
      <c r="C6413" s="5"/>
      <c r="D6413" s="5"/>
    </row>
    <row r="6414" spans="1:4" x14ac:dyDescent="0.2">
      <c r="A6414" s="5"/>
      <c r="B6414" s="5"/>
      <c r="C6414" s="5"/>
      <c r="D6414" s="5"/>
    </row>
    <row r="6415" spans="1:4" x14ac:dyDescent="0.2">
      <c r="A6415" s="5"/>
      <c r="B6415" s="5"/>
      <c r="C6415" s="5"/>
      <c r="D6415" s="5"/>
    </row>
    <row r="6416" spans="1:4" x14ac:dyDescent="0.2">
      <c r="A6416" s="5"/>
      <c r="B6416" s="5"/>
      <c r="C6416" s="5"/>
      <c r="D6416" s="5"/>
    </row>
    <row r="6417" spans="1:4" x14ac:dyDescent="0.2">
      <c r="A6417" s="5"/>
      <c r="B6417" s="5"/>
      <c r="C6417" s="5"/>
      <c r="D6417" s="5"/>
    </row>
    <row r="6418" spans="1:4" x14ac:dyDescent="0.2">
      <c r="A6418" s="5"/>
      <c r="B6418" s="5"/>
      <c r="C6418" s="5"/>
      <c r="D6418" s="5"/>
    </row>
    <row r="6419" spans="1:4" x14ac:dyDescent="0.2">
      <c r="A6419" s="5"/>
      <c r="B6419" s="5"/>
      <c r="C6419" s="5"/>
      <c r="D6419" s="5"/>
    </row>
    <row r="6420" spans="1:4" x14ac:dyDescent="0.2">
      <c r="A6420" s="5"/>
      <c r="B6420" s="5"/>
      <c r="C6420" s="5"/>
      <c r="D6420" s="5"/>
    </row>
    <row r="6421" spans="1:4" x14ac:dyDescent="0.2">
      <c r="A6421" s="5"/>
      <c r="B6421" s="5"/>
      <c r="C6421" s="5"/>
      <c r="D6421" s="5"/>
    </row>
    <row r="6422" spans="1:4" x14ac:dyDescent="0.2">
      <c r="A6422" s="5"/>
      <c r="B6422" s="5"/>
      <c r="C6422" s="5"/>
      <c r="D6422" s="5"/>
    </row>
    <row r="6423" spans="1:4" x14ac:dyDescent="0.2">
      <c r="A6423" s="5"/>
      <c r="B6423" s="5"/>
      <c r="C6423" s="5"/>
      <c r="D6423" s="5"/>
    </row>
    <row r="6424" spans="1:4" x14ac:dyDescent="0.2">
      <c r="A6424" s="5"/>
      <c r="B6424" s="5"/>
      <c r="C6424" s="5"/>
      <c r="D6424" s="5"/>
    </row>
    <row r="6425" spans="1:4" x14ac:dyDescent="0.2">
      <c r="A6425" s="5"/>
      <c r="B6425" s="5"/>
      <c r="C6425" s="5"/>
      <c r="D6425" s="5"/>
    </row>
    <row r="6426" spans="1:4" x14ac:dyDescent="0.2">
      <c r="A6426" s="5"/>
      <c r="B6426" s="5"/>
      <c r="C6426" s="5"/>
      <c r="D6426" s="5"/>
    </row>
    <row r="6427" spans="1:4" x14ac:dyDescent="0.2">
      <c r="A6427" s="5"/>
      <c r="B6427" s="5"/>
      <c r="C6427" s="5"/>
      <c r="D6427" s="5"/>
    </row>
    <row r="6428" spans="1:4" x14ac:dyDescent="0.2">
      <c r="A6428" s="5"/>
      <c r="B6428" s="5"/>
      <c r="C6428" s="5"/>
      <c r="D6428" s="5"/>
    </row>
    <row r="6429" spans="1:4" x14ac:dyDescent="0.2">
      <c r="A6429" s="5"/>
      <c r="B6429" s="5"/>
      <c r="C6429" s="5"/>
      <c r="D6429" s="5"/>
    </row>
    <row r="6430" spans="1:4" x14ac:dyDescent="0.2">
      <c r="A6430" s="5"/>
      <c r="B6430" s="5"/>
      <c r="C6430" s="5"/>
      <c r="D6430" s="5"/>
    </row>
    <row r="6431" spans="1:4" x14ac:dyDescent="0.2">
      <c r="A6431" s="5"/>
      <c r="B6431" s="5"/>
      <c r="C6431" s="5"/>
      <c r="D6431" s="5"/>
    </row>
    <row r="6432" spans="1:4" x14ac:dyDescent="0.2">
      <c r="A6432" s="5"/>
      <c r="B6432" s="5"/>
      <c r="C6432" s="5"/>
      <c r="D6432" s="5"/>
    </row>
    <row r="6433" spans="1:4" x14ac:dyDescent="0.2">
      <c r="A6433" s="5"/>
      <c r="B6433" s="5"/>
      <c r="C6433" s="5"/>
      <c r="D6433" s="5"/>
    </row>
    <row r="6434" spans="1:4" x14ac:dyDescent="0.2">
      <c r="A6434" s="5"/>
      <c r="B6434" s="5"/>
      <c r="C6434" s="5"/>
      <c r="D6434" s="5"/>
    </row>
    <row r="6435" spans="1:4" x14ac:dyDescent="0.2">
      <c r="A6435" s="5"/>
      <c r="B6435" s="5"/>
      <c r="C6435" s="5"/>
      <c r="D6435" s="5"/>
    </row>
    <row r="6436" spans="1:4" x14ac:dyDescent="0.2">
      <c r="A6436" s="5"/>
      <c r="B6436" s="5"/>
      <c r="C6436" s="5"/>
      <c r="D6436" s="5"/>
    </row>
    <row r="6437" spans="1:4" x14ac:dyDescent="0.2">
      <c r="A6437" s="5"/>
      <c r="B6437" s="5"/>
      <c r="C6437" s="5"/>
      <c r="D6437" s="5"/>
    </row>
    <row r="6438" spans="1:4" x14ac:dyDescent="0.2">
      <c r="A6438" s="5"/>
      <c r="B6438" s="5"/>
      <c r="C6438" s="5"/>
      <c r="D6438" s="5"/>
    </row>
    <row r="6439" spans="1:4" x14ac:dyDescent="0.2">
      <c r="A6439" s="5"/>
      <c r="B6439" s="5"/>
      <c r="C6439" s="5"/>
      <c r="D6439" s="5"/>
    </row>
    <row r="6440" spans="1:4" x14ac:dyDescent="0.2">
      <c r="A6440" s="5"/>
      <c r="B6440" s="5"/>
      <c r="C6440" s="5"/>
      <c r="D6440" s="5"/>
    </row>
    <row r="6441" spans="1:4" x14ac:dyDescent="0.2">
      <c r="A6441" s="5"/>
      <c r="B6441" s="5"/>
      <c r="C6441" s="5"/>
      <c r="D6441" s="5"/>
    </row>
    <row r="6442" spans="1:4" x14ac:dyDescent="0.2">
      <c r="A6442" s="5"/>
      <c r="B6442" s="5"/>
      <c r="C6442" s="5"/>
      <c r="D6442" s="5"/>
    </row>
    <row r="6443" spans="1:4" x14ac:dyDescent="0.2">
      <c r="A6443" s="5"/>
      <c r="B6443" s="5"/>
      <c r="C6443" s="5"/>
      <c r="D6443" s="5"/>
    </row>
    <row r="6444" spans="1:4" x14ac:dyDescent="0.2">
      <c r="A6444" s="5"/>
      <c r="B6444" s="5"/>
      <c r="C6444" s="5"/>
      <c r="D6444" s="5"/>
    </row>
    <row r="6445" spans="1:4" x14ac:dyDescent="0.2">
      <c r="A6445" s="5"/>
      <c r="B6445" s="5"/>
      <c r="C6445" s="5"/>
      <c r="D6445" s="5"/>
    </row>
    <row r="6446" spans="1:4" x14ac:dyDescent="0.2">
      <c r="A6446" s="5"/>
      <c r="B6446" s="5"/>
      <c r="C6446" s="5"/>
      <c r="D6446" s="5"/>
    </row>
    <row r="6447" spans="1:4" x14ac:dyDescent="0.2">
      <c r="A6447" s="5"/>
      <c r="B6447" s="5"/>
      <c r="C6447" s="5"/>
      <c r="D6447" s="5"/>
    </row>
    <row r="6448" spans="1:4" x14ac:dyDescent="0.2">
      <c r="A6448" s="5"/>
      <c r="B6448" s="5"/>
      <c r="C6448" s="5"/>
      <c r="D6448" s="5"/>
    </row>
    <row r="6449" spans="1:4" x14ac:dyDescent="0.2">
      <c r="A6449" s="5"/>
      <c r="B6449" s="5"/>
      <c r="C6449" s="5"/>
      <c r="D6449" s="5"/>
    </row>
    <row r="6450" spans="1:4" x14ac:dyDescent="0.2">
      <c r="A6450" s="5"/>
      <c r="B6450" s="5"/>
      <c r="C6450" s="5"/>
      <c r="D6450" s="5"/>
    </row>
    <row r="6451" spans="1:4" x14ac:dyDescent="0.2">
      <c r="A6451" s="5"/>
      <c r="B6451" s="5"/>
      <c r="C6451" s="5"/>
      <c r="D6451" s="5"/>
    </row>
    <row r="6452" spans="1:4" x14ac:dyDescent="0.2">
      <c r="A6452" s="5"/>
      <c r="B6452" s="5"/>
      <c r="C6452" s="5"/>
      <c r="D6452" s="5"/>
    </row>
    <row r="6453" spans="1:4" x14ac:dyDescent="0.2">
      <c r="A6453" s="5"/>
      <c r="B6453" s="5"/>
      <c r="C6453" s="5"/>
      <c r="D6453" s="5"/>
    </row>
    <row r="6454" spans="1:4" x14ac:dyDescent="0.2">
      <c r="A6454" s="5"/>
      <c r="B6454" s="5"/>
      <c r="C6454" s="5"/>
      <c r="D6454" s="5"/>
    </row>
    <row r="6455" spans="1:4" x14ac:dyDescent="0.2">
      <c r="A6455" s="5"/>
      <c r="B6455" s="5"/>
      <c r="C6455" s="5"/>
      <c r="D6455" s="5"/>
    </row>
    <row r="6456" spans="1:4" x14ac:dyDescent="0.2">
      <c r="A6456" s="5"/>
      <c r="B6456" s="5"/>
      <c r="C6456" s="5"/>
      <c r="D6456" s="5"/>
    </row>
    <row r="6457" spans="1:4" x14ac:dyDescent="0.2">
      <c r="A6457" s="5"/>
      <c r="B6457" s="5"/>
      <c r="C6457" s="5"/>
      <c r="D6457" s="5"/>
    </row>
    <row r="6458" spans="1:4" x14ac:dyDescent="0.2">
      <c r="A6458" s="5"/>
      <c r="B6458" s="5"/>
      <c r="C6458" s="5"/>
      <c r="D6458" s="5"/>
    </row>
    <row r="6459" spans="1:4" x14ac:dyDescent="0.2">
      <c r="A6459" s="5"/>
      <c r="B6459" s="5"/>
      <c r="C6459" s="5"/>
      <c r="D6459" s="5"/>
    </row>
    <row r="6460" spans="1:4" x14ac:dyDescent="0.2">
      <c r="A6460" s="5"/>
      <c r="B6460" s="5"/>
      <c r="C6460" s="5"/>
      <c r="D6460" s="5"/>
    </row>
    <row r="6461" spans="1:4" x14ac:dyDescent="0.2">
      <c r="A6461" s="5"/>
      <c r="B6461" s="5"/>
      <c r="C6461" s="5"/>
      <c r="D6461" s="5"/>
    </row>
    <row r="6462" spans="1:4" x14ac:dyDescent="0.2">
      <c r="A6462" s="5"/>
      <c r="B6462" s="5"/>
      <c r="C6462" s="5"/>
      <c r="D6462" s="5"/>
    </row>
    <row r="6463" spans="1:4" x14ac:dyDescent="0.2">
      <c r="A6463" s="5"/>
      <c r="B6463" s="5"/>
      <c r="C6463" s="5"/>
      <c r="D6463" s="5"/>
    </row>
    <row r="6464" spans="1:4" x14ac:dyDescent="0.2">
      <c r="A6464" s="5"/>
      <c r="B6464" s="5"/>
      <c r="C6464" s="5"/>
      <c r="D6464" s="5"/>
    </row>
    <row r="6465" spans="1:4" x14ac:dyDescent="0.2">
      <c r="A6465" s="5"/>
      <c r="B6465" s="5"/>
      <c r="C6465" s="5"/>
      <c r="D6465" s="5"/>
    </row>
    <row r="6466" spans="1:4" x14ac:dyDescent="0.2">
      <c r="A6466" s="5"/>
      <c r="B6466" s="5"/>
      <c r="C6466" s="5"/>
      <c r="D6466" s="5"/>
    </row>
    <row r="6467" spans="1:4" x14ac:dyDescent="0.2">
      <c r="A6467" s="5"/>
      <c r="B6467" s="5"/>
      <c r="C6467" s="5"/>
      <c r="D6467" s="5"/>
    </row>
    <row r="6468" spans="1:4" x14ac:dyDescent="0.2">
      <c r="A6468" s="5"/>
      <c r="B6468" s="5"/>
      <c r="C6468" s="5"/>
      <c r="D6468" s="5"/>
    </row>
    <row r="6469" spans="1:4" x14ac:dyDescent="0.2">
      <c r="A6469" s="5"/>
      <c r="B6469" s="5"/>
      <c r="C6469" s="5"/>
      <c r="D6469" s="5"/>
    </row>
    <row r="6470" spans="1:4" x14ac:dyDescent="0.2">
      <c r="A6470" s="5"/>
      <c r="B6470" s="5"/>
      <c r="C6470" s="5"/>
      <c r="D6470" s="5"/>
    </row>
    <row r="6471" spans="1:4" x14ac:dyDescent="0.2">
      <c r="A6471" s="5"/>
      <c r="B6471" s="5"/>
      <c r="C6471" s="5"/>
      <c r="D6471" s="5"/>
    </row>
    <row r="6472" spans="1:4" x14ac:dyDescent="0.2">
      <c r="A6472" s="5"/>
      <c r="B6472" s="5"/>
      <c r="C6472" s="5"/>
      <c r="D6472" s="5"/>
    </row>
    <row r="6473" spans="1:4" x14ac:dyDescent="0.2">
      <c r="A6473" s="5"/>
      <c r="B6473" s="5"/>
      <c r="C6473" s="5"/>
      <c r="D6473" s="5"/>
    </row>
    <row r="6474" spans="1:4" x14ac:dyDescent="0.2">
      <c r="A6474" s="5"/>
      <c r="B6474" s="5"/>
      <c r="C6474" s="5"/>
      <c r="D6474" s="5"/>
    </row>
    <row r="6475" spans="1:4" x14ac:dyDescent="0.2">
      <c r="A6475" s="5"/>
      <c r="B6475" s="5"/>
      <c r="C6475" s="5"/>
      <c r="D6475" s="5"/>
    </row>
    <row r="6476" spans="1:4" x14ac:dyDescent="0.2">
      <c r="A6476" s="5"/>
      <c r="B6476" s="5"/>
      <c r="C6476" s="5"/>
      <c r="D6476" s="5"/>
    </row>
    <row r="6477" spans="1:4" x14ac:dyDescent="0.2">
      <c r="A6477" s="5"/>
      <c r="B6477" s="5"/>
      <c r="C6477" s="5"/>
      <c r="D6477" s="5"/>
    </row>
    <row r="6478" spans="1:4" x14ac:dyDescent="0.2">
      <c r="A6478" s="5"/>
      <c r="B6478" s="5"/>
      <c r="C6478" s="5"/>
      <c r="D6478" s="5"/>
    </row>
    <row r="6479" spans="1:4" x14ac:dyDescent="0.2">
      <c r="A6479" s="5"/>
      <c r="B6479" s="5"/>
      <c r="C6479" s="5"/>
      <c r="D6479" s="5"/>
    </row>
    <row r="6480" spans="1:4" x14ac:dyDescent="0.2">
      <c r="A6480" s="5"/>
      <c r="B6480" s="5"/>
      <c r="C6480" s="5"/>
      <c r="D6480" s="5"/>
    </row>
    <row r="6481" spans="1:4" x14ac:dyDescent="0.2">
      <c r="A6481" s="5"/>
      <c r="B6481" s="5"/>
      <c r="C6481" s="5"/>
      <c r="D6481" s="5"/>
    </row>
    <row r="6482" spans="1:4" x14ac:dyDescent="0.2">
      <c r="A6482" s="5"/>
      <c r="B6482" s="5"/>
      <c r="C6482" s="5"/>
      <c r="D6482" s="5"/>
    </row>
    <row r="6483" spans="1:4" x14ac:dyDescent="0.2">
      <c r="A6483" s="5"/>
      <c r="B6483" s="5"/>
      <c r="C6483" s="5"/>
      <c r="D6483" s="5"/>
    </row>
    <row r="6484" spans="1:4" x14ac:dyDescent="0.2">
      <c r="A6484" s="5"/>
      <c r="B6484" s="5"/>
      <c r="C6484" s="5"/>
      <c r="D6484" s="5"/>
    </row>
    <row r="6485" spans="1:4" x14ac:dyDescent="0.2">
      <c r="A6485" s="5"/>
      <c r="B6485" s="5"/>
      <c r="C6485" s="5"/>
      <c r="D6485" s="5"/>
    </row>
    <row r="6486" spans="1:4" x14ac:dyDescent="0.2">
      <c r="A6486" s="5"/>
      <c r="B6486" s="5"/>
      <c r="C6486" s="5"/>
      <c r="D6486" s="5"/>
    </row>
    <row r="6487" spans="1:4" x14ac:dyDescent="0.2">
      <c r="A6487" s="5"/>
      <c r="B6487" s="5"/>
      <c r="C6487" s="5"/>
      <c r="D6487" s="5"/>
    </row>
    <row r="6488" spans="1:4" x14ac:dyDescent="0.2">
      <c r="A6488" s="5"/>
      <c r="B6488" s="5"/>
      <c r="C6488" s="5"/>
      <c r="D6488" s="5"/>
    </row>
    <row r="6489" spans="1:4" x14ac:dyDescent="0.2">
      <c r="A6489" s="5"/>
      <c r="B6489" s="5"/>
      <c r="C6489" s="5"/>
      <c r="D6489" s="5"/>
    </row>
    <row r="6490" spans="1:4" x14ac:dyDescent="0.2">
      <c r="A6490" s="5"/>
      <c r="B6490" s="5"/>
      <c r="C6490" s="5"/>
      <c r="D6490" s="5"/>
    </row>
    <row r="6491" spans="1:4" x14ac:dyDescent="0.2">
      <c r="A6491" s="5"/>
      <c r="B6491" s="5"/>
      <c r="C6491" s="5"/>
      <c r="D6491" s="5"/>
    </row>
    <row r="6492" spans="1:4" x14ac:dyDescent="0.2">
      <c r="A6492" s="5"/>
      <c r="B6492" s="5"/>
      <c r="C6492" s="5"/>
      <c r="D6492" s="5"/>
    </row>
    <row r="6493" spans="1:4" x14ac:dyDescent="0.2">
      <c r="A6493" s="5"/>
      <c r="B6493" s="5"/>
      <c r="C6493" s="5"/>
      <c r="D6493" s="5"/>
    </row>
    <row r="6494" spans="1:4" x14ac:dyDescent="0.2">
      <c r="A6494" s="5"/>
      <c r="B6494" s="5"/>
      <c r="C6494" s="5"/>
      <c r="D6494" s="5"/>
    </row>
    <row r="6495" spans="1:4" x14ac:dyDescent="0.2">
      <c r="A6495" s="5"/>
      <c r="B6495" s="5"/>
      <c r="C6495" s="5"/>
      <c r="D6495" s="5"/>
    </row>
    <row r="6496" spans="1:4" x14ac:dyDescent="0.2">
      <c r="A6496" s="5"/>
      <c r="B6496" s="5"/>
      <c r="C6496" s="5"/>
      <c r="D6496" s="5"/>
    </row>
    <row r="6497" spans="1:4" x14ac:dyDescent="0.2">
      <c r="A6497" s="5"/>
      <c r="B6497" s="5"/>
      <c r="C6497" s="5"/>
      <c r="D6497" s="5"/>
    </row>
    <row r="6498" spans="1:4" x14ac:dyDescent="0.2">
      <c r="A6498" s="5"/>
      <c r="B6498" s="5"/>
      <c r="C6498" s="5"/>
      <c r="D6498" s="5"/>
    </row>
    <row r="6499" spans="1:4" x14ac:dyDescent="0.2">
      <c r="A6499" s="5"/>
      <c r="B6499" s="5"/>
      <c r="C6499" s="5"/>
      <c r="D6499" s="5"/>
    </row>
    <row r="6500" spans="1:4" x14ac:dyDescent="0.2">
      <c r="A6500" s="5"/>
      <c r="B6500" s="5"/>
      <c r="C6500" s="5"/>
      <c r="D6500" s="5"/>
    </row>
    <row r="6501" spans="1:4" x14ac:dyDescent="0.2">
      <c r="A6501" s="5"/>
      <c r="B6501" s="5"/>
      <c r="C6501" s="5"/>
      <c r="D6501" s="5"/>
    </row>
    <row r="6502" spans="1:4" x14ac:dyDescent="0.2">
      <c r="A6502" s="5"/>
      <c r="B6502" s="5"/>
      <c r="C6502" s="5"/>
      <c r="D6502" s="5"/>
    </row>
    <row r="6503" spans="1:4" x14ac:dyDescent="0.2">
      <c r="A6503" s="5"/>
      <c r="B6503" s="5"/>
      <c r="C6503" s="5"/>
      <c r="D6503" s="5"/>
    </row>
    <row r="6504" spans="1:4" x14ac:dyDescent="0.2">
      <c r="A6504" s="5"/>
      <c r="B6504" s="5"/>
      <c r="C6504" s="5"/>
      <c r="D6504" s="5"/>
    </row>
    <row r="6505" spans="1:4" x14ac:dyDescent="0.2">
      <c r="A6505" s="5"/>
      <c r="B6505" s="5"/>
      <c r="C6505" s="5"/>
      <c r="D6505" s="5"/>
    </row>
    <row r="6506" spans="1:4" x14ac:dyDescent="0.2">
      <c r="A6506" s="5"/>
      <c r="B6506" s="5"/>
      <c r="C6506" s="5"/>
      <c r="D6506" s="5"/>
    </row>
    <row r="6507" spans="1:4" x14ac:dyDescent="0.2">
      <c r="A6507" s="5"/>
      <c r="B6507" s="5"/>
      <c r="C6507" s="5"/>
      <c r="D6507" s="5"/>
    </row>
    <row r="6508" spans="1:4" x14ac:dyDescent="0.2">
      <c r="A6508" s="5"/>
      <c r="B6508" s="5"/>
      <c r="C6508" s="5"/>
      <c r="D6508" s="5"/>
    </row>
    <row r="6509" spans="1:4" x14ac:dyDescent="0.2">
      <c r="A6509" s="5"/>
      <c r="B6509" s="5"/>
      <c r="C6509" s="5"/>
      <c r="D6509" s="5"/>
    </row>
    <row r="6510" spans="1:4" x14ac:dyDescent="0.2">
      <c r="A6510" s="5"/>
      <c r="B6510" s="5"/>
      <c r="C6510" s="5"/>
      <c r="D6510" s="5"/>
    </row>
    <row r="6511" spans="1:4" x14ac:dyDescent="0.2">
      <c r="A6511" s="5"/>
      <c r="B6511" s="5"/>
      <c r="C6511" s="5"/>
      <c r="D6511" s="5"/>
    </row>
    <row r="6512" spans="1:4" x14ac:dyDescent="0.2">
      <c r="A6512" s="5"/>
      <c r="B6512" s="5"/>
      <c r="C6512" s="5"/>
      <c r="D6512" s="5"/>
    </row>
    <row r="6513" spans="1:4" x14ac:dyDescent="0.2">
      <c r="A6513" s="5"/>
      <c r="B6513" s="5"/>
      <c r="C6513" s="5"/>
      <c r="D6513" s="5"/>
    </row>
    <row r="6514" spans="1:4" x14ac:dyDescent="0.2">
      <c r="A6514" s="5"/>
      <c r="B6514" s="5"/>
      <c r="C6514" s="5"/>
      <c r="D6514" s="5"/>
    </row>
    <row r="6515" spans="1:4" x14ac:dyDescent="0.2">
      <c r="A6515" s="5"/>
      <c r="B6515" s="5"/>
      <c r="C6515" s="5"/>
      <c r="D6515" s="5"/>
    </row>
    <row r="6516" spans="1:4" x14ac:dyDescent="0.2">
      <c r="A6516" s="5"/>
      <c r="B6516" s="5"/>
      <c r="C6516" s="5"/>
      <c r="D6516" s="5"/>
    </row>
    <row r="6517" spans="1:4" x14ac:dyDescent="0.2">
      <c r="A6517" s="5"/>
      <c r="B6517" s="5"/>
      <c r="C6517" s="5"/>
      <c r="D6517" s="5"/>
    </row>
    <row r="6518" spans="1:4" x14ac:dyDescent="0.2">
      <c r="A6518" s="5"/>
      <c r="B6518" s="5"/>
      <c r="C6518" s="5"/>
      <c r="D6518" s="5"/>
    </row>
    <row r="6519" spans="1:4" x14ac:dyDescent="0.2">
      <c r="A6519" s="5"/>
      <c r="B6519" s="5"/>
      <c r="C6519" s="5"/>
      <c r="D6519" s="5"/>
    </row>
    <row r="6520" spans="1:4" x14ac:dyDescent="0.2">
      <c r="A6520" s="5"/>
      <c r="B6520" s="5"/>
      <c r="C6520" s="5"/>
      <c r="D6520" s="5"/>
    </row>
    <row r="6521" spans="1:4" x14ac:dyDescent="0.2">
      <c r="A6521" s="5"/>
      <c r="B6521" s="5"/>
      <c r="C6521" s="5"/>
      <c r="D6521" s="5"/>
    </row>
    <row r="6522" spans="1:4" x14ac:dyDescent="0.2">
      <c r="A6522" s="5"/>
      <c r="B6522" s="5"/>
      <c r="C6522" s="5"/>
      <c r="D6522" s="5"/>
    </row>
    <row r="6523" spans="1:4" x14ac:dyDescent="0.2">
      <c r="A6523" s="5"/>
      <c r="B6523" s="5"/>
      <c r="C6523" s="5"/>
      <c r="D6523" s="5"/>
    </row>
    <row r="6524" spans="1:4" x14ac:dyDescent="0.2">
      <c r="A6524" s="5"/>
      <c r="B6524" s="5"/>
      <c r="C6524" s="5"/>
      <c r="D6524" s="5"/>
    </row>
    <row r="6525" spans="1:4" x14ac:dyDescent="0.2">
      <c r="A6525" s="5"/>
      <c r="B6525" s="5"/>
      <c r="C6525" s="5"/>
      <c r="D6525" s="5"/>
    </row>
    <row r="6526" spans="1:4" x14ac:dyDescent="0.2">
      <c r="A6526" s="5"/>
      <c r="B6526" s="5"/>
      <c r="C6526" s="5"/>
      <c r="D6526" s="5"/>
    </row>
    <row r="6527" spans="1:4" x14ac:dyDescent="0.2">
      <c r="A6527" s="5"/>
      <c r="B6527" s="5"/>
      <c r="C6527" s="5"/>
      <c r="D6527" s="5"/>
    </row>
    <row r="6528" spans="1:4" x14ac:dyDescent="0.2">
      <c r="A6528" s="5"/>
      <c r="B6528" s="5"/>
      <c r="C6528" s="5"/>
      <c r="D6528" s="5"/>
    </row>
    <row r="6529" spans="1:4" x14ac:dyDescent="0.2">
      <c r="A6529" s="5"/>
      <c r="B6529" s="5"/>
      <c r="C6529" s="5"/>
      <c r="D6529" s="5"/>
    </row>
    <row r="6530" spans="1:4" x14ac:dyDescent="0.2">
      <c r="A6530" s="5"/>
      <c r="B6530" s="5"/>
      <c r="C6530" s="5"/>
      <c r="D6530" s="5"/>
    </row>
    <row r="6531" spans="1:4" x14ac:dyDescent="0.2">
      <c r="A6531" s="5"/>
      <c r="B6531" s="5"/>
      <c r="C6531" s="5"/>
      <c r="D6531" s="5"/>
    </row>
    <row r="6532" spans="1:4" x14ac:dyDescent="0.2">
      <c r="A6532" s="5"/>
      <c r="B6532" s="5"/>
      <c r="C6532" s="5"/>
      <c r="D6532" s="5"/>
    </row>
    <row r="6533" spans="1:4" x14ac:dyDescent="0.2">
      <c r="A6533" s="5"/>
      <c r="B6533" s="5"/>
      <c r="C6533" s="5"/>
      <c r="D6533" s="5"/>
    </row>
    <row r="6534" spans="1:4" x14ac:dyDescent="0.2">
      <c r="A6534" s="5"/>
      <c r="B6534" s="5"/>
      <c r="C6534" s="5"/>
      <c r="D6534" s="5"/>
    </row>
    <row r="6535" spans="1:4" x14ac:dyDescent="0.2">
      <c r="A6535" s="5"/>
      <c r="B6535" s="5"/>
      <c r="C6535" s="5"/>
      <c r="D6535" s="5"/>
    </row>
    <row r="6536" spans="1:4" x14ac:dyDescent="0.2">
      <c r="A6536" s="5"/>
      <c r="B6536" s="5"/>
      <c r="C6536" s="5"/>
      <c r="D6536" s="5"/>
    </row>
    <row r="6537" spans="1:4" x14ac:dyDescent="0.2">
      <c r="A6537" s="5"/>
      <c r="B6537" s="5"/>
      <c r="C6537" s="5"/>
      <c r="D6537" s="5"/>
    </row>
    <row r="6538" spans="1:4" x14ac:dyDescent="0.2">
      <c r="A6538" s="5"/>
      <c r="B6538" s="5"/>
      <c r="C6538" s="5"/>
      <c r="D6538" s="5"/>
    </row>
    <row r="6539" spans="1:4" x14ac:dyDescent="0.2">
      <c r="A6539" s="5"/>
      <c r="B6539" s="5"/>
      <c r="C6539" s="5"/>
      <c r="D6539" s="5"/>
    </row>
    <row r="6540" spans="1:4" x14ac:dyDescent="0.2">
      <c r="A6540" s="5"/>
      <c r="B6540" s="5"/>
      <c r="C6540" s="5"/>
      <c r="D6540" s="5"/>
    </row>
    <row r="6541" spans="1:4" x14ac:dyDescent="0.2">
      <c r="A6541" s="5"/>
      <c r="B6541" s="5"/>
      <c r="C6541" s="5"/>
      <c r="D6541" s="5"/>
    </row>
    <row r="6542" spans="1:4" x14ac:dyDescent="0.2">
      <c r="A6542" s="5"/>
      <c r="B6542" s="5"/>
      <c r="C6542" s="5"/>
      <c r="D6542" s="5"/>
    </row>
    <row r="6543" spans="1:4" x14ac:dyDescent="0.2">
      <c r="A6543" s="5"/>
      <c r="B6543" s="5"/>
      <c r="C6543" s="5"/>
      <c r="D6543" s="5"/>
    </row>
    <row r="6544" spans="1:4" x14ac:dyDescent="0.2">
      <c r="A6544" s="5"/>
      <c r="B6544" s="5"/>
      <c r="C6544" s="5"/>
      <c r="D6544" s="5"/>
    </row>
    <row r="6545" spans="1:4" x14ac:dyDescent="0.2">
      <c r="A6545" s="5"/>
      <c r="B6545" s="5"/>
      <c r="C6545" s="5"/>
      <c r="D6545" s="5"/>
    </row>
    <row r="6546" spans="1:4" x14ac:dyDescent="0.2">
      <c r="A6546" s="5"/>
      <c r="B6546" s="5"/>
      <c r="C6546" s="5"/>
      <c r="D6546" s="5"/>
    </row>
    <row r="6547" spans="1:4" x14ac:dyDescent="0.2">
      <c r="A6547" s="5"/>
      <c r="B6547" s="5"/>
      <c r="C6547" s="5"/>
      <c r="D6547" s="5"/>
    </row>
    <row r="6548" spans="1:4" x14ac:dyDescent="0.2">
      <c r="A6548" s="5"/>
      <c r="B6548" s="5"/>
      <c r="C6548" s="5"/>
      <c r="D6548" s="5"/>
    </row>
    <row r="6549" spans="1:4" x14ac:dyDescent="0.2">
      <c r="A6549" s="5"/>
      <c r="B6549" s="5"/>
      <c r="C6549" s="5"/>
      <c r="D6549" s="5"/>
    </row>
    <row r="6550" spans="1:4" x14ac:dyDescent="0.2">
      <c r="A6550" s="5"/>
      <c r="B6550" s="5"/>
      <c r="C6550" s="5"/>
      <c r="D6550" s="5"/>
    </row>
    <row r="6551" spans="1:4" x14ac:dyDescent="0.2">
      <c r="A6551" s="5"/>
      <c r="B6551" s="5"/>
      <c r="C6551" s="5"/>
      <c r="D6551" s="5"/>
    </row>
    <row r="6552" spans="1:4" x14ac:dyDescent="0.2">
      <c r="A6552" s="5"/>
      <c r="B6552" s="5"/>
      <c r="C6552" s="5"/>
      <c r="D6552" s="5"/>
    </row>
    <row r="6553" spans="1:4" x14ac:dyDescent="0.2">
      <c r="A6553" s="5"/>
      <c r="B6553" s="5"/>
      <c r="C6553" s="5"/>
      <c r="D6553" s="5"/>
    </row>
    <row r="6554" spans="1:4" x14ac:dyDescent="0.2">
      <c r="A6554" s="5"/>
      <c r="B6554" s="5"/>
      <c r="C6554" s="5"/>
      <c r="D6554" s="5"/>
    </row>
    <row r="6555" spans="1:4" x14ac:dyDescent="0.2">
      <c r="A6555" s="5"/>
      <c r="B6555" s="5"/>
      <c r="C6555" s="5"/>
      <c r="D6555" s="5"/>
    </row>
    <row r="6556" spans="1:4" x14ac:dyDescent="0.2">
      <c r="A6556" s="5"/>
      <c r="B6556" s="5"/>
      <c r="C6556" s="5"/>
      <c r="D6556" s="5"/>
    </row>
    <row r="6557" spans="1:4" x14ac:dyDescent="0.2">
      <c r="A6557" s="5"/>
      <c r="B6557" s="5"/>
      <c r="C6557" s="5"/>
      <c r="D6557" s="5"/>
    </row>
    <row r="6558" spans="1:4" x14ac:dyDescent="0.2">
      <c r="A6558" s="5"/>
      <c r="B6558" s="5"/>
      <c r="C6558" s="5"/>
      <c r="D6558" s="5"/>
    </row>
    <row r="6559" spans="1:4" x14ac:dyDescent="0.2">
      <c r="A6559" s="5"/>
      <c r="B6559" s="5"/>
      <c r="C6559" s="5"/>
      <c r="D6559" s="5"/>
    </row>
    <row r="6560" spans="1:4" x14ac:dyDescent="0.2">
      <c r="A6560" s="5"/>
      <c r="B6560" s="5"/>
      <c r="C6560" s="5"/>
      <c r="D6560" s="5"/>
    </row>
    <row r="6561" spans="1:4" x14ac:dyDescent="0.2">
      <c r="A6561" s="5"/>
      <c r="B6561" s="5"/>
      <c r="C6561" s="5"/>
      <c r="D6561" s="5"/>
    </row>
    <row r="6562" spans="1:4" x14ac:dyDescent="0.2">
      <c r="A6562" s="5"/>
      <c r="B6562" s="5"/>
      <c r="C6562" s="5"/>
      <c r="D6562" s="5"/>
    </row>
    <row r="6563" spans="1:4" x14ac:dyDescent="0.2">
      <c r="A6563" s="5"/>
      <c r="B6563" s="5"/>
      <c r="C6563" s="5"/>
      <c r="D6563" s="5"/>
    </row>
    <row r="6564" spans="1:4" x14ac:dyDescent="0.2">
      <c r="A6564" s="5"/>
      <c r="B6564" s="5"/>
      <c r="C6564" s="5"/>
      <c r="D6564" s="5"/>
    </row>
    <row r="6565" spans="1:4" x14ac:dyDescent="0.2">
      <c r="A6565" s="5"/>
      <c r="B6565" s="5"/>
      <c r="C6565" s="5"/>
      <c r="D6565" s="5"/>
    </row>
    <row r="6566" spans="1:4" x14ac:dyDescent="0.2">
      <c r="A6566" s="5"/>
      <c r="B6566" s="5"/>
      <c r="C6566" s="5"/>
      <c r="D6566" s="5"/>
    </row>
    <row r="6567" spans="1:4" x14ac:dyDescent="0.2">
      <c r="A6567" s="5"/>
      <c r="B6567" s="5"/>
      <c r="C6567" s="5"/>
      <c r="D6567" s="5"/>
    </row>
    <row r="6568" spans="1:4" x14ac:dyDescent="0.2">
      <c r="A6568" s="5"/>
      <c r="B6568" s="5"/>
      <c r="C6568" s="5"/>
      <c r="D6568" s="5"/>
    </row>
    <row r="6569" spans="1:4" x14ac:dyDescent="0.2">
      <c r="A6569" s="5"/>
      <c r="B6569" s="5"/>
      <c r="C6569" s="5"/>
      <c r="D6569" s="5"/>
    </row>
    <row r="6570" spans="1:4" x14ac:dyDescent="0.2">
      <c r="A6570" s="5"/>
      <c r="B6570" s="5"/>
      <c r="C6570" s="5"/>
      <c r="D6570" s="5"/>
    </row>
    <row r="6571" spans="1:4" x14ac:dyDescent="0.2">
      <c r="A6571" s="5"/>
      <c r="B6571" s="5"/>
      <c r="C6571" s="5"/>
      <c r="D6571" s="5"/>
    </row>
    <row r="6572" spans="1:4" x14ac:dyDescent="0.2">
      <c r="A6572" s="5"/>
      <c r="B6572" s="5"/>
      <c r="C6572" s="5"/>
      <c r="D6572" s="5"/>
    </row>
    <row r="6573" spans="1:4" x14ac:dyDescent="0.2">
      <c r="A6573" s="5"/>
      <c r="B6573" s="5"/>
      <c r="C6573" s="5"/>
      <c r="D6573" s="5"/>
    </row>
    <row r="6574" spans="1:4" x14ac:dyDescent="0.2">
      <c r="A6574" s="5"/>
      <c r="B6574" s="5"/>
      <c r="C6574" s="5"/>
      <c r="D6574" s="5"/>
    </row>
    <row r="6575" spans="1:4" x14ac:dyDescent="0.2">
      <c r="A6575" s="5"/>
      <c r="B6575" s="5"/>
      <c r="C6575" s="5"/>
      <c r="D6575" s="5"/>
    </row>
    <row r="6576" spans="1:4" x14ac:dyDescent="0.2">
      <c r="A6576" s="5"/>
      <c r="B6576" s="5"/>
      <c r="C6576" s="5"/>
      <c r="D6576" s="5"/>
    </row>
    <row r="6577" spans="1:4" x14ac:dyDescent="0.2">
      <c r="A6577" s="5"/>
      <c r="B6577" s="5"/>
      <c r="C6577" s="5"/>
      <c r="D6577" s="5"/>
    </row>
    <row r="6578" spans="1:4" x14ac:dyDescent="0.2">
      <c r="A6578" s="5"/>
      <c r="B6578" s="5"/>
      <c r="C6578" s="5"/>
      <c r="D6578" s="5"/>
    </row>
    <row r="6579" spans="1:4" x14ac:dyDescent="0.2">
      <c r="A6579" s="5"/>
      <c r="B6579" s="5"/>
      <c r="C6579" s="5"/>
      <c r="D6579" s="5"/>
    </row>
    <row r="6580" spans="1:4" x14ac:dyDescent="0.2">
      <c r="A6580" s="5"/>
      <c r="B6580" s="5"/>
      <c r="C6580" s="5"/>
      <c r="D6580" s="5"/>
    </row>
    <row r="6581" spans="1:4" x14ac:dyDescent="0.2">
      <c r="A6581" s="5"/>
      <c r="B6581" s="5"/>
      <c r="C6581" s="5"/>
      <c r="D6581" s="5"/>
    </row>
    <row r="6582" spans="1:4" x14ac:dyDescent="0.2">
      <c r="A6582" s="5"/>
      <c r="B6582" s="5"/>
      <c r="C6582" s="5"/>
      <c r="D6582" s="5"/>
    </row>
    <row r="6583" spans="1:4" x14ac:dyDescent="0.2">
      <c r="A6583" s="5"/>
      <c r="B6583" s="5"/>
      <c r="C6583" s="5"/>
      <c r="D6583" s="5"/>
    </row>
    <row r="6584" spans="1:4" x14ac:dyDescent="0.2">
      <c r="A6584" s="5"/>
      <c r="B6584" s="5"/>
      <c r="C6584" s="5"/>
      <c r="D6584" s="5"/>
    </row>
    <row r="6585" spans="1:4" x14ac:dyDescent="0.2">
      <c r="A6585" s="5"/>
      <c r="B6585" s="5"/>
      <c r="C6585" s="5"/>
      <c r="D6585" s="5"/>
    </row>
    <row r="6586" spans="1:4" x14ac:dyDescent="0.2">
      <c r="A6586" s="5"/>
      <c r="B6586" s="5"/>
      <c r="C6586" s="5"/>
      <c r="D6586" s="5"/>
    </row>
    <row r="6587" spans="1:4" x14ac:dyDescent="0.2">
      <c r="A6587" s="5"/>
      <c r="B6587" s="5"/>
      <c r="C6587" s="5"/>
      <c r="D6587" s="5"/>
    </row>
    <row r="6588" spans="1:4" x14ac:dyDescent="0.2">
      <c r="A6588" s="5"/>
      <c r="B6588" s="5"/>
      <c r="C6588" s="5"/>
      <c r="D6588" s="5"/>
    </row>
    <row r="6589" spans="1:4" x14ac:dyDescent="0.2">
      <c r="A6589" s="5"/>
      <c r="B6589" s="5"/>
      <c r="C6589" s="5"/>
      <c r="D6589" s="5"/>
    </row>
    <row r="6590" spans="1:4" x14ac:dyDescent="0.2">
      <c r="A6590" s="5"/>
      <c r="B6590" s="5"/>
      <c r="C6590" s="5"/>
      <c r="D6590" s="5"/>
    </row>
    <row r="6591" spans="1:4" x14ac:dyDescent="0.2">
      <c r="A6591" s="5"/>
      <c r="B6591" s="5"/>
      <c r="C6591" s="5"/>
      <c r="D6591" s="5"/>
    </row>
    <row r="6592" spans="1:4" x14ac:dyDescent="0.2">
      <c r="A6592" s="5"/>
      <c r="B6592" s="5"/>
      <c r="C6592" s="5"/>
      <c r="D6592" s="5"/>
    </row>
    <row r="6593" spans="1:4" x14ac:dyDescent="0.2">
      <c r="A6593" s="5"/>
      <c r="B6593" s="5"/>
      <c r="C6593" s="5"/>
      <c r="D6593" s="5"/>
    </row>
    <row r="6594" spans="1:4" x14ac:dyDescent="0.2">
      <c r="A6594" s="5"/>
      <c r="B6594" s="5"/>
      <c r="C6594" s="5"/>
      <c r="D6594" s="5"/>
    </row>
    <row r="6595" spans="1:4" x14ac:dyDescent="0.2">
      <c r="A6595" s="5"/>
      <c r="B6595" s="5"/>
      <c r="C6595" s="5"/>
      <c r="D6595" s="5"/>
    </row>
    <row r="6596" spans="1:4" x14ac:dyDescent="0.2">
      <c r="A6596" s="5"/>
      <c r="B6596" s="5"/>
      <c r="C6596" s="5"/>
      <c r="D6596" s="5"/>
    </row>
    <row r="6597" spans="1:4" x14ac:dyDescent="0.2">
      <c r="A6597" s="5"/>
      <c r="B6597" s="5"/>
      <c r="C6597" s="5"/>
      <c r="D6597" s="5"/>
    </row>
    <row r="6598" spans="1:4" x14ac:dyDescent="0.2">
      <c r="A6598" s="5"/>
      <c r="B6598" s="5"/>
      <c r="C6598" s="5"/>
      <c r="D6598" s="5"/>
    </row>
    <row r="6599" spans="1:4" x14ac:dyDescent="0.2">
      <c r="A6599" s="5"/>
      <c r="B6599" s="5"/>
      <c r="C6599" s="5"/>
      <c r="D6599" s="5"/>
    </row>
    <row r="6600" spans="1:4" x14ac:dyDescent="0.2">
      <c r="A6600" s="5"/>
      <c r="B6600" s="5"/>
      <c r="C6600" s="5"/>
      <c r="D6600" s="5"/>
    </row>
    <row r="6601" spans="1:4" x14ac:dyDescent="0.2">
      <c r="A6601" s="5"/>
      <c r="B6601" s="5"/>
      <c r="C6601" s="5"/>
      <c r="D6601" s="5"/>
    </row>
    <row r="6602" spans="1:4" x14ac:dyDescent="0.2">
      <c r="A6602" s="5"/>
      <c r="B6602" s="5"/>
      <c r="C6602" s="5"/>
      <c r="D6602" s="5"/>
    </row>
    <row r="6603" spans="1:4" x14ac:dyDescent="0.2">
      <c r="A6603" s="5"/>
      <c r="B6603" s="5"/>
      <c r="C6603" s="5"/>
      <c r="D6603" s="5"/>
    </row>
    <row r="6604" spans="1:4" x14ac:dyDescent="0.2">
      <c r="A6604" s="5"/>
      <c r="B6604" s="5"/>
      <c r="C6604" s="5"/>
      <c r="D6604" s="5"/>
    </row>
    <row r="6605" spans="1:4" x14ac:dyDescent="0.2">
      <c r="A6605" s="5"/>
      <c r="B6605" s="5"/>
      <c r="C6605" s="5"/>
      <c r="D6605" s="5"/>
    </row>
    <row r="6606" spans="1:4" x14ac:dyDescent="0.2">
      <c r="A6606" s="5"/>
      <c r="B6606" s="5"/>
      <c r="C6606" s="5"/>
      <c r="D6606" s="5"/>
    </row>
    <row r="6607" spans="1:4" x14ac:dyDescent="0.2">
      <c r="A6607" s="5"/>
      <c r="B6607" s="5"/>
      <c r="C6607" s="5"/>
      <c r="D6607" s="5"/>
    </row>
    <row r="6608" spans="1:4" x14ac:dyDescent="0.2">
      <c r="A6608" s="5"/>
      <c r="B6608" s="5"/>
      <c r="C6608" s="5"/>
      <c r="D6608" s="5"/>
    </row>
    <row r="6609" spans="1:4" x14ac:dyDescent="0.2">
      <c r="A6609" s="5"/>
      <c r="B6609" s="5"/>
      <c r="C6609" s="5"/>
      <c r="D6609" s="5"/>
    </row>
    <row r="6610" spans="1:4" x14ac:dyDescent="0.2">
      <c r="A6610" s="5"/>
      <c r="B6610" s="5"/>
      <c r="C6610" s="5"/>
      <c r="D6610" s="5"/>
    </row>
    <row r="6611" spans="1:4" x14ac:dyDescent="0.2">
      <c r="A6611" s="5"/>
      <c r="B6611" s="5"/>
      <c r="C6611" s="5"/>
      <c r="D6611" s="5"/>
    </row>
    <row r="6612" spans="1:4" x14ac:dyDescent="0.2">
      <c r="A6612" s="5"/>
      <c r="B6612" s="5"/>
      <c r="C6612" s="5"/>
      <c r="D6612" s="5"/>
    </row>
    <row r="6613" spans="1:4" x14ac:dyDescent="0.2">
      <c r="A6613" s="5"/>
      <c r="B6613" s="5"/>
      <c r="C6613" s="5"/>
      <c r="D6613" s="5"/>
    </row>
    <row r="6614" spans="1:4" x14ac:dyDescent="0.2">
      <c r="A6614" s="5"/>
      <c r="B6614" s="5"/>
      <c r="C6614" s="5"/>
      <c r="D6614" s="5"/>
    </row>
    <row r="6615" spans="1:4" x14ac:dyDescent="0.2">
      <c r="A6615" s="5"/>
      <c r="B6615" s="5"/>
      <c r="C6615" s="5"/>
      <c r="D6615" s="5"/>
    </row>
    <row r="6616" spans="1:4" x14ac:dyDescent="0.2">
      <c r="A6616" s="5"/>
      <c r="B6616" s="5"/>
      <c r="C6616" s="5"/>
      <c r="D6616" s="5"/>
    </row>
    <row r="6617" spans="1:4" x14ac:dyDescent="0.2">
      <c r="A6617" s="5"/>
      <c r="B6617" s="5"/>
      <c r="C6617" s="5"/>
      <c r="D6617" s="5"/>
    </row>
    <row r="6618" spans="1:4" x14ac:dyDescent="0.2">
      <c r="A6618" s="5"/>
      <c r="B6618" s="5"/>
      <c r="C6618" s="5"/>
      <c r="D6618" s="5"/>
    </row>
    <row r="6619" spans="1:4" x14ac:dyDescent="0.2">
      <c r="A6619" s="5"/>
      <c r="B6619" s="5"/>
      <c r="C6619" s="5"/>
      <c r="D6619" s="5"/>
    </row>
    <row r="6620" spans="1:4" x14ac:dyDescent="0.2">
      <c r="A6620" s="5"/>
      <c r="B6620" s="5"/>
      <c r="C6620" s="5"/>
      <c r="D6620" s="5"/>
    </row>
    <row r="6621" spans="1:4" x14ac:dyDescent="0.2">
      <c r="A6621" s="5"/>
      <c r="B6621" s="5"/>
      <c r="C6621" s="5"/>
      <c r="D6621" s="5"/>
    </row>
    <row r="6622" spans="1:4" x14ac:dyDescent="0.2">
      <c r="A6622" s="5"/>
      <c r="B6622" s="5"/>
      <c r="C6622" s="5"/>
      <c r="D6622" s="5"/>
    </row>
    <row r="6623" spans="1:4" x14ac:dyDescent="0.2">
      <c r="A6623" s="5"/>
      <c r="B6623" s="5"/>
      <c r="C6623" s="5"/>
      <c r="D6623" s="5"/>
    </row>
    <row r="6624" spans="1:4" x14ac:dyDescent="0.2">
      <c r="A6624" s="5"/>
      <c r="B6624" s="5"/>
      <c r="C6624" s="5"/>
      <c r="D6624" s="5"/>
    </row>
    <row r="6625" spans="1:4" x14ac:dyDescent="0.2">
      <c r="A6625" s="5"/>
      <c r="B6625" s="5"/>
      <c r="C6625" s="5"/>
      <c r="D6625" s="5"/>
    </row>
    <row r="6626" spans="1:4" x14ac:dyDescent="0.2">
      <c r="A6626" s="5"/>
      <c r="B6626" s="5"/>
      <c r="C6626" s="5"/>
      <c r="D6626" s="5"/>
    </row>
    <row r="6627" spans="1:4" x14ac:dyDescent="0.2">
      <c r="A6627" s="5"/>
      <c r="B6627" s="5"/>
      <c r="C6627" s="5"/>
      <c r="D6627" s="5"/>
    </row>
    <row r="6628" spans="1:4" x14ac:dyDescent="0.2">
      <c r="A6628" s="5"/>
      <c r="B6628" s="5"/>
      <c r="C6628" s="5"/>
      <c r="D6628" s="5"/>
    </row>
    <row r="6629" spans="1:4" x14ac:dyDescent="0.2">
      <c r="A6629" s="5"/>
      <c r="B6629" s="5"/>
      <c r="C6629" s="5"/>
      <c r="D6629" s="5"/>
    </row>
    <row r="6630" spans="1:4" x14ac:dyDescent="0.2">
      <c r="A6630" s="5"/>
      <c r="B6630" s="5"/>
      <c r="C6630" s="5"/>
      <c r="D6630" s="5"/>
    </row>
    <row r="6631" spans="1:4" x14ac:dyDescent="0.2">
      <c r="A6631" s="5"/>
      <c r="B6631" s="5"/>
      <c r="C6631" s="5"/>
      <c r="D6631" s="5"/>
    </row>
    <row r="6632" spans="1:4" x14ac:dyDescent="0.2">
      <c r="A6632" s="5"/>
      <c r="B6632" s="5"/>
      <c r="C6632" s="5"/>
      <c r="D6632" s="5"/>
    </row>
    <row r="6633" spans="1:4" x14ac:dyDescent="0.2">
      <c r="A6633" s="5"/>
      <c r="B6633" s="5"/>
      <c r="C6633" s="5"/>
      <c r="D6633" s="5"/>
    </row>
    <row r="6634" spans="1:4" x14ac:dyDescent="0.2">
      <c r="A6634" s="5"/>
      <c r="B6634" s="5"/>
      <c r="C6634" s="5"/>
      <c r="D6634" s="5"/>
    </row>
    <row r="6635" spans="1:4" x14ac:dyDescent="0.2">
      <c r="A6635" s="5"/>
      <c r="B6635" s="5"/>
      <c r="C6635" s="5"/>
      <c r="D6635" s="5"/>
    </row>
    <row r="6636" spans="1:4" x14ac:dyDescent="0.2">
      <c r="A6636" s="5"/>
      <c r="B6636" s="5"/>
      <c r="C6636" s="5"/>
      <c r="D6636" s="5"/>
    </row>
    <row r="6637" spans="1:4" x14ac:dyDescent="0.2">
      <c r="A6637" s="5"/>
      <c r="B6637" s="5"/>
      <c r="C6637" s="5"/>
      <c r="D6637" s="5"/>
    </row>
    <row r="6638" spans="1:4" x14ac:dyDescent="0.2">
      <c r="A6638" s="5"/>
      <c r="B6638" s="5"/>
      <c r="C6638" s="5"/>
      <c r="D6638" s="5"/>
    </row>
    <row r="6639" spans="1:4" x14ac:dyDescent="0.2">
      <c r="A6639" s="5"/>
      <c r="B6639" s="5"/>
      <c r="C6639" s="5"/>
      <c r="D6639" s="5"/>
    </row>
    <row r="6640" spans="1:4" x14ac:dyDescent="0.2">
      <c r="A6640" s="5"/>
      <c r="B6640" s="5"/>
      <c r="C6640" s="5"/>
      <c r="D6640" s="5"/>
    </row>
    <row r="6641" spans="1:4" x14ac:dyDescent="0.2">
      <c r="A6641" s="5"/>
      <c r="B6641" s="5"/>
      <c r="C6641" s="5"/>
      <c r="D6641" s="5"/>
    </row>
    <row r="6642" spans="1:4" x14ac:dyDescent="0.2">
      <c r="A6642" s="5"/>
      <c r="B6642" s="5"/>
      <c r="C6642" s="5"/>
      <c r="D6642" s="5"/>
    </row>
    <row r="6643" spans="1:4" x14ac:dyDescent="0.2">
      <c r="A6643" s="5"/>
      <c r="B6643" s="5"/>
      <c r="C6643" s="5"/>
      <c r="D6643" s="5"/>
    </row>
    <row r="6644" spans="1:4" x14ac:dyDescent="0.2">
      <c r="A6644" s="5"/>
      <c r="B6644" s="5"/>
      <c r="C6644" s="5"/>
      <c r="D6644" s="5"/>
    </row>
    <row r="6645" spans="1:4" x14ac:dyDescent="0.2">
      <c r="A6645" s="5"/>
      <c r="B6645" s="5"/>
      <c r="C6645" s="5"/>
      <c r="D6645" s="5"/>
    </row>
    <row r="6646" spans="1:4" x14ac:dyDescent="0.2">
      <c r="A6646" s="5"/>
      <c r="B6646" s="5"/>
      <c r="C6646" s="5"/>
      <c r="D6646" s="5"/>
    </row>
    <row r="6647" spans="1:4" x14ac:dyDescent="0.2">
      <c r="A6647" s="5"/>
      <c r="B6647" s="5"/>
      <c r="C6647" s="5"/>
      <c r="D6647" s="5"/>
    </row>
    <row r="6648" spans="1:4" x14ac:dyDescent="0.2">
      <c r="A6648" s="5"/>
      <c r="B6648" s="5"/>
      <c r="C6648" s="5"/>
      <c r="D6648" s="5"/>
    </row>
    <row r="6649" spans="1:4" x14ac:dyDescent="0.2">
      <c r="A6649" s="5"/>
      <c r="B6649" s="5"/>
      <c r="C6649" s="5"/>
      <c r="D6649" s="5"/>
    </row>
    <row r="6650" spans="1:4" x14ac:dyDescent="0.2">
      <c r="A6650" s="5"/>
      <c r="B6650" s="5"/>
      <c r="C6650" s="5"/>
      <c r="D6650" s="5"/>
    </row>
    <row r="6651" spans="1:4" x14ac:dyDescent="0.2">
      <c r="A6651" s="5"/>
      <c r="B6651" s="5"/>
      <c r="C6651" s="5"/>
      <c r="D6651" s="5"/>
    </row>
    <row r="6652" spans="1:4" x14ac:dyDescent="0.2">
      <c r="A6652" s="5"/>
      <c r="B6652" s="5"/>
      <c r="C6652" s="5"/>
      <c r="D6652" s="5"/>
    </row>
    <row r="6653" spans="1:4" x14ac:dyDescent="0.2">
      <c r="A6653" s="5"/>
      <c r="B6653" s="5"/>
      <c r="C6653" s="5"/>
      <c r="D6653" s="5"/>
    </row>
    <row r="6654" spans="1:4" x14ac:dyDescent="0.2">
      <c r="A6654" s="5"/>
      <c r="B6654" s="5"/>
      <c r="C6654" s="5"/>
      <c r="D6654" s="5"/>
    </row>
    <row r="6655" spans="1:4" x14ac:dyDescent="0.2">
      <c r="A6655" s="5"/>
      <c r="B6655" s="5"/>
      <c r="C6655" s="5"/>
      <c r="D6655" s="5"/>
    </row>
    <row r="6656" spans="1:4" x14ac:dyDescent="0.2">
      <c r="A6656" s="5"/>
      <c r="B6656" s="5"/>
      <c r="C6656" s="5"/>
      <c r="D6656" s="5"/>
    </row>
    <row r="6657" spans="1:4" x14ac:dyDescent="0.2">
      <c r="A6657" s="5"/>
      <c r="B6657" s="5"/>
      <c r="C6657" s="5"/>
      <c r="D6657" s="5"/>
    </row>
    <row r="6658" spans="1:4" x14ac:dyDescent="0.2">
      <c r="A6658" s="5"/>
      <c r="B6658" s="5"/>
      <c r="C6658" s="5"/>
      <c r="D6658" s="5"/>
    </row>
    <row r="6659" spans="1:4" x14ac:dyDescent="0.2">
      <c r="A6659" s="5"/>
      <c r="B6659" s="5"/>
      <c r="C6659" s="5"/>
      <c r="D6659" s="5"/>
    </row>
    <row r="6660" spans="1:4" x14ac:dyDescent="0.2">
      <c r="A6660" s="5"/>
      <c r="B6660" s="5"/>
      <c r="C6660" s="5"/>
      <c r="D6660" s="5"/>
    </row>
    <row r="6661" spans="1:4" x14ac:dyDescent="0.2">
      <c r="A6661" s="5"/>
      <c r="B6661" s="5"/>
      <c r="C6661" s="5"/>
      <c r="D6661" s="5"/>
    </row>
    <row r="6662" spans="1:4" x14ac:dyDescent="0.2">
      <c r="A6662" s="5"/>
      <c r="B6662" s="5"/>
      <c r="C6662" s="5"/>
      <c r="D6662" s="5"/>
    </row>
    <row r="6663" spans="1:4" x14ac:dyDescent="0.2">
      <c r="A6663" s="5"/>
      <c r="B6663" s="5"/>
      <c r="C6663" s="5"/>
      <c r="D6663" s="5"/>
    </row>
    <row r="6664" spans="1:4" x14ac:dyDescent="0.2">
      <c r="A6664" s="5"/>
      <c r="B6664" s="5"/>
      <c r="C6664" s="5"/>
      <c r="D6664" s="5"/>
    </row>
    <row r="6665" spans="1:4" x14ac:dyDescent="0.2">
      <c r="A6665" s="5"/>
      <c r="B6665" s="5"/>
      <c r="C6665" s="5"/>
      <c r="D6665" s="5"/>
    </row>
    <row r="6666" spans="1:4" x14ac:dyDescent="0.2">
      <c r="A6666" s="5"/>
      <c r="B6666" s="5"/>
      <c r="C6666" s="5"/>
      <c r="D6666" s="5"/>
    </row>
    <row r="6667" spans="1:4" x14ac:dyDescent="0.2">
      <c r="A6667" s="5"/>
      <c r="B6667" s="5"/>
      <c r="C6667" s="5"/>
      <c r="D6667" s="5"/>
    </row>
    <row r="6668" spans="1:4" x14ac:dyDescent="0.2">
      <c r="A6668" s="5"/>
      <c r="B6668" s="5"/>
      <c r="C6668" s="5"/>
      <c r="D6668" s="5"/>
    </row>
    <row r="6669" spans="1:4" x14ac:dyDescent="0.2">
      <c r="A6669" s="5"/>
      <c r="B6669" s="5"/>
      <c r="C6669" s="5"/>
      <c r="D6669" s="5"/>
    </row>
    <row r="6670" spans="1:4" x14ac:dyDescent="0.2">
      <c r="A6670" s="5"/>
      <c r="B6670" s="5"/>
      <c r="C6670" s="5"/>
      <c r="D6670" s="5"/>
    </row>
    <row r="6671" spans="1:4" x14ac:dyDescent="0.2">
      <c r="A6671" s="5"/>
      <c r="B6671" s="5"/>
      <c r="C6671" s="5"/>
      <c r="D6671" s="5"/>
    </row>
    <row r="6672" spans="1:4" x14ac:dyDescent="0.2">
      <c r="A6672" s="5"/>
      <c r="B6672" s="5"/>
      <c r="C6672" s="5"/>
      <c r="D6672" s="5"/>
    </row>
    <row r="6673" spans="1:4" x14ac:dyDescent="0.2">
      <c r="A6673" s="5"/>
      <c r="B6673" s="5"/>
      <c r="C6673" s="5"/>
      <c r="D6673" s="5"/>
    </row>
    <row r="6674" spans="1:4" x14ac:dyDescent="0.2">
      <c r="A6674" s="5"/>
      <c r="B6674" s="5"/>
      <c r="C6674" s="5"/>
      <c r="D6674" s="5"/>
    </row>
    <row r="6675" spans="1:4" x14ac:dyDescent="0.2">
      <c r="A6675" s="5"/>
      <c r="B6675" s="5"/>
      <c r="C6675" s="5"/>
      <c r="D6675" s="5"/>
    </row>
    <row r="6676" spans="1:4" x14ac:dyDescent="0.2">
      <c r="A6676" s="5"/>
      <c r="B6676" s="5"/>
      <c r="C6676" s="5"/>
      <c r="D6676" s="5"/>
    </row>
    <row r="6677" spans="1:4" x14ac:dyDescent="0.2">
      <c r="A6677" s="5"/>
      <c r="B6677" s="5"/>
      <c r="C6677" s="5"/>
      <c r="D6677" s="5"/>
    </row>
    <row r="6678" spans="1:4" x14ac:dyDescent="0.2">
      <c r="A6678" s="5"/>
      <c r="B6678" s="5"/>
      <c r="C6678" s="5"/>
      <c r="D6678" s="5"/>
    </row>
    <row r="6679" spans="1:4" x14ac:dyDescent="0.2">
      <c r="A6679" s="5"/>
      <c r="B6679" s="5"/>
      <c r="C6679" s="5"/>
      <c r="D6679" s="5"/>
    </row>
    <row r="6680" spans="1:4" x14ac:dyDescent="0.2">
      <c r="A6680" s="5"/>
      <c r="B6680" s="5"/>
      <c r="C6680" s="5"/>
      <c r="D6680" s="5"/>
    </row>
    <row r="6681" spans="1:4" x14ac:dyDescent="0.2">
      <c r="A6681" s="5"/>
      <c r="B6681" s="5"/>
      <c r="C6681" s="5"/>
      <c r="D6681" s="5"/>
    </row>
    <row r="6682" spans="1:4" x14ac:dyDescent="0.2">
      <c r="A6682" s="5"/>
      <c r="B6682" s="5"/>
      <c r="C6682" s="5"/>
      <c r="D6682" s="5"/>
    </row>
    <row r="6683" spans="1:4" x14ac:dyDescent="0.2">
      <c r="A6683" s="5"/>
      <c r="B6683" s="5"/>
      <c r="C6683" s="5"/>
      <c r="D6683" s="5"/>
    </row>
    <row r="6684" spans="1:4" x14ac:dyDescent="0.2">
      <c r="A6684" s="5"/>
      <c r="B6684" s="5"/>
      <c r="C6684" s="5"/>
      <c r="D6684" s="5"/>
    </row>
    <row r="6685" spans="1:4" x14ac:dyDescent="0.2">
      <c r="A6685" s="5"/>
      <c r="B6685" s="5"/>
      <c r="C6685" s="5"/>
      <c r="D6685" s="5"/>
    </row>
    <row r="6686" spans="1:4" x14ac:dyDescent="0.2">
      <c r="A6686" s="5"/>
      <c r="B6686" s="5"/>
      <c r="C6686" s="5"/>
      <c r="D6686" s="5"/>
    </row>
    <row r="6687" spans="1:4" x14ac:dyDescent="0.2">
      <c r="A6687" s="5"/>
      <c r="B6687" s="5"/>
      <c r="C6687" s="5"/>
      <c r="D6687" s="5"/>
    </row>
    <row r="6688" spans="1:4" x14ac:dyDescent="0.2">
      <c r="A6688" s="5"/>
      <c r="B6688" s="5"/>
      <c r="C6688" s="5"/>
      <c r="D6688" s="5"/>
    </row>
    <row r="6689" spans="1:4" x14ac:dyDescent="0.2">
      <c r="A6689" s="5"/>
      <c r="B6689" s="5"/>
      <c r="C6689" s="5"/>
      <c r="D6689" s="5"/>
    </row>
    <row r="6690" spans="1:4" x14ac:dyDescent="0.2">
      <c r="A6690" s="5"/>
      <c r="B6690" s="5"/>
      <c r="C6690" s="5"/>
      <c r="D6690" s="5"/>
    </row>
    <row r="6691" spans="1:4" x14ac:dyDescent="0.2">
      <c r="A6691" s="5"/>
      <c r="B6691" s="5"/>
      <c r="C6691" s="5"/>
      <c r="D6691" s="5"/>
    </row>
    <row r="6692" spans="1:4" x14ac:dyDescent="0.2">
      <c r="A6692" s="5"/>
      <c r="B6692" s="5"/>
      <c r="C6692" s="5"/>
      <c r="D6692" s="5"/>
    </row>
    <row r="6693" spans="1:4" x14ac:dyDescent="0.2">
      <c r="A6693" s="5"/>
      <c r="B6693" s="5"/>
      <c r="C6693" s="5"/>
      <c r="D6693" s="5"/>
    </row>
    <row r="6694" spans="1:4" x14ac:dyDescent="0.2">
      <c r="A6694" s="5"/>
      <c r="B6694" s="5"/>
      <c r="C6694" s="5"/>
      <c r="D6694" s="5"/>
    </row>
    <row r="6695" spans="1:4" x14ac:dyDescent="0.2">
      <c r="A6695" s="5"/>
      <c r="B6695" s="5"/>
      <c r="C6695" s="5"/>
      <c r="D6695" s="5"/>
    </row>
    <row r="6696" spans="1:4" x14ac:dyDescent="0.2">
      <c r="A6696" s="5"/>
      <c r="B6696" s="5"/>
      <c r="C6696" s="5"/>
      <c r="D6696" s="5"/>
    </row>
    <row r="6697" spans="1:4" x14ac:dyDescent="0.2">
      <c r="A6697" s="5"/>
      <c r="B6697" s="5"/>
      <c r="C6697" s="5"/>
      <c r="D6697" s="5"/>
    </row>
    <row r="6698" spans="1:4" x14ac:dyDescent="0.2">
      <c r="A6698" s="5"/>
      <c r="B6698" s="5"/>
      <c r="C6698" s="5"/>
      <c r="D6698" s="5"/>
    </row>
    <row r="6699" spans="1:4" x14ac:dyDescent="0.2">
      <c r="A6699" s="5"/>
      <c r="B6699" s="5"/>
      <c r="C6699" s="5"/>
      <c r="D6699" s="5"/>
    </row>
    <row r="6700" spans="1:4" x14ac:dyDescent="0.2">
      <c r="A6700" s="5"/>
      <c r="B6700" s="5"/>
      <c r="C6700" s="5"/>
      <c r="D6700" s="5"/>
    </row>
    <row r="6701" spans="1:4" x14ac:dyDescent="0.2">
      <c r="A6701" s="5"/>
      <c r="B6701" s="5"/>
      <c r="C6701" s="5"/>
      <c r="D6701" s="5"/>
    </row>
    <row r="6702" spans="1:4" x14ac:dyDescent="0.2">
      <c r="A6702" s="5"/>
      <c r="B6702" s="5"/>
      <c r="C6702" s="5"/>
      <c r="D6702" s="5"/>
    </row>
    <row r="6703" spans="1:4" x14ac:dyDescent="0.2">
      <c r="A6703" s="5"/>
      <c r="B6703" s="5"/>
      <c r="C6703" s="5"/>
      <c r="D6703" s="5"/>
    </row>
    <row r="6704" spans="1:4" x14ac:dyDescent="0.2">
      <c r="A6704" s="5"/>
      <c r="B6704" s="5"/>
      <c r="C6704" s="5"/>
      <c r="D6704" s="5"/>
    </row>
    <row r="6705" spans="1:4" x14ac:dyDescent="0.2">
      <c r="A6705" s="5"/>
      <c r="B6705" s="5"/>
      <c r="C6705" s="5"/>
      <c r="D6705" s="5"/>
    </row>
    <row r="6706" spans="1:4" x14ac:dyDescent="0.2">
      <c r="A6706" s="5"/>
      <c r="B6706" s="5"/>
      <c r="C6706" s="5"/>
      <c r="D6706" s="5"/>
    </row>
    <row r="6707" spans="1:4" x14ac:dyDescent="0.2">
      <c r="A6707" s="5"/>
      <c r="B6707" s="5"/>
      <c r="C6707" s="5"/>
      <c r="D6707" s="5"/>
    </row>
    <row r="6708" spans="1:4" x14ac:dyDescent="0.2">
      <c r="A6708" s="5"/>
      <c r="B6708" s="5"/>
      <c r="C6708" s="5"/>
      <c r="D6708" s="5"/>
    </row>
    <row r="6709" spans="1:4" x14ac:dyDescent="0.2">
      <c r="A6709" s="5"/>
      <c r="B6709" s="5"/>
      <c r="C6709" s="5"/>
      <c r="D6709" s="5"/>
    </row>
    <row r="6710" spans="1:4" x14ac:dyDescent="0.2">
      <c r="A6710" s="5"/>
      <c r="B6710" s="5"/>
      <c r="C6710" s="5"/>
      <c r="D6710" s="5"/>
    </row>
    <row r="6711" spans="1:4" x14ac:dyDescent="0.2">
      <c r="A6711" s="5"/>
      <c r="B6711" s="5"/>
      <c r="C6711" s="5"/>
      <c r="D6711" s="5"/>
    </row>
    <row r="6712" spans="1:4" x14ac:dyDescent="0.2">
      <c r="A6712" s="5"/>
      <c r="B6712" s="5"/>
      <c r="C6712" s="5"/>
      <c r="D6712" s="5"/>
    </row>
    <row r="6713" spans="1:4" x14ac:dyDescent="0.2">
      <c r="A6713" s="5"/>
      <c r="B6713" s="5"/>
      <c r="C6713" s="5"/>
      <c r="D6713" s="5"/>
    </row>
    <row r="6714" spans="1:4" x14ac:dyDescent="0.2">
      <c r="A6714" s="5"/>
      <c r="B6714" s="5"/>
      <c r="C6714" s="5"/>
      <c r="D6714" s="5"/>
    </row>
    <row r="6715" spans="1:4" x14ac:dyDescent="0.2">
      <c r="A6715" s="5"/>
      <c r="B6715" s="5"/>
      <c r="C6715" s="5"/>
      <c r="D6715" s="5"/>
    </row>
    <row r="6716" spans="1:4" x14ac:dyDescent="0.2">
      <c r="A6716" s="5"/>
      <c r="B6716" s="5"/>
      <c r="C6716" s="5"/>
      <c r="D6716" s="5"/>
    </row>
    <row r="6717" spans="1:4" x14ac:dyDescent="0.2">
      <c r="A6717" s="5"/>
      <c r="B6717" s="5"/>
      <c r="C6717" s="5"/>
      <c r="D6717" s="5"/>
    </row>
    <row r="6718" spans="1:4" x14ac:dyDescent="0.2">
      <c r="A6718" s="5"/>
      <c r="B6718" s="5"/>
      <c r="C6718" s="5"/>
      <c r="D6718" s="5"/>
    </row>
    <row r="6719" spans="1:4" x14ac:dyDescent="0.2">
      <c r="A6719" s="5"/>
      <c r="B6719" s="5"/>
      <c r="C6719" s="5"/>
      <c r="D6719" s="5"/>
    </row>
    <row r="6720" spans="1:4" x14ac:dyDescent="0.2">
      <c r="A6720" s="5"/>
      <c r="B6720" s="5"/>
      <c r="C6720" s="5"/>
      <c r="D6720" s="5"/>
    </row>
    <row r="6721" spans="1:4" x14ac:dyDescent="0.2">
      <c r="A6721" s="5"/>
      <c r="B6721" s="5"/>
      <c r="C6721" s="5"/>
      <c r="D6721" s="5"/>
    </row>
    <row r="6722" spans="1:4" x14ac:dyDescent="0.2">
      <c r="A6722" s="5"/>
      <c r="B6722" s="5"/>
      <c r="C6722" s="5"/>
      <c r="D6722" s="5"/>
    </row>
    <row r="6723" spans="1:4" x14ac:dyDescent="0.2">
      <c r="A6723" s="5"/>
      <c r="B6723" s="5"/>
      <c r="C6723" s="5"/>
      <c r="D6723" s="5"/>
    </row>
    <row r="6724" spans="1:4" x14ac:dyDescent="0.2">
      <c r="A6724" s="5"/>
      <c r="B6724" s="5"/>
      <c r="C6724" s="5"/>
      <c r="D6724" s="5"/>
    </row>
    <row r="6725" spans="1:4" x14ac:dyDescent="0.2">
      <c r="A6725" s="5"/>
      <c r="B6725" s="5"/>
      <c r="C6725" s="5"/>
      <c r="D6725" s="5"/>
    </row>
    <row r="6726" spans="1:4" x14ac:dyDescent="0.2">
      <c r="A6726" s="5"/>
      <c r="B6726" s="5"/>
      <c r="C6726" s="5"/>
      <c r="D6726" s="5"/>
    </row>
    <row r="6727" spans="1:4" x14ac:dyDescent="0.2">
      <c r="A6727" s="5"/>
      <c r="B6727" s="5"/>
      <c r="C6727" s="5"/>
      <c r="D6727" s="5"/>
    </row>
    <row r="6728" spans="1:4" x14ac:dyDescent="0.2">
      <c r="A6728" s="5"/>
      <c r="B6728" s="5"/>
      <c r="C6728" s="5"/>
      <c r="D6728" s="5"/>
    </row>
    <row r="6729" spans="1:4" x14ac:dyDescent="0.2">
      <c r="A6729" s="5"/>
      <c r="B6729" s="5"/>
      <c r="C6729" s="5"/>
      <c r="D6729" s="5"/>
    </row>
    <row r="6730" spans="1:4" x14ac:dyDescent="0.2">
      <c r="A6730" s="5"/>
      <c r="B6730" s="5"/>
      <c r="C6730" s="5"/>
      <c r="D6730" s="5"/>
    </row>
    <row r="6731" spans="1:4" x14ac:dyDescent="0.2">
      <c r="A6731" s="5"/>
      <c r="B6731" s="5"/>
      <c r="C6731" s="5"/>
      <c r="D6731" s="5"/>
    </row>
    <row r="6732" spans="1:4" x14ac:dyDescent="0.2">
      <c r="A6732" s="5"/>
      <c r="B6732" s="5"/>
      <c r="C6732" s="5"/>
      <c r="D6732" s="5"/>
    </row>
    <row r="6733" spans="1:4" x14ac:dyDescent="0.2">
      <c r="A6733" s="5"/>
      <c r="B6733" s="5"/>
      <c r="C6733" s="5"/>
      <c r="D6733" s="5"/>
    </row>
    <row r="6734" spans="1:4" x14ac:dyDescent="0.2">
      <c r="A6734" s="5"/>
      <c r="B6734" s="5"/>
      <c r="C6734" s="5"/>
      <c r="D6734" s="5"/>
    </row>
    <row r="6735" spans="1:4" x14ac:dyDescent="0.2">
      <c r="A6735" s="5"/>
      <c r="B6735" s="5"/>
      <c r="C6735" s="5"/>
      <c r="D6735" s="5"/>
    </row>
    <row r="6736" spans="1:4" x14ac:dyDescent="0.2">
      <c r="A6736" s="5"/>
      <c r="B6736" s="5"/>
      <c r="C6736" s="5"/>
      <c r="D6736" s="5"/>
    </row>
    <row r="6737" spans="1:4" x14ac:dyDescent="0.2">
      <c r="A6737" s="5"/>
      <c r="B6737" s="5"/>
      <c r="C6737" s="5"/>
      <c r="D6737" s="5"/>
    </row>
    <row r="6738" spans="1:4" x14ac:dyDescent="0.2">
      <c r="A6738" s="5"/>
      <c r="B6738" s="5"/>
      <c r="C6738" s="5"/>
      <c r="D6738" s="5"/>
    </row>
    <row r="6739" spans="1:4" x14ac:dyDescent="0.2">
      <c r="A6739" s="5"/>
      <c r="B6739" s="5"/>
      <c r="C6739" s="5"/>
      <c r="D6739" s="5"/>
    </row>
    <row r="6740" spans="1:4" x14ac:dyDescent="0.2">
      <c r="A6740" s="5"/>
      <c r="B6740" s="5"/>
      <c r="C6740" s="5"/>
      <c r="D6740" s="5"/>
    </row>
    <row r="6741" spans="1:4" x14ac:dyDescent="0.2">
      <c r="A6741" s="5"/>
      <c r="B6741" s="5"/>
      <c r="C6741" s="5"/>
      <c r="D6741" s="5"/>
    </row>
    <row r="6742" spans="1:4" x14ac:dyDescent="0.2">
      <c r="A6742" s="5"/>
      <c r="B6742" s="5"/>
      <c r="C6742" s="5"/>
      <c r="D6742" s="5"/>
    </row>
    <row r="6743" spans="1:4" x14ac:dyDescent="0.2">
      <c r="A6743" s="5"/>
      <c r="B6743" s="5"/>
      <c r="C6743" s="5"/>
      <c r="D6743" s="5"/>
    </row>
    <row r="6744" spans="1:4" x14ac:dyDescent="0.2">
      <c r="A6744" s="5"/>
      <c r="B6744" s="5"/>
      <c r="C6744" s="5"/>
      <c r="D6744" s="5"/>
    </row>
    <row r="6745" spans="1:4" x14ac:dyDescent="0.2">
      <c r="A6745" s="5"/>
      <c r="B6745" s="5"/>
      <c r="C6745" s="5"/>
      <c r="D6745" s="5"/>
    </row>
    <row r="6746" spans="1:4" x14ac:dyDescent="0.2">
      <c r="A6746" s="5"/>
      <c r="B6746" s="5"/>
      <c r="C6746" s="5"/>
      <c r="D6746" s="5"/>
    </row>
    <row r="6747" spans="1:4" x14ac:dyDescent="0.2">
      <c r="A6747" s="5"/>
      <c r="B6747" s="5"/>
      <c r="C6747" s="5"/>
      <c r="D6747" s="5"/>
    </row>
    <row r="6748" spans="1:4" x14ac:dyDescent="0.2">
      <c r="A6748" s="5"/>
      <c r="B6748" s="5"/>
      <c r="C6748" s="5"/>
      <c r="D6748" s="5"/>
    </row>
    <row r="6749" spans="1:4" x14ac:dyDescent="0.2">
      <c r="A6749" s="5"/>
      <c r="B6749" s="5"/>
      <c r="C6749" s="5"/>
      <c r="D6749" s="5"/>
    </row>
    <row r="6750" spans="1:4" x14ac:dyDescent="0.2">
      <c r="A6750" s="5"/>
      <c r="B6750" s="5"/>
      <c r="C6750" s="5"/>
      <c r="D6750" s="5"/>
    </row>
    <row r="6751" spans="1:4" x14ac:dyDescent="0.2">
      <c r="A6751" s="5"/>
      <c r="B6751" s="5"/>
      <c r="C6751" s="5"/>
      <c r="D6751" s="5"/>
    </row>
    <row r="6752" spans="1:4" x14ac:dyDescent="0.2">
      <c r="A6752" s="5"/>
      <c r="B6752" s="5"/>
      <c r="C6752" s="5"/>
      <c r="D6752" s="5"/>
    </row>
    <row r="6753" spans="1:4" x14ac:dyDescent="0.2">
      <c r="A6753" s="5"/>
      <c r="B6753" s="5"/>
      <c r="C6753" s="5"/>
      <c r="D6753" s="5"/>
    </row>
    <row r="6754" spans="1:4" x14ac:dyDescent="0.2">
      <c r="A6754" s="5"/>
      <c r="B6754" s="5"/>
      <c r="C6754" s="5"/>
      <c r="D6754" s="5"/>
    </row>
    <row r="6755" spans="1:4" x14ac:dyDescent="0.2">
      <c r="A6755" s="5"/>
      <c r="B6755" s="5"/>
      <c r="C6755" s="5"/>
      <c r="D6755" s="5"/>
    </row>
    <row r="6756" spans="1:4" x14ac:dyDescent="0.2">
      <c r="A6756" s="5"/>
      <c r="B6756" s="5"/>
      <c r="C6756" s="5"/>
      <c r="D6756" s="5"/>
    </row>
    <row r="6757" spans="1:4" x14ac:dyDescent="0.2">
      <c r="A6757" s="5"/>
      <c r="B6757" s="5"/>
      <c r="C6757" s="5"/>
      <c r="D6757" s="5"/>
    </row>
    <row r="6758" spans="1:4" x14ac:dyDescent="0.2">
      <c r="A6758" s="5"/>
      <c r="B6758" s="5"/>
      <c r="C6758" s="5"/>
      <c r="D6758" s="5"/>
    </row>
    <row r="6759" spans="1:4" x14ac:dyDescent="0.2">
      <c r="A6759" s="5"/>
      <c r="B6759" s="5"/>
      <c r="C6759" s="5"/>
      <c r="D6759" s="5"/>
    </row>
    <row r="6760" spans="1:4" x14ac:dyDescent="0.2">
      <c r="A6760" s="5"/>
      <c r="B6760" s="5"/>
      <c r="C6760" s="5"/>
      <c r="D6760" s="5"/>
    </row>
    <row r="6761" spans="1:4" x14ac:dyDescent="0.2">
      <c r="A6761" s="5"/>
      <c r="B6761" s="5"/>
      <c r="C6761" s="5"/>
      <c r="D6761" s="5"/>
    </row>
    <row r="6762" spans="1:4" x14ac:dyDescent="0.2">
      <c r="A6762" s="5"/>
      <c r="B6762" s="5"/>
      <c r="C6762" s="5"/>
      <c r="D6762" s="5"/>
    </row>
    <row r="6763" spans="1:4" x14ac:dyDescent="0.2">
      <c r="A6763" s="5"/>
      <c r="B6763" s="5"/>
      <c r="C6763" s="5"/>
      <c r="D6763" s="5"/>
    </row>
    <row r="6764" spans="1:4" x14ac:dyDescent="0.2">
      <c r="A6764" s="5"/>
      <c r="B6764" s="5"/>
      <c r="C6764" s="5"/>
      <c r="D6764" s="5"/>
    </row>
    <row r="6765" spans="1:4" x14ac:dyDescent="0.2">
      <c r="A6765" s="5"/>
      <c r="B6765" s="5"/>
      <c r="C6765" s="5"/>
      <c r="D6765" s="5"/>
    </row>
    <row r="6766" spans="1:4" x14ac:dyDescent="0.2">
      <c r="A6766" s="5"/>
      <c r="B6766" s="5"/>
      <c r="C6766" s="5"/>
      <c r="D6766" s="5"/>
    </row>
    <row r="6767" spans="1:4" x14ac:dyDescent="0.2">
      <c r="A6767" s="5"/>
      <c r="B6767" s="5"/>
      <c r="C6767" s="5"/>
      <c r="D6767" s="5"/>
    </row>
    <row r="6768" spans="1:4" x14ac:dyDescent="0.2">
      <c r="A6768" s="5"/>
      <c r="B6768" s="5"/>
      <c r="C6768" s="5"/>
      <c r="D6768" s="5"/>
    </row>
    <row r="6769" spans="1:4" x14ac:dyDescent="0.2">
      <c r="A6769" s="5"/>
      <c r="B6769" s="5"/>
      <c r="C6769" s="5"/>
      <c r="D6769" s="5"/>
    </row>
    <row r="6770" spans="1:4" x14ac:dyDescent="0.2">
      <c r="A6770" s="5"/>
      <c r="B6770" s="5"/>
      <c r="C6770" s="5"/>
      <c r="D6770" s="5"/>
    </row>
    <row r="6771" spans="1:4" x14ac:dyDescent="0.2">
      <c r="A6771" s="5"/>
      <c r="B6771" s="5"/>
      <c r="C6771" s="5"/>
      <c r="D6771" s="5"/>
    </row>
    <row r="6772" spans="1:4" x14ac:dyDescent="0.2">
      <c r="A6772" s="5"/>
      <c r="B6772" s="5"/>
      <c r="C6772" s="5"/>
      <c r="D6772" s="5"/>
    </row>
    <row r="6773" spans="1:4" x14ac:dyDescent="0.2">
      <c r="A6773" s="5"/>
      <c r="B6773" s="5"/>
      <c r="C6773" s="5"/>
      <c r="D6773" s="5"/>
    </row>
    <row r="6774" spans="1:4" x14ac:dyDescent="0.2">
      <c r="A6774" s="5"/>
      <c r="B6774" s="5"/>
      <c r="C6774" s="5"/>
      <c r="D6774" s="5"/>
    </row>
    <row r="6775" spans="1:4" x14ac:dyDescent="0.2">
      <c r="A6775" s="5"/>
      <c r="B6775" s="5"/>
      <c r="C6775" s="5"/>
      <c r="D6775" s="5"/>
    </row>
    <row r="6776" spans="1:4" x14ac:dyDescent="0.2">
      <c r="A6776" s="5"/>
      <c r="B6776" s="5"/>
      <c r="C6776" s="5"/>
      <c r="D6776" s="5"/>
    </row>
    <row r="6777" spans="1:4" x14ac:dyDescent="0.2">
      <c r="A6777" s="5"/>
      <c r="B6777" s="5"/>
      <c r="C6777" s="5"/>
      <c r="D6777" s="5"/>
    </row>
    <row r="6778" spans="1:4" x14ac:dyDescent="0.2">
      <c r="A6778" s="5"/>
      <c r="B6778" s="5"/>
      <c r="C6778" s="5"/>
      <c r="D6778" s="5"/>
    </row>
    <row r="6779" spans="1:4" x14ac:dyDescent="0.2">
      <c r="A6779" s="5"/>
      <c r="B6779" s="5"/>
      <c r="C6779" s="5"/>
      <c r="D6779" s="5"/>
    </row>
    <row r="6780" spans="1:4" x14ac:dyDescent="0.2">
      <c r="A6780" s="5"/>
      <c r="B6780" s="5"/>
      <c r="C6780" s="5"/>
      <c r="D6780" s="5"/>
    </row>
    <row r="6781" spans="1:4" x14ac:dyDescent="0.2">
      <c r="A6781" s="5"/>
      <c r="B6781" s="5"/>
      <c r="C6781" s="5"/>
      <c r="D6781" s="5"/>
    </row>
    <row r="6782" spans="1:4" x14ac:dyDescent="0.2">
      <c r="A6782" s="5"/>
      <c r="B6782" s="5"/>
      <c r="C6782" s="5"/>
      <c r="D6782" s="5"/>
    </row>
    <row r="6783" spans="1:4" x14ac:dyDescent="0.2">
      <c r="A6783" s="5"/>
      <c r="B6783" s="5"/>
      <c r="C6783" s="5"/>
      <c r="D6783" s="5"/>
    </row>
    <row r="6784" spans="1:4" x14ac:dyDescent="0.2">
      <c r="A6784" s="5"/>
      <c r="B6784" s="5"/>
      <c r="C6784" s="5"/>
      <c r="D6784" s="5"/>
    </row>
    <row r="6785" spans="1:4" x14ac:dyDescent="0.2">
      <c r="A6785" s="5"/>
      <c r="B6785" s="5"/>
      <c r="C6785" s="5"/>
      <c r="D6785" s="5"/>
    </row>
    <row r="6786" spans="1:4" x14ac:dyDescent="0.2">
      <c r="A6786" s="5"/>
      <c r="B6786" s="5"/>
      <c r="C6786" s="5"/>
      <c r="D6786" s="5"/>
    </row>
    <row r="6787" spans="1:4" x14ac:dyDescent="0.2">
      <c r="A6787" s="5"/>
      <c r="B6787" s="5"/>
      <c r="C6787" s="5"/>
      <c r="D6787" s="5"/>
    </row>
    <row r="6788" spans="1:4" x14ac:dyDescent="0.2">
      <c r="A6788" s="5"/>
      <c r="B6788" s="5"/>
      <c r="C6788" s="5"/>
      <c r="D6788" s="5"/>
    </row>
    <row r="6789" spans="1:4" x14ac:dyDescent="0.2">
      <c r="A6789" s="5"/>
      <c r="B6789" s="5"/>
      <c r="C6789" s="5"/>
      <c r="D6789" s="5"/>
    </row>
    <row r="6790" spans="1:4" x14ac:dyDescent="0.2">
      <c r="A6790" s="5"/>
      <c r="B6790" s="5"/>
      <c r="C6790" s="5"/>
      <c r="D6790" s="5"/>
    </row>
    <row r="6791" spans="1:4" x14ac:dyDescent="0.2">
      <c r="A6791" s="5"/>
      <c r="B6791" s="5"/>
      <c r="C6791" s="5"/>
      <c r="D6791" s="5"/>
    </row>
    <row r="6792" spans="1:4" x14ac:dyDescent="0.2">
      <c r="A6792" s="5"/>
      <c r="B6792" s="5"/>
      <c r="C6792" s="5"/>
      <c r="D6792" s="5"/>
    </row>
    <row r="6793" spans="1:4" x14ac:dyDescent="0.2">
      <c r="A6793" s="5"/>
      <c r="B6793" s="5"/>
      <c r="C6793" s="5"/>
      <c r="D6793" s="5"/>
    </row>
    <row r="6794" spans="1:4" x14ac:dyDescent="0.2">
      <c r="A6794" s="5"/>
      <c r="B6794" s="5"/>
      <c r="C6794" s="5"/>
      <c r="D6794" s="5"/>
    </row>
    <row r="6795" spans="1:4" x14ac:dyDescent="0.2">
      <c r="A6795" s="5"/>
      <c r="B6795" s="5"/>
      <c r="C6795" s="5"/>
      <c r="D6795" s="5"/>
    </row>
    <row r="6796" spans="1:4" x14ac:dyDescent="0.2">
      <c r="A6796" s="5"/>
      <c r="B6796" s="5"/>
      <c r="C6796" s="5"/>
      <c r="D6796" s="5"/>
    </row>
    <row r="6797" spans="1:4" x14ac:dyDescent="0.2">
      <c r="A6797" s="5"/>
      <c r="B6797" s="5"/>
      <c r="C6797" s="5"/>
      <c r="D6797" s="5"/>
    </row>
    <row r="6798" spans="1:4" x14ac:dyDescent="0.2">
      <c r="A6798" s="5"/>
      <c r="B6798" s="5"/>
      <c r="C6798" s="5"/>
      <c r="D6798" s="5"/>
    </row>
    <row r="6799" spans="1:4" x14ac:dyDescent="0.2">
      <c r="A6799" s="5"/>
      <c r="B6799" s="5"/>
      <c r="C6799" s="5"/>
      <c r="D6799" s="5"/>
    </row>
    <row r="6800" spans="1:4" x14ac:dyDescent="0.2">
      <c r="A6800" s="5"/>
      <c r="B6800" s="5"/>
      <c r="C6800" s="5"/>
      <c r="D6800" s="5"/>
    </row>
    <row r="6801" spans="1:4" x14ac:dyDescent="0.2">
      <c r="A6801" s="5"/>
      <c r="B6801" s="5"/>
      <c r="C6801" s="5"/>
      <c r="D6801" s="5"/>
    </row>
    <row r="6802" spans="1:4" x14ac:dyDescent="0.2">
      <c r="A6802" s="5"/>
      <c r="B6802" s="5"/>
      <c r="C6802" s="5"/>
      <c r="D6802" s="5"/>
    </row>
    <row r="6803" spans="1:4" x14ac:dyDescent="0.2">
      <c r="A6803" s="5"/>
      <c r="B6803" s="5"/>
      <c r="C6803" s="5"/>
      <c r="D6803" s="5"/>
    </row>
    <row r="6804" spans="1:4" x14ac:dyDescent="0.2">
      <c r="A6804" s="5"/>
      <c r="B6804" s="5"/>
      <c r="C6804" s="5"/>
      <c r="D6804" s="5"/>
    </row>
    <row r="6805" spans="1:4" x14ac:dyDescent="0.2">
      <c r="A6805" s="5"/>
      <c r="B6805" s="5"/>
      <c r="C6805" s="5"/>
      <c r="D6805" s="5"/>
    </row>
    <row r="6806" spans="1:4" x14ac:dyDescent="0.2">
      <c r="A6806" s="5"/>
      <c r="B6806" s="5"/>
      <c r="C6806" s="5"/>
      <c r="D6806" s="5"/>
    </row>
    <row r="6807" spans="1:4" x14ac:dyDescent="0.2">
      <c r="A6807" s="5"/>
      <c r="B6807" s="5"/>
      <c r="C6807" s="5"/>
      <c r="D6807" s="5"/>
    </row>
    <row r="6808" spans="1:4" x14ac:dyDescent="0.2">
      <c r="A6808" s="5"/>
      <c r="B6808" s="5"/>
      <c r="C6808" s="5"/>
      <c r="D6808" s="5"/>
    </row>
    <row r="6809" spans="1:4" x14ac:dyDescent="0.2">
      <c r="A6809" s="5"/>
      <c r="B6809" s="5"/>
      <c r="C6809" s="5"/>
      <c r="D6809" s="5"/>
    </row>
    <row r="6810" spans="1:4" x14ac:dyDescent="0.2">
      <c r="A6810" s="5"/>
      <c r="B6810" s="5"/>
      <c r="C6810" s="5"/>
      <c r="D6810" s="5"/>
    </row>
    <row r="6811" spans="1:4" x14ac:dyDescent="0.2">
      <c r="A6811" s="5"/>
      <c r="B6811" s="5"/>
      <c r="C6811" s="5"/>
      <c r="D6811" s="5"/>
    </row>
    <row r="6812" spans="1:4" x14ac:dyDescent="0.2">
      <c r="A6812" s="5"/>
      <c r="B6812" s="5"/>
      <c r="C6812" s="5"/>
      <c r="D6812" s="5"/>
    </row>
    <row r="6813" spans="1:4" x14ac:dyDescent="0.2">
      <c r="A6813" s="5"/>
      <c r="B6813" s="5"/>
      <c r="C6813" s="5"/>
      <c r="D6813" s="5"/>
    </row>
    <row r="6814" spans="1:4" x14ac:dyDescent="0.2">
      <c r="A6814" s="5"/>
      <c r="B6814" s="5"/>
      <c r="C6814" s="5"/>
      <c r="D6814" s="5"/>
    </row>
    <row r="6815" spans="1:4" x14ac:dyDescent="0.2">
      <c r="A6815" s="5"/>
      <c r="B6815" s="5"/>
      <c r="C6815" s="5"/>
      <c r="D6815" s="5"/>
    </row>
    <row r="6816" spans="1:4" x14ac:dyDescent="0.2">
      <c r="A6816" s="5"/>
      <c r="B6816" s="5"/>
      <c r="C6816" s="5"/>
      <c r="D6816" s="5"/>
    </row>
    <row r="6817" spans="1:4" x14ac:dyDescent="0.2">
      <c r="A6817" s="5"/>
      <c r="B6817" s="5"/>
      <c r="C6817" s="5"/>
      <c r="D6817" s="5"/>
    </row>
    <row r="6818" spans="1:4" x14ac:dyDescent="0.2">
      <c r="A6818" s="5"/>
      <c r="B6818" s="5"/>
      <c r="C6818" s="5"/>
      <c r="D6818" s="5"/>
    </row>
    <row r="6819" spans="1:4" x14ac:dyDescent="0.2">
      <c r="A6819" s="5"/>
      <c r="B6819" s="5"/>
      <c r="C6819" s="5"/>
      <c r="D6819" s="5"/>
    </row>
    <row r="6820" spans="1:4" x14ac:dyDescent="0.2">
      <c r="A6820" s="5"/>
      <c r="B6820" s="5"/>
      <c r="C6820" s="5"/>
      <c r="D6820" s="5"/>
    </row>
    <row r="6821" spans="1:4" x14ac:dyDescent="0.2">
      <c r="A6821" s="5"/>
      <c r="B6821" s="5"/>
      <c r="C6821" s="5"/>
      <c r="D6821" s="5"/>
    </row>
    <row r="6822" spans="1:4" x14ac:dyDescent="0.2">
      <c r="A6822" s="5"/>
      <c r="B6822" s="5"/>
      <c r="C6822" s="5"/>
      <c r="D6822" s="5"/>
    </row>
    <row r="6823" spans="1:4" x14ac:dyDescent="0.2">
      <c r="A6823" s="5"/>
      <c r="B6823" s="5"/>
      <c r="C6823" s="5"/>
      <c r="D6823" s="5"/>
    </row>
    <row r="6824" spans="1:4" x14ac:dyDescent="0.2">
      <c r="A6824" s="5"/>
      <c r="B6824" s="5"/>
      <c r="C6824" s="5"/>
      <c r="D6824" s="5"/>
    </row>
    <row r="6825" spans="1:4" x14ac:dyDescent="0.2">
      <c r="A6825" s="5"/>
      <c r="B6825" s="5"/>
      <c r="C6825" s="5"/>
      <c r="D6825" s="5"/>
    </row>
    <row r="6826" spans="1:4" x14ac:dyDescent="0.2">
      <c r="A6826" s="5"/>
      <c r="B6826" s="5"/>
      <c r="C6826" s="5"/>
      <c r="D6826" s="5"/>
    </row>
    <row r="6827" spans="1:4" x14ac:dyDescent="0.2">
      <c r="A6827" s="5"/>
      <c r="B6827" s="5"/>
      <c r="C6827" s="5"/>
      <c r="D6827" s="5"/>
    </row>
    <row r="6828" spans="1:4" x14ac:dyDescent="0.2">
      <c r="A6828" s="5"/>
      <c r="B6828" s="5"/>
      <c r="C6828" s="5"/>
      <c r="D6828" s="5"/>
    </row>
    <row r="6829" spans="1:4" x14ac:dyDescent="0.2">
      <c r="A6829" s="5"/>
      <c r="B6829" s="5"/>
      <c r="C6829" s="5"/>
      <c r="D6829" s="5"/>
    </row>
    <row r="6830" spans="1:4" x14ac:dyDescent="0.2">
      <c r="A6830" s="5"/>
      <c r="B6830" s="5"/>
      <c r="C6830" s="5"/>
      <c r="D6830" s="5"/>
    </row>
    <row r="6831" spans="1:4" x14ac:dyDescent="0.2">
      <c r="A6831" s="5"/>
      <c r="B6831" s="5"/>
      <c r="C6831" s="5"/>
      <c r="D6831" s="5"/>
    </row>
    <row r="6832" spans="1:4" x14ac:dyDescent="0.2">
      <c r="A6832" s="5"/>
      <c r="B6832" s="5"/>
      <c r="C6832" s="5"/>
      <c r="D6832" s="5"/>
    </row>
    <row r="6833" spans="1:4" x14ac:dyDescent="0.2">
      <c r="A6833" s="5"/>
      <c r="B6833" s="5"/>
      <c r="C6833" s="5"/>
      <c r="D6833" s="5"/>
    </row>
    <row r="6834" spans="1:4" x14ac:dyDescent="0.2">
      <c r="A6834" s="5"/>
      <c r="B6834" s="5"/>
      <c r="C6834" s="5"/>
      <c r="D6834" s="5"/>
    </row>
    <row r="6835" spans="1:4" x14ac:dyDescent="0.2">
      <c r="A6835" s="5"/>
      <c r="B6835" s="5"/>
      <c r="C6835" s="5"/>
      <c r="D6835" s="5"/>
    </row>
    <row r="6836" spans="1:4" x14ac:dyDescent="0.2">
      <c r="A6836" s="5"/>
      <c r="B6836" s="5"/>
      <c r="C6836" s="5"/>
      <c r="D6836" s="5"/>
    </row>
    <row r="6837" spans="1:4" x14ac:dyDescent="0.2">
      <c r="A6837" s="5"/>
      <c r="B6837" s="5"/>
      <c r="C6837" s="5"/>
      <c r="D6837" s="5"/>
    </row>
    <row r="6838" spans="1:4" x14ac:dyDescent="0.2">
      <c r="A6838" s="5"/>
      <c r="B6838" s="5"/>
      <c r="C6838" s="5"/>
      <c r="D6838" s="5"/>
    </row>
    <row r="6839" spans="1:4" x14ac:dyDescent="0.2">
      <c r="A6839" s="5"/>
      <c r="B6839" s="5"/>
      <c r="C6839" s="5"/>
      <c r="D6839" s="5"/>
    </row>
    <row r="6840" spans="1:4" x14ac:dyDescent="0.2">
      <c r="A6840" s="5"/>
      <c r="B6840" s="5"/>
      <c r="C6840" s="5"/>
      <c r="D6840" s="5"/>
    </row>
    <row r="6841" spans="1:4" x14ac:dyDescent="0.2">
      <c r="A6841" s="5"/>
      <c r="B6841" s="5"/>
      <c r="C6841" s="5"/>
      <c r="D6841" s="5"/>
    </row>
    <row r="6842" spans="1:4" x14ac:dyDescent="0.2">
      <c r="A6842" s="5"/>
      <c r="B6842" s="5"/>
      <c r="C6842" s="5"/>
      <c r="D6842" s="5"/>
    </row>
    <row r="6843" spans="1:4" x14ac:dyDescent="0.2">
      <c r="A6843" s="5"/>
      <c r="B6843" s="5"/>
      <c r="C6843" s="5"/>
      <c r="D6843" s="5"/>
    </row>
    <row r="6844" spans="1:4" x14ac:dyDescent="0.2">
      <c r="A6844" s="5"/>
      <c r="B6844" s="5"/>
      <c r="C6844" s="5"/>
      <c r="D6844" s="5"/>
    </row>
    <row r="6845" spans="1:4" x14ac:dyDescent="0.2">
      <c r="A6845" s="5"/>
      <c r="B6845" s="5"/>
      <c r="C6845" s="5"/>
      <c r="D6845" s="5"/>
    </row>
    <row r="6846" spans="1:4" x14ac:dyDescent="0.2">
      <c r="A6846" s="5"/>
      <c r="B6846" s="5"/>
      <c r="C6846" s="5"/>
      <c r="D6846" s="5"/>
    </row>
    <row r="6847" spans="1:4" x14ac:dyDescent="0.2">
      <c r="A6847" s="5"/>
      <c r="B6847" s="5"/>
      <c r="C6847" s="5"/>
      <c r="D6847" s="5"/>
    </row>
    <row r="6848" spans="1:4" x14ac:dyDescent="0.2">
      <c r="A6848" s="5"/>
      <c r="B6848" s="5"/>
      <c r="C6848" s="5"/>
      <c r="D6848" s="5"/>
    </row>
    <row r="6849" spans="1:4" x14ac:dyDescent="0.2">
      <c r="A6849" s="5"/>
      <c r="B6849" s="5"/>
      <c r="C6849" s="5"/>
      <c r="D6849" s="5"/>
    </row>
    <row r="6850" spans="1:4" x14ac:dyDescent="0.2">
      <c r="A6850" s="5"/>
      <c r="B6850" s="5"/>
      <c r="C6850" s="5"/>
      <c r="D6850" s="5"/>
    </row>
    <row r="6851" spans="1:4" x14ac:dyDescent="0.2">
      <c r="A6851" s="5"/>
      <c r="B6851" s="5"/>
      <c r="C6851" s="5"/>
      <c r="D6851" s="5"/>
    </row>
    <row r="6852" spans="1:4" x14ac:dyDescent="0.2">
      <c r="A6852" s="5"/>
      <c r="B6852" s="5"/>
      <c r="C6852" s="5"/>
      <c r="D6852" s="5"/>
    </row>
    <row r="6853" spans="1:4" x14ac:dyDescent="0.2">
      <c r="A6853" s="5"/>
      <c r="B6853" s="5"/>
      <c r="C6853" s="5"/>
      <c r="D6853" s="5"/>
    </row>
    <row r="6854" spans="1:4" x14ac:dyDescent="0.2">
      <c r="A6854" s="5"/>
      <c r="B6854" s="5"/>
      <c r="C6854" s="5"/>
      <c r="D6854" s="5"/>
    </row>
    <row r="6855" spans="1:4" x14ac:dyDescent="0.2">
      <c r="A6855" s="5"/>
      <c r="B6855" s="5"/>
      <c r="C6855" s="5"/>
      <c r="D6855" s="5"/>
    </row>
    <row r="6856" spans="1:4" x14ac:dyDescent="0.2">
      <c r="A6856" s="5"/>
      <c r="B6856" s="5"/>
      <c r="C6856" s="5"/>
      <c r="D6856" s="5"/>
    </row>
    <row r="6857" spans="1:4" x14ac:dyDescent="0.2">
      <c r="A6857" s="5"/>
      <c r="B6857" s="5"/>
      <c r="C6857" s="5"/>
      <c r="D6857" s="5"/>
    </row>
    <row r="6858" spans="1:4" x14ac:dyDescent="0.2">
      <c r="A6858" s="5"/>
      <c r="B6858" s="5"/>
      <c r="C6858" s="5"/>
      <c r="D6858" s="5"/>
    </row>
    <row r="6859" spans="1:4" x14ac:dyDescent="0.2">
      <c r="A6859" s="5"/>
      <c r="B6859" s="5"/>
      <c r="C6859" s="5"/>
      <c r="D6859" s="5"/>
    </row>
    <row r="6860" spans="1:4" x14ac:dyDescent="0.2">
      <c r="A6860" s="5"/>
      <c r="B6860" s="5"/>
      <c r="C6860" s="5"/>
      <c r="D6860" s="5"/>
    </row>
    <row r="6861" spans="1:4" x14ac:dyDescent="0.2">
      <c r="A6861" s="5"/>
      <c r="B6861" s="5"/>
      <c r="C6861" s="5"/>
      <c r="D6861" s="5"/>
    </row>
    <row r="6862" spans="1:4" x14ac:dyDescent="0.2">
      <c r="A6862" s="5"/>
      <c r="B6862" s="5"/>
      <c r="C6862" s="5"/>
      <c r="D6862" s="5"/>
    </row>
    <row r="6863" spans="1:4" x14ac:dyDescent="0.2">
      <c r="A6863" s="5"/>
      <c r="B6863" s="5"/>
      <c r="C6863" s="5"/>
      <c r="D6863" s="5"/>
    </row>
    <row r="6864" spans="1:4" x14ac:dyDescent="0.2">
      <c r="A6864" s="5"/>
      <c r="B6864" s="5"/>
      <c r="C6864" s="5"/>
      <c r="D6864" s="5"/>
    </row>
    <row r="6865" spans="1:4" x14ac:dyDescent="0.2">
      <c r="A6865" s="5"/>
      <c r="B6865" s="5"/>
      <c r="C6865" s="5"/>
      <c r="D6865" s="5"/>
    </row>
    <row r="6866" spans="1:4" x14ac:dyDescent="0.2">
      <c r="A6866" s="5"/>
      <c r="B6866" s="5"/>
      <c r="C6866" s="5"/>
      <c r="D6866" s="5"/>
    </row>
    <row r="6867" spans="1:4" x14ac:dyDescent="0.2">
      <c r="A6867" s="5"/>
      <c r="B6867" s="5"/>
      <c r="C6867" s="5"/>
      <c r="D6867" s="5"/>
    </row>
    <row r="6868" spans="1:4" x14ac:dyDescent="0.2">
      <c r="A6868" s="5"/>
      <c r="B6868" s="5"/>
      <c r="C6868" s="5"/>
      <c r="D6868" s="5"/>
    </row>
    <row r="6869" spans="1:4" x14ac:dyDescent="0.2">
      <c r="A6869" s="5"/>
      <c r="B6869" s="5"/>
      <c r="C6869" s="5"/>
      <c r="D6869" s="5"/>
    </row>
    <row r="6870" spans="1:4" x14ac:dyDescent="0.2">
      <c r="A6870" s="5"/>
      <c r="B6870" s="5"/>
      <c r="C6870" s="5"/>
      <c r="D6870" s="5"/>
    </row>
    <row r="6871" spans="1:4" x14ac:dyDescent="0.2">
      <c r="A6871" s="5"/>
      <c r="B6871" s="5"/>
      <c r="C6871" s="5"/>
      <c r="D6871" s="5"/>
    </row>
    <row r="6872" spans="1:4" x14ac:dyDescent="0.2">
      <c r="A6872" s="5"/>
      <c r="B6872" s="5"/>
      <c r="C6872" s="5"/>
      <c r="D6872" s="5"/>
    </row>
    <row r="6873" spans="1:4" x14ac:dyDescent="0.2">
      <c r="A6873" s="5"/>
      <c r="B6873" s="5"/>
      <c r="C6873" s="5"/>
      <c r="D6873" s="5"/>
    </row>
    <row r="6874" spans="1:4" x14ac:dyDescent="0.2">
      <c r="A6874" s="5"/>
      <c r="B6874" s="5"/>
      <c r="C6874" s="5"/>
      <c r="D6874" s="5"/>
    </row>
    <row r="6875" spans="1:4" x14ac:dyDescent="0.2">
      <c r="A6875" s="5"/>
      <c r="B6875" s="5"/>
      <c r="C6875" s="5"/>
      <c r="D6875" s="5"/>
    </row>
    <row r="6876" spans="1:4" x14ac:dyDescent="0.2">
      <c r="A6876" s="5"/>
      <c r="B6876" s="5"/>
      <c r="C6876" s="5"/>
      <c r="D6876" s="5"/>
    </row>
    <row r="6877" spans="1:4" x14ac:dyDescent="0.2">
      <c r="A6877" s="5"/>
      <c r="B6877" s="5"/>
      <c r="C6877" s="5"/>
      <c r="D6877" s="5"/>
    </row>
    <row r="6878" spans="1:4" x14ac:dyDescent="0.2">
      <c r="A6878" s="5"/>
      <c r="B6878" s="5"/>
      <c r="C6878" s="5"/>
      <c r="D6878" s="5"/>
    </row>
    <row r="6879" spans="1:4" x14ac:dyDescent="0.2">
      <c r="A6879" s="5"/>
      <c r="B6879" s="5"/>
      <c r="C6879" s="5"/>
      <c r="D6879" s="5"/>
    </row>
    <row r="6880" spans="1:4" x14ac:dyDescent="0.2">
      <c r="A6880" s="5"/>
      <c r="B6880" s="5"/>
      <c r="C6880" s="5"/>
      <c r="D6880" s="5"/>
    </row>
    <row r="6881" spans="1:4" x14ac:dyDescent="0.2">
      <c r="A6881" s="5"/>
      <c r="B6881" s="5"/>
      <c r="C6881" s="5"/>
      <c r="D6881" s="5"/>
    </row>
    <row r="6882" spans="1:4" x14ac:dyDescent="0.2">
      <c r="A6882" s="5"/>
      <c r="B6882" s="5"/>
      <c r="C6882" s="5"/>
      <c r="D6882" s="5"/>
    </row>
    <row r="6883" spans="1:4" x14ac:dyDescent="0.2">
      <c r="A6883" s="5"/>
      <c r="B6883" s="5"/>
      <c r="C6883" s="5"/>
      <c r="D6883" s="5"/>
    </row>
    <row r="6884" spans="1:4" x14ac:dyDescent="0.2">
      <c r="A6884" s="5"/>
      <c r="B6884" s="5"/>
      <c r="C6884" s="5"/>
      <c r="D6884" s="5"/>
    </row>
    <row r="6885" spans="1:4" x14ac:dyDescent="0.2">
      <c r="A6885" s="5"/>
      <c r="B6885" s="5"/>
      <c r="C6885" s="5"/>
      <c r="D6885" s="5"/>
    </row>
    <row r="6886" spans="1:4" x14ac:dyDescent="0.2">
      <c r="A6886" s="5"/>
      <c r="B6886" s="5"/>
      <c r="C6886" s="5"/>
      <c r="D6886" s="5"/>
    </row>
    <row r="6887" spans="1:4" x14ac:dyDescent="0.2">
      <c r="A6887" s="5"/>
      <c r="B6887" s="5"/>
      <c r="C6887" s="5"/>
      <c r="D6887" s="5"/>
    </row>
    <row r="6888" spans="1:4" x14ac:dyDescent="0.2">
      <c r="A6888" s="5"/>
      <c r="B6888" s="5"/>
      <c r="C6888" s="5"/>
      <c r="D6888" s="5"/>
    </row>
    <row r="6889" spans="1:4" x14ac:dyDescent="0.2">
      <c r="A6889" s="5"/>
      <c r="B6889" s="5"/>
      <c r="C6889" s="5"/>
      <c r="D6889" s="5"/>
    </row>
    <row r="6890" spans="1:4" x14ac:dyDescent="0.2">
      <c r="A6890" s="5"/>
      <c r="B6890" s="5"/>
      <c r="C6890" s="5"/>
      <c r="D6890" s="5"/>
    </row>
    <row r="6891" spans="1:4" x14ac:dyDescent="0.2">
      <c r="A6891" s="5"/>
      <c r="B6891" s="5"/>
      <c r="C6891" s="5"/>
      <c r="D6891" s="5"/>
    </row>
    <row r="6892" spans="1:4" x14ac:dyDescent="0.2">
      <c r="A6892" s="5"/>
      <c r="B6892" s="5"/>
      <c r="C6892" s="5"/>
      <c r="D6892" s="5"/>
    </row>
    <row r="6893" spans="1:4" x14ac:dyDescent="0.2">
      <c r="A6893" s="5"/>
      <c r="B6893" s="5"/>
      <c r="C6893" s="5"/>
      <c r="D6893" s="5"/>
    </row>
    <row r="6894" spans="1:4" x14ac:dyDescent="0.2">
      <c r="A6894" s="5"/>
      <c r="B6894" s="5"/>
      <c r="C6894" s="5"/>
      <c r="D6894" s="5"/>
    </row>
    <row r="6895" spans="1:4" x14ac:dyDescent="0.2">
      <c r="A6895" s="5"/>
      <c r="B6895" s="5"/>
      <c r="C6895" s="5"/>
      <c r="D6895" s="5"/>
    </row>
    <row r="6896" spans="1:4" x14ac:dyDescent="0.2">
      <c r="A6896" s="5"/>
      <c r="B6896" s="5"/>
      <c r="C6896" s="5"/>
      <c r="D6896" s="5"/>
    </row>
    <row r="6897" spans="1:4" x14ac:dyDescent="0.2">
      <c r="A6897" s="5"/>
      <c r="B6897" s="5"/>
      <c r="C6897" s="5"/>
      <c r="D6897" s="5"/>
    </row>
    <row r="6898" spans="1:4" x14ac:dyDescent="0.2">
      <c r="A6898" s="5"/>
      <c r="B6898" s="5"/>
      <c r="C6898" s="5"/>
      <c r="D6898" s="5"/>
    </row>
    <row r="6899" spans="1:4" x14ac:dyDescent="0.2">
      <c r="A6899" s="5"/>
      <c r="B6899" s="5"/>
      <c r="C6899" s="5"/>
      <c r="D6899" s="5"/>
    </row>
    <row r="6900" spans="1:4" x14ac:dyDescent="0.2">
      <c r="A6900" s="5"/>
      <c r="B6900" s="5"/>
      <c r="C6900" s="5"/>
      <c r="D6900" s="5"/>
    </row>
    <row r="6901" spans="1:4" x14ac:dyDescent="0.2">
      <c r="A6901" s="5"/>
      <c r="B6901" s="5"/>
      <c r="C6901" s="5"/>
      <c r="D6901" s="5"/>
    </row>
    <row r="6902" spans="1:4" x14ac:dyDescent="0.2">
      <c r="A6902" s="5"/>
      <c r="B6902" s="5"/>
      <c r="C6902" s="5"/>
      <c r="D6902" s="5"/>
    </row>
    <row r="6903" spans="1:4" x14ac:dyDescent="0.2">
      <c r="A6903" s="5"/>
      <c r="B6903" s="5"/>
      <c r="C6903" s="5"/>
      <c r="D6903" s="5"/>
    </row>
    <row r="6904" spans="1:4" x14ac:dyDescent="0.2">
      <c r="A6904" s="5"/>
      <c r="B6904" s="5"/>
      <c r="C6904" s="5"/>
      <c r="D6904" s="5"/>
    </row>
    <row r="6905" spans="1:4" x14ac:dyDescent="0.2">
      <c r="A6905" s="5"/>
      <c r="B6905" s="5"/>
      <c r="C6905" s="5"/>
      <c r="D6905" s="5"/>
    </row>
    <row r="6906" spans="1:4" x14ac:dyDescent="0.2">
      <c r="A6906" s="5"/>
      <c r="B6906" s="5"/>
      <c r="C6906" s="5"/>
      <c r="D6906" s="5"/>
    </row>
    <row r="6907" spans="1:4" x14ac:dyDescent="0.2">
      <c r="A6907" s="5"/>
      <c r="B6907" s="5"/>
      <c r="C6907" s="5"/>
      <c r="D6907" s="5"/>
    </row>
    <row r="6908" spans="1:4" x14ac:dyDescent="0.2">
      <c r="A6908" s="5"/>
      <c r="B6908" s="5"/>
      <c r="C6908" s="5"/>
      <c r="D6908" s="5"/>
    </row>
    <row r="6909" spans="1:4" x14ac:dyDescent="0.2">
      <c r="A6909" s="5"/>
      <c r="B6909" s="5"/>
      <c r="C6909" s="5"/>
      <c r="D6909" s="5"/>
    </row>
    <row r="6910" spans="1:4" x14ac:dyDescent="0.2">
      <c r="A6910" s="5"/>
      <c r="B6910" s="5"/>
      <c r="C6910" s="5"/>
      <c r="D6910" s="5"/>
    </row>
    <row r="6911" spans="1:4" x14ac:dyDescent="0.2">
      <c r="A6911" s="5"/>
      <c r="B6911" s="5"/>
      <c r="C6911" s="5"/>
      <c r="D6911" s="5"/>
    </row>
    <row r="6912" spans="1:4" x14ac:dyDescent="0.2">
      <c r="A6912" s="5"/>
      <c r="B6912" s="5"/>
      <c r="C6912" s="5"/>
      <c r="D6912" s="5"/>
    </row>
    <row r="6913" spans="1:4" x14ac:dyDescent="0.2">
      <c r="A6913" s="5"/>
      <c r="B6913" s="5"/>
      <c r="C6913" s="5"/>
      <c r="D6913" s="5"/>
    </row>
    <row r="6914" spans="1:4" x14ac:dyDescent="0.2">
      <c r="A6914" s="5"/>
      <c r="B6914" s="5"/>
      <c r="C6914" s="5"/>
      <c r="D6914" s="5"/>
    </row>
    <row r="6915" spans="1:4" x14ac:dyDescent="0.2">
      <c r="A6915" s="5"/>
      <c r="B6915" s="5"/>
      <c r="C6915" s="5"/>
      <c r="D6915" s="5"/>
    </row>
    <row r="6916" spans="1:4" x14ac:dyDescent="0.2">
      <c r="A6916" s="5"/>
      <c r="B6916" s="5"/>
      <c r="C6916" s="5"/>
      <c r="D6916" s="5"/>
    </row>
    <row r="6917" spans="1:4" x14ac:dyDescent="0.2">
      <c r="A6917" s="5"/>
      <c r="B6917" s="5"/>
      <c r="C6917" s="5"/>
      <c r="D6917" s="5"/>
    </row>
    <row r="6918" spans="1:4" x14ac:dyDescent="0.2">
      <c r="A6918" s="5"/>
      <c r="B6918" s="5"/>
      <c r="C6918" s="5"/>
      <c r="D6918" s="5"/>
    </row>
    <row r="6919" spans="1:4" x14ac:dyDescent="0.2">
      <c r="A6919" s="5"/>
      <c r="B6919" s="5"/>
      <c r="C6919" s="5"/>
      <c r="D6919" s="5"/>
    </row>
    <row r="6920" spans="1:4" x14ac:dyDescent="0.2">
      <c r="A6920" s="5"/>
      <c r="B6920" s="5"/>
      <c r="C6920" s="5"/>
      <c r="D6920" s="5"/>
    </row>
    <row r="6921" spans="1:4" x14ac:dyDescent="0.2">
      <c r="A6921" s="5"/>
      <c r="B6921" s="5"/>
      <c r="C6921" s="5"/>
      <c r="D6921" s="5"/>
    </row>
    <row r="6922" spans="1:4" x14ac:dyDescent="0.2">
      <c r="A6922" s="5"/>
      <c r="B6922" s="5"/>
      <c r="C6922" s="5"/>
      <c r="D6922" s="5"/>
    </row>
    <row r="6923" spans="1:4" x14ac:dyDescent="0.2">
      <c r="A6923" s="5"/>
      <c r="B6923" s="5"/>
      <c r="C6923" s="5"/>
      <c r="D6923" s="5"/>
    </row>
    <row r="6924" spans="1:4" x14ac:dyDescent="0.2">
      <c r="A6924" s="5"/>
      <c r="B6924" s="5"/>
      <c r="C6924" s="5"/>
      <c r="D6924" s="5"/>
    </row>
    <row r="6925" spans="1:4" x14ac:dyDescent="0.2">
      <c r="A6925" s="5"/>
      <c r="B6925" s="5"/>
      <c r="C6925" s="5"/>
      <c r="D6925" s="5"/>
    </row>
    <row r="6926" spans="1:4" x14ac:dyDescent="0.2">
      <c r="A6926" s="5"/>
      <c r="B6926" s="5"/>
      <c r="C6926" s="5"/>
      <c r="D6926" s="5"/>
    </row>
    <row r="6927" spans="1:4" x14ac:dyDescent="0.2">
      <c r="A6927" s="5"/>
      <c r="B6927" s="5"/>
      <c r="C6927" s="5"/>
      <c r="D6927" s="5"/>
    </row>
    <row r="6928" spans="1:4" x14ac:dyDescent="0.2">
      <c r="A6928" s="5"/>
      <c r="B6928" s="5"/>
      <c r="C6928" s="5"/>
      <c r="D6928" s="5"/>
    </row>
    <row r="6929" spans="1:4" x14ac:dyDescent="0.2">
      <c r="A6929" s="5"/>
      <c r="B6929" s="5"/>
      <c r="C6929" s="5"/>
      <c r="D6929" s="5"/>
    </row>
    <row r="6930" spans="1:4" x14ac:dyDescent="0.2">
      <c r="A6930" s="5"/>
      <c r="B6930" s="5"/>
      <c r="C6930" s="5"/>
      <c r="D6930" s="5"/>
    </row>
    <row r="6931" spans="1:4" x14ac:dyDescent="0.2">
      <c r="A6931" s="5"/>
      <c r="B6931" s="5"/>
      <c r="C6931" s="5"/>
      <c r="D6931" s="5"/>
    </row>
    <row r="6932" spans="1:4" x14ac:dyDescent="0.2">
      <c r="A6932" s="5"/>
      <c r="B6932" s="5"/>
      <c r="C6932" s="5"/>
      <c r="D6932" s="5"/>
    </row>
    <row r="6933" spans="1:4" x14ac:dyDescent="0.2">
      <c r="A6933" s="5"/>
      <c r="B6933" s="5"/>
      <c r="C6933" s="5"/>
      <c r="D6933" s="5"/>
    </row>
    <row r="6934" spans="1:4" x14ac:dyDescent="0.2">
      <c r="A6934" s="5"/>
      <c r="B6934" s="5"/>
      <c r="C6934" s="5"/>
      <c r="D6934" s="5"/>
    </row>
    <row r="6935" spans="1:4" x14ac:dyDescent="0.2">
      <c r="A6935" s="5"/>
      <c r="B6935" s="5"/>
      <c r="C6935" s="5"/>
      <c r="D6935" s="5"/>
    </row>
    <row r="6936" spans="1:4" x14ac:dyDescent="0.2">
      <c r="A6936" s="5"/>
      <c r="B6936" s="5"/>
      <c r="C6936" s="5"/>
      <c r="D6936" s="5"/>
    </row>
    <row r="6937" spans="1:4" x14ac:dyDescent="0.2">
      <c r="A6937" s="5"/>
      <c r="B6937" s="5"/>
      <c r="C6937" s="5"/>
      <c r="D6937" s="5"/>
    </row>
    <row r="6938" spans="1:4" x14ac:dyDescent="0.2">
      <c r="A6938" s="5"/>
      <c r="B6938" s="5"/>
      <c r="C6938" s="5"/>
      <c r="D6938" s="5"/>
    </row>
    <row r="6939" spans="1:4" x14ac:dyDescent="0.2">
      <c r="A6939" s="5"/>
      <c r="B6939" s="5"/>
      <c r="C6939" s="5"/>
      <c r="D6939" s="5"/>
    </row>
    <row r="6940" spans="1:4" x14ac:dyDescent="0.2">
      <c r="A6940" s="5"/>
      <c r="B6940" s="5"/>
      <c r="C6940" s="5"/>
      <c r="D6940" s="5"/>
    </row>
    <row r="6941" spans="1:4" x14ac:dyDescent="0.2">
      <c r="A6941" s="5"/>
      <c r="B6941" s="5"/>
      <c r="C6941" s="5"/>
      <c r="D6941" s="5"/>
    </row>
    <row r="6942" spans="1:4" x14ac:dyDescent="0.2">
      <c r="A6942" s="5"/>
      <c r="B6942" s="5"/>
      <c r="C6942" s="5"/>
      <c r="D6942" s="5"/>
    </row>
    <row r="6943" spans="1:4" x14ac:dyDescent="0.2">
      <c r="A6943" s="5"/>
      <c r="B6943" s="5"/>
      <c r="C6943" s="5"/>
      <c r="D6943" s="5"/>
    </row>
    <row r="6944" spans="1:4" x14ac:dyDescent="0.2">
      <c r="A6944" s="5"/>
      <c r="B6944" s="5"/>
      <c r="C6944" s="5"/>
      <c r="D6944" s="5"/>
    </row>
    <row r="6945" spans="1:4" x14ac:dyDescent="0.2">
      <c r="A6945" s="5"/>
      <c r="B6945" s="5"/>
      <c r="C6945" s="5"/>
      <c r="D6945" s="5"/>
    </row>
    <row r="6946" spans="1:4" x14ac:dyDescent="0.2">
      <c r="A6946" s="5"/>
      <c r="B6946" s="5"/>
      <c r="C6946" s="5"/>
      <c r="D6946" s="5"/>
    </row>
    <row r="6947" spans="1:4" x14ac:dyDescent="0.2">
      <c r="A6947" s="5"/>
      <c r="B6947" s="5"/>
      <c r="C6947" s="5"/>
      <c r="D6947" s="5"/>
    </row>
    <row r="6948" spans="1:4" x14ac:dyDescent="0.2">
      <c r="A6948" s="5"/>
      <c r="B6948" s="5"/>
      <c r="C6948" s="5"/>
      <c r="D6948" s="5"/>
    </row>
    <row r="6949" spans="1:4" x14ac:dyDescent="0.2">
      <c r="A6949" s="5"/>
      <c r="B6949" s="5"/>
      <c r="C6949" s="5"/>
      <c r="D6949" s="5"/>
    </row>
    <row r="6950" spans="1:4" x14ac:dyDescent="0.2">
      <c r="A6950" s="5"/>
      <c r="B6950" s="5"/>
      <c r="C6950" s="5"/>
      <c r="D6950" s="5"/>
    </row>
    <row r="6951" spans="1:4" x14ac:dyDescent="0.2">
      <c r="A6951" s="5"/>
      <c r="B6951" s="5"/>
      <c r="C6951" s="5"/>
      <c r="D6951" s="5"/>
    </row>
    <row r="6952" spans="1:4" x14ac:dyDescent="0.2">
      <c r="A6952" s="5"/>
      <c r="B6952" s="5"/>
      <c r="C6952" s="5"/>
      <c r="D6952" s="5"/>
    </row>
    <row r="6953" spans="1:4" x14ac:dyDescent="0.2">
      <c r="A6953" s="5"/>
      <c r="B6953" s="5"/>
      <c r="C6953" s="5"/>
      <c r="D6953" s="5"/>
    </row>
    <row r="6954" spans="1:4" x14ac:dyDescent="0.2">
      <c r="A6954" s="5"/>
      <c r="B6954" s="5"/>
      <c r="C6954" s="5"/>
      <c r="D6954" s="5"/>
    </row>
    <row r="6955" spans="1:4" x14ac:dyDescent="0.2">
      <c r="A6955" s="5"/>
      <c r="B6955" s="5"/>
      <c r="C6955" s="5"/>
      <c r="D6955" s="5"/>
    </row>
    <row r="6956" spans="1:4" x14ac:dyDescent="0.2">
      <c r="A6956" s="5"/>
      <c r="B6956" s="5"/>
      <c r="C6956" s="5"/>
      <c r="D6956" s="5"/>
    </row>
    <row r="6957" spans="1:4" x14ac:dyDescent="0.2">
      <c r="A6957" s="5"/>
      <c r="B6957" s="5"/>
      <c r="C6957" s="5"/>
      <c r="D6957" s="5"/>
    </row>
    <row r="6958" spans="1:4" x14ac:dyDescent="0.2">
      <c r="A6958" s="5"/>
      <c r="B6958" s="5"/>
      <c r="C6958" s="5"/>
      <c r="D6958" s="5"/>
    </row>
    <row r="6959" spans="1:4" x14ac:dyDescent="0.2">
      <c r="A6959" s="5"/>
      <c r="B6959" s="5"/>
      <c r="C6959" s="5"/>
      <c r="D6959" s="5"/>
    </row>
    <row r="6960" spans="1:4" x14ac:dyDescent="0.2">
      <c r="A6960" s="5"/>
      <c r="B6960" s="5"/>
      <c r="C6960" s="5"/>
      <c r="D6960" s="5"/>
    </row>
    <row r="6961" spans="1:4" x14ac:dyDescent="0.2">
      <c r="A6961" s="5"/>
      <c r="B6961" s="5"/>
      <c r="C6961" s="5"/>
      <c r="D6961" s="5"/>
    </row>
    <row r="6962" spans="1:4" x14ac:dyDescent="0.2">
      <c r="A6962" s="5"/>
      <c r="B6962" s="5"/>
      <c r="C6962" s="5"/>
      <c r="D6962" s="5"/>
    </row>
    <row r="6963" spans="1:4" x14ac:dyDescent="0.2">
      <c r="A6963" s="5"/>
      <c r="B6963" s="5"/>
      <c r="C6963" s="5"/>
      <c r="D6963" s="5"/>
    </row>
    <row r="6964" spans="1:4" x14ac:dyDescent="0.2">
      <c r="A6964" s="5"/>
      <c r="B6964" s="5"/>
      <c r="C6964" s="5"/>
      <c r="D6964" s="5"/>
    </row>
    <row r="6965" spans="1:4" x14ac:dyDescent="0.2">
      <c r="A6965" s="5"/>
      <c r="B6965" s="5"/>
      <c r="C6965" s="5"/>
      <c r="D6965" s="5"/>
    </row>
    <row r="6966" spans="1:4" x14ac:dyDescent="0.2">
      <c r="A6966" s="5"/>
      <c r="B6966" s="5"/>
      <c r="C6966" s="5"/>
      <c r="D6966" s="5"/>
    </row>
    <row r="6967" spans="1:4" x14ac:dyDescent="0.2">
      <c r="A6967" s="5"/>
      <c r="B6967" s="5"/>
      <c r="C6967" s="5"/>
      <c r="D6967" s="5"/>
    </row>
    <row r="6968" spans="1:4" x14ac:dyDescent="0.2">
      <c r="A6968" s="5"/>
      <c r="B6968" s="5"/>
      <c r="C6968" s="5"/>
      <c r="D6968" s="5"/>
    </row>
    <row r="6969" spans="1:4" x14ac:dyDescent="0.2">
      <c r="A6969" s="5"/>
      <c r="B6969" s="5"/>
      <c r="C6969" s="5"/>
      <c r="D6969" s="5"/>
    </row>
    <row r="6970" spans="1:4" x14ac:dyDescent="0.2">
      <c r="A6970" s="5"/>
      <c r="B6970" s="5"/>
      <c r="C6970" s="5"/>
      <c r="D6970" s="5"/>
    </row>
    <row r="6971" spans="1:4" x14ac:dyDescent="0.2">
      <c r="A6971" s="5"/>
      <c r="B6971" s="5"/>
      <c r="C6971" s="5"/>
      <c r="D6971" s="5"/>
    </row>
    <row r="6972" spans="1:4" x14ac:dyDescent="0.2">
      <c r="A6972" s="5"/>
      <c r="B6972" s="5"/>
      <c r="C6972" s="5"/>
      <c r="D6972" s="5"/>
    </row>
    <row r="6973" spans="1:4" x14ac:dyDescent="0.2">
      <c r="A6973" s="5"/>
      <c r="B6973" s="5"/>
      <c r="C6973" s="5"/>
      <c r="D6973" s="5"/>
    </row>
    <row r="6974" spans="1:4" x14ac:dyDescent="0.2">
      <c r="A6974" s="5"/>
      <c r="B6974" s="5"/>
      <c r="C6974" s="5"/>
      <c r="D6974" s="5"/>
    </row>
    <row r="6975" spans="1:4" x14ac:dyDescent="0.2">
      <c r="A6975" s="5"/>
      <c r="B6975" s="5"/>
      <c r="C6975" s="5"/>
      <c r="D6975" s="5"/>
    </row>
    <row r="6976" spans="1:4" x14ac:dyDescent="0.2">
      <c r="A6976" s="5"/>
      <c r="B6976" s="5"/>
      <c r="C6976" s="5"/>
      <c r="D6976" s="5"/>
    </row>
    <row r="6977" spans="1:4" x14ac:dyDescent="0.2">
      <c r="A6977" s="5"/>
      <c r="B6977" s="5"/>
      <c r="C6977" s="5"/>
      <c r="D6977" s="5"/>
    </row>
    <row r="6978" spans="1:4" x14ac:dyDescent="0.2">
      <c r="A6978" s="5"/>
      <c r="B6978" s="5"/>
      <c r="C6978" s="5"/>
      <c r="D6978" s="5"/>
    </row>
    <row r="6979" spans="1:4" x14ac:dyDescent="0.2">
      <c r="A6979" s="5"/>
      <c r="B6979" s="5"/>
      <c r="C6979" s="5"/>
      <c r="D6979" s="5"/>
    </row>
    <row r="6980" spans="1:4" x14ac:dyDescent="0.2">
      <c r="A6980" s="5"/>
      <c r="B6980" s="5"/>
      <c r="C6980" s="5"/>
      <c r="D6980" s="5"/>
    </row>
    <row r="6981" spans="1:4" x14ac:dyDescent="0.2">
      <c r="A6981" s="5"/>
      <c r="B6981" s="5"/>
      <c r="C6981" s="5"/>
      <c r="D6981" s="5"/>
    </row>
    <row r="6982" spans="1:4" x14ac:dyDescent="0.2">
      <c r="A6982" s="5"/>
      <c r="B6982" s="5"/>
      <c r="C6982" s="5"/>
      <c r="D6982" s="5"/>
    </row>
    <row r="6983" spans="1:4" x14ac:dyDescent="0.2">
      <c r="A6983" s="5"/>
      <c r="B6983" s="5"/>
      <c r="C6983" s="5"/>
      <c r="D6983" s="5"/>
    </row>
    <row r="6984" spans="1:4" x14ac:dyDescent="0.2">
      <c r="A6984" s="5"/>
      <c r="B6984" s="5"/>
      <c r="C6984" s="5"/>
      <c r="D6984" s="5"/>
    </row>
    <row r="6985" spans="1:4" x14ac:dyDescent="0.2">
      <c r="A6985" s="5"/>
      <c r="B6985" s="5"/>
      <c r="C6985" s="5"/>
      <c r="D6985" s="5"/>
    </row>
    <row r="6986" spans="1:4" x14ac:dyDescent="0.2">
      <c r="A6986" s="5"/>
      <c r="B6986" s="5"/>
      <c r="C6986" s="5"/>
      <c r="D6986" s="5"/>
    </row>
    <row r="6987" spans="1:4" x14ac:dyDescent="0.2">
      <c r="A6987" s="5"/>
      <c r="B6987" s="5"/>
      <c r="C6987" s="5"/>
      <c r="D6987" s="5"/>
    </row>
    <row r="6988" spans="1:4" x14ac:dyDescent="0.2">
      <c r="A6988" s="5"/>
      <c r="B6988" s="5"/>
      <c r="C6988" s="5"/>
      <c r="D6988" s="5"/>
    </row>
    <row r="6989" spans="1:4" x14ac:dyDescent="0.2">
      <c r="A6989" s="5"/>
      <c r="B6989" s="5"/>
      <c r="C6989" s="5"/>
      <c r="D6989" s="5"/>
    </row>
    <row r="6990" spans="1:4" x14ac:dyDescent="0.2">
      <c r="A6990" s="5"/>
      <c r="B6990" s="5"/>
      <c r="C6990" s="5"/>
      <c r="D6990" s="5"/>
    </row>
    <row r="6991" spans="1:4" x14ac:dyDescent="0.2">
      <c r="A6991" s="5"/>
      <c r="B6991" s="5"/>
      <c r="C6991" s="5"/>
      <c r="D6991" s="5"/>
    </row>
    <row r="6992" spans="1:4" x14ac:dyDescent="0.2">
      <c r="A6992" s="5"/>
      <c r="B6992" s="5"/>
      <c r="C6992" s="5"/>
      <c r="D6992" s="5"/>
    </row>
    <row r="6993" spans="1:4" x14ac:dyDescent="0.2">
      <c r="A6993" s="5"/>
      <c r="B6993" s="5"/>
      <c r="C6993" s="5"/>
      <c r="D6993" s="5"/>
    </row>
    <row r="6994" spans="1:4" x14ac:dyDescent="0.2">
      <c r="A6994" s="5"/>
      <c r="B6994" s="5"/>
      <c r="C6994" s="5"/>
      <c r="D6994" s="5"/>
    </row>
    <row r="6995" spans="1:4" x14ac:dyDescent="0.2">
      <c r="A6995" s="5"/>
      <c r="B6995" s="5"/>
      <c r="C6995" s="5"/>
      <c r="D6995" s="5"/>
    </row>
    <row r="6996" spans="1:4" x14ac:dyDescent="0.2">
      <c r="A6996" s="5"/>
      <c r="B6996" s="5"/>
      <c r="C6996" s="5"/>
      <c r="D6996" s="5"/>
    </row>
    <row r="6997" spans="1:4" x14ac:dyDescent="0.2">
      <c r="A6997" s="5"/>
      <c r="B6997" s="5"/>
      <c r="C6997" s="5"/>
      <c r="D6997" s="5"/>
    </row>
    <row r="6998" spans="1:4" x14ac:dyDescent="0.2">
      <c r="A6998" s="5"/>
      <c r="B6998" s="5"/>
      <c r="C6998" s="5"/>
      <c r="D6998" s="5"/>
    </row>
    <row r="6999" spans="1:4" x14ac:dyDescent="0.2">
      <c r="A6999" s="5"/>
      <c r="B6999" s="5"/>
      <c r="C6999" s="5"/>
      <c r="D6999" s="5"/>
    </row>
    <row r="7000" spans="1:4" x14ac:dyDescent="0.2">
      <c r="A7000" s="5"/>
      <c r="B7000" s="5"/>
      <c r="C7000" s="5"/>
      <c r="D7000" s="5"/>
    </row>
    <row r="7001" spans="1:4" x14ac:dyDescent="0.2">
      <c r="A7001" s="5"/>
      <c r="B7001" s="5"/>
      <c r="C7001" s="5"/>
      <c r="D7001" s="5"/>
    </row>
    <row r="7002" spans="1:4" x14ac:dyDescent="0.2">
      <c r="A7002" s="5"/>
      <c r="B7002" s="5"/>
      <c r="C7002" s="5"/>
      <c r="D7002" s="5"/>
    </row>
    <row r="7003" spans="1:4" x14ac:dyDescent="0.2">
      <c r="A7003" s="5"/>
      <c r="B7003" s="5"/>
      <c r="C7003" s="5"/>
      <c r="D7003" s="5"/>
    </row>
    <row r="7004" spans="1:4" x14ac:dyDescent="0.2">
      <c r="A7004" s="5"/>
      <c r="B7004" s="5"/>
      <c r="C7004" s="5"/>
      <c r="D7004" s="5"/>
    </row>
    <row r="7005" spans="1:4" x14ac:dyDescent="0.2">
      <c r="A7005" s="5"/>
      <c r="B7005" s="5"/>
      <c r="C7005" s="5"/>
      <c r="D7005" s="5"/>
    </row>
    <row r="7006" spans="1:4" x14ac:dyDescent="0.2">
      <c r="A7006" s="5"/>
      <c r="B7006" s="5"/>
      <c r="C7006" s="5"/>
      <c r="D7006" s="5"/>
    </row>
    <row r="7007" spans="1:4" x14ac:dyDescent="0.2">
      <c r="A7007" s="5"/>
      <c r="B7007" s="5"/>
      <c r="C7007" s="5"/>
      <c r="D7007" s="5"/>
    </row>
    <row r="7008" spans="1:4" x14ac:dyDescent="0.2">
      <c r="A7008" s="5"/>
      <c r="B7008" s="5"/>
      <c r="C7008" s="5"/>
      <c r="D7008" s="5"/>
    </row>
    <row r="7009" spans="1:4" x14ac:dyDescent="0.2">
      <c r="A7009" s="5"/>
      <c r="B7009" s="5"/>
      <c r="C7009" s="5"/>
      <c r="D7009" s="5"/>
    </row>
    <row r="7010" spans="1:4" x14ac:dyDescent="0.2">
      <c r="A7010" s="5"/>
      <c r="B7010" s="5"/>
      <c r="C7010" s="5"/>
      <c r="D7010" s="5"/>
    </row>
    <row r="7011" spans="1:4" x14ac:dyDescent="0.2">
      <c r="A7011" s="5"/>
      <c r="B7011" s="5"/>
      <c r="C7011" s="5"/>
      <c r="D7011" s="5"/>
    </row>
    <row r="7012" spans="1:4" x14ac:dyDescent="0.2">
      <c r="A7012" s="5"/>
      <c r="B7012" s="5"/>
      <c r="C7012" s="5"/>
      <c r="D7012" s="5"/>
    </row>
    <row r="7013" spans="1:4" x14ac:dyDescent="0.2">
      <c r="A7013" s="5"/>
      <c r="B7013" s="5"/>
      <c r="C7013" s="5"/>
      <c r="D7013" s="5"/>
    </row>
    <row r="7014" spans="1:4" x14ac:dyDescent="0.2">
      <c r="A7014" s="5"/>
      <c r="B7014" s="5"/>
      <c r="C7014" s="5"/>
      <c r="D7014" s="5"/>
    </row>
    <row r="7015" spans="1:4" x14ac:dyDescent="0.2">
      <c r="A7015" s="5"/>
      <c r="B7015" s="5"/>
      <c r="C7015" s="5"/>
      <c r="D7015" s="5"/>
    </row>
    <row r="7016" spans="1:4" x14ac:dyDescent="0.2">
      <c r="A7016" s="5"/>
      <c r="B7016" s="5"/>
      <c r="C7016" s="5"/>
      <c r="D7016" s="5"/>
    </row>
    <row r="7017" spans="1:4" x14ac:dyDescent="0.2">
      <c r="A7017" s="5"/>
      <c r="B7017" s="5"/>
      <c r="C7017" s="5"/>
      <c r="D7017" s="5"/>
    </row>
    <row r="7018" spans="1:4" x14ac:dyDescent="0.2">
      <c r="A7018" s="5"/>
      <c r="B7018" s="5"/>
      <c r="C7018" s="5"/>
      <c r="D7018" s="5"/>
    </row>
    <row r="7019" spans="1:4" x14ac:dyDescent="0.2">
      <c r="A7019" s="5"/>
      <c r="B7019" s="5"/>
      <c r="C7019" s="5"/>
      <c r="D7019" s="5"/>
    </row>
    <row r="7020" spans="1:4" x14ac:dyDescent="0.2">
      <c r="A7020" s="5"/>
      <c r="B7020" s="5"/>
      <c r="C7020" s="5"/>
      <c r="D7020" s="5"/>
    </row>
    <row r="7021" spans="1:4" x14ac:dyDescent="0.2">
      <c r="A7021" s="5"/>
      <c r="B7021" s="5"/>
      <c r="C7021" s="5"/>
      <c r="D7021" s="5"/>
    </row>
    <row r="7022" spans="1:4" x14ac:dyDescent="0.2">
      <c r="A7022" s="5"/>
      <c r="B7022" s="5"/>
      <c r="C7022" s="5"/>
      <c r="D7022" s="5"/>
    </row>
    <row r="7023" spans="1:4" x14ac:dyDescent="0.2">
      <c r="A7023" s="5"/>
      <c r="B7023" s="5"/>
      <c r="C7023" s="5"/>
      <c r="D7023" s="5"/>
    </row>
    <row r="7024" spans="1:4" x14ac:dyDescent="0.2">
      <c r="A7024" s="5"/>
      <c r="B7024" s="5"/>
      <c r="C7024" s="5"/>
      <c r="D7024" s="5"/>
    </row>
    <row r="7025" spans="1:4" x14ac:dyDescent="0.2">
      <c r="A7025" s="5"/>
      <c r="B7025" s="5"/>
      <c r="C7025" s="5"/>
      <c r="D7025" s="5"/>
    </row>
    <row r="7026" spans="1:4" x14ac:dyDescent="0.2">
      <c r="A7026" s="5"/>
      <c r="B7026" s="5"/>
      <c r="C7026" s="5"/>
      <c r="D7026" s="5"/>
    </row>
    <row r="7027" spans="1:4" x14ac:dyDescent="0.2">
      <c r="A7027" s="5"/>
      <c r="B7027" s="5"/>
      <c r="C7027" s="5"/>
      <c r="D7027" s="5"/>
    </row>
    <row r="7028" spans="1:4" x14ac:dyDescent="0.2">
      <c r="A7028" s="5"/>
      <c r="B7028" s="5"/>
      <c r="C7028" s="5"/>
      <c r="D7028" s="5"/>
    </row>
    <row r="7029" spans="1:4" x14ac:dyDescent="0.2">
      <c r="A7029" s="5"/>
      <c r="B7029" s="5"/>
      <c r="C7029" s="5"/>
      <c r="D7029" s="5"/>
    </row>
    <row r="7030" spans="1:4" x14ac:dyDescent="0.2">
      <c r="A7030" s="5"/>
      <c r="B7030" s="5"/>
      <c r="C7030" s="5"/>
      <c r="D7030" s="5"/>
    </row>
    <row r="7031" spans="1:4" x14ac:dyDescent="0.2">
      <c r="A7031" s="5"/>
      <c r="B7031" s="5"/>
      <c r="C7031" s="5"/>
      <c r="D7031" s="5"/>
    </row>
    <row r="7032" spans="1:4" x14ac:dyDescent="0.2">
      <c r="A7032" s="5"/>
      <c r="B7032" s="5"/>
      <c r="C7032" s="5"/>
      <c r="D7032" s="5"/>
    </row>
    <row r="7033" spans="1:4" x14ac:dyDescent="0.2">
      <c r="A7033" s="5"/>
      <c r="B7033" s="5"/>
      <c r="C7033" s="5"/>
      <c r="D7033" s="5"/>
    </row>
    <row r="7034" spans="1:4" x14ac:dyDescent="0.2">
      <c r="A7034" s="5"/>
      <c r="B7034" s="5"/>
      <c r="C7034" s="5"/>
      <c r="D7034" s="5"/>
    </row>
    <row r="7035" spans="1:4" x14ac:dyDescent="0.2">
      <c r="A7035" s="5"/>
      <c r="B7035" s="5"/>
      <c r="C7035" s="5"/>
      <c r="D7035" s="5"/>
    </row>
    <row r="7036" spans="1:4" x14ac:dyDescent="0.2">
      <c r="A7036" s="5"/>
      <c r="B7036" s="5"/>
      <c r="C7036" s="5"/>
      <c r="D7036" s="5"/>
    </row>
    <row r="7037" spans="1:4" x14ac:dyDescent="0.2">
      <c r="A7037" s="5"/>
      <c r="B7037" s="5"/>
      <c r="C7037" s="5"/>
      <c r="D7037" s="5"/>
    </row>
    <row r="7038" spans="1:4" x14ac:dyDescent="0.2">
      <c r="A7038" s="5"/>
      <c r="B7038" s="5"/>
      <c r="C7038" s="5"/>
      <c r="D7038" s="5"/>
    </row>
    <row r="7039" spans="1:4" x14ac:dyDescent="0.2">
      <c r="A7039" s="5"/>
      <c r="B7039" s="5"/>
      <c r="C7039" s="5"/>
      <c r="D7039" s="5"/>
    </row>
    <row r="7040" spans="1:4" x14ac:dyDescent="0.2">
      <c r="A7040" s="5"/>
      <c r="B7040" s="5"/>
      <c r="C7040" s="5"/>
      <c r="D7040" s="5"/>
    </row>
    <row r="7041" spans="1:4" x14ac:dyDescent="0.2">
      <c r="A7041" s="5"/>
      <c r="B7041" s="5"/>
      <c r="C7041" s="5"/>
      <c r="D7041" s="5"/>
    </row>
    <row r="7042" spans="1:4" x14ac:dyDescent="0.2">
      <c r="A7042" s="5"/>
      <c r="B7042" s="5"/>
      <c r="C7042" s="5"/>
      <c r="D7042" s="5"/>
    </row>
    <row r="7043" spans="1:4" x14ac:dyDescent="0.2">
      <c r="A7043" s="5"/>
      <c r="B7043" s="5"/>
      <c r="C7043" s="5"/>
      <c r="D7043" s="5"/>
    </row>
    <row r="7044" spans="1:4" x14ac:dyDescent="0.2">
      <c r="A7044" s="5"/>
      <c r="B7044" s="5"/>
      <c r="C7044" s="5"/>
      <c r="D7044" s="5"/>
    </row>
    <row r="7045" spans="1:4" x14ac:dyDescent="0.2">
      <c r="A7045" s="5"/>
      <c r="B7045" s="5"/>
      <c r="C7045" s="5"/>
      <c r="D7045" s="5"/>
    </row>
    <row r="7046" spans="1:4" x14ac:dyDescent="0.2">
      <c r="A7046" s="5"/>
      <c r="B7046" s="5"/>
      <c r="C7046" s="5"/>
      <c r="D7046" s="5"/>
    </row>
    <row r="7047" spans="1:4" x14ac:dyDescent="0.2">
      <c r="A7047" s="5"/>
      <c r="B7047" s="5"/>
      <c r="C7047" s="5"/>
      <c r="D7047" s="5"/>
    </row>
    <row r="7048" spans="1:4" x14ac:dyDescent="0.2">
      <c r="A7048" s="5"/>
      <c r="B7048" s="5"/>
      <c r="C7048" s="5"/>
      <c r="D7048" s="5"/>
    </row>
    <row r="7049" spans="1:4" x14ac:dyDescent="0.2">
      <c r="A7049" s="5"/>
      <c r="B7049" s="5"/>
      <c r="C7049" s="5"/>
      <c r="D7049" s="5"/>
    </row>
    <row r="7050" spans="1:4" x14ac:dyDescent="0.2">
      <c r="A7050" s="5"/>
      <c r="B7050" s="5"/>
      <c r="C7050" s="5"/>
      <c r="D7050" s="5"/>
    </row>
    <row r="7051" spans="1:4" x14ac:dyDescent="0.2">
      <c r="A7051" s="5"/>
      <c r="B7051" s="5"/>
      <c r="C7051" s="5"/>
      <c r="D7051" s="5"/>
    </row>
    <row r="7052" spans="1:4" x14ac:dyDescent="0.2">
      <c r="A7052" s="5"/>
      <c r="B7052" s="5"/>
      <c r="C7052" s="5"/>
      <c r="D7052" s="5"/>
    </row>
    <row r="7053" spans="1:4" x14ac:dyDescent="0.2">
      <c r="A7053" s="5"/>
      <c r="B7053" s="5"/>
      <c r="C7053" s="5"/>
      <c r="D7053" s="5"/>
    </row>
    <row r="7054" spans="1:4" x14ac:dyDescent="0.2">
      <c r="A7054" s="5"/>
      <c r="B7054" s="5"/>
      <c r="C7054" s="5"/>
      <c r="D7054" s="5"/>
    </row>
    <row r="7055" spans="1:4" x14ac:dyDescent="0.2">
      <c r="A7055" s="5"/>
      <c r="B7055" s="5"/>
      <c r="C7055" s="5"/>
      <c r="D7055" s="5"/>
    </row>
    <row r="7056" spans="1:4" x14ac:dyDescent="0.2">
      <c r="A7056" s="5"/>
      <c r="B7056" s="5"/>
      <c r="C7056" s="5"/>
      <c r="D7056" s="5"/>
    </row>
    <row r="7057" spans="1:4" x14ac:dyDescent="0.2">
      <c r="A7057" s="5"/>
      <c r="B7057" s="5"/>
      <c r="C7057" s="5"/>
      <c r="D7057" s="5"/>
    </row>
    <row r="7058" spans="1:4" x14ac:dyDescent="0.2">
      <c r="A7058" s="5"/>
      <c r="B7058" s="5"/>
      <c r="C7058" s="5"/>
      <c r="D7058" s="5"/>
    </row>
    <row r="7059" spans="1:4" x14ac:dyDescent="0.2">
      <c r="A7059" s="5"/>
      <c r="B7059" s="5"/>
      <c r="C7059" s="5"/>
      <c r="D7059" s="5"/>
    </row>
    <row r="7060" spans="1:4" x14ac:dyDescent="0.2">
      <c r="A7060" s="5"/>
      <c r="B7060" s="5"/>
      <c r="C7060" s="5"/>
      <c r="D7060" s="5"/>
    </row>
    <row r="7061" spans="1:4" x14ac:dyDescent="0.2">
      <c r="A7061" s="5"/>
      <c r="B7061" s="5"/>
      <c r="C7061" s="5"/>
      <c r="D7061" s="5"/>
    </row>
    <row r="7062" spans="1:4" x14ac:dyDescent="0.2">
      <c r="A7062" s="5"/>
      <c r="B7062" s="5"/>
      <c r="C7062" s="5"/>
      <c r="D7062" s="5"/>
    </row>
    <row r="7063" spans="1:4" x14ac:dyDescent="0.2">
      <c r="A7063" s="5"/>
      <c r="B7063" s="5"/>
      <c r="C7063" s="5"/>
      <c r="D7063" s="5"/>
    </row>
    <row r="7064" spans="1:4" x14ac:dyDescent="0.2">
      <c r="A7064" s="5"/>
      <c r="B7064" s="5"/>
      <c r="C7064" s="5"/>
      <c r="D7064" s="5"/>
    </row>
    <row r="7065" spans="1:4" x14ac:dyDescent="0.2">
      <c r="A7065" s="5"/>
      <c r="B7065" s="5"/>
      <c r="C7065" s="5"/>
      <c r="D7065" s="5"/>
    </row>
    <row r="7066" spans="1:4" x14ac:dyDescent="0.2">
      <c r="A7066" s="5"/>
      <c r="B7066" s="5"/>
      <c r="C7066" s="5"/>
      <c r="D7066" s="5"/>
    </row>
    <row r="7067" spans="1:4" x14ac:dyDescent="0.2">
      <c r="A7067" s="5"/>
      <c r="B7067" s="5"/>
      <c r="C7067" s="5"/>
      <c r="D7067" s="5"/>
    </row>
    <row r="7068" spans="1:4" x14ac:dyDescent="0.2">
      <c r="A7068" s="5"/>
      <c r="B7068" s="5"/>
      <c r="C7068" s="5"/>
      <c r="D7068" s="5"/>
    </row>
    <row r="7069" spans="1:4" x14ac:dyDescent="0.2">
      <c r="A7069" s="5"/>
      <c r="B7069" s="5"/>
      <c r="C7069" s="5"/>
      <c r="D7069" s="5"/>
    </row>
    <row r="7070" spans="1:4" x14ac:dyDescent="0.2">
      <c r="A7070" s="5"/>
      <c r="B7070" s="5"/>
      <c r="C7070" s="5"/>
      <c r="D7070" s="5"/>
    </row>
    <row r="7071" spans="1:4" x14ac:dyDescent="0.2">
      <c r="A7071" s="5"/>
      <c r="B7071" s="5"/>
      <c r="C7071" s="5"/>
      <c r="D7071" s="5"/>
    </row>
    <row r="7072" spans="1:4" x14ac:dyDescent="0.2">
      <c r="A7072" s="5"/>
      <c r="B7072" s="5"/>
      <c r="C7072" s="5"/>
      <c r="D7072" s="5"/>
    </row>
    <row r="7073" spans="1:4" x14ac:dyDescent="0.2">
      <c r="A7073" s="5"/>
      <c r="B7073" s="5"/>
      <c r="C7073" s="5"/>
      <c r="D7073" s="5"/>
    </row>
    <row r="7074" spans="1:4" x14ac:dyDescent="0.2">
      <c r="A7074" s="5"/>
      <c r="B7074" s="5"/>
      <c r="C7074" s="5"/>
      <c r="D7074" s="5"/>
    </row>
    <row r="7075" spans="1:4" x14ac:dyDescent="0.2">
      <c r="A7075" s="5"/>
      <c r="B7075" s="5"/>
      <c r="C7075" s="5"/>
      <c r="D7075" s="5"/>
    </row>
    <row r="7076" spans="1:4" x14ac:dyDescent="0.2">
      <c r="A7076" s="5"/>
      <c r="B7076" s="5"/>
      <c r="C7076" s="5"/>
      <c r="D7076" s="5"/>
    </row>
    <row r="7077" spans="1:4" x14ac:dyDescent="0.2">
      <c r="A7077" s="5"/>
      <c r="B7077" s="5"/>
      <c r="C7077" s="5"/>
      <c r="D7077" s="5"/>
    </row>
    <row r="7078" spans="1:4" x14ac:dyDescent="0.2">
      <c r="A7078" s="5"/>
      <c r="B7078" s="5"/>
      <c r="C7078" s="5"/>
      <c r="D7078" s="5"/>
    </row>
    <row r="7079" spans="1:4" x14ac:dyDescent="0.2">
      <c r="A7079" s="5"/>
      <c r="B7079" s="5"/>
      <c r="C7079" s="5"/>
      <c r="D7079" s="5"/>
    </row>
    <row r="7080" spans="1:4" x14ac:dyDescent="0.2">
      <c r="A7080" s="5"/>
      <c r="B7080" s="5"/>
      <c r="C7080" s="5"/>
      <c r="D7080" s="5"/>
    </row>
    <row r="7081" spans="1:4" x14ac:dyDescent="0.2">
      <c r="A7081" s="5"/>
      <c r="B7081" s="5"/>
      <c r="C7081" s="5"/>
      <c r="D7081" s="5"/>
    </row>
    <row r="7082" spans="1:4" x14ac:dyDescent="0.2">
      <c r="A7082" s="5"/>
      <c r="B7082" s="5"/>
      <c r="C7082" s="5"/>
      <c r="D7082" s="5"/>
    </row>
    <row r="7083" spans="1:4" x14ac:dyDescent="0.2">
      <c r="A7083" s="5"/>
      <c r="B7083" s="5"/>
      <c r="C7083" s="5"/>
      <c r="D7083" s="5"/>
    </row>
    <row r="7084" spans="1:4" x14ac:dyDescent="0.2">
      <c r="A7084" s="5"/>
      <c r="B7084" s="5"/>
      <c r="C7084" s="5"/>
      <c r="D7084" s="5"/>
    </row>
    <row r="7085" spans="1:4" x14ac:dyDescent="0.2">
      <c r="A7085" s="5"/>
      <c r="B7085" s="5"/>
      <c r="C7085" s="5"/>
      <c r="D7085" s="5"/>
    </row>
    <row r="7086" spans="1:4" x14ac:dyDescent="0.2">
      <c r="A7086" s="5"/>
      <c r="B7086" s="5"/>
      <c r="C7086" s="5"/>
      <c r="D7086" s="5"/>
    </row>
    <row r="7087" spans="1:4" x14ac:dyDescent="0.2">
      <c r="A7087" s="5"/>
      <c r="B7087" s="5"/>
      <c r="C7087" s="5"/>
      <c r="D7087" s="5"/>
    </row>
    <row r="7088" spans="1:4" x14ac:dyDescent="0.2">
      <c r="A7088" s="5"/>
      <c r="B7088" s="5"/>
      <c r="C7088" s="5"/>
      <c r="D7088" s="5"/>
    </row>
    <row r="7089" spans="1:4" x14ac:dyDescent="0.2">
      <c r="A7089" s="5"/>
      <c r="B7089" s="5"/>
      <c r="C7089" s="5"/>
      <c r="D7089" s="5"/>
    </row>
    <row r="7090" spans="1:4" x14ac:dyDescent="0.2">
      <c r="A7090" s="5"/>
      <c r="B7090" s="5"/>
      <c r="C7090" s="5"/>
      <c r="D7090" s="5"/>
    </row>
    <row r="7091" spans="1:4" x14ac:dyDescent="0.2">
      <c r="A7091" s="5"/>
      <c r="B7091" s="5"/>
      <c r="C7091" s="5"/>
      <c r="D7091" s="5"/>
    </row>
    <row r="7092" spans="1:4" x14ac:dyDescent="0.2">
      <c r="A7092" s="5"/>
      <c r="B7092" s="5"/>
      <c r="C7092" s="5"/>
      <c r="D7092" s="5"/>
    </row>
    <row r="7093" spans="1:4" x14ac:dyDescent="0.2">
      <c r="A7093" s="5"/>
      <c r="B7093" s="5"/>
      <c r="C7093" s="5"/>
      <c r="D7093" s="5"/>
    </row>
    <row r="7094" spans="1:4" x14ac:dyDescent="0.2">
      <c r="A7094" s="5"/>
      <c r="B7094" s="5"/>
      <c r="C7094" s="5"/>
      <c r="D7094" s="5"/>
    </row>
    <row r="7095" spans="1:4" x14ac:dyDescent="0.2">
      <c r="A7095" s="5"/>
      <c r="B7095" s="5"/>
      <c r="C7095" s="5"/>
      <c r="D7095" s="5"/>
    </row>
    <row r="7096" spans="1:4" x14ac:dyDescent="0.2">
      <c r="A7096" s="5"/>
      <c r="B7096" s="5"/>
      <c r="C7096" s="5"/>
      <c r="D7096" s="5"/>
    </row>
    <row r="7097" spans="1:4" x14ac:dyDescent="0.2">
      <c r="A7097" s="5"/>
      <c r="B7097" s="5"/>
      <c r="C7097" s="5"/>
      <c r="D7097" s="5"/>
    </row>
    <row r="7098" spans="1:4" x14ac:dyDescent="0.2">
      <c r="A7098" s="5"/>
      <c r="B7098" s="5"/>
      <c r="C7098" s="5"/>
      <c r="D7098" s="5"/>
    </row>
    <row r="7099" spans="1:4" x14ac:dyDescent="0.2">
      <c r="A7099" s="5"/>
      <c r="B7099" s="5"/>
      <c r="C7099" s="5"/>
      <c r="D7099" s="5"/>
    </row>
    <row r="7100" spans="1:4" x14ac:dyDescent="0.2">
      <c r="A7100" s="5"/>
      <c r="B7100" s="5"/>
      <c r="C7100" s="5"/>
      <c r="D7100" s="5"/>
    </row>
    <row r="7101" spans="1:4" x14ac:dyDescent="0.2">
      <c r="A7101" s="5"/>
      <c r="B7101" s="5"/>
      <c r="C7101" s="5"/>
      <c r="D7101" s="5"/>
    </row>
    <row r="7102" spans="1:4" x14ac:dyDescent="0.2">
      <c r="A7102" s="5"/>
      <c r="B7102" s="5"/>
      <c r="C7102" s="5"/>
      <c r="D7102" s="5"/>
    </row>
    <row r="7103" spans="1:4" x14ac:dyDescent="0.2">
      <c r="A7103" s="5"/>
      <c r="B7103" s="5"/>
      <c r="C7103" s="5"/>
      <c r="D7103" s="5"/>
    </row>
    <row r="7104" spans="1:4" x14ac:dyDescent="0.2">
      <c r="A7104" s="5"/>
      <c r="B7104" s="5"/>
      <c r="C7104" s="5"/>
      <c r="D7104" s="5"/>
    </row>
    <row r="7105" spans="1:4" x14ac:dyDescent="0.2">
      <c r="A7105" s="5"/>
      <c r="B7105" s="5"/>
      <c r="C7105" s="5"/>
      <c r="D7105" s="5"/>
    </row>
    <row r="7106" spans="1:4" x14ac:dyDescent="0.2">
      <c r="A7106" s="5"/>
      <c r="B7106" s="5"/>
      <c r="C7106" s="5"/>
      <c r="D7106" s="5"/>
    </row>
    <row r="7107" spans="1:4" x14ac:dyDescent="0.2">
      <c r="A7107" s="5"/>
      <c r="B7107" s="5"/>
      <c r="C7107" s="5"/>
      <c r="D7107" s="5"/>
    </row>
    <row r="7108" spans="1:4" x14ac:dyDescent="0.2">
      <c r="A7108" s="5"/>
      <c r="B7108" s="5"/>
      <c r="C7108" s="5"/>
      <c r="D7108" s="5"/>
    </row>
    <row r="7109" spans="1:4" x14ac:dyDescent="0.2">
      <c r="A7109" s="5"/>
      <c r="B7109" s="5"/>
      <c r="C7109" s="5"/>
      <c r="D7109" s="5"/>
    </row>
    <row r="7110" spans="1:4" x14ac:dyDescent="0.2">
      <c r="A7110" s="5"/>
      <c r="B7110" s="5"/>
      <c r="C7110" s="5"/>
      <c r="D7110" s="5"/>
    </row>
    <row r="7111" spans="1:4" x14ac:dyDescent="0.2">
      <c r="A7111" s="5"/>
      <c r="B7111" s="5"/>
      <c r="C7111" s="5"/>
      <c r="D7111" s="5"/>
    </row>
    <row r="7112" spans="1:4" x14ac:dyDescent="0.2">
      <c r="A7112" s="5"/>
      <c r="B7112" s="5"/>
      <c r="C7112" s="5"/>
      <c r="D7112" s="5"/>
    </row>
    <row r="7113" spans="1:4" x14ac:dyDescent="0.2">
      <c r="A7113" s="5"/>
      <c r="B7113" s="5"/>
      <c r="C7113" s="5"/>
      <c r="D7113" s="5"/>
    </row>
    <row r="7114" spans="1:4" x14ac:dyDescent="0.2">
      <c r="A7114" s="5"/>
      <c r="B7114" s="5"/>
      <c r="C7114" s="5"/>
      <c r="D7114" s="5"/>
    </row>
    <row r="7115" spans="1:4" x14ac:dyDescent="0.2">
      <c r="A7115" s="5"/>
      <c r="B7115" s="5"/>
      <c r="C7115" s="5"/>
      <c r="D7115" s="5"/>
    </row>
    <row r="7116" spans="1:4" x14ac:dyDescent="0.2">
      <c r="A7116" s="5"/>
      <c r="B7116" s="5"/>
      <c r="C7116" s="5"/>
      <c r="D7116" s="5"/>
    </row>
    <row r="7117" spans="1:4" x14ac:dyDescent="0.2">
      <c r="A7117" s="5"/>
      <c r="B7117" s="5"/>
      <c r="C7117" s="5"/>
      <c r="D7117" s="5"/>
    </row>
    <row r="7118" spans="1:4" x14ac:dyDescent="0.2">
      <c r="A7118" s="5"/>
      <c r="B7118" s="5"/>
      <c r="C7118" s="5"/>
      <c r="D7118" s="5"/>
    </row>
    <row r="7119" spans="1:4" x14ac:dyDescent="0.2">
      <c r="A7119" s="5"/>
      <c r="B7119" s="5"/>
      <c r="C7119" s="5"/>
      <c r="D7119" s="5"/>
    </row>
    <row r="7120" spans="1:4" x14ac:dyDescent="0.2">
      <c r="A7120" s="5"/>
      <c r="B7120" s="5"/>
      <c r="C7120" s="5"/>
      <c r="D7120" s="5"/>
    </row>
    <row r="7121" spans="1:4" x14ac:dyDescent="0.2">
      <c r="A7121" s="5"/>
      <c r="B7121" s="5"/>
      <c r="C7121" s="5"/>
      <c r="D7121" s="5"/>
    </row>
    <row r="7122" spans="1:4" x14ac:dyDescent="0.2">
      <c r="A7122" s="5"/>
      <c r="B7122" s="5"/>
      <c r="C7122" s="5"/>
      <c r="D7122" s="5"/>
    </row>
    <row r="7123" spans="1:4" x14ac:dyDescent="0.2">
      <c r="A7123" s="5"/>
      <c r="B7123" s="5"/>
      <c r="C7123" s="5"/>
      <c r="D7123" s="5"/>
    </row>
    <row r="7124" spans="1:4" x14ac:dyDescent="0.2">
      <c r="A7124" s="5"/>
      <c r="B7124" s="5"/>
      <c r="C7124" s="5"/>
      <c r="D7124" s="5"/>
    </row>
    <row r="7125" spans="1:4" x14ac:dyDescent="0.2">
      <c r="A7125" s="5"/>
      <c r="B7125" s="5"/>
      <c r="C7125" s="5"/>
      <c r="D7125" s="5"/>
    </row>
    <row r="7126" spans="1:4" x14ac:dyDescent="0.2">
      <c r="A7126" s="5"/>
      <c r="B7126" s="5"/>
      <c r="C7126" s="5"/>
      <c r="D7126" s="5"/>
    </row>
    <row r="7127" spans="1:4" x14ac:dyDescent="0.2">
      <c r="A7127" s="5"/>
      <c r="B7127" s="5"/>
      <c r="C7127" s="5"/>
      <c r="D7127" s="5"/>
    </row>
    <row r="7128" spans="1:4" x14ac:dyDescent="0.2">
      <c r="A7128" s="5"/>
      <c r="B7128" s="5"/>
      <c r="C7128" s="5"/>
      <c r="D7128" s="5"/>
    </row>
    <row r="7129" spans="1:4" x14ac:dyDescent="0.2">
      <c r="A7129" s="5"/>
      <c r="B7129" s="5"/>
      <c r="C7129" s="5"/>
      <c r="D7129" s="5"/>
    </row>
    <row r="7130" spans="1:4" x14ac:dyDescent="0.2">
      <c r="A7130" s="5"/>
      <c r="B7130" s="5"/>
      <c r="C7130" s="5"/>
      <c r="D7130" s="5"/>
    </row>
    <row r="7131" spans="1:4" x14ac:dyDescent="0.2">
      <c r="A7131" s="5"/>
      <c r="B7131" s="5"/>
      <c r="C7131" s="5"/>
      <c r="D7131" s="5"/>
    </row>
    <row r="7132" spans="1:4" x14ac:dyDescent="0.2">
      <c r="A7132" s="5"/>
      <c r="B7132" s="5"/>
      <c r="C7132" s="5"/>
      <c r="D7132" s="5"/>
    </row>
    <row r="7133" spans="1:4" x14ac:dyDescent="0.2">
      <c r="A7133" s="5"/>
      <c r="B7133" s="5"/>
      <c r="C7133" s="5"/>
      <c r="D7133" s="5"/>
    </row>
    <row r="7134" spans="1:4" x14ac:dyDescent="0.2">
      <c r="A7134" s="5"/>
      <c r="B7134" s="5"/>
      <c r="C7134" s="5"/>
      <c r="D7134" s="5"/>
    </row>
    <row r="7135" spans="1:4" x14ac:dyDescent="0.2">
      <c r="A7135" s="5"/>
      <c r="B7135" s="5"/>
      <c r="C7135" s="5"/>
      <c r="D7135" s="5"/>
    </row>
    <row r="7136" spans="1:4" x14ac:dyDescent="0.2">
      <c r="A7136" s="5"/>
      <c r="B7136" s="5"/>
      <c r="C7136" s="5"/>
      <c r="D7136" s="5"/>
    </row>
    <row r="7137" spans="1:4" x14ac:dyDescent="0.2">
      <c r="A7137" s="5"/>
      <c r="B7137" s="5"/>
      <c r="C7137" s="5"/>
      <c r="D7137" s="5"/>
    </row>
    <row r="7138" spans="1:4" x14ac:dyDescent="0.2">
      <c r="A7138" s="5"/>
      <c r="B7138" s="5"/>
      <c r="C7138" s="5"/>
      <c r="D7138" s="5"/>
    </row>
    <row r="7139" spans="1:4" x14ac:dyDescent="0.2">
      <c r="A7139" s="5"/>
      <c r="B7139" s="5"/>
      <c r="C7139" s="5"/>
      <c r="D7139" s="5"/>
    </row>
    <row r="7140" spans="1:4" x14ac:dyDescent="0.2">
      <c r="A7140" s="5"/>
      <c r="B7140" s="5"/>
      <c r="C7140" s="5"/>
      <c r="D7140" s="5"/>
    </row>
    <row r="7141" spans="1:4" x14ac:dyDescent="0.2">
      <c r="A7141" s="5"/>
      <c r="B7141" s="5"/>
      <c r="C7141" s="5"/>
      <c r="D7141" s="5"/>
    </row>
    <row r="7142" spans="1:4" x14ac:dyDescent="0.2">
      <c r="A7142" s="5"/>
      <c r="B7142" s="5"/>
      <c r="C7142" s="5"/>
      <c r="D7142" s="5"/>
    </row>
    <row r="7143" spans="1:4" x14ac:dyDescent="0.2">
      <c r="A7143" s="5"/>
      <c r="B7143" s="5"/>
      <c r="C7143" s="5"/>
      <c r="D7143" s="5"/>
    </row>
    <row r="7144" spans="1:4" x14ac:dyDescent="0.2">
      <c r="A7144" s="5"/>
      <c r="B7144" s="5"/>
      <c r="C7144" s="5"/>
      <c r="D7144" s="5"/>
    </row>
    <row r="7145" spans="1:4" x14ac:dyDescent="0.2">
      <c r="A7145" s="5"/>
      <c r="B7145" s="5"/>
      <c r="C7145" s="5"/>
      <c r="D7145" s="5"/>
    </row>
    <row r="7146" spans="1:4" x14ac:dyDescent="0.2">
      <c r="A7146" s="5"/>
      <c r="B7146" s="5"/>
      <c r="C7146" s="5"/>
      <c r="D7146" s="5"/>
    </row>
    <row r="7147" spans="1:4" x14ac:dyDescent="0.2">
      <c r="A7147" s="5"/>
      <c r="B7147" s="5"/>
      <c r="C7147" s="5"/>
      <c r="D7147" s="5"/>
    </row>
    <row r="7148" spans="1:4" x14ac:dyDescent="0.2">
      <c r="A7148" s="5"/>
      <c r="B7148" s="5"/>
      <c r="C7148" s="5"/>
      <c r="D7148" s="5"/>
    </row>
    <row r="7149" spans="1:4" x14ac:dyDescent="0.2">
      <c r="A7149" s="5"/>
      <c r="B7149" s="5"/>
      <c r="C7149" s="5"/>
      <c r="D7149" s="5"/>
    </row>
    <row r="7150" spans="1:4" x14ac:dyDescent="0.2">
      <c r="A7150" s="5"/>
      <c r="B7150" s="5"/>
      <c r="C7150" s="5"/>
      <c r="D7150" s="5"/>
    </row>
    <row r="7151" spans="1:4" x14ac:dyDescent="0.2">
      <c r="A7151" s="5"/>
      <c r="B7151" s="5"/>
      <c r="C7151" s="5"/>
      <c r="D7151" s="5"/>
    </row>
    <row r="7152" spans="1:4" x14ac:dyDescent="0.2">
      <c r="A7152" s="5"/>
      <c r="B7152" s="5"/>
      <c r="C7152" s="5"/>
      <c r="D7152" s="5"/>
    </row>
    <row r="7153" spans="1:4" x14ac:dyDescent="0.2">
      <c r="A7153" s="5"/>
      <c r="B7153" s="5"/>
      <c r="C7153" s="5"/>
      <c r="D7153" s="5"/>
    </row>
    <row r="7154" spans="1:4" x14ac:dyDescent="0.2">
      <c r="A7154" s="5"/>
      <c r="B7154" s="5"/>
      <c r="C7154" s="5"/>
      <c r="D7154" s="5"/>
    </row>
    <row r="7155" spans="1:4" x14ac:dyDescent="0.2">
      <c r="A7155" s="5"/>
      <c r="B7155" s="5"/>
      <c r="C7155" s="5"/>
      <c r="D7155" s="5"/>
    </row>
    <row r="7156" spans="1:4" x14ac:dyDescent="0.2">
      <c r="A7156" s="5"/>
      <c r="B7156" s="5"/>
      <c r="C7156" s="5"/>
      <c r="D7156" s="5"/>
    </row>
    <row r="7157" spans="1:4" x14ac:dyDescent="0.2">
      <c r="A7157" s="5"/>
      <c r="B7157" s="5"/>
      <c r="C7157" s="5"/>
      <c r="D7157" s="5"/>
    </row>
    <row r="7158" spans="1:4" x14ac:dyDescent="0.2">
      <c r="A7158" s="5"/>
      <c r="B7158" s="5"/>
      <c r="C7158" s="5"/>
      <c r="D7158" s="5"/>
    </row>
    <row r="7159" spans="1:4" x14ac:dyDescent="0.2">
      <c r="A7159" s="5"/>
      <c r="B7159" s="5"/>
      <c r="C7159" s="5"/>
      <c r="D7159" s="5"/>
    </row>
    <row r="7160" spans="1:4" x14ac:dyDescent="0.2">
      <c r="A7160" s="5"/>
      <c r="B7160" s="5"/>
      <c r="C7160" s="5"/>
      <c r="D7160" s="5"/>
    </row>
    <row r="7161" spans="1:4" x14ac:dyDescent="0.2">
      <c r="A7161" s="5"/>
      <c r="B7161" s="5"/>
      <c r="C7161" s="5"/>
      <c r="D7161" s="5"/>
    </row>
    <row r="7162" spans="1:4" x14ac:dyDescent="0.2">
      <c r="A7162" s="5"/>
      <c r="B7162" s="5"/>
      <c r="C7162" s="5"/>
      <c r="D7162" s="5"/>
    </row>
    <row r="7163" spans="1:4" x14ac:dyDescent="0.2">
      <c r="A7163" s="5"/>
      <c r="B7163" s="5"/>
      <c r="C7163" s="5"/>
      <c r="D7163" s="5"/>
    </row>
    <row r="7164" spans="1:4" x14ac:dyDescent="0.2">
      <c r="A7164" s="5"/>
      <c r="B7164" s="5"/>
      <c r="C7164" s="5"/>
      <c r="D7164" s="5"/>
    </row>
    <row r="7165" spans="1:4" x14ac:dyDescent="0.2">
      <c r="A7165" s="5"/>
      <c r="B7165" s="5"/>
      <c r="C7165" s="5"/>
      <c r="D7165" s="5"/>
    </row>
    <row r="7166" spans="1:4" x14ac:dyDescent="0.2">
      <c r="A7166" s="5"/>
      <c r="B7166" s="5"/>
      <c r="C7166" s="5"/>
      <c r="D7166" s="5"/>
    </row>
    <row r="7167" spans="1:4" x14ac:dyDescent="0.2">
      <c r="A7167" s="5"/>
      <c r="B7167" s="5"/>
      <c r="C7167" s="5"/>
      <c r="D7167" s="5"/>
    </row>
    <row r="7168" spans="1:4" x14ac:dyDescent="0.2">
      <c r="A7168" s="5"/>
      <c r="B7168" s="5"/>
      <c r="C7168" s="5"/>
      <c r="D7168" s="5"/>
    </row>
    <row r="7169" spans="1:4" x14ac:dyDescent="0.2">
      <c r="A7169" s="5"/>
      <c r="B7169" s="5"/>
      <c r="C7169" s="5"/>
      <c r="D7169" s="5"/>
    </row>
    <row r="7170" spans="1:4" x14ac:dyDescent="0.2">
      <c r="A7170" s="5"/>
      <c r="B7170" s="5"/>
      <c r="C7170" s="5"/>
      <c r="D7170" s="5"/>
    </row>
    <row r="7171" spans="1:4" x14ac:dyDescent="0.2">
      <c r="A7171" s="5"/>
      <c r="B7171" s="5"/>
      <c r="C7171" s="5"/>
      <c r="D7171" s="5"/>
    </row>
    <row r="7172" spans="1:4" x14ac:dyDescent="0.2">
      <c r="A7172" s="5"/>
      <c r="B7172" s="5"/>
      <c r="C7172" s="5"/>
      <c r="D7172" s="5"/>
    </row>
    <row r="7173" spans="1:4" x14ac:dyDescent="0.2">
      <c r="A7173" s="5"/>
      <c r="B7173" s="5"/>
      <c r="C7173" s="5"/>
      <c r="D7173" s="5"/>
    </row>
    <row r="7174" spans="1:4" x14ac:dyDescent="0.2">
      <c r="A7174" s="5"/>
      <c r="B7174" s="5"/>
      <c r="C7174" s="5"/>
      <c r="D7174" s="5"/>
    </row>
    <row r="7175" spans="1:4" x14ac:dyDescent="0.2">
      <c r="A7175" s="5"/>
      <c r="B7175" s="5"/>
      <c r="C7175" s="5"/>
      <c r="D7175" s="5"/>
    </row>
    <row r="7176" spans="1:4" x14ac:dyDescent="0.2">
      <c r="A7176" s="5"/>
      <c r="B7176" s="5"/>
      <c r="C7176" s="5"/>
      <c r="D7176" s="5"/>
    </row>
    <row r="7177" spans="1:4" x14ac:dyDescent="0.2">
      <c r="A7177" s="5"/>
      <c r="B7177" s="5"/>
      <c r="C7177" s="5"/>
      <c r="D7177" s="5"/>
    </row>
    <row r="7178" spans="1:4" x14ac:dyDescent="0.2">
      <c r="A7178" s="5"/>
      <c r="B7178" s="5"/>
      <c r="C7178" s="5"/>
      <c r="D7178" s="5"/>
    </row>
    <row r="7179" spans="1:4" x14ac:dyDescent="0.2">
      <c r="A7179" s="5"/>
      <c r="B7179" s="5"/>
      <c r="C7179" s="5"/>
      <c r="D7179" s="5"/>
    </row>
    <row r="7180" spans="1:4" x14ac:dyDescent="0.2">
      <c r="A7180" s="5"/>
      <c r="B7180" s="5"/>
      <c r="C7180" s="5"/>
      <c r="D7180" s="5"/>
    </row>
    <row r="7181" spans="1:4" x14ac:dyDescent="0.2">
      <c r="A7181" s="5"/>
      <c r="B7181" s="5"/>
      <c r="C7181" s="5"/>
      <c r="D7181" s="5"/>
    </row>
    <row r="7182" spans="1:4" x14ac:dyDescent="0.2">
      <c r="A7182" s="5"/>
      <c r="B7182" s="5"/>
      <c r="C7182" s="5"/>
      <c r="D7182" s="5"/>
    </row>
    <row r="7183" spans="1:4" x14ac:dyDescent="0.2">
      <c r="A7183" s="5"/>
      <c r="B7183" s="5"/>
      <c r="C7183" s="5"/>
      <c r="D7183" s="5"/>
    </row>
    <row r="7184" spans="1:4" x14ac:dyDescent="0.2">
      <c r="A7184" s="5"/>
      <c r="B7184" s="5"/>
      <c r="C7184" s="5"/>
      <c r="D7184" s="5"/>
    </row>
    <row r="7185" spans="1:4" x14ac:dyDescent="0.2">
      <c r="A7185" s="5"/>
      <c r="B7185" s="5"/>
      <c r="C7185" s="5"/>
      <c r="D7185" s="5"/>
    </row>
    <row r="7186" spans="1:4" x14ac:dyDescent="0.2">
      <c r="A7186" s="5"/>
      <c r="B7186" s="5"/>
      <c r="C7186" s="5"/>
      <c r="D7186" s="5"/>
    </row>
    <row r="7187" spans="1:4" x14ac:dyDescent="0.2">
      <c r="A7187" s="5"/>
      <c r="B7187" s="5"/>
      <c r="C7187" s="5"/>
      <c r="D7187" s="5"/>
    </row>
    <row r="7188" spans="1:4" x14ac:dyDescent="0.2">
      <c r="A7188" s="5"/>
      <c r="B7188" s="5"/>
      <c r="C7188" s="5"/>
      <c r="D7188" s="5"/>
    </row>
    <row r="7189" spans="1:4" x14ac:dyDescent="0.2">
      <c r="A7189" s="5"/>
      <c r="B7189" s="5"/>
      <c r="C7189" s="5"/>
      <c r="D7189" s="5"/>
    </row>
    <row r="7190" spans="1:4" x14ac:dyDescent="0.2">
      <c r="A7190" s="5"/>
      <c r="B7190" s="5"/>
      <c r="C7190" s="5"/>
      <c r="D7190" s="5"/>
    </row>
    <row r="7191" spans="1:4" x14ac:dyDescent="0.2">
      <c r="A7191" s="5"/>
      <c r="B7191" s="5"/>
      <c r="C7191" s="5"/>
      <c r="D7191" s="5"/>
    </row>
    <row r="7192" spans="1:4" x14ac:dyDescent="0.2">
      <c r="A7192" s="5"/>
      <c r="B7192" s="5"/>
      <c r="C7192" s="5"/>
      <c r="D7192" s="5"/>
    </row>
    <row r="7193" spans="1:4" x14ac:dyDescent="0.2">
      <c r="A7193" s="5"/>
      <c r="B7193" s="5"/>
      <c r="C7193" s="5"/>
      <c r="D7193" s="5"/>
    </row>
    <row r="7194" spans="1:4" x14ac:dyDescent="0.2">
      <c r="A7194" s="5"/>
      <c r="B7194" s="5"/>
      <c r="C7194" s="5"/>
      <c r="D7194" s="5"/>
    </row>
    <row r="7195" spans="1:4" x14ac:dyDescent="0.2">
      <c r="A7195" s="5"/>
      <c r="B7195" s="5"/>
      <c r="C7195" s="5"/>
      <c r="D7195" s="5"/>
    </row>
    <row r="7196" spans="1:4" x14ac:dyDescent="0.2">
      <c r="A7196" s="5"/>
      <c r="B7196" s="5"/>
      <c r="C7196" s="5"/>
      <c r="D7196" s="5"/>
    </row>
    <row r="7197" spans="1:4" x14ac:dyDescent="0.2">
      <c r="A7197" s="5"/>
      <c r="B7197" s="5"/>
      <c r="C7197" s="5"/>
      <c r="D7197" s="5"/>
    </row>
    <row r="7198" spans="1:4" x14ac:dyDescent="0.2">
      <c r="A7198" s="5"/>
      <c r="B7198" s="5"/>
      <c r="C7198" s="5"/>
      <c r="D7198" s="5"/>
    </row>
    <row r="7199" spans="1:4" x14ac:dyDescent="0.2">
      <c r="A7199" s="5"/>
      <c r="B7199" s="5"/>
      <c r="C7199" s="5"/>
      <c r="D7199" s="5"/>
    </row>
    <row r="7200" spans="1:4" x14ac:dyDescent="0.2">
      <c r="A7200" s="5"/>
      <c r="B7200" s="5"/>
      <c r="C7200" s="5"/>
      <c r="D7200" s="5"/>
    </row>
    <row r="7201" spans="1:4" x14ac:dyDescent="0.2">
      <c r="A7201" s="5"/>
      <c r="B7201" s="5"/>
      <c r="C7201" s="5"/>
      <c r="D7201" s="5"/>
    </row>
    <row r="7202" spans="1:4" x14ac:dyDescent="0.2">
      <c r="A7202" s="5"/>
      <c r="B7202" s="5"/>
      <c r="C7202" s="5"/>
      <c r="D7202" s="5"/>
    </row>
    <row r="7203" spans="1:4" x14ac:dyDescent="0.2">
      <c r="A7203" s="5"/>
      <c r="B7203" s="5"/>
      <c r="C7203" s="5"/>
      <c r="D7203" s="5"/>
    </row>
    <row r="7204" spans="1:4" x14ac:dyDescent="0.2">
      <c r="A7204" s="5"/>
      <c r="B7204" s="5"/>
      <c r="C7204" s="5"/>
      <c r="D7204" s="5"/>
    </row>
    <row r="7205" spans="1:4" x14ac:dyDescent="0.2">
      <c r="A7205" s="5"/>
      <c r="B7205" s="5"/>
      <c r="C7205" s="5"/>
      <c r="D7205" s="5"/>
    </row>
    <row r="7206" spans="1:4" x14ac:dyDescent="0.2">
      <c r="A7206" s="5"/>
      <c r="B7206" s="5"/>
      <c r="C7206" s="5"/>
      <c r="D7206" s="5"/>
    </row>
    <row r="7207" spans="1:4" x14ac:dyDescent="0.2">
      <c r="A7207" s="5"/>
      <c r="B7207" s="5"/>
      <c r="C7207" s="5"/>
      <c r="D7207" s="5"/>
    </row>
    <row r="7208" spans="1:4" x14ac:dyDescent="0.2">
      <c r="A7208" s="5"/>
      <c r="B7208" s="5"/>
      <c r="C7208" s="5"/>
      <c r="D7208" s="5"/>
    </row>
    <row r="7209" spans="1:4" x14ac:dyDescent="0.2">
      <c r="A7209" s="5"/>
      <c r="B7209" s="5"/>
      <c r="C7209" s="5"/>
      <c r="D7209" s="5"/>
    </row>
    <row r="7210" spans="1:4" x14ac:dyDescent="0.2">
      <c r="A7210" s="5"/>
      <c r="B7210" s="5"/>
      <c r="C7210" s="5"/>
      <c r="D7210" s="5"/>
    </row>
    <row r="7211" spans="1:4" x14ac:dyDescent="0.2">
      <c r="A7211" s="5"/>
      <c r="B7211" s="5"/>
      <c r="C7211" s="5"/>
      <c r="D7211" s="5"/>
    </row>
    <row r="7212" spans="1:4" x14ac:dyDescent="0.2">
      <c r="A7212" s="5"/>
      <c r="B7212" s="5"/>
      <c r="C7212" s="5"/>
      <c r="D7212" s="5"/>
    </row>
    <row r="7213" spans="1:4" x14ac:dyDescent="0.2">
      <c r="A7213" s="5"/>
      <c r="B7213" s="5"/>
      <c r="C7213" s="5"/>
      <c r="D7213" s="5"/>
    </row>
    <row r="7214" spans="1:4" x14ac:dyDescent="0.2">
      <c r="A7214" s="5"/>
      <c r="B7214" s="5"/>
      <c r="C7214" s="5"/>
      <c r="D7214" s="5"/>
    </row>
    <row r="7215" spans="1:4" x14ac:dyDescent="0.2">
      <c r="A7215" s="5"/>
      <c r="B7215" s="5"/>
      <c r="C7215" s="5"/>
      <c r="D7215" s="5"/>
    </row>
    <row r="7216" spans="1:4" x14ac:dyDescent="0.2">
      <c r="A7216" s="5"/>
      <c r="B7216" s="5"/>
      <c r="C7216" s="5"/>
      <c r="D7216" s="5"/>
    </row>
    <row r="7217" spans="1:4" x14ac:dyDescent="0.2">
      <c r="A7217" s="5"/>
      <c r="B7217" s="5"/>
      <c r="C7217" s="5"/>
      <c r="D7217" s="5"/>
    </row>
    <row r="7218" spans="1:4" x14ac:dyDescent="0.2">
      <c r="A7218" s="5"/>
      <c r="B7218" s="5"/>
      <c r="C7218" s="5"/>
      <c r="D7218" s="5"/>
    </row>
    <row r="7219" spans="1:4" x14ac:dyDescent="0.2">
      <c r="A7219" s="5"/>
      <c r="B7219" s="5"/>
      <c r="C7219" s="5"/>
      <c r="D7219" s="5"/>
    </row>
    <row r="7220" spans="1:4" x14ac:dyDescent="0.2">
      <c r="A7220" s="5"/>
      <c r="B7220" s="5"/>
      <c r="C7220" s="5"/>
      <c r="D7220" s="5"/>
    </row>
    <row r="7221" spans="1:4" x14ac:dyDescent="0.2">
      <c r="A7221" s="5"/>
      <c r="B7221" s="5"/>
      <c r="C7221" s="5"/>
      <c r="D7221" s="5"/>
    </row>
    <row r="7222" spans="1:4" x14ac:dyDescent="0.2">
      <c r="A7222" s="5"/>
      <c r="B7222" s="5"/>
      <c r="C7222" s="5"/>
      <c r="D7222" s="5"/>
    </row>
    <row r="7223" spans="1:4" x14ac:dyDescent="0.2">
      <c r="A7223" s="5"/>
      <c r="B7223" s="5"/>
      <c r="C7223" s="5"/>
      <c r="D7223" s="5"/>
    </row>
    <row r="7224" spans="1:4" x14ac:dyDescent="0.2">
      <c r="A7224" s="5"/>
      <c r="B7224" s="5"/>
      <c r="C7224" s="5"/>
      <c r="D7224" s="5"/>
    </row>
    <row r="7225" spans="1:4" x14ac:dyDescent="0.2">
      <c r="A7225" s="5"/>
      <c r="B7225" s="5"/>
      <c r="C7225" s="5"/>
      <c r="D7225" s="5"/>
    </row>
    <row r="7226" spans="1:4" x14ac:dyDescent="0.2">
      <c r="A7226" s="5"/>
      <c r="B7226" s="5"/>
      <c r="C7226" s="5"/>
      <c r="D7226" s="5"/>
    </row>
    <row r="7227" spans="1:4" x14ac:dyDescent="0.2">
      <c r="A7227" s="5"/>
      <c r="B7227" s="5"/>
      <c r="C7227" s="5"/>
      <c r="D7227" s="5"/>
    </row>
    <row r="7228" spans="1:4" x14ac:dyDescent="0.2">
      <c r="A7228" s="5"/>
      <c r="B7228" s="5"/>
      <c r="C7228" s="5"/>
      <c r="D7228" s="5"/>
    </row>
    <row r="7229" spans="1:4" x14ac:dyDescent="0.2">
      <c r="A7229" s="5"/>
      <c r="B7229" s="5"/>
      <c r="C7229" s="5"/>
      <c r="D7229" s="5"/>
    </row>
    <row r="7230" spans="1:4" x14ac:dyDescent="0.2">
      <c r="A7230" s="5"/>
      <c r="B7230" s="5"/>
      <c r="C7230" s="5"/>
      <c r="D7230" s="5"/>
    </row>
    <row r="7231" spans="1:4" x14ac:dyDescent="0.2">
      <c r="A7231" s="5"/>
      <c r="B7231" s="5"/>
      <c r="C7231" s="5"/>
      <c r="D7231" s="5"/>
    </row>
    <row r="7232" spans="1:4" x14ac:dyDescent="0.2">
      <c r="A7232" s="5"/>
      <c r="B7232" s="5"/>
      <c r="C7232" s="5"/>
      <c r="D7232" s="5"/>
    </row>
    <row r="7233" spans="1:4" x14ac:dyDescent="0.2">
      <c r="A7233" s="5"/>
      <c r="B7233" s="5"/>
      <c r="C7233" s="5"/>
      <c r="D7233" s="5"/>
    </row>
    <row r="7234" spans="1:4" x14ac:dyDescent="0.2">
      <c r="A7234" s="5"/>
      <c r="B7234" s="5"/>
      <c r="C7234" s="5"/>
      <c r="D7234" s="5"/>
    </row>
    <row r="7235" spans="1:4" x14ac:dyDescent="0.2">
      <c r="A7235" s="5"/>
      <c r="B7235" s="5"/>
      <c r="C7235" s="5"/>
      <c r="D7235" s="5"/>
    </row>
    <row r="7236" spans="1:4" x14ac:dyDescent="0.2">
      <c r="A7236" s="5"/>
      <c r="B7236" s="5"/>
      <c r="C7236" s="5"/>
      <c r="D7236" s="5"/>
    </row>
    <row r="7237" spans="1:4" x14ac:dyDescent="0.2">
      <c r="A7237" s="5"/>
      <c r="B7237" s="5"/>
      <c r="C7237" s="5"/>
      <c r="D7237" s="5"/>
    </row>
    <row r="7238" spans="1:4" x14ac:dyDescent="0.2">
      <c r="A7238" s="5"/>
      <c r="B7238" s="5"/>
      <c r="C7238" s="5"/>
      <c r="D7238" s="5"/>
    </row>
    <row r="7239" spans="1:4" x14ac:dyDescent="0.2">
      <c r="A7239" s="5"/>
      <c r="B7239" s="5"/>
      <c r="C7239" s="5"/>
      <c r="D7239" s="5"/>
    </row>
    <row r="7240" spans="1:4" x14ac:dyDescent="0.2">
      <c r="A7240" s="5"/>
      <c r="B7240" s="5"/>
      <c r="C7240" s="5"/>
      <c r="D7240" s="5"/>
    </row>
    <row r="7241" spans="1:4" x14ac:dyDescent="0.2">
      <c r="A7241" s="5"/>
      <c r="B7241" s="5"/>
      <c r="C7241" s="5"/>
      <c r="D7241" s="5"/>
    </row>
    <row r="7242" spans="1:4" x14ac:dyDescent="0.2">
      <c r="A7242" s="5"/>
      <c r="B7242" s="5"/>
      <c r="C7242" s="5"/>
      <c r="D7242" s="5"/>
    </row>
    <row r="7243" spans="1:4" x14ac:dyDescent="0.2">
      <c r="A7243" s="5"/>
      <c r="B7243" s="5"/>
      <c r="C7243" s="5"/>
      <c r="D7243" s="5"/>
    </row>
    <row r="7244" spans="1:4" x14ac:dyDescent="0.2">
      <c r="A7244" s="5"/>
      <c r="B7244" s="5"/>
      <c r="C7244" s="5"/>
      <c r="D7244" s="5"/>
    </row>
    <row r="7245" spans="1:4" x14ac:dyDescent="0.2">
      <c r="A7245" s="5"/>
      <c r="B7245" s="5"/>
      <c r="C7245" s="5"/>
      <c r="D7245" s="5"/>
    </row>
    <row r="7246" spans="1:4" x14ac:dyDescent="0.2">
      <c r="A7246" s="5"/>
      <c r="B7246" s="5"/>
      <c r="C7246" s="5"/>
      <c r="D7246" s="5"/>
    </row>
    <row r="7247" spans="1:4" x14ac:dyDescent="0.2">
      <c r="A7247" s="5"/>
      <c r="B7247" s="5"/>
      <c r="C7247" s="5"/>
      <c r="D7247" s="5"/>
    </row>
    <row r="7248" spans="1:4" x14ac:dyDescent="0.2">
      <c r="A7248" s="5"/>
      <c r="B7248" s="5"/>
      <c r="C7248" s="5"/>
      <c r="D7248" s="5"/>
    </row>
    <row r="7249" spans="1:4" x14ac:dyDescent="0.2">
      <c r="A7249" s="5"/>
      <c r="B7249" s="5"/>
      <c r="C7249" s="5"/>
      <c r="D7249" s="5"/>
    </row>
    <row r="7250" spans="1:4" x14ac:dyDescent="0.2">
      <c r="A7250" s="5"/>
      <c r="B7250" s="5"/>
      <c r="C7250" s="5"/>
      <c r="D7250" s="5"/>
    </row>
    <row r="7251" spans="1:4" x14ac:dyDescent="0.2">
      <c r="A7251" s="5"/>
      <c r="B7251" s="5"/>
      <c r="C7251" s="5"/>
      <c r="D7251" s="5"/>
    </row>
    <row r="7252" spans="1:4" x14ac:dyDescent="0.2">
      <c r="A7252" s="5"/>
      <c r="B7252" s="5"/>
      <c r="C7252" s="5"/>
      <c r="D7252" s="5"/>
    </row>
    <row r="7253" spans="1:4" x14ac:dyDescent="0.2">
      <c r="A7253" s="5"/>
      <c r="B7253" s="5"/>
      <c r="C7253" s="5"/>
      <c r="D7253" s="5"/>
    </row>
    <row r="7254" spans="1:4" x14ac:dyDescent="0.2">
      <c r="A7254" s="5"/>
      <c r="B7254" s="5"/>
      <c r="C7254" s="5"/>
      <c r="D7254" s="5"/>
    </row>
    <row r="7255" spans="1:4" x14ac:dyDescent="0.2">
      <c r="A7255" s="5"/>
      <c r="B7255" s="5"/>
      <c r="C7255" s="5"/>
      <c r="D7255" s="5"/>
    </row>
    <row r="7256" spans="1:4" x14ac:dyDescent="0.2">
      <c r="A7256" s="5"/>
      <c r="B7256" s="5"/>
      <c r="C7256" s="5"/>
      <c r="D7256" s="5"/>
    </row>
    <row r="7257" spans="1:4" x14ac:dyDescent="0.2">
      <c r="A7257" s="5"/>
      <c r="B7257" s="5"/>
      <c r="C7257" s="5"/>
      <c r="D7257" s="5"/>
    </row>
    <row r="7258" spans="1:4" x14ac:dyDescent="0.2">
      <c r="A7258" s="5"/>
      <c r="B7258" s="5"/>
      <c r="C7258" s="5"/>
      <c r="D7258" s="5"/>
    </row>
    <row r="7259" spans="1:4" x14ac:dyDescent="0.2">
      <c r="A7259" s="5"/>
      <c r="B7259" s="5"/>
      <c r="C7259" s="5"/>
      <c r="D7259" s="5"/>
    </row>
    <row r="7260" spans="1:4" x14ac:dyDescent="0.2">
      <c r="A7260" s="5"/>
      <c r="B7260" s="5"/>
      <c r="C7260" s="5"/>
      <c r="D7260" s="5"/>
    </row>
    <row r="7261" spans="1:4" x14ac:dyDescent="0.2">
      <c r="A7261" s="5"/>
      <c r="B7261" s="5"/>
      <c r="C7261" s="5"/>
      <c r="D7261" s="5"/>
    </row>
    <row r="7262" spans="1:4" x14ac:dyDescent="0.2">
      <c r="A7262" s="5"/>
      <c r="B7262" s="5"/>
      <c r="C7262" s="5"/>
      <c r="D7262" s="5"/>
    </row>
    <row r="7263" spans="1:4" x14ac:dyDescent="0.2">
      <c r="A7263" s="5"/>
      <c r="B7263" s="5"/>
      <c r="C7263" s="5"/>
      <c r="D7263" s="5"/>
    </row>
    <row r="7264" spans="1:4" x14ac:dyDescent="0.2">
      <c r="A7264" s="5"/>
      <c r="B7264" s="5"/>
      <c r="C7264" s="5"/>
      <c r="D7264" s="5"/>
    </row>
    <row r="7265" spans="1:4" x14ac:dyDescent="0.2">
      <c r="A7265" s="5"/>
      <c r="B7265" s="5"/>
      <c r="C7265" s="5"/>
      <c r="D7265" s="5"/>
    </row>
    <row r="7266" spans="1:4" x14ac:dyDescent="0.2">
      <c r="A7266" s="5"/>
      <c r="B7266" s="5"/>
      <c r="C7266" s="5"/>
      <c r="D7266" s="5"/>
    </row>
    <row r="7267" spans="1:4" x14ac:dyDescent="0.2">
      <c r="A7267" s="5"/>
      <c r="B7267" s="5"/>
      <c r="C7267" s="5"/>
      <c r="D7267" s="5"/>
    </row>
    <row r="7268" spans="1:4" x14ac:dyDescent="0.2">
      <c r="A7268" s="5"/>
      <c r="B7268" s="5"/>
      <c r="C7268" s="5"/>
      <c r="D7268" s="5"/>
    </row>
    <row r="7269" spans="1:4" x14ac:dyDescent="0.2">
      <c r="A7269" s="5"/>
      <c r="B7269" s="5"/>
      <c r="C7269" s="5"/>
      <c r="D7269" s="5"/>
    </row>
    <row r="7270" spans="1:4" x14ac:dyDescent="0.2">
      <c r="A7270" s="5"/>
      <c r="B7270" s="5"/>
      <c r="C7270" s="5"/>
      <c r="D7270" s="5"/>
    </row>
    <row r="7271" spans="1:4" x14ac:dyDescent="0.2">
      <c r="A7271" s="5"/>
      <c r="B7271" s="5"/>
      <c r="C7271" s="5"/>
      <c r="D7271" s="5"/>
    </row>
    <row r="7272" spans="1:4" x14ac:dyDescent="0.2">
      <c r="A7272" s="5"/>
      <c r="B7272" s="5"/>
      <c r="C7272" s="5"/>
      <c r="D7272" s="5"/>
    </row>
    <row r="7273" spans="1:4" x14ac:dyDescent="0.2">
      <c r="A7273" s="5"/>
      <c r="B7273" s="5"/>
      <c r="C7273" s="5"/>
      <c r="D7273" s="5"/>
    </row>
    <row r="7274" spans="1:4" x14ac:dyDescent="0.2">
      <c r="A7274" s="5"/>
      <c r="B7274" s="5"/>
      <c r="C7274" s="5"/>
      <c r="D7274" s="5"/>
    </row>
    <row r="7275" spans="1:4" x14ac:dyDescent="0.2">
      <c r="A7275" s="5"/>
      <c r="B7275" s="5"/>
      <c r="C7275" s="5"/>
      <c r="D7275" s="5"/>
    </row>
    <row r="7276" spans="1:4" x14ac:dyDescent="0.2">
      <c r="A7276" s="5"/>
      <c r="B7276" s="5"/>
      <c r="C7276" s="5"/>
      <c r="D7276" s="5"/>
    </row>
    <row r="7277" spans="1:4" x14ac:dyDescent="0.2">
      <c r="A7277" s="5"/>
      <c r="B7277" s="5"/>
      <c r="C7277" s="5"/>
      <c r="D7277" s="5"/>
    </row>
    <row r="7278" spans="1:4" x14ac:dyDescent="0.2">
      <c r="A7278" s="5"/>
      <c r="B7278" s="5"/>
      <c r="C7278" s="5"/>
      <c r="D7278" s="5"/>
    </row>
    <row r="7279" spans="1:4" x14ac:dyDescent="0.2">
      <c r="A7279" s="5"/>
      <c r="B7279" s="5"/>
      <c r="C7279" s="5"/>
      <c r="D7279" s="5"/>
    </row>
    <row r="7280" spans="1:4" x14ac:dyDescent="0.2">
      <c r="A7280" s="5"/>
      <c r="B7280" s="5"/>
      <c r="C7280" s="5"/>
      <c r="D7280" s="5"/>
    </row>
    <row r="7281" spans="1:4" x14ac:dyDescent="0.2">
      <c r="A7281" s="5"/>
      <c r="B7281" s="5"/>
      <c r="C7281" s="5"/>
      <c r="D7281" s="5"/>
    </row>
    <row r="7282" spans="1:4" x14ac:dyDescent="0.2">
      <c r="A7282" s="5"/>
      <c r="B7282" s="5"/>
      <c r="C7282" s="5"/>
      <c r="D7282" s="5"/>
    </row>
    <row r="7283" spans="1:4" x14ac:dyDescent="0.2">
      <c r="A7283" s="5"/>
      <c r="B7283" s="5"/>
      <c r="C7283" s="5"/>
      <c r="D7283" s="5"/>
    </row>
    <row r="7284" spans="1:4" x14ac:dyDescent="0.2">
      <c r="A7284" s="5"/>
      <c r="B7284" s="5"/>
      <c r="C7284" s="5"/>
      <c r="D7284" s="5"/>
    </row>
    <row r="7285" spans="1:4" x14ac:dyDescent="0.2">
      <c r="A7285" s="5"/>
      <c r="B7285" s="5"/>
      <c r="C7285" s="5"/>
      <c r="D7285" s="5"/>
    </row>
    <row r="7286" spans="1:4" x14ac:dyDescent="0.2">
      <c r="A7286" s="5"/>
      <c r="B7286" s="5"/>
      <c r="C7286" s="5"/>
      <c r="D7286" s="5"/>
    </row>
    <row r="7287" spans="1:4" x14ac:dyDescent="0.2">
      <c r="A7287" s="5"/>
      <c r="B7287" s="5"/>
      <c r="C7287" s="5"/>
      <c r="D7287" s="5"/>
    </row>
    <row r="7288" spans="1:4" x14ac:dyDescent="0.2">
      <c r="A7288" s="5"/>
      <c r="B7288" s="5"/>
      <c r="C7288" s="5"/>
      <c r="D7288" s="5"/>
    </row>
    <row r="7289" spans="1:4" x14ac:dyDescent="0.2">
      <c r="A7289" s="5"/>
      <c r="B7289" s="5"/>
      <c r="C7289" s="5"/>
      <c r="D7289" s="5"/>
    </row>
    <row r="7290" spans="1:4" x14ac:dyDescent="0.2">
      <c r="A7290" s="5"/>
      <c r="B7290" s="5"/>
      <c r="C7290" s="5"/>
      <c r="D7290" s="5"/>
    </row>
    <row r="7291" spans="1:4" x14ac:dyDescent="0.2">
      <c r="A7291" s="5"/>
      <c r="B7291" s="5"/>
      <c r="C7291" s="5"/>
      <c r="D7291" s="5"/>
    </row>
    <row r="7292" spans="1:4" x14ac:dyDescent="0.2">
      <c r="A7292" s="5"/>
      <c r="B7292" s="5"/>
      <c r="C7292" s="5"/>
      <c r="D7292" s="5"/>
    </row>
    <row r="7293" spans="1:4" x14ac:dyDescent="0.2">
      <c r="A7293" s="5"/>
      <c r="B7293" s="5"/>
      <c r="C7293" s="5"/>
      <c r="D7293" s="5"/>
    </row>
    <row r="7294" spans="1:4" x14ac:dyDescent="0.2">
      <c r="A7294" s="5"/>
      <c r="B7294" s="5"/>
      <c r="C7294" s="5"/>
      <c r="D7294" s="5"/>
    </row>
    <row r="7295" spans="1:4" x14ac:dyDescent="0.2">
      <c r="A7295" s="5"/>
      <c r="B7295" s="5"/>
      <c r="C7295" s="5"/>
      <c r="D7295" s="5"/>
    </row>
    <row r="7296" spans="1:4" x14ac:dyDescent="0.2">
      <c r="A7296" s="5"/>
      <c r="B7296" s="5"/>
      <c r="C7296" s="5"/>
      <c r="D7296" s="5"/>
    </row>
    <row r="7297" spans="1:4" x14ac:dyDescent="0.2">
      <c r="A7297" s="5"/>
      <c r="B7297" s="5"/>
      <c r="C7297" s="5"/>
      <c r="D7297" s="5"/>
    </row>
    <row r="7298" spans="1:4" x14ac:dyDescent="0.2">
      <c r="A7298" s="5"/>
      <c r="B7298" s="5"/>
      <c r="C7298" s="5"/>
      <c r="D7298" s="5"/>
    </row>
    <row r="7299" spans="1:4" x14ac:dyDescent="0.2">
      <c r="A7299" s="5"/>
      <c r="B7299" s="5"/>
      <c r="C7299" s="5"/>
      <c r="D7299" s="5"/>
    </row>
    <row r="7300" spans="1:4" x14ac:dyDescent="0.2">
      <c r="A7300" s="5"/>
      <c r="B7300" s="5"/>
      <c r="C7300" s="5"/>
      <c r="D7300" s="5"/>
    </row>
    <row r="7301" spans="1:4" x14ac:dyDescent="0.2">
      <c r="A7301" s="5"/>
      <c r="B7301" s="5"/>
      <c r="C7301" s="5"/>
      <c r="D7301" s="5"/>
    </row>
    <row r="7302" spans="1:4" x14ac:dyDescent="0.2">
      <c r="A7302" s="5"/>
      <c r="B7302" s="5"/>
      <c r="C7302" s="5"/>
      <c r="D7302" s="5"/>
    </row>
    <row r="7303" spans="1:4" x14ac:dyDescent="0.2">
      <c r="A7303" s="5"/>
      <c r="B7303" s="5"/>
      <c r="C7303" s="5"/>
      <c r="D7303" s="5"/>
    </row>
    <row r="7304" spans="1:4" x14ac:dyDescent="0.2">
      <c r="A7304" s="5"/>
      <c r="B7304" s="5"/>
      <c r="C7304" s="5"/>
      <c r="D7304" s="5"/>
    </row>
    <row r="7305" spans="1:4" x14ac:dyDescent="0.2">
      <c r="A7305" s="5"/>
      <c r="B7305" s="5"/>
      <c r="C7305" s="5"/>
      <c r="D7305" s="5"/>
    </row>
    <row r="7306" spans="1:4" x14ac:dyDescent="0.2">
      <c r="A7306" s="5"/>
      <c r="B7306" s="5"/>
      <c r="C7306" s="5"/>
      <c r="D7306" s="5"/>
    </row>
    <row r="7307" spans="1:4" x14ac:dyDescent="0.2">
      <c r="A7307" s="5"/>
      <c r="B7307" s="5"/>
      <c r="C7307" s="5"/>
      <c r="D7307" s="5"/>
    </row>
    <row r="7308" spans="1:4" x14ac:dyDescent="0.2">
      <c r="A7308" s="5"/>
      <c r="B7308" s="5"/>
      <c r="C7308" s="5"/>
      <c r="D7308" s="5"/>
    </row>
    <row r="7309" spans="1:4" x14ac:dyDescent="0.2">
      <c r="A7309" s="5"/>
      <c r="B7309" s="5"/>
      <c r="C7309" s="5"/>
      <c r="D7309" s="5"/>
    </row>
    <row r="7310" spans="1:4" x14ac:dyDescent="0.2">
      <c r="A7310" s="5"/>
      <c r="B7310" s="5"/>
      <c r="C7310" s="5"/>
      <c r="D7310" s="5"/>
    </row>
    <row r="7311" spans="1:4" x14ac:dyDescent="0.2">
      <c r="A7311" s="5"/>
      <c r="B7311" s="5"/>
      <c r="C7311" s="5"/>
      <c r="D7311" s="5"/>
    </row>
    <row r="7312" spans="1:4" x14ac:dyDescent="0.2">
      <c r="A7312" s="5"/>
      <c r="B7312" s="5"/>
      <c r="C7312" s="5"/>
      <c r="D7312" s="5"/>
    </row>
    <row r="7313" spans="1:4" x14ac:dyDescent="0.2">
      <c r="A7313" s="5"/>
      <c r="B7313" s="5"/>
      <c r="C7313" s="5"/>
      <c r="D7313" s="5"/>
    </row>
    <row r="7314" spans="1:4" x14ac:dyDescent="0.2">
      <c r="A7314" s="5"/>
      <c r="B7314" s="5"/>
      <c r="C7314" s="5"/>
      <c r="D7314" s="5"/>
    </row>
    <row r="7315" spans="1:4" x14ac:dyDescent="0.2">
      <c r="A7315" s="5"/>
      <c r="B7315" s="5"/>
      <c r="C7315" s="5"/>
      <c r="D7315" s="5"/>
    </row>
    <row r="7316" spans="1:4" x14ac:dyDescent="0.2">
      <c r="A7316" s="5"/>
      <c r="B7316" s="5"/>
      <c r="C7316" s="5"/>
      <c r="D7316" s="5"/>
    </row>
    <row r="7317" spans="1:4" x14ac:dyDescent="0.2">
      <c r="A7317" s="5"/>
      <c r="B7317" s="5"/>
      <c r="C7317" s="5"/>
      <c r="D7317" s="5"/>
    </row>
    <row r="7318" spans="1:4" x14ac:dyDescent="0.2">
      <c r="A7318" s="5"/>
      <c r="B7318" s="5"/>
      <c r="C7318" s="5"/>
      <c r="D7318" s="5"/>
    </row>
    <row r="7319" spans="1:4" x14ac:dyDescent="0.2">
      <c r="A7319" s="5"/>
      <c r="B7319" s="5"/>
      <c r="C7319" s="5"/>
      <c r="D7319" s="5"/>
    </row>
    <row r="7320" spans="1:4" x14ac:dyDescent="0.2">
      <c r="A7320" s="5"/>
      <c r="B7320" s="5"/>
      <c r="C7320" s="5"/>
      <c r="D7320" s="5"/>
    </row>
    <row r="7321" spans="1:4" x14ac:dyDescent="0.2">
      <c r="A7321" s="5"/>
      <c r="B7321" s="5"/>
      <c r="C7321" s="5"/>
      <c r="D7321" s="5"/>
    </row>
    <row r="7322" spans="1:4" x14ac:dyDescent="0.2">
      <c r="A7322" s="5"/>
      <c r="B7322" s="5"/>
      <c r="C7322" s="5"/>
      <c r="D7322" s="5"/>
    </row>
    <row r="7323" spans="1:4" x14ac:dyDescent="0.2">
      <c r="A7323" s="5"/>
      <c r="B7323" s="5"/>
      <c r="C7323" s="5"/>
      <c r="D7323" s="5"/>
    </row>
    <row r="7324" spans="1:4" x14ac:dyDescent="0.2">
      <c r="A7324" s="5"/>
      <c r="B7324" s="5"/>
      <c r="C7324" s="5"/>
      <c r="D7324" s="5"/>
    </row>
    <row r="7325" spans="1:4" x14ac:dyDescent="0.2">
      <c r="A7325" s="5"/>
      <c r="B7325" s="5"/>
      <c r="C7325" s="5"/>
      <c r="D7325" s="5"/>
    </row>
    <row r="7326" spans="1:4" x14ac:dyDescent="0.2">
      <c r="A7326" s="5"/>
      <c r="B7326" s="5"/>
      <c r="C7326" s="5"/>
      <c r="D7326" s="5"/>
    </row>
    <row r="7327" spans="1:4" x14ac:dyDescent="0.2">
      <c r="A7327" s="5"/>
      <c r="B7327" s="5"/>
      <c r="C7327" s="5"/>
      <c r="D7327" s="5"/>
    </row>
    <row r="7328" spans="1:4" x14ac:dyDescent="0.2">
      <c r="A7328" s="5"/>
      <c r="B7328" s="5"/>
      <c r="C7328" s="5"/>
      <c r="D7328" s="5"/>
    </row>
    <row r="7329" spans="1:4" x14ac:dyDescent="0.2">
      <c r="A7329" s="5"/>
      <c r="B7329" s="5"/>
      <c r="C7329" s="5"/>
      <c r="D7329" s="5"/>
    </row>
    <row r="7330" spans="1:4" x14ac:dyDescent="0.2">
      <c r="A7330" s="5"/>
      <c r="B7330" s="5"/>
      <c r="C7330" s="5"/>
      <c r="D7330" s="5"/>
    </row>
    <row r="7331" spans="1:4" x14ac:dyDescent="0.2">
      <c r="A7331" s="5"/>
      <c r="B7331" s="5"/>
      <c r="C7331" s="5"/>
      <c r="D7331" s="5"/>
    </row>
    <row r="7332" spans="1:4" x14ac:dyDescent="0.2">
      <c r="A7332" s="5"/>
      <c r="B7332" s="5"/>
      <c r="C7332" s="5"/>
      <c r="D7332" s="5"/>
    </row>
    <row r="7333" spans="1:4" x14ac:dyDescent="0.2">
      <c r="A7333" s="5"/>
      <c r="B7333" s="5"/>
      <c r="C7333" s="5"/>
      <c r="D7333" s="5"/>
    </row>
    <row r="7334" spans="1:4" x14ac:dyDescent="0.2">
      <c r="A7334" s="5"/>
      <c r="B7334" s="5"/>
      <c r="C7334" s="5"/>
      <c r="D7334" s="5"/>
    </row>
    <row r="7335" spans="1:4" x14ac:dyDescent="0.2">
      <c r="A7335" s="5"/>
      <c r="B7335" s="5"/>
      <c r="C7335" s="5"/>
      <c r="D7335" s="5"/>
    </row>
    <row r="7336" spans="1:4" x14ac:dyDescent="0.2">
      <c r="A7336" s="5"/>
      <c r="B7336" s="5"/>
      <c r="C7336" s="5"/>
      <c r="D7336" s="5"/>
    </row>
    <row r="7337" spans="1:4" x14ac:dyDescent="0.2">
      <c r="A7337" s="5"/>
      <c r="B7337" s="5"/>
      <c r="C7337" s="5"/>
      <c r="D7337" s="5"/>
    </row>
    <row r="7338" spans="1:4" x14ac:dyDescent="0.2">
      <c r="A7338" s="5"/>
      <c r="B7338" s="5"/>
      <c r="C7338" s="5"/>
      <c r="D7338" s="5"/>
    </row>
    <row r="7339" spans="1:4" x14ac:dyDescent="0.2">
      <c r="A7339" s="5"/>
      <c r="B7339" s="5"/>
      <c r="C7339" s="5"/>
      <c r="D7339" s="5"/>
    </row>
    <row r="7340" spans="1:4" x14ac:dyDescent="0.2">
      <c r="A7340" s="5"/>
      <c r="B7340" s="5"/>
      <c r="C7340" s="5"/>
      <c r="D7340" s="5"/>
    </row>
    <row r="7341" spans="1:4" x14ac:dyDescent="0.2">
      <c r="A7341" s="5"/>
      <c r="B7341" s="5"/>
      <c r="C7341" s="5"/>
      <c r="D7341" s="5"/>
    </row>
    <row r="7342" spans="1:4" x14ac:dyDescent="0.2">
      <c r="A7342" s="5"/>
      <c r="B7342" s="5"/>
      <c r="C7342" s="5"/>
      <c r="D7342" s="5"/>
    </row>
    <row r="7343" spans="1:4" x14ac:dyDescent="0.2">
      <c r="A7343" s="5"/>
      <c r="B7343" s="5"/>
      <c r="C7343" s="5"/>
      <c r="D7343" s="5"/>
    </row>
    <row r="7344" spans="1:4" x14ac:dyDescent="0.2">
      <c r="A7344" s="5"/>
      <c r="B7344" s="5"/>
      <c r="C7344" s="5"/>
      <c r="D7344" s="5"/>
    </row>
    <row r="7345" spans="1:4" x14ac:dyDescent="0.2">
      <c r="A7345" s="5"/>
      <c r="B7345" s="5"/>
      <c r="C7345" s="5"/>
      <c r="D7345" s="5"/>
    </row>
    <row r="7346" spans="1:4" x14ac:dyDescent="0.2">
      <c r="A7346" s="5"/>
      <c r="B7346" s="5"/>
      <c r="C7346" s="5"/>
      <c r="D7346" s="5"/>
    </row>
    <row r="7347" spans="1:4" x14ac:dyDescent="0.2">
      <c r="A7347" s="5"/>
      <c r="B7347" s="5"/>
      <c r="C7347" s="5"/>
      <c r="D7347" s="5"/>
    </row>
    <row r="7348" spans="1:4" x14ac:dyDescent="0.2">
      <c r="A7348" s="5"/>
      <c r="B7348" s="5"/>
      <c r="C7348" s="5"/>
      <c r="D7348" s="5"/>
    </row>
    <row r="7349" spans="1:4" x14ac:dyDescent="0.2">
      <c r="A7349" s="5"/>
      <c r="B7349" s="5"/>
      <c r="C7349" s="5"/>
      <c r="D7349" s="5"/>
    </row>
    <row r="7350" spans="1:4" x14ac:dyDescent="0.2">
      <c r="A7350" s="5"/>
      <c r="B7350" s="5"/>
      <c r="C7350" s="5"/>
      <c r="D7350" s="5"/>
    </row>
    <row r="7351" spans="1:4" x14ac:dyDescent="0.2">
      <c r="A7351" s="5"/>
      <c r="B7351" s="5"/>
      <c r="C7351" s="5"/>
      <c r="D7351" s="5"/>
    </row>
    <row r="7352" spans="1:4" x14ac:dyDescent="0.2">
      <c r="A7352" s="5"/>
      <c r="B7352" s="5"/>
      <c r="C7352" s="5"/>
      <c r="D7352" s="5"/>
    </row>
    <row r="7353" spans="1:4" x14ac:dyDescent="0.2">
      <c r="A7353" s="5"/>
      <c r="B7353" s="5"/>
      <c r="C7353" s="5"/>
      <c r="D7353" s="5"/>
    </row>
    <row r="7354" spans="1:4" x14ac:dyDescent="0.2">
      <c r="A7354" s="5"/>
      <c r="B7354" s="5"/>
      <c r="C7354" s="5"/>
      <c r="D7354" s="5"/>
    </row>
    <row r="7355" spans="1:4" x14ac:dyDescent="0.2">
      <c r="A7355" s="5"/>
      <c r="B7355" s="5"/>
      <c r="C7355" s="5"/>
      <c r="D7355" s="5"/>
    </row>
    <row r="7356" spans="1:4" x14ac:dyDescent="0.2">
      <c r="A7356" s="5"/>
      <c r="B7356" s="5"/>
      <c r="C7356" s="5"/>
      <c r="D7356" s="5"/>
    </row>
    <row r="7357" spans="1:4" x14ac:dyDescent="0.2">
      <c r="A7357" s="5"/>
      <c r="B7357" s="5"/>
      <c r="C7357" s="5"/>
      <c r="D7357" s="5"/>
    </row>
    <row r="7358" spans="1:4" x14ac:dyDescent="0.2">
      <c r="A7358" s="5"/>
      <c r="B7358" s="5"/>
      <c r="C7358" s="5"/>
      <c r="D7358" s="5"/>
    </row>
    <row r="7359" spans="1:4" x14ac:dyDescent="0.2">
      <c r="A7359" s="5"/>
      <c r="B7359" s="5"/>
      <c r="C7359" s="5"/>
      <c r="D7359" s="5"/>
    </row>
    <row r="7360" spans="1:4" x14ac:dyDescent="0.2">
      <c r="A7360" s="5"/>
      <c r="B7360" s="5"/>
      <c r="C7360" s="5"/>
      <c r="D7360" s="5"/>
    </row>
    <row r="7361" spans="1:4" x14ac:dyDescent="0.2">
      <c r="A7361" s="5"/>
      <c r="B7361" s="5"/>
      <c r="C7361" s="5"/>
      <c r="D7361" s="5"/>
    </row>
    <row r="7362" spans="1:4" x14ac:dyDescent="0.2">
      <c r="A7362" s="5"/>
      <c r="B7362" s="5"/>
      <c r="C7362" s="5"/>
      <c r="D7362" s="5"/>
    </row>
    <row r="7363" spans="1:4" x14ac:dyDescent="0.2">
      <c r="A7363" s="5"/>
      <c r="B7363" s="5"/>
      <c r="C7363" s="5"/>
      <c r="D7363" s="5"/>
    </row>
    <row r="7364" spans="1:4" x14ac:dyDescent="0.2">
      <c r="A7364" s="5"/>
      <c r="B7364" s="5"/>
      <c r="C7364" s="5"/>
      <c r="D7364" s="5"/>
    </row>
    <row r="7365" spans="1:4" x14ac:dyDescent="0.2">
      <c r="A7365" s="5"/>
      <c r="B7365" s="5"/>
      <c r="C7365" s="5"/>
      <c r="D7365" s="5"/>
    </row>
    <row r="7366" spans="1:4" x14ac:dyDescent="0.2">
      <c r="A7366" s="5"/>
      <c r="B7366" s="5"/>
      <c r="C7366" s="5"/>
      <c r="D7366" s="5"/>
    </row>
    <row r="7367" spans="1:4" x14ac:dyDescent="0.2">
      <c r="A7367" s="5"/>
      <c r="B7367" s="5"/>
      <c r="C7367" s="5"/>
      <c r="D7367" s="5"/>
    </row>
    <row r="7368" spans="1:4" x14ac:dyDescent="0.2">
      <c r="A7368" s="5"/>
      <c r="B7368" s="5"/>
      <c r="C7368" s="5"/>
      <c r="D7368" s="5"/>
    </row>
    <row r="7369" spans="1:4" x14ac:dyDescent="0.2">
      <c r="A7369" s="5"/>
      <c r="B7369" s="5"/>
      <c r="C7369" s="5"/>
      <c r="D7369" s="5"/>
    </row>
    <row r="7370" spans="1:4" x14ac:dyDescent="0.2">
      <c r="A7370" s="5"/>
      <c r="B7370" s="5"/>
      <c r="C7370" s="5"/>
      <c r="D7370" s="5"/>
    </row>
    <row r="7371" spans="1:4" x14ac:dyDescent="0.2">
      <c r="A7371" s="5"/>
      <c r="B7371" s="5"/>
      <c r="C7371" s="5"/>
      <c r="D7371" s="5"/>
    </row>
    <row r="7372" spans="1:4" x14ac:dyDescent="0.2">
      <c r="A7372" s="5"/>
      <c r="B7372" s="5"/>
      <c r="C7372" s="5"/>
      <c r="D7372" s="5"/>
    </row>
    <row r="7373" spans="1:4" x14ac:dyDescent="0.2">
      <c r="A7373" s="5"/>
      <c r="B7373" s="5"/>
      <c r="C7373" s="5"/>
      <c r="D7373" s="5"/>
    </row>
    <row r="7374" spans="1:4" x14ac:dyDescent="0.2">
      <c r="A7374" s="5"/>
      <c r="B7374" s="5"/>
      <c r="C7374" s="5"/>
      <c r="D7374" s="5"/>
    </row>
    <row r="7375" spans="1:4" x14ac:dyDescent="0.2">
      <c r="A7375" s="5"/>
      <c r="B7375" s="5"/>
      <c r="C7375" s="5"/>
      <c r="D7375" s="5"/>
    </row>
    <row r="7376" spans="1:4" x14ac:dyDescent="0.2">
      <c r="A7376" s="5"/>
      <c r="B7376" s="5"/>
      <c r="C7376" s="5"/>
      <c r="D7376" s="5"/>
    </row>
    <row r="7377" spans="1:4" x14ac:dyDescent="0.2">
      <c r="A7377" s="5"/>
      <c r="B7377" s="5"/>
      <c r="C7377" s="5"/>
      <c r="D7377" s="5"/>
    </row>
    <row r="7378" spans="1:4" x14ac:dyDescent="0.2">
      <c r="A7378" s="5"/>
      <c r="B7378" s="5"/>
      <c r="C7378" s="5"/>
      <c r="D7378" s="5"/>
    </row>
    <row r="7379" spans="1:4" x14ac:dyDescent="0.2">
      <c r="A7379" s="5"/>
      <c r="B7379" s="5"/>
      <c r="C7379" s="5"/>
      <c r="D7379" s="5"/>
    </row>
    <row r="7380" spans="1:4" x14ac:dyDescent="0.2">
      <c r="A7380" s="5"/>
      <c r="B7380" s="5"/>
      <c r="C7380" s="5"/>
      <c r="D7380" s="5"/>
    </row>
    <row r="7381" spans="1:4" x14ac:dyDescent="0.2">
      <c r="A7381" s="5"/>
      <c r="B7381" s="5"/>
      <c r="C7381" s="5"/>
      <c r="D7381" s="5"/>
    </row>
    <row r="7382" spans="1:4" x14ac:dyDescent="0.2">
      <c r="A7382" s="5"/>
      <c r="B7382" s="5"/>
      <c r="C7382" s="5"/>
      <c r="D7382" s="5"/>
    </row>
    <row r="7383" spans="1:4" x14ac:dyDescent="0.2">
      <c r="A7383" s="5"/>
      <c r="B7383" s="5"/>
      <c r="C7383" s="5"/>
      <c r="D7383" s="5"/>
    </row>
    <row r="7384" spans="1:4" x14ac:dyDescent="0.2">
      <c r="A7384" s="5"/>
      <c r="B7384" s="5"/>
      <c r="C7384" s="5"/>
      <c r="D7384" s="5"/>
    </row>
    <row r="7385" spans="1:4" x14ac:dyDescent="0.2">
      <c r="A7385" s="5"/>
      <c r="B7385" s="5"/>
      <c r="C7385" s="5"/>
      <c r="D7385" s="5"/>
    </row>
    <row r="7386" spans="1:4" x14ac:dyDescent="0.2">
      <c r="A7386" s="5"/>
      <c r="B7386" s="5"/>
      <c r="C7386" s="5"/>
      <c r="D7386" s="5"/>
    </row>
    <row r="7387" spans="1:4" x14ac:dyDescent="0.2">
      <c r="A7387" s="5"/>
      <c r="B7387" s="5"/>
      <c r="C7387" s="5"/>
      <c r="D7387" s="5"/>
    </row>
    <row r="7388" spans="1:4" x14ac:dyDescent="0.2">
      <c r="A7388" s="5"/>
      <c r="B7388" s="5"/>
      <c r="C7388" s="5"/>
      <c r="D7388" s="5"/>
    </row>
    <row r="7389" spans="1:4" x14ac:dyDescent="0.2">
      <c r="A7389" s="5"/>
      <c r="B7389" s="5"/>
      <c r="C7389" s="5"/>
      <c r="D7389" s="5"/>
    </row>
    <row r="7390" spans="1:4" x14ac:dyDescent="0.2">
      <c r="A7390" s="5"/>
      <c r="B7390" s="5"/>
      <c r="C7390" s="5"/>
      <c r="D7390" s="5"/>
    </row>
    <row r="7391" spans="1:4" x14ac:dyDescent="0.2">
      <c r="A7391" s="5"/>
      <c r="B7391" s="5"/>
      <c r="C7391" s="5"/>
      <c r="D7391" s="5"/>
    </row>
    <row r="7392" spans="1:4" x14ac:dyDescent="0.2">
      <c r="A7392" s="5"/>
      <c r="B7392" s="5"/>
      <c r="C7392" s="5"/>
      <c r="D7392" s="5"/>
    </row>
    <row r="7393" spans="1:4" x14ac:dyDescent="0.2">
      <c r="A7393" s="5"/>
      <c r="B7393" s="5"/>
      <c r="C7393" s="5"/>
      <c r="D7393" s="5"/>
    </row>
    <row r="7394" spans="1:4" x14ac:dyDescent="0.2">
      <c r="A7394" s="5"/>
      <c r="B7394" s="5"/>
      <c r="C7394" s="5"/>
      <c r="D7394" s="5"/>
    </row>
    <row r="7395" spans="1:4" x14ac:dyDescent="0.2">
      <c r="A7395" s="5"/>
      <c r="B7395" s="5"/>
      <c r="C7395" s="5"/>
      <c r="D7395" s="5"/>
    </row>
    <row r="7396" spans="1:4" x14ac:dyDescent="0.2">
      <c r="A7396" s="5"/>
      <c r="B7396" s="5"/>
      <c r="C7396" s="5"/>
      <c r="D7396" s="5"/>
    </row>
    <row r="7397" spans="1:4" x14ac:dyDescent="0.2">
      <c r="A7397" s="5"/>
      <c r="B7397" s="5"/>
      <c r="C7397" s="5"/>
      <c r="D7397" s="5"/>
    </row>
    <row r="7398" spans="1:4" x14ac:dyDescent="0.2">
      <c r="A7398" s="5"/>
      <c r="B7398" s="5"/>
      <c r="C7398" s="5"/>
      <c r="D7398" s="5"/>
    </row>
    <row r="7399" spans="1:4" x14ac:dyDescent="0.2">
      <c r="A7399" s="5"/>
      <c r="B7399" s="5"/>
      <c r="C7399" s="5"/>
      <c r="D7399" s="5"/>
    </row>
    <row r="7400" spans="1:4" x14ac:dyDescent="0.2">
      <c r="A7400" s="5"/>
      <c r="B7400" s="5"/>
      <c r="C7400" s="5"/>
      <c r="D7400" s="5"/>
    </row>
    <row r="7401" spans="1:4" x14ac:dyDescent="0.2">
      <c r="A7401" s="5"/>
      <c r="B7401" s="5"/>
      <c r="C7401" s="5"/>
      <c r="D7401" s="5"/>
    </row>
    <row r="7402" spans="1:4" x14ac:dyDescent="0.2">
      <c r="A7402" s="5"/>
      <c r="B7402" s="5"/>
      <c r="C7402" s="5"/>
      <c r="D7402" s="5"/>
    </row>
    <row r="7403" spans="1:4" x14ac:dyDescent="0.2">
      <c r="A7403" s="5"/>
      <c r="B7403" s="5"/>
      <c r="C7403" s="5"/>
      <c r="D7403" s="5"/>
    </row>
    <row r="7404" spans="1:4" x14ac:dyDescent="0.2">
      <c r="A7404" s="5"/>
      <c r="B7404" s="5"/>
      <c r="C7404" s="5"/>
      <c r="D7404" s="5"/>
    </row>
    <row r="7405" spans="1:4" x14ac:dyDescent="0.2">
      <c r="A7405" s="5"/>
      <c r="B7405" s="5"/>
      <c r="C7405" s="5"/>
      <c r="D7405" s="5"/>
    </row>
    <row r="7406" spans="1:4" x14ac:dyDescent="0.2">
      <c r="A7406" s="5"/>
      <c r="B7406" s="5"/>
      <c r="C7406" s="5"/>
      <c r="D7406" s="5"/>
    </row>
    <row r="7407" spans="1:4" x14ac:dyDescent="0.2">
      <c r="A7407" s="5"/>
      <c r="B7407" s="5"/>
      <c r="C7407" s="5"/>
      <c r="D7407" s="5"/>
    </row>
    <row r="7408" spans="1:4" x14ac:dyDescent="0.2">
      <c r="A7408" s="5"/>
      <c r="B7408" s="5"/>
      <c r="C7408" s="5"/>
      <c r="D7408" s="5"/>
    </row>
    <row r="7409" spans="1:4" x14ac:dyDescent="0.2">
      <c r="A7409" s="5"/>
      <c r="B7409" s="5"/>
      <c r="C7409" s="5"/>
      <c r="D7409" s="5"/>
    </row>
    <row r="7410" spans="1:4" x14ac:dyDescent="0.2">
      <c r="A7410" s="5"/>
      <c r="B7410" s="5"/>
      <c r="C7410" s="5"/>
      <c r="D7410" s="5"/>
    </row>
    <row r="7411" spans="1:4" x14ac:dyDescent="0.2">
      <c r="A7411" s="5"/>
      <c r="B7411" s="5"/>
      <c r="C7411" s="5"/>
      <c r="D7411" s="5"/>
    </row>
    <row r="7412" spans="1:4" x14ac:dyDescent="0.2">
      <c r="A7412" s="5"/>
      <c r="B7412" s="5"/>
      <c r="C7412" s="5"/>
      <c r="D7412" s="5"/>
    </row>
    <row r="7413" spans="1:4" x14ac:dyDescent="0.2">
      <c r="A7413" s="5"/>
      <c r="B7413" s="5"/>
      <c r="C7413" s="5"/>
      <c r="D7413" s="5"/>
    </row>
    <row r="7414" spans="1:4" x14ac:dyDescent="0.2">
      <c r="A7414" s="5"/>
      <c r="B7414" s="5"/>
      <c r="C7414" s="5"/>
      <c r="D7414" s="5"/>
    </row>
    <row r="7415" spans="1:4" x14ac:dyDescent="0.2">
      <c r="A7415" s="5"/>
      <c r="B7415" s="5"/>
      <c r="C7415" s="5"/>
      <c r="D7415" s="5"/>
    </row>
    <row r="7416" spans="1:4" x14ac:dyDescent="0.2">
      <c r="A7416" s="5"/>
      <c r="B7416" s="5"/>
      <c r="C7416" s="5"/>
      <c r="D7416" s="5"/>
    </row>
    <row r="7417" spans="1:4" x14ac:dyDescent="0.2">
      <c r="A7417" s="5"/>
      <c r="B7417" s="5"/>
      <c r="C7417" s="5"/>
      <c r="D7417" s="5"/>
    </row>
    <row r="7418" spans="1:4" x14ac:dyDescent="0.2">
      <c r="A7418" s="5"/>
      <c r="B7418" s="5"/>
      <c r="C7418" s="5"/>
      <c r="D7418" s="5"/>
    </row>
    <row r="7419" spans="1:4" x14ac:dyDescent="0.2">
      <c r="A7419" s="5"/>
      <c r="B7419" s="5"/>
      <c r="C7419" s="5"/>
      <c r="D7419" s="5"/>
    </row>
    <row r="7420" spans="1:4" x14ac:dyDescent="0.2">
      <c r="A7420" s="5"/>
      <c r="B7420" s="5"/>
      <c r="C7420" s="5"/>
      <c r="D7420" s="5"/>
    </row>
    <row r="7421" spans="1:4" x14ac:dyDescent="0.2">
      <c r="A7421" s="5"/>
      <c r="B7421" s="5"/>
      <c r="C7421" s="5"/>
      <c r="D7421" s="5"/>
    </row>
    <row r="7422" spans="1:4" x14ac:dyDescent="0.2">
      <c r="A7422" s="5"/>
      <c r="B7422" s="5"/>
      <c r="C7422" s="5"/>
      <c r="D7422" s="5"/>
    </row>
    <row r="7423" spans="1:4" x14ac:dyDescent="0.2">
      <c r="A7423" s="5"/>
      <c r="B7423" s="5"/>
      <c r="C7423" s="5"/>
      <c r="D7423" s="5"/>
    </row>
    <row r="7424" spans="1:4" x14ac:dyDescent="0.2">
      <c r="A7424" s="5"/>
      <c r="B7424" s="5"/>
      <c r="C7424" s="5"/>
      <c r="D7424" s="5"/>
    </row>
    <row r="7425" spans="1:4" x14ac:dyDescent="0.2">
      <c r="A7425" s="5"/>
      <c r="B7425" s="5"/>
      <c r="C7425" s="5"/>
      <c r="D7425" s="5"/>
    </row>
    <row r="7426" spans="1:4" x14ac:dyDescent="0.2">
      <c r="A7426" s="5"/>
      <c r="B7426" s="5"/>
      <c r="C7426" s="5"/>
      <c r="D7426" s="5"/>
    </row>
    <row r="7427" spans="1:4" x14ac:dyDescent="0.2">
      <c r="A7427" s="5"/>
      <c r="B7427" s="5"/>
      <c r="C7427" s="5"/>
      <c r="D7427" s="5"/>
    </row>
    <row r="7428" spans="1:4" x14ac:dyDescent="0.2">
      <c r="A7428" s="5"/>
      <c r="B7428" s="5"/>
      <c r="C7428" s="5"/>
      <c r="D7428" s="5"/>
    </row>
    <row r="7429" spans="1:4" x14ac:dyDescent="0.2">
      <c r="A7429" s="5"/>
      <c r="B7429" s="5"/>
      <c r="C7429" s="5"/>
      <c r="D7429" s="5"/>
    </row>
    <row r="7430" spans="1:4" x14ac:dyDescent="0.2">
      <c r="A7430" s="5"/>
      <c r="B7430" s="5"/>
      <c r="C7430" s="5"/>
      <c r="D7430" s="5"/>
    </row>
    <row r="7431" spans="1:4" x14ac:dyDescent="0.2">
      <c r="A7431" s="5"/>
      <c r="B7431" s="5"/>
      <c r="C7431" s="5"/>
      <c r="D7431" s="5"/>
    </row>
    <row r="7432" spans="1:4" x14ac:dyDescent="0.2">
      <c r="A7432" s="5"/>
      <c r="B7432" s="5"/>
      <c r="C7432" s="5"/>
      <c r="D7432" s="5"/>
    </row>
    <row r="7433" spans="1:4" x14ac:dyDescent="0.2">
      <c r="A7433" s="5"/>
      <c r="B7433" s="5"/>
      <c r="C7433" s="5"/>
      <c r="D7433" s="5"/>
    </row>
    <row r="7434" spans="1:4" x14ac:dyDescent="0.2">
      <c r="A7434" s="5"/>
      <c r="B7434" s="5"/>
      <c r="C7434" s="5"/>
      <c r="D7434" s="5"/>
    </row>
    <row r="7435" spans="1:4" x14ac:dyDescent="0.2">
      <c r="A7435" s="5"/>
      <c r="B7435" s="5"/>
      <c r="C7435" s="5"/>
      <c r="D7435" s="5"/>
    </row>
    <row r="7436" spans="1:4" x14ac:dyDescent="0.2">
      <c r="A7436" s="5"/>
      <c r="B7436" s="5"/>
      <c r="C7436" s="5"/>
      <c r="D7436" s="5"/>
    </row>
    <row r="7437" spans="1:4" x14ac:dyDescent="0.2">
      <c r="A7437" s="5"/>
      <c r="B7437" s="5"/>
      <c r="C7437" s="5"/>
      <c r="D7437" s="5"/>
    </row>
    <row r="7438" spans="1:4" x14ac:dyDescent="0.2">
      <c r="A7438" s="5"/>
      <c r="B7438" s="5"/>
      <c r="C7438" s="5"/>
      <c r="D7438" s="5"/>
    </row>
    <row r="7439" spans="1:4" x14ac:dyDescent="0.2">
      <c r="A7439" s="5"/>
      <c r="B7439" s="5"/>
      <c r="C7439" s="5"/>
      <c r="D7439" s="5"/>
    </row>
    <row r="7440" spans="1:4" x14ac:dyDescent="0.2">
      <c r="A7440" s="5"/>
      <c r="B7440" s="5"/>
      <c r="C7440" s="5"/>
      <c r="D7440" s="5"/>
    </row>
    <row r="7441" spans="1:4" x14ac:dyDescent="0.2">
      <c r="A7441" s="5"/>
      <c r="B7441" s="5"/>
      <c r="C7441" s="5"/>
      <c r="D7441" s="5"/>
    </row>
    <row r="7442" spans="1:4" x14ac:dyDescent="0.2">
      <c r="A7442" s="5"/>
      <c r="B7442" s="5"/>
      <c r="C7442" s="5"/>
      <c r="D7442" s="5"/>
    </row>
    <row r="7443" spans="1:4" x14ac:dyDescent="0.2">
      <c r="A7443" s="5"/>
      <c r="B7443" s="5"/>
      <c r="C7443" s="5"/>
      <c r="D7443" s="5"/>
    </row>
    <row r="7444" spans="1:4" x14ac:dyDescent="0.2">
      <c r="A7444" s="5"/>
      <c r="B7444" s="5"/>
      <c r="C7444" s="5"/>
      <c r="D7444" s="5"/>
    </row>
    <row r="7445" spans="1:4" x14ac:dyDescent="0.2">
      <c r="A7445" s="5"/>
      <c r="B7445" s="5"/>
      <c r="C7445" s="5"/>
      <c r="D7445" s="5"/>
    </row>
    <row r="7446" spans="1:4" x14ac:dyDescent="0.2">
      <c r="A7446" s="5"/>
      <c r="B7446" s="5"/>
      <c r="C7446" s="5"/>
      <c r="D7446" s="5"/>
    </row>
    <row r="7447" spans="1:4" x14ac:dyDescent="0.2">
      <c r="A7447" s="5"/>
      <c r="B7447" s="5"/>
      <c r="C7447" s="5"/>
      <c r="D7447" s="5"/>
    </row>
    <row r="7448" spans="1:4" x14ac:dyDescent="0.2">
      <c r="A7448" s="5"/>
      <c r="B7448" s="5"/>
      <c r="C7448" s="5"/>
      <c r="D7448" s="5"/>
    </row>
    <row r="7449" spans="1:4" x14ac:dyDescent="0.2">
      <c r="A7449" s="5"/>
      <c r="B7449" s="5"/>
      <c r="C7449" s="5"/>
      <c r="D7449" s="5"/>
    </row>
    <row r="7450" spans="1:4" x14ac:dyDescent="0.2">
      <c r="A7450" s="5"/>
      <c r="B7450" s="5"/>
      <c r="C7450" s="5"/>
      <c r="D7450" s="5"/>
    </row>
    <row r="7451" spans="1:4" x14ac:dyDescent="0.2">
      <c r="A7451" s="5"/>
      <c r="B7451" s="5"/>
      <c r="C7451" s="5"/>
      <c r="D7451" s="5"/>
    </row>
    <row r="7452" spans="1:4" x14ac:dyDescent="0.2">
      <c r="A7452" s="5"/>
      <c r="B7452" s="5"/>
      <c r="C7452" s="5"/>
      <c r="D7452" s="5"/>
    </row>
    <row r="7453" spans="1:4" x14ac:dyDescent="0.2">
      <c r="A7453" s="5"/>
      <c r="B7453" s="5"/>
      <c r="C7453" s="5"/>
      <c r="D7453" s="5"/>
    </row>
    <row r="7454" spans="1:4" x14ac:dyDescent="0.2">
      <c r="A7454" s="5"/>
      <c r="B7454" s="5"/>
      <c r="C7454" s="5"/>
      <c r="D7454" s="5"/>
    </row>
    <row r="7455" spans="1:4" x14ac:dyDescent="0.2">
      <c r="A7455" s="5"/>
      <c r="B7455" s="5"/>
      <c r="C7455" s="5"/>
      <c r="D7455" s="5"/>
    </row>
    <row r="7456" spans="1:4" x14ac:dyDescent="0.2">
      <c r="A7456" s="5"/>
      <c r="B7456" s="5"/>
      <c r="C7456" s="5"/>
      <c r="D7456" s="5"/>
    </row>
    <row r="7457" spans="1:4" x14ac:dyDescent="0.2">
      <c r="A7457" s="5"/>
      <c r="B7457" s="5"/>
      <c r="C7457" s="5"/>
      <c r="D7457" s="5"/>
    </row>
    <row r="7458" spans="1:4" x14ac:dyDescent="0.2">
      <c r="A7458" s="5"/>
      <c r="B7458" s="5"/>
      <c r="C7458" s="5"/>
      <c r="D7458" s="5"/>
    </row>
    <row r="7459" spans="1:4" x14ac:dyDescent="0.2">
      <c r="A7459" s="5"/>
      <c r="B7459" s="5"/>
      <c r="C7459" s="5"/>
      <c r="D7459" s="5"/>
    </row>
    <row r="7460" spans="1:4" x14ac:dyDescent="0.2">
      <c r="A7460" s="5"/>
      <c r="B7460" s="5"/>
      <c r="C7460" s="5"/>
      <c r="D7460" s="5"/>
    </row>
    <row r="7461" spans="1:4" x14ac:dyDescent="0.2">
      <c r="A7461" s="5"/>
      <c r="B7461" s="5"/>
      <c r="C7461" s="5"/>
      <c r="D7461" s="5"/>
    </row>
    <row r="7462" spans="1:4" x14ac:dyDescent="0.2">
      <c r="A7462" s="5"/>
      <c r="B7462" s="5"/>
      <c r="C7462" s="5"/>
      <c r="D7462" s="5"/>
    </row>
    <row r="7463" spans="1:4" x14ac:dyDescent="0.2">
      <c r="A7463" s="5"/>
      <c r="B7463" s="5"/>
      <c r="C7463" s="5"/>
      <c r="D7463" s="5"/>
    </row>
    <row r="7464" spans="1:4" x14ac:dyDescent="0.2">
      <c r="A7464" s="5"/>
      <c r="B7464" s="5"/>
      <c r="C7464" s="5"/>
      <c r="D7464" s="5"/>
    </row>
    <row r="7465" spans="1:4" x14ac:dyDescent="0.2">
      <c r="A7465" s="5"/>
      <c r="B7465" s="5"/>
      <c r="C7465" s="5"/>
      <c r="D7465" s="5"/>
    </row>
    <row r="7466" spans="1:4" x14ac:dyDescent="0.2">
      <c r="A7466" s="5"/>
      <c r="B7466" s="5"/>
      <c r="C7466" s="5"/>
      <c r="D7466" s="5"/>
    </row>
    <row r="7467" spans="1:4" x14ac:dyDescent="0.2">
      <c r="A7467" s="5"/>
      <c r="B7467" s="5"/>
      <c r="C7467" s="5"/>
      <c r="D7467" s="5"/>
    </row>
    <row r="7468" spans="1:4" x14ac:dyDescent="0.2">
      <c r="A7468" s="5"/>
      <c r="B7468" s="5"/>
      <c r="C7468" s="5"/>
      <c r="D7468" s="5"/>
    </row>
    <row r="7469" spans="1:4" x14ac:dyDescent="0.2">
      <c r="A7469" s="5"/>
      <c r="B7469" s="5"/>
      <c r="C7469" s="5"/>
      <c r="D7469" s="5"/>
    </row>
    <row r="7470" spans="1:4" x14ac:dyDescent="0.2">
      <c r="A7470" s="5"/>
      <c r="B7470" s="5"/>
      <c r="C7470" s="5"/>
      <c r="D7470" s="5"/>
    </row>
    <row r="7471" spans="1:4" x14ac:dyDescent="0.2">
      <c r="A7471" s="5"/>
      <c r="B7471" s="5"/>
      <c r="C7471" s="5"/>
      <c r="D7471" s="5"/>
    </row>
    <row r="7472" spans="1:4" x14ac:dyDescent="0.2">
      <c r="A7472" s="5"/>
      <c r="B7472" s="5"/>
      <c r="C7472" s="5"/>
      <c r="D7472" s="5"/>
    </row>
    <row r="7473" spans="1:4" x14ac:dyDescent="0.2">
      <c r="A7473" s="5"/>
      <c r="B7473" s="5"/>
      <c r="C7473" s="5"/>
      <c r="D7473" s="5"/>
    </row>
    <row r="7474" spans="1:4" x14ac:dyDescent="0.2">
      <c r="A7474" s="5"/>
      <c r="B7474" s="5"/>
      <c r="C7474" s="5"/>
      <c r="D7474" s="5"/>
    </row>
    <row r="7475" spans="1:4" x14ac:dyDescent="0.2">
      <c r="A7475" s="5"/>
      <c r="B7475" s="5"/>
      <c r="C7475" s="5"/>
      <c r="D7475" s="5"/>
    </row>
    <row r="7476" spans="1:4" x14ac:dyDescent="0.2">
      <c r="A7476" s="5"/>
      <c r="B7476" s="5"/>
      <c r="C7476" s="5"/>
      <c r="D7476" s="5"/>
    </row>
    <row r="7477" spans="1:4" x14ac:dyDescent="0.2">
      <c r="A7477" s="5"/>
      <c r="B7477" s="5"/>
      <c r="C7477" s="5"/>
      <c r="D7477" s="5"/>
    </row>
    <row r="7478" spans="1:4" x14ac:dyDescent="0.2">
      <c r="A7478" s="5"/>
      <c r="B7478" s="5"/>
      <c r="C7478" s="5"/>
      <c r="D7478" s="5"/>
    </row>
    <row r="7479" spans="1:4" x14ac:dyDescent="0.2">
      <c r="A7479" s="5"/>
      <c r="B7479" s="5"/>
      <c r="C7479" s="5"/>
      <c r="D7479" s="5"/>
    </row>
    <row r="7480" spans="1:4" x14ac:dyDescent="0.2">
      <c r="A7480" s="5"/>
      <c r="B7480" s="5"/>
      <c r="C7480" s="5"/>
      <c r="D7480" s="5"/>
    </row>
    <row r="7481" spans="1:4" x14ac:dyDescent="0.2">
      <c r="A7481" s="5"/>
      <c r="B7481" s="5"/>
      <c r="C7481" s="5"/>
      <c r="D7481" s="5"/>
    </row>
    <row r="7482" spans="1:4" x14ac:dyDescent="0.2">
      <c r="A7482" s="5"/>
      <c r="B7482" s="5"/>
      <c r="C7482" s="5"/>
      <c r="D7482" s="5"/>
    </row>
    <row r="7483" spans="1:4" x14ac:dyDescent="0.2">
      <c r="A7483" s="5"/>
      <c r="B7483" s="5"/>
      <c r="C7483" s="5"/>
      <c r="D7483" s="5"/>
    </row>
    <row r="7484" spans="1:4" x14ac:dyDescent="0.2">
      <c r="A7484" s="5"/>
      <c r="B7484" s="5"/>
      <c r="C7484" s="5"/>
      <c r="D7484" s="5"/>
    </row>
    <row r="7485" spans="1:4" x14ac:dyDescent="0.2">
      <c r="A7485" s="5"/>
      <c r="B7485" s="5"/>
      <c r="C7485" s="5"/>
      <c r="D7485" s="5"/>
    </row>
    <row r="7486" spans="1:4" x14ac:dyDescent="0.2">
      <c r="A7486" s="5"/>
      <c r="B7486" s="5"/>
      <c r="C7486" s="5"/>
      <c r="D7486" s="5"/>
    </row>
    <row r="7487" spans="1:4" x14ac:dyDescent="0.2">
      <c r="A7487" s="5"/>
      <c r="B7487" s="5"/>
      <c r="C7487" s="5"/>
      <c r="D7487" s="5"/>
    </row>
    <row r="7488" spans="1:4" x14ac:dyDescent="0.2">
      <c r="A7488" s="5"/>
      <c r="B7488" s="5"/>
      <c r="C7488" s="5"/>
      <c r="D7488" s="5"/>
    </row>
    <row r="7489" spans="1:4" x14ac:dyDescent="0.2">
      <c r="A7489" s="5"/>
      <c r="B7489" s="5"/>
      <c r="C7489" s="5"/>
      <c r="D7489" s="5"/>
    </row>
    <row r="7490" spans="1:4" x14ac:dyDescent="0.2">
      <c r="A7490" s="5"/>
      <c r="B7490" s="5"/>
      <c r="C7490" s="5"/>
      <c r="D7490" s="5"/>
    </row>
    <row r="7491" spans="1:4" x14ac:dyDescent="0.2">
      <c r="A7491" s="5"/>
      <c r="B7491" s="5"/>
      <c r="C7491" s="5"/>
      <c r="D7491" s="5"/>
    </row>
    <row r="7492" spans="1:4" x14ac:dyDescent="0.2">
      <c r="A7492" s="5"/>
      <c r="B7492" s="5"/>
      <c r="C7492" s="5"/>
      <c r="D7492" s="5"/>
    </row>
    <row r="7493" spans="1:4" x14ac:dyDescent="0.2">
      <c r="A7493" s="5"/>
      <c r="B7493" s="5"/>
      <c r="C7493" s="5"/>
      <c r="D7493" s="5"/>
    </row>
    <row r="7494" spans="1:4" x14ac:dyDescent="0.2">
      <c r="A7494" s="5"/>
      <c r="B7494" s="5"/>
      <c r="C7494" s="5"/>
      <c r="D7494" s="5"/>
    </row>
    <row r="7495" spans="1:4" x14ac:dyDescent="0.2">
      <c r="A7495" s="5"/>
      <c r="B7495" s="5"/>
      <c r="C7495" s="5"/>
      <c r="D7495" s="5"/>
    </row>
    <row r="7496" spans="1:4" x14ac:dyDescent="0.2">
      <c r="A7496" s="5"/>
      <c r="B7496" s="5"/>
      <c r="C7496" s="5"/>
      <c r="D7496" s="5"/>
    </row>
    <row r="7497" spans="1:4" x14ac:dyDescent="0.2">
      <c r="A7497" s="5"/>
      <c r="B7497" s="5"/>
      <c r="C7497" s="5"/>
      <c r="D7497" s="5"/>
    </row>
    <row r="7498" spans="1:4" x14ac:dyDescent="0.2">
      <c r="A7498" s="5"/>
      <c r="B7498" s="5"/>
      <c r="C7498" s="5"/>
      <c r="D7498" s="5"/>
    </row>
    <row r="7499" spans="1:4" x14ac:dyDescent="0.2">
      <c r="A7499" s="5"/>
      <c r="B7499" s="5"/>
      <c r="C7499" s="5"/>
      <c r="D7499" s="5"/>
    </row>
    <row r="7500" spans="1:4" x14ac:dyDescent="0.2">
      <c r="A7500" s="5"/>
      <c r="B7500" s="5"/>
      <c r="C7500" s="5"/>
      <c r="D7500" s="5"/>
    </row>
    <row r="7501" spans="1:4" x14ac:dyDescent="0.2">
      <c r="A7501" s="5"/>
      <c r="B7501" s="5"/>
      <c r="C7501" s="5"/>
      <c r="D7501" s="5"/>
    </row>
    <row r="7502" spans="1:4" x14ac:dyDescent="0.2">
      <c r="A7502" s="5"/>
      <c r="B7502" s="5"/>
      <c r="C7502" s="5"/>
      <c r="D7502" s="5"/>
    </row>
    <row r="7503" spans="1:4" x14ac:dyDescent="0.2">
      <c r="A7503" s="5"/>
      <c r="B7503" s="5"/>
      <c r="C7503" s="5"/>
      <c r="D7503" s="5"/>
    </row>
    <row r="7504" spans="1:4" x14ac:dyDescent="0.2">
      <c r="A7504" s="5"/>
      <c r="B7504" s="5"/>
      <c r="C7504" s="5"/>
      <c r="D7504" s="5"/>
    </row>
    <row r="7505" spans="1:4" x14ac:dyDescent="0.2">
      <c r="A7505" s="5"/>
      <c r="B7505" s="5"/>
      <c r="C7505" s="5"/>
      <c r="D7505" s="5"/>
    </row>
    <row r="7506" spans="1:4" x14ac:dyDescent="0.2">
      <c r="A7506" s="5"/>
      <c r="B7506" s="5"/>
      <c r="C7506" s="5"/>
      <c r="D7506" s="5"/>
    </row>
    <row r="7507" spans="1:4" x14ac:dyDescent="0.2">
      <c r="A7507" s="5"/>
      <c r="B7507" s="5"/>
      <c r="C7507" s="5"/>
      <c r="D7507" s="5"/>
    </row>
    <row r="7508" spans="1:4" x14ac:dyDescent="0.2">
      <c r="A7508" s="5"/>
      <c r="B7508" s="5"/>
      <c r="C7508" s="5"/>
      <c r="D7508" s="5"/>
    </row>
    <row r="7509" spans="1:4" x14ac:dyDescent="0.2">
      <c r="A7509" s="5"/>
      <c r="B7509" s="5"/>
      <c r="C7509" s="5"/>
      <c r="D7509" s="5"/>
    </row>
    <row r="7510" spans="1:4" x14ac:dyDescent="0.2">
      <c r="A7510" s="5"/>
      <c r="B7510" s="5"/>
      <c r="C7510" s="5"/>
      <c r="D7510" s="5"/>
    </row>
    <row r="7511" spans="1:4" x14ac:dyDescent="0.2">
      <c r="A7511" s="5"/>
      <c r="B7511" s="5"/>
      <c r="C7511" s="5"/>
      <c r="D7511" s="5"/>
    </row>
    <row r="7512" spans="1:4" x14ac:dyDescent="0.2">
      <c r="A7512" s="5"/>
      <c r="B7512" s="5"/>
      <c r="C7512" s="5"/>
      <c r="D7512" s="5"/>
    </row>
    <row r="7513" spans="1:4" x14ac:dyDescent="0.2">
      <c r="A7513" s="5"/>
      <c r="B7513" s="5"/>
      <c r="C7513" s="5"/>
      <c r="D7513" s="5"/>
    </row>
    <row r="7514" spans="1:4" x14ac:dyDescent="0.2">
      <c r="A7514" s="5"/>
      <c r="B7514" s="5"/>
      <c r="C7514" s="5"/>
      <c r="D7514" s="5"/>
    </row>
    <row r="7515" spans="1:4" x14ac:dyDescent="0.2">
      <c r="A7515" s="5"/>
      <c r="B7515" s="5"/>
      <c r="C7515" s="5"/>
      <c r="D7515" s="5"/>
    </row>
    <row r="7516" spans="1:4" x14ac:dyDescent="0.2">
      <c r="A7516" s="5"/>
      <c r="B7516" s="5"/>
      <c r="C7516" s="5"/>
      <c r="D7516" s="5"/>
    </row>
    <row r="7517" spans="1:4" x14ac:dyDescent="0.2">
      <c r="A7517" s="5"/>
      <c r="B7517" s="5"/>
      <c r="C7517" s="5"/>
      <c r="D7517" s="5"/>
    </row>
    <row r="7518" spans="1:4" x14ac:dyDescent="0.2">
      <c r="A7518" s="5"/>
      <c r="B7518" s="5"/>
      <c r="C7518" s="5"/>
      <c r="D7518" s="5"/>
    </row>
    <row r="7519" spans="1:4" x14ac:dyDescent="0.2">
      <c r="A7519" s="5"/>
      <c r="B7519" s="5"/>
      <c r="C7519" s="5"/>
      <c r="D7519" s="5"/>
    </row>
    <row r="7520" spans="1:4" x14ac:dyDescent="0.2">
      <c r="A7520" s="5"/>
      <c r="B7520" s="5"/>
      <c r="C7520" s="5"/>
      <c r="D7520" s="5"/>
    </row>
    <row r="7521" spans="1:4" x14ac:dyDescent="0.2">
      <c r="A7521" s="5"/>
      <c r="B7521" s="5"/>
      <c r="C7521" s="5"/>
      <c r="D7521" s="5"/>
    </row>
    <row r="7522" spans="1:4" x14ac:dyDescent="0.2">
      <c r="A7522" s="5"/>
      <c r="B7522" s="5"/>
      <c r="C7522" s="5"/>
      <c r="D7522" s="5"/>
    </row>
    <row r="7523" spans="1:4" x14ac:dyDescent="0.2">
      <c r="A7523" s="5"/>
      <c r="B7523" s="5"/>
      <c r="C7523" s="5"/>
      <c r="D7523" s="5"/>
    </row>
    <row r="7524" spans="1:4" x14ac:dyDescent="0.2">
      <c r="A7524" s="5"/>
      <c r="B7524" s="5"/>
      <c r="C7524" s="5"/>
      <c r="D7524" s="5"/>
    </row>
    <row r="7525" spans="1:4" x14ac:dyDescent="0.2">
      <c r="A7525" s="5"/>
      <c r="B7525" s="5"/>
      <c r="C7525" s="5"/>
      <c r="D7525" s="5"/>
    </row>
    <row r="7526" spans="1:4" x14ac:dyDescent="0.2">
      <c r="A7526" s="5"/>
      <c r="B7526" s="5"/>
      <c r="C7526" s="5"/>
      <c r="D7526" s="5"/>
    </row>
    <row r="7527" spans="1:4" x14ac:dyDescent="0.2">
      <c r="A7527" s="5"/>
      <c r="B7527" s="5"/>
      <c r="C7527" s="5"/>
      <c r="D7527" s="5"/>
    </row>
    <row r="7528" spans="1:4" x14ac:dyDescent="0.2">
      <c r="A7528" s="5"/>
      <c r="B7528" s="5"/>
      <c r="C7528" s="5"/>
      <c r="D7528" s="5"/>
    </row>
    <row r="7529" spans="1:4" x14ac:dyDescent="0.2">
      <c r="A7529" s="5"/>
      <c r="B7529" s="5"/>
      <c r="C7529" s="5"/>
      <c r="D7529" s="5"/>
    </row>
    <row r="7530" spans="1:4" x14ac:dyDescent="0.2">
      <c r="A7530" s="5"/>
      <c r="B7530" s="5"/>
      <c r="C7530" s="5"/>
      <c r="D7530" s="5"/>
    </row>
    <row r="7531" spans="1:4" x14ac:dyDescent="0.2">
      <c r="A7531" s="5"/>
      <c r="B7531" s="5"/>
      <c r="C7531" s="5"/>
      <c r="D7531" s="5"/>
    </row>
    <row r="7532" spans="1:4" x14ac:dyDescent="0.2">
      <c r="A7532" s="5"/>
      <c r="B7532" s="5"/>
      <c r="C7532" s="5"/>
      <c r="D7532" s="5"/>
    </row>
    <row r="7533" spans="1:4" x14ac:dyDescent="0.2">
      <c r="A7533" s="5"/>
      <c r="B7533" s="5"/>
      <c r="C7533" s="5"/>
      <c r="D7533" s="5"/>
    </row>
    <row r="7534" spans="1:4" x14ac:dyDescent="0.2">
      <c r="A7534" s="5"/>
      <c r="B7534" s="5"/>
      <c r="C7534" s="5"/>
      <c r="D7534" s="5"/>
    </row>
    <row r="7535" spans="1:4" x14ac:dyDescent="0.2">
      <c r="A7535" s="5"/>
      <c r="B7535" s="5"/>
      <c r="C7535" s="5"/>
      <c r="D7535" s="5"/>
    </row>
    <row r="7536" spans="1:4" x14ac:dyDescent="0.2">
      <c r="A7536" s="5"/>
      <c r="B7536" s="5"/>
      <c r="C7536" s="5"/>
      <c r="D7536" s="5"/>
    </row>
    <row r="7537" spans="1:4" x14ac:dyDescent="0.2">
      <c r="A7537" s="5"/>
      <c r="B7537" s="5"/>
      <c r="C7537" s="5"/>
      <c r="D7537" s="5"/>
    </row>
    <row r="7538" spans="1:4" x14ac:dyDescent="0.2">
      <c r="A7538" s="5"/>
      <c r="B7538" s="5"/>
      <c r="C7538" s="5"/>
      <c r="D7538" s="5"/>
    </row>
    <row r="7539" spans="1:4" x14ac:dyDescent="0.2">
      <c r="A7539" s="5"/>
      <c r="B7539" s="5"/>
      <c r="C7539" s="5"/>
      <c r="D7539" s="5"/>
    </row>
    <row r="7540" spans="1:4" x14ac:dyDescent="0.2">
      <c r="A7540" s="5"/>
      <c r="B7540" s="5"/>
      <c r="C7540" s="5"/>
      <c r="D7540" s="5"/>
    </row>
    <row r="7541" spans="1:4" x14ac:dyDescent="0.2">
      <c r="A7541" s="5"/>
      <c r="B7541" s="5"/>
      <c r="C7541" s="5"/>
      <c r="D7541" s="5"/>
    </row>
    <row r="7542" spans="1:4" x14ac:dyDescent="0.2">
      <c r="A7542" s="5"/>
      <c r="B7542" s="5"/>
      <c r="C7542" s="5"/>
      <c r="D7542" s="5"/>
    </row>
    <row r="7543" spans="1:4" x14ac:dyDescent="0.2">
      <c r="A7543" s="5"/>
      <c r="B7543" s="5"/>
      <c r="C7543" s="5"/>
      <c r="D7543" s="5"/>
    </row>
    <row r="7544" spans="1:4" x14ac:dyDescent="0.2">
      <c r="A7544" s="5"/>
      <c r="B7544" s="5"/>
      <c r="C7544" s="5"/>
      <c r="D7544" s="5"/>
    </row>
    <row r="7545" spans="1:4" x14ac:dyDescent="0.2">
      <c r="A7545" s="5"/>
      <c r="B7545" s="5"/>
      <c r="C7545" s="5"/>
      <c r="D7545" s="5"/>
    </row>
    <row r="7546" spans="1:4" x14ac:dyDescent="0.2">
      <c r="A7546" s="5"/>
      <c r="B7546" s="5"/>
      <c r="C7546" s="5"/>
      <c r="D7546" s="5"/>
    </row>
    <row r="7547" spans="1:4" x14ac:dyDescent="0.2">
      <c r="A7547" s="5"/>
      <c r="B7547" s="5"/>
      <c r="C7547" s="5"/>
      <c r="D7547" s="5"/>
    </row>
    <row r="7548" spans="1:4" x14ac:dyDescent="0.2">
      <c r="A7548" s="5"/>
      <c r="B7548" s="5"/>
      <c r="C7548" s="5"/>
      <c r="D7548" s="5"/>
    </row>
    <row r="7549" spans="1:4" x14ac:dyDescent="0.2">
      <c r="A7549" s="5"/>
      <c r="B7549" s="5"/>
      <c r="C7549" s="5"/>
      <c r="D7549" s="5"/>
    </row>
    <row r="7550" spans="1:4" x14ac:dyDescent="0.2">
      <c r="A7550" s="5"/>
      <c r="B7550" s="5"/>
      <c r="C7550" s="5"/>
      <c r="D7550" s="5"/>
    </row>
    <row r="7551" spans="1:4" x14ac:dyDescent="0.2">
      <c r="A7551" s="5"/>
      <c r="B7551" s="5"/>
      <c r="C7551" s="5"/>
      <c r="D7551" s="5"/>
    </row>
    <row r="7552" spans="1:4" x14ac:dyDescent="0.2">
      <c r="A7552" s="5"/>
      <c r="B7552" s="5"/>
      <c r="C7552" s="5"/>
      <c r="D7552" s="5"/>
    </row>
    <row r="7553" spans="1:4" x14ac:dyDescent="0.2">
      <c r="A7553" s="5"/>
      <c r="B7553" s="5"/>
      <c r="C7553" s="5"/>
      <c r="D7553" s="5"/>
    </row>
    <row r="7554" spans="1:4" x14ac:dyDescent="0.2">
      <c r="A7554" s="5"/>
      <c r="B7554" s="5"/>
      <c r="C7554" s="5"/>
      <c r="D7554" s="5"/>
    </row>
    <row r="7555" spans="1:4" x14ac:dyDescent="0.2">
      <c r="A7555" s="5"/>
      <c r="B7555" s="5"/>
      <c r="C7555" s="5"/>
      <c r="D7555" s="5"/>
    </row>
    <row r="7556" spans="1:4" x14ac:dyDescent="0.2">
      <c r="A7556" s="5"/>
      <c r="B7556" s="5"/>
      <c r="C7556" s="5"/>
      <c r="D7556" s="5"/>
    </row>
    <row r="7557" spans="1:4" x14ac:dyDescent="0.2">
      <c r="A7557" s="5"/>
      <c r="B7557" s="5"/>
      <c r="C7557" s="5"/>
      <c r="D7557" s="5"/>
    </row>
    <row r="7558" spans="1:4" x14ac:dyDescent="0.2">
      <c r="A7558" s="5"/>
      <c r="B7558" s="5"/>
      <c r="C7558" s="5"/>
      <c r="D7558" s="5"/>
    </row>
    <row r="7559" spans="1:4" x14ac:dyDescent="0.2">
      <c r="A7559" s="5"/>
      <c r="B7559" s="5"/>
      <c r="C7559" s="5"/>
      <c r="D7559" s="5"/>
    </row>
    <row r="7560" spans="1:4" x14ac:dyDescent="0.2">
      <c r="A7560" s="5"/>
      <c r="B7560" s="5"/>
      <c r="C7560" s="5"/>
      <c r="D7560" s="5"/>
    </row>
    <row r="7561" spans="1:4" x14ac:dyDescent="0.2">
      <c r="A7561" s="5"/>
      <c r="B7561" s="5"/>
      <c r="C7561" s="5"/>
      <c r="D7561" s="5"/>
    </row>
    <row r="7562" spans="1:4" x14ac:dyDescent="0.2">
      <c r="A7562" s="5"/>
      <c r="B7562" s="5"/>
      <c r="C7562" s="5"/>
      <c r="D7562" s="5"/>
    </row>
    <row r="7563" spans="1:4" x14ac:dyDescent="0.2">
      <c r="A7563" s="5"/>
      <c r="B7563" s="5"/>
      <c r="C7563" s="5"/>
      <c r="D7563" s="5"/>
    </row>
    <row r="7564" spans="1:4" x14ac:dyDescent="0.2">
      <c r="A7564" s="5"/>
      <c r="B7564" s="5"/>
      <c r="C7564" s="5"/>
      <c r="D7564" s="5"/>
    </row>
    <row r="7565" spans="1:4" x14ac:dyDescent="0.2">
      <c r="A7565" s="5"/>
      <c r="B7565" s="5"/>
      <c r="C7565" s="5"/>
      <c r="D7565" s="5"/>
    </row>
    <row r="7566" spans="1:4" x14ac:dyDescent="0.2">
      <c r="A7566" s="5"/>
      <c r="B7566" s="5"/>
      <c r="C7566" s="5"/>
      <c r="D7566" s="5"/>
    </row>
    <row r="7567" spans="1:4" x14ac:dyDescent="0.2">
      <c r="A7567" s="5"/>
      <c r="B7567" s="5"/>
      <c r="C7567" s="5"/>
      <c r="D7567" s="5"/>
    </row>
    <row r="7568" spans="1:4" x14ac:dyDescent="0.2">
      <c r="A7568" s="5"/>
      <c r="B7568" s="5"/>
      <c r="C7568" s="5"/>
      <c r="D7568" s="5"/>
    </row>
    <row r="7569" spans="1:4" x14ac:dyDescent="0.2">
      <c r="A7569" s="5"/>
      <c r="B7569" s="5"/>
      <c r="C7569" s="5"/>
      <c r="D7569" s="5"/>
    </row>
    <row r="7570" spans="1:4" x14ac:dyDescent="0.2">
      <c r="A7570" s="5"/>
      <c r="B7570" s="5"/>
      <c r="C7570" s="5"/>
      <c r="D7570" s="5"/>
    </row>
    <row r="7571" spans="1:4" x14ac:dyDescent="0.2">
      <c r="A7571" s="5"/>
      <c r="B7571" s="5"/>
      <c r="C7571" s="5"/>
      <c r="D7571" s="5"/>
    </row>
    <row r="7572" spans="1:4" x14ac:dyDescent="0.2">
      <c r="A7572" s="5"/>
      <c r="B7572" s="5"/>
      <c r="C7572" s="5"/>
      <c r="D7572" s="5"/>
    </row>
    <row r="7573" spans="1:4" x14ac:dyDescent="0.2">
      <c r="A7573" s="5"/>
      <c r="B7573" s="5"/>
      <c r="C7573" s="5"/>
      <c r="D7573" s="5"/>
    </row>
    <row r="7574" spans="1:4" x14ac:dyDescent="0.2">
      <c r="A7574" s="5"/>
      <c r="B7574" s="5"/>
      <c r="C7574" s="5"/>
      <c r="D7574" s="5"/>
    </row>
    <row r="7575" spans="1:4" x14ac:dyDescent="0.2">
      <c r="A7575" s="5"/>
      <c r="B7575" s="5"/>
      <c r="C7575" s="5"/>
      <c r="D7575" s="5"/>
    </row>
    <row r="7576" spans="1:4" x14ac:dyDescent="0.2">
      <c r="A7576" s="5"/>
      <c r="B7576" s="5"/>
      <c r="C7576" s="5"/>
      <c r="D7576" s="5"/>
    </row>
    <row r="7577" spans="1:4" x14ac:dyDescent="0.2">
      <c r="A7577" s="5"/>
      <c r="B7577" s="5"/>
      <c r="C7577" s="5"/>
      <c r="D7577" s="5"/>
    </row>
    <row r="7578" spans="1:4" x14ac:dyDescent="0.2">
      <c r="A7578" s="5"/>
      <c r="B7578" s="5"/>
      <c r="C7578" s="5"/>
      <c r="D7578" s="5"/>
    </row>
    <row r="7579" spans="1:4" x14ac:dyDescent="0.2">
      <c r="A7579" s="5"/>
      <c r="B7579" s="5"/>
      <c r="C7579" s="5"/>
      <c r="D7579" s="5"/>
    </row>
    <row r="7580" spans="1:4" x14ac:dyDescent="0.2">
      <c r="A7580" s="5"/>
      <c r="B7580" s="5"/>
      <c r="C7580" s="5"/>
      <c r="D7580" s="5"/>
    </row>
    <row r="7581" spans="1:4" x14ac:dyDescent="0.2">
      <c r="A7581" s="5"/>
      <c r="B7581" s="5"/>
      <c r="C7581" s="5"/>
      <c r="D7581" s="5"/>
    </row>
    <row r="7582" spans="1:4" x14ac:dyDescent="0.2">
      <c r="A7582" s="5"/>
      <c r="B7582" s="5"/>
      <c r="C7582" s="5"/>
      <c r="D7582" s="5"/>
    </row>
    <row r="7583" spans="1:4" x14ac:dyDescent="0.2">
      <c r="A7583" s="5"/>
      <c r="B7583" s="5"/>
      <c r="C7583" s="5"/>
      <c r="D7583" s="5"/>
    </row>
    <row r="7584" spans="1:4" x14ac:dyDescent="0.2">
      <c r="A7584" s="5"/>
      <c r="B7584" s="5"/>
      <c r="C7584" s="5"/>
      <c r="D7584" s="5"/>
    </row>
    <row r="7585" spans="1:4" x14ac:dyDescent="0.2">
      <c r="A7585" s="5"/>
      <c r="B7585" s="5"/>
      <c r="C7585" s="5"/>
      <c r="D7585" s="5"/>
    </row>
    <row r="7586" spans="1:4" x14ac:dyDescent="0.2">
      <c r="A7586" s="5"/>
      <c r="B7586" s="5"/>
      <c r="C7586" s="5"/>
      <c r="D7586" s="5"/>
    </row>
    <row r="7587" spans="1:4" x14ac:dyDescent="0.2">
      <c r="A7587" s="5"/>
      <c r="B7587" s="5"/>
      <c r="C7587" s="5"/>
      <c r="D7587" s="5"/>
    </row>
    <row r="7588" spans="1:4" x14ac:dyDescent="0.2">
      <c r="A7588" s="5"/>
      <c r="B7588" s="5"/>
      <c r="C7588" s="5"/>
      <c r="D7588" s="5"/>
    </row>
    <row r="7589" spans="1:4" x14ac:dyDescent="0.2">
      <c r="A7589" s="5"/>
      <c r="B7589" s="5"/>
      <c r="C7589" s="5"/>
      <c r="D7589" s="5"/>
    </row>
    <row r="7590" spans="1:4" x14ac:dyDescent="0.2">
      <c r="A7590" s="5"/>
      <c r="B7590" s="5"/>
      <c r="C7590" s="5"/>
      <c r="D7590" s="5"/>
    </row>
    <row r="7591" spans="1:4" x14ac:dyDescent="0.2">
      <c r="A7591" s="5"/>
      <c r="B7591" s="5"/>
      <c r="C7591" s="5"/>
      <c r="D7591" s="5"/>
    </row>
    <row r="7592" spans="1:4" x14ac:dyDescent="0.2">
      <c r="A7592" s="5"/>
      <c r="B7592" s="5"/>
      <c r="C7592" s="5"/>
      <c r="D7592" s="5"/>
    </row>
    <row r="7593" spans="1:4" x14ac:dyDescent="0.2">
      <c r="A7593" s="5"/>
      <c r="B7593" s="5"/>
      <c r="C7593" s="5"/>
      <c r="D7593" s="5"/>
    </row>
    <row r="7594" spans="1:4" x14ac:dyDescent="0.2">
      <c r="A7594" s="5"/>
      <c r="B7594" s="5"/>
      <c r="C7594" s="5"/>
      <c r="D7594" s="5"/>
    </row>
    <row r="7595" spans="1:4" x14ac:dyDescent="0.2">
      <c r="A7595" s="5"/>
      <c r="B7595" s="5"/>
      <c r="C7595" s="5"/>
      <c r="D7595" s="5"/>
    </row>
    <row r="7596" spans="1:4" x14ac:dyDescent="0.2">
      <c r="A7596" s="5"/>
      <c r="B7596" s="5"/>
      <c r="C7596" s="5"/>
      <c r="D7596" s="5"/>
    </row>
    <row r="7597" spans="1:4" x14ac:dyDescent="0.2">
      <c r="A7597" s="5"/>
      <c r="B7597" s="5"/>
      <c r="C7597" s="5"/>
      <c r="D7597" s="5"/>
    </row>
    <row r="7598" spans="1:4" x14ac:dyDescent="0.2">
      <c r="A7598" s="5"/>
      <c r="B7598" s="5"/>
      <c r="C7598" s="5"/>
      <c r="D7598" s="5"/>
    </row>
    <row r="7599" spans="1:4" x14ac:dyDescent="0.2">
      <c r="A7599" s="5"/>
      <c r="B7599" s="5"/>
      <c r="C7599" s="5"/>
      <c r="D7599" s="5"/>
    </row>
    <row r="7600" spans="1:4" x14ac:dyDescent="0.2">
      <c r="A7600" s="5"/>
      <c r="B7600" s="5"/>
      <c r="C7600" s="5"/>
      <c r="D7600" s="5"/>
    </row>
    <row r="7601" spans="1:4" x14ac:dyDescent="0.2">
      <c r="A7601" s="5"/>
      <c r="B7601" s="5"/>
      <c r="C7601" s="5"/>
      <c r="D7601" s="5"/>
    </row>
    <row r="7602" spans="1:4" x14ac:dyDescent="0.2">
      <c r="A7602" s="5"/>
      <c r="B7602" s="5"/>
      <c r="C7602" s="5"/>
      <c r="D7602" s="5"/>
    </row>
    <row r="7603" spans="1:4" x14ac:dyDescent="0.2">
      <c r="A7603" s="5"/>
      <c r="B7603" s="5"/>
      <c r="C7603" s="5"/>
      <c r="D7603" s="5"/>
    </row>
    <row r="7604" spans="1:4" x14ac:dyDescent="0.2">
      <c r="A7604" s="5"/>
      <c r="B7604" s="5"/>
      <c r="C7604" s="5"/>
      <c r="D7604" s="5"/>
    </row>
    <row r="7605" spans="1:4" x14ac:dyDescent="0.2">
      <c r="A7605" s="5"/>
      <c r="B7605" s="5"/>
      <c r="C7605" s="5"/>
      <c r="D7605" s="5"/>
    </row>
    <row r="7606" spans="1:4" x14ac:dyDescent="0.2">
      <c r="A7606" s="5"/>
      <c r="B7606" s="5"/>
      <c r="C7606" s="5"/>
      <c r="D7606" s="5"/>
    </row>
    <row r="7607" spans="1:4" x14ac:dyDescent="0.2">
      <c r="A7607" s="5"/>
      <c r="B7607" s="5"/>
      <c r="C7607" s="5"/>
      <c r="D7607" s="5"/>
    </row>
    <row r="7608" spans="1:4" x14ac:dyDescent="0.2">
      <c r="A7608" s="5"/>
      <c r="B7608" s="5"/>
      <c r="C7608" s="5"/>
      <c r="D7608" s="5"/>
    </row>
    <row r="7609" spans="1:4" x14ac:dyDescent="0.2">
      <c r="A7609" s="5"/>
      <c r="B7609" s="5"/>
      <c r="C7609" s="5"/>
      <c r="D7609" s="5"/>
    </row>
    <row r="7610" spans="1:4" x14ac:dyDescent="0.2">
      <c r="A7610" s="5"/>
      <c r="B7610" s="5"/>
      <c r="C7610" s="5"/>
      <c r="D7610" s="5"/>
    </row>
    <row r="7611" spans="1:4" x14ac:dyDescent="0.2">
      <c r="A7611" s="5"/>
      <c r="B7611" s="5"/>
      <c r="C7611" s="5"/>
      <c r="D7611" s="5"/>
    </row>
    <row r="7612" spans="1:4" x14ac:dyDescent="0.2">
      <c r="A7612" s="5"/>
      <c r="B7612" s="5"/>
      <c r="C7612" s="5"/>
      <c r="D7612" s="5"/>
    </row>
    <row r="7613" spans="1:4" x14ac:dyDescent="0.2">
      <c r="A7613" s="5"/>
      <c r="B7613" s="5"/>
      <c r="C7613" s="5"/>
      <c r="D7613" s="5"/>
    </row>
    <row r="7614" spans="1:4" x14ac:dyDescent="0.2">
      <c r="A7614" s="5"/>
      <c r="B7614" s="5"/>
      <c r="C7614" s="5"/>
      <c r="D7614" s="5"/>
    </row>
    <row r="7615" spans="1:4" x14ac:dyDescent="0.2">
      <c r="A7615" s="5"/>
      <c r="B7615" s="5"/>
      <c r="C7615" s="5"/>
      <c r="D7615" s="5"/>
    </row>
    <row r="7616" spans="1:4" x14ac:dyDescent="0.2">
      <c r="A7616" s="5"/>
      <c r="B7616" s="5"/>
      <c r="C7616" s="5"/>
      <c r="D7616" s="5"/>
    </row>
    <row r="7617" spans="1:4" x14ac:dyDescent="0.2">
      <c r="A7617" s="5"/>
      <c r="B7617" s="5"/>
      <c r="C7617" s="5"/>
      <c r="D7617" s="5"/>
    </row>
    <row r="7618" spans="1:4" x14ac:dyDescent="0.2">
      <c r="A7618" s="5"/>
      <c r="B7618" s="5"/>
      <c r="C7618" s="5"/>
      <c r="D7618" s="5"/>
    </row>
    <row r="7619" spans="1:4" x14ac:dyDescent="0.2">
      <c r="A7619" s="5"/>
      <c r="B7619" s="5"/>
      <c r="C7619" s="5"/>
      <c r="D7619" s="5"/>
    </row>
    <row r="7620" spans="1:4" x14ac:dyDescent="0.2">
      <c r="A7620" s="5"/>
      <c r="B7620" s="5"/>
      <c r="C7620" s="5"/>
      <c r="D7620" s="5"/>
    </row>
    <row r="7621" spans="1:4" x14ac:dyDescent="0.2">
      <c r="A7621" s="5"/>
      <c r="B7621" s="5"/>
      <c r="C7621" s="5"/>
      <c r="D7621" s="5"/>
    </row>
    <row r="7622" spans="1:4" x14ac:dyDescent="0.2">
      <c r="A7622" s="5"/>
      <c r="B7622" s="5"/>
      <c r="C7622" s="5"/>
      <c r="D7622" s="5"/>
    </row>
    <row r="7623" spans="1:4" x14ac:dyDescent="0.2">
      <c r="A7623" s="5"/>
      <c r="B7623" s="5"/>
      <c r="C7623" s="5"/>
      <c r="D7623" s="5"/>
    </row>
    <row r="7624" spans="1:4" x14ac:dyDescent="0.2">
      <c r="A7624" s="5"/>
      <c r="B7624" s="5"/>
      <c r="C7624" s="5"/>
      <c r="D7624" s="5"/>
    </row>
    <row r="7625" spans="1:4" x14ac:dyDescent="0.2">
      <c r="A7625" s="5"/>
      <c r="B7625" s="5"/>
      <c r="C7625" s="5"/>
      <c r="D7625" s="5"/>
    </row>
    <row r="7626" spans="1:4" x14ac:dyDescent="0.2">
      <c r="A7626" s="5"/>
      <c r="B7626" s="5"/>
      <c r="C7626" s="5"/>
      <c r="D7626" s="5"/>
    </row>
    <row r="7627" spans="1:4" x14ac:dyDescent="0.2">
      <c r="A7627" s="5"/>
      <c r="B7627" s="5"/>
      <c r="C7627" s="5"/>
      <c r="D7627" s="5"/>
    </row>
    <row r="7628" spans="1:4" x14ac:dyDescent="0.2">
      <c r="A7628" s="5"/>
      <c r="B7628" s="5"/>
      <c r="C7628" s="5"/>
      <c r="D7628" s="5"/>
    </row>
    <row r="7629" spans="1:4" x14ac:dyDescent="0.2">
      <c r="A7629" s="5"/>
      <c r="B7629" s="5"/>
      <c r="C7629" s="5"/>
      <c r="D7629" s="5"/>
    </row>
    <row r="7630" spans="1:4" x14ac:dyDescent="0.2">
      <c r="A7630" s="5"/>
      <c r="B7630" s="5"/>
      <c r="C7630" s="5"/>
      <c r="D7630" s="5"/>
    </row>
    <row r="7631" spans="1:4" x14ac:dyDescent="0.2">
      <c r="A7631" s="5"/>
      <c r="B7631" s="5"/>
      <c r="C7631" s="5"/>
      <c r="D7631" s="5"/>
    </row>
    <row r="7632" spans="1:4" x14ac:dyDescent="0.2">
      <c r="A7632" s="5"/>
      <c r="B7632" s="5"/>
      <c r="C7632" s="5"/>
      <c r="D7632" s="5"/>
    </row>
    <row r="7633" spans="1:4" x14ac:dyDescent="0.2">
      <c r="A7633" s="5"/>
      <c r="B7633" s="5"/>
      <c r="C7633" s="5"/>
      <c r="D7633" s="5"/>
    </row>
    <row r="7634" spans="1:4" x14ac:dyDescent="0.2">
      <c r="A7634" s="5"/>
      <c r="B7634" s="5"/>
      <c r="C7634" s="5"/>
      <c r="D7634" s="5"/>
    </row>
    <row r="7635" spans="1:4" x14ac:dyDescent="0.2">
      <c r="A7635" s="5"/>
      <c r="B7635" s="5"/>
      <c r="C7635" s="5"/>
      <c r="D7635" s="5"/>
    </row>
    <row r="7636" spans="1:4" x14ac:dyDescent="0.2">
      <c r="A7636" s="5"/>
      <c r="B7636" s="5"/>
      <c r="C7636" s="5"/>
      <c r="D7636" s="5"/>
    </row>
    <row r="7637" spans="1:4" x14ac:dyDescent="0.2">
      <c r="A7637" s="5"/>
      <c r="B7637" s="5"/>
      <c r="C7637" s="5"/>
      <c r="D7637" s="5"/>
    </row>
    <row r="7638" spans="1:4" x14ac:dyDescent="0.2">
      <c r="A7638" s="5"/>
      <c r="B7638" s="5"/>
      <c r="C7638" s="5"/>
      <c r="D7638" s="5"/>
    </row>
    <row r="7639" spans="1:4" x14ac:dyDescent="0.2">
      <c r="A7639" s="5"/>
      <c r="B7639" s="5"/>
      <c r="C7639" s="5"/>
      <c r="D7639" s="5"/>
    </row>
    <row r="7640" spans="1:4" x14ac:dyDescent="0.2">
      <c r="A7640" s="5"/>
      <c r="B7640" s="5"/>
      <c r="C7640" s="5"/>
      <c r="D7640" s="5"/>
    </row>
    <row r="7641" spans="1:4" x14ac:dyDescent="0.2">
      <c r="A7641" s="5"/>
      <c r="B7641" s="5"/>
      <c r="C7641" s="5"/>
      <c r="D7641" s="5"/>
    </row>
    <row r="7642" spans="1:4" x14ac:dyDescent="0.2">
      <c r="A7642" s="5"/>
      <c r="B7642" s="5"/>
      <c r="C7642" s="5"/>
      <c r="D7642" s="5"/>
    </row>
    <row r="7643" spans="1:4" x14ac:dyDescent="0.2">
      <c r="A7643" s="5"/>
      <c r="B7643" s="5"/>
      <c r="C7643" s="5"/>
      <c r="D7643" s="5"/>
    </row>
    <row r="7644" spans="1:4" x14ac:dyDescent="0.2">
      <c r="A7644" s="5"/>
      <c r="B7644" s="5"/>
      <c r="C7644" s="5"/>
      <c r="D7644" s="5"/>
    </row>
    <row r="7645" spans="1:4" x14ac:dyDescent="0.2">
      <c r="A7645" s="5"/>
      <c r="B7645" s="5"/>
      <c r="C7645" s="5"/>
      <c r="D7645" s="5"/>
    </row>
    <row r="7646" spans="1:4" x14ac:dyDescent="0.2">
      <c r="A7646" s="5"/>
      <c r="B7646" s="5"/>
      <c r="C7646" s="5"/>
      <c r="D7646" s="5"/>
    </row>
    <row r="7647" spans="1:4" x14ac:dyDescent="0.2">
      <c r="A7647" s="5"/>
      <c r="B7647" s="5"/>
      <c r="C7647" s="5"/>
      <c r="D7647" s="5"/>
    </row>
    <row r="7648" spans="1:4" x14ac:dyDescent="0.2">
      <c r="A7648" s="5"/>
      <c r="B7648" s="5"/>
      <c r="C7648" s="5"/>
      <c r="D7648" s="5"/>
    </row>
    <row r="7649" spans="1:4" x14ac:dyDescent="0.2">
      <c r="A7649" s="5"/>
      <c r="B7649" s="5"/>
      <c r="C7649" s="5"/>
      <c r="D7649" s="5"/>
    </row>
    <row r="7650" spans="1:4" x14ac:dyDescent="0.2">
      <c r="A7650" s="5"/>
      <c r="B7650" s="5"/>
      <c r="C7650" s="5"/>
      <c r="D7650" s="5"/>
    </row>
    <row r="7651" spans="1:4" x14ac:dyDescent="0.2">
      <c r="A7651" s="5"/>
      <c r="B7651" s="5"/>
      <c r="C7651" s="5"/>
      <c r="D7651" s="5"/>
    </row>
    <row r="7652" spans="1:4" x14ac:dyDescent="0.2">
      <c r="A7652" s="5"/>
      <c r="B7652" s="5"/>
      <c r="C7652" s="5"/>
      <c r="D7652" s="5"/>
    </row>
    <row r="7653" spans="1:4" x14ac:dyDescent="0.2">
      <c r="A7653" s="5"/>
      <c r="B7653" s="5"/>
      <c r="C7653" s="5"/>
      <c r="D7653" s="5"/>
    </row>
    <row r="7654" spans="1:4" x14ac:dyDescent="0.2">
      <c r="A7654" s="5"/>
      <c r="B7654" s="5"/>
      <c r="C7654" s="5"/>
      <c r="D7654" s="5"/>
    </row>
    <row r="7655" spans="1:4" x14ac:dyDescent="0.2">
      <c r="A7655" s="5"/>
      <c r="B7655" s="5"/>
      <c r="C7655" s="5"/>
      <c r="D7655" s="5"/>
    </row>
    <row r="7656" spans="1:4" x14ac:dyDescent="0.2">
      <c r="A7656" s="5"/>
      <c r="B7656" s="5"/>
      <c r="C7656" s="5"/>
      <c r="D7656" s="5"/>
    </row>
    <row r="7657" spans="1:4" x14ac:dyDescent="0.2">
      <c r="A7657" s="5"/>
      <c r="B7657" s="5"/>
      <c r="C7657" s="5"/>
      <c r="D7657" s="5"/>
    </row>
    <row r="7658" spans="1:4" x14ac:dyDescent="0.2">
      <c r="A7658" s="5"/>
      <c r="B7658" s="5"/>
      <c r="C7658" s="5"/>
      <c r="D7658" s="5"/>
    </row>
    <row r="7659" spans="1:4" x14ac:dyDescent="0.2">
      <c r="A7659" s="5"/>
      <c r="B7659" s="5"/>
      <c r="C7659" s="5"/>
      <c r="D7659" s="5"/>
    </row>
    <row r="7660" spans="1:4" x14ac:dyDescent="0.2">
      <c r="A7660" s="5"/>
      <c r="B7660" s="5"/>
      <c r="C7660" s="5"/>
      <c r="D7660" s="5"/>
    </row>
    <row r="7661" spans="1:4" x14ac:dyDescent="0.2">
      <c r="A7661" s="5"/>
      <c r="B7661" s="5"/>
      <c r="C7661" s="5"/>
      <c r="D7661" s="5"/>
    </row>
    <row r="7662" spans="1:4" x14ac:dyDescent="0.2">
      <c r="A7662" s="5"/>
      <c r="B7662" s="5"/>
      <c r="C7662" s="5"/>
      <c r="D7662" s="5"/>
    </row>
    <row r="7663" spans="1:4" x14ac:dyDescent="0.2">
      <c r="A7663" s="5"/>
      <c r="B7663" s="5"/>
      <c r="C7663" s="5"/>
      <c r="D7663" s="5"/>
    </row>
    <row r="7664" spans="1:4" x14ac:dyDescent="0.2">
      <c r="A7664" s="5"/>
      <c r="B7664" s="5"/>
      <c r="C7664" s="5"/>
      <c r="D7664" s="5"/>
    </row>
    <row r="7665" spans="1:4" x14ac:dyDescent="0.2">
      <c r="A7665" s="5"/>
      <c r="B7665" s="5"/>
      <c r="C7665" s="5"/>
      <c r="D7665" s="5"/>
    </row>
    <row r="7666" spans="1:4" x14ac:dyDescent="0.2">
      <c r="A7666" s="5"/>
      <c r="B7666" s="5"/>
      <c r="C7666" s="5"/>
      <c r="D7666" s="5"/>
    </row>
    <row r="7667" spans="1:4" x14ac:dyDescent="0.2">
      <c r="A7667" s="5"/>
      <c r="B7667" s="5"/>
      <c r="C7667" s="5"/>
      <c r="D7667" s="5"/>
    </row>
    <row r="7668" spans="1:4" x14ac:dyDescent="0.2">
      <c r="A7668" s="5"/>
      <c r="B7668" s="5"/>
      <c r="C7668" s="5"/>
      <c r="D7668" s="5"/>
    </row>
    <row r="7669" spans="1:4" x14ac:dyDescent="0.2">
      <c r="A7669" s="5"/>
      <c r="B7669" s="5"/>
      <c r="C7669" s="5"/>
      <c r="D7669" s="5"/>
    </row>
    <row r="7670" spans="1:4" x14ac:dyDescent="0.2">
      <c r="A7670" s="5"/>
      <c r="B7670" s="5"/>
      <c r="C7670" s="5"/>
      <c r="D7670" s="5"/>
    </row>
    <row r="7671" spans="1:4" x14ac:dyDescent="0.2">
      <c r="A7671" s="5"/>
      <c r="B7671" s="5"/>
      <c r="C7671" s="5"/>
      <c r="D7671" s="5"/>
    </row>
    <row r="7672" spans="1:4" x14ac:dyDescent="0.2">
      <c r="A7672" s="5"/>
      <c r="B7672" s="5"/>
      <c r="C7672" s="5"/>
      <c r="D7672" s="5"/>
    </row>
    <row r="7673" spans="1:4" x14ac:dyDescent="0.2">
      <c r="A7673" s="5"/>
      <c r="B7673" s="5"/>
      <c r="C7673" s="5"/>
      <c r="D7673" s="5"/>
    </row>
    <row r="7674" spans="1:4" x14ac:dyDescent="0.2">
      <c r="A7674" s="5"/>
      <c r="B7674" s="5"/>
      <c r="C7674" s="5"/>
      <c r="D7674" s="5"/>
    </row>
    <row r="7675" spans="1:4" x14ac:dyDescent="0.2">
      <c r="A7675" s="5"/>
      <c r="B7675" s="5"/>
      <c r="C7675" s="5"/>
      <c r="D7675" s="5"/>
    </row>
    <row r="7676" spans="1:4" x14ac:dyDescent="0.2">
      <c r="A7676" s="5"/>
      <c r="B7676" s="5"/>
      <c r="C7676" s="5"/>
      <c r="D7676" s="5"/>
    </row>
    <row r="7677" spans="1:4" x14ac:dyDescent="0.2">
      <c r="A7677" s="5"/>
      <c r="B7677" s="5"/>
      <c r="C7677" s="5"/>
      <c r="D7677" s="5"/>
    </row>
    <row r="7678" spans="1:4" x14ac:dyDescent="0.2">
      <c r="A7678" s="5"/>
      <c r="B7678" s="5"/>
      <c r="C7678" s="5"/>
      <c r="D7678" s="5"/>
    </row>
    <row r="7679" spans="1:4" x14ac:dyDescent="0.2">
      <c r="A7679" s="5"/>
      <c r="B7679" s="5"/>
      <c r="C7679" s="5"/>
      <c r="D7679" s="5"/>
    </row>
    <row r="7680" spans="1:4" x14ac:dyDescent="0.2">
      <c r="A7680" s="5"/>
      <c r="B7680" s="5"/>
      <c r="C7680" s="5"/>
      <c r="D7680" s="5"/>
    </row>
    <row r="7681" spans="1:4" x14ac:dyDescent="0.2">
      <c r="A7681" s="5"/>
      <c r="B7681" s="5"/>
      <c r="C7681" s="5"/>
      <c r="D7681" s="5"/>
    </row>
    <row r="7682" spans="1:4" x14ac:dyDescent="0.2">
      <c r="A7682" s="5"/>
      <c r="B7682" s="5"/>
      <c r="C7682" s="5"/>
      <c r="D7682" s="5"/>
    </row>
    <row r="7683" spans="1:4" x14ac:dyDescent="0.2">
      <c r="A7683" s="5"/>
      <c r="B7683" s="5"/>
      <c r="C7683" s="5"/>
      <c r="D7683" s="5"/>
    </row>
    <row r="7684" spans="1:4" x14ac:dyDescent="0.2">
      <c r="A7684" s="5"/>
      <c r="B7684" s="5"/>
      <c r="C7684" s="5"/>
      <c r="D7684" s="5"/>
    </row>
    <row r="7685" spans="1:4" x14ac:dyDescent="0.2">
      <c r="A7685" s="5"/>
      <c r="B7685" s="5"/>
      <c r="C7685" s="5"/>
      <c r="D7685" s="5"/>
    </row>
    <row r="7686" spans="1:4" x14ac:dyDescent="0.2">
      <c r="A7686" s="5"/>
      <c r="B7686" s="5"/>
      <c r="C7686" s="5"/>
      <c r="D7686" s="5"/>
    </row>
    <row r="7687" spans="1:4" x14ac:dyDescent="0.2">
      <c r="A7687" s="5"/>
      <c r="B7687" s="5"/>
      <c r="C7687" s="5"/>
      <c r="D7687" s="5"/>
    </row>
    <row r="7688" spans="1:4" x14ac:dyDescent="0.2">
      <c r="A7688" s="5"/>
      <c r="B7688" s="5"/>
      <c r="C7688" s="5"/>
      <c r="D7688" s="5"/>
    </row>
    <row r="7689" spans="1:4" x14ac:dyDescent="0.2">
      <c r="A7689" s="5"/>
      <c r="B7689" s="5"/>
      <c r="C7689" s="5"/>
      <c r="D7689" s="5"/>
    </row>
    <row r="7690" spans="1:4" x14ac:dyDescent="0.2">
      <c r="A7690" s="5"/>
      <c r="B7690" s="5"/>
      <c r="C7690" s="5"/>
      <c r="D7690" s="5"/>
    </row>
    <row r="7691" spans="1:4" x14ac:dyDescent="0.2">
      <c r="A7691" s="5"/>
      <c r="B7691" s="5"/>
      <c r="C7691" s="5"/>
      <c r="D7691" s="5"/>
    </row>
    <row r="7692" spans="1:4" x14ac:dyDescent="0.2">
      <c r="A7692" s="5"/>
      <c r="B7692" s="5"/>
      <c r="C7692" s="5"/>
      <c r="D7692" s="5"/>
    </row>
    <row r="7693" spans="1:4" x14ac:dyDescent="0.2">
      <c r="A7693" s="5"/>
      <c r="B7693" s="5"/>
      <c r="C7693" s="5"/>
      <c r="D7693" s="5"/>
    </row>
    <row r="7694" spans="1:4" x14ac:dyDescent="0.2">
      <c r="A7694" s="5"/>
      <c r="B7694" s="5"/>
      <c r="C7694" s="5"/>
      <c r="D7694" s="5"/>
    </row>
    <row r="7695" spans="1:4" x14ac:dyDescent="0.2">
      <c r="A7695" s="5"/>
      <c r="B7695" s="5"/>
      <c r="C7695" s="5"/>
      <c r="D7695" s="5"/>
    </row>
    <row r="7696" spans="1:4" x14ac:dyDescent="0.2">
      <c r="A7696" s="5"/>
      <c r="B7696" s="5"/>
      <c r="C7696" s="5"/>
      <c r="D7696" s="5"/>
    </row>
    <row r="7697" spans="1:4" x14ac:dyDescent="0.2">
      <c r="A7697" s="5"/>
      <c r="B7697" s="5"/>
      <c r="C7697" s="5"/>
      <c r="D7697" s="5"/>
    </row>
    <row r="7698" spans="1:4" x14ac:dyDescent="0.2">
      <c r="A7698" s="5"/>
      <c r="B7698" s="5"/>
      <c r="C7698" s="5"/>
      <c r="D7698" s="5"/>
    </row>
    <row r="7699" spans="1:4" x14ac:dyDescent="0.2">
      <c r="A7699" s="5"/>
      <c r="B7699" s="5"/>
      <c r="C7699" s="5"/>
      <c r="D7699" s="5"/>
    </row>
    <row r="7700" spans="1:4" x14ac:dyDescent="0.2">
      <c r="A7700" s="5"/>
      <c r="B7700" s="5"/>
      <c r="C7700" s="5"/>
      <c r="D7700" s="5"/>
    </row>
    <row r="7701" spans="1:4" x14ac:dyDescent="0.2">
      <c r="A7701" s="5"/>
      <c r="B7701" s="5"/>
      <c r="C7701" s="5"/>
      <c r="D7701" s="5"/>
    </row>
    <row r="7702" spans="1:4" x14ac:dyDescent="0.2">
      <c r="A7702" s="5"/>
      <c r="B7702" s="5"/>
      <c r="C7702" s="5"/>
      <c r="D7702" s="5"/>
    </row>
    <row r="7703" spans="1:4" x14ac:dyDescent="0.2">
      <c r="A7703" s="5"/>
      <c r="B7703" s="5"/>
      <c r="C7703" s="5"/>
      <c r="D7703" s="5"/>
    </row>
    <row r="7704" spans="1:4" x14ac:dyDescent="0.2">
      <c r="A7704" s="5"/>
      <c r="B7704" s="5"/>
      <c r="C7704" s="5"/>
      <c r="D7704" s="5"/>
    </row>
    <row r="7705" spans="1:4" x14ac:dyDescent="0.2">
      <c r="A7705" s="5"/>
      <c r="B7705" s="5"/>
      <c r="C7705" s="5"/>
      <c r="D7705" s="5"/>
    </row>
    <row r="7706" spans="1:4" x14ac:dyDescent="0.2">
      <c r="A7706" s="5"/>
      <c r="B7706" s="5"/>
      <c r="C7706" s="5"/>
      <c r="D7706" s="5"/>
    </row>
    <row r="7707" spans="1:4" x14ac:dyDescent="0.2">
      <c r="A7707" s="5"/>
      <c r="B7707" s="5"/>
      <c r="C7707" s="5"/>
      <c r="D7707" s="5"/>
    </row>
    <row r="7708" spans="1:4" x14ac:dyDescent="0.2">
      <c r="A7708" s="5"/>
      <c r="B7708" s="5"/>
      <c r="C7708" s="5"/>
      <c r="D7708" s="5"/>
    </row>
    <row r="7709" spans="1:4" x14ac:dyDescent="0.2">
      <c r="A7709" s="5"/>
      <c r="B7709" s="5"/>
      <c r="C7709" s="5"/>
      <c r="D7709" s="5"/>
    </row>
    <row r="7710" spans="1:4" x14ac:dyDescent="0.2">
      <c r="A7710" s="5"/>
      <c r="B7710" s="5"/>
      <c r="C7710" s="5"/>
      <c r="D7710" s="5"/>
    </row>
    <row r="7711" spans="1:4" x14ac:dyDescent="0.2">
      <c r="A7711" s="5"/>
      <c r="B7711" s="5"/>
      <c r="C7711" s="5"/>
      <c r="D7711" s="5"/>
    </row>
    <row r="7712" spans="1:4" x14ac:dyDescent="0.2">
      <c r="A7712" s="5"/>
      <c r="B7712" s="5"/>
      <c r="C7712" s="5"/>
      <c r="D7712" s="5"/>
    </row>
    <row r="7713" spans="1:4" x14ac:dyDescent="0.2">
      <c r="A7713" s="5"/>
      <c r="B7713" s="5"/>
      <c r="C7713" s="5"/>
      <c r="D7713" s="5"/>
    </row>
    <row r="7714" spans="1:4" x14ac:dyDescent="0.2">
      <c r="A7714" s="5"/>
      <c r="B7714" s="5"/>
      <c r="C7714" s="5"/>
      <c r="D7714" s="5"/>
    </row>
    <row r="7715" spans="1:4" x14ac:dyDescent="0.2">
      <c r="A7715" s="5"/>
      <c r="B7715" s="5"/>
      <c r="C7715" s="5"/>
      <c r="D7715" s="5"/>
    </row>
    <row r="7716" spans="1:4" x14ac:dyDescent="0.2">
      <c r="A7716" s="5"/>
      <c r="B7716" s="5"/>
      <c r="C7716" s="5"/>
      <c r="D7716" s="5"/>
    </row>
    <row r="7717" spans="1:4" x14ac:dyDescent="0.2">
      <c r="A7717" s="5"/>
      <c r="B7717" s="5"/>
      <c r="C7717" s="5"/>
      <c r="D7717" s="5"/>
    </row>
    <row r="7718" spans="1:4" x14ac:dyDescent="0.2">
      <c r="A7718" s="5"/>
      <c r="B7718" s="5"/>
      <c r="C7718" s="5"/>
      <c r="D7718" s="5"/>
    </row>
    <row r="7719" spans="1:4" x14ac:dyDescent="0.2">
      <c r="A7719" s="5"/>
      <c r="B7719" s="5"/>
      <c r="C7719" s="5"/>
      <c r="D7719" s="5"/>
    </row>
    <row r="7720" spans="1:4" x14ac:dyDescent="0.2">
      <c r="A7720" s="5"/>
      <c r="B7720" s="5"/>
      <c r="C7720" s="5"/>
      <c r="D7720" s="5"/>
    </row>
    <row r="7721" spans="1:4" x14ac:dyDescent="0.2">
      <c r="A7721" s="5"/>
      <c r="B7721" s="5"/>
      <c r="C7721" s="5"/>
      <c r="D7721" s="5"/>
    </row>
    <row r="7722" spans="1:4" x14ac:dyDescent="0.2">
      <c r="A7722" s="5"/>
      <c r="B7722" s="5"/>
      <c r="C7722" s="5"/>
      <c r="D7722" s="5"/>
    </row>
    <row r="7723" spans="1:4" x14ac:dyDescent="0.2">
      <c r="A7723" s="5"/>
      <c r="B7723" s="5"/>
      <c r="C7723" s="5"/>
      <c r="D7723" s="5"/>
    </row>
    <row r="7724" spans="1:4" x14ac:dyDescent="0.2">
      <c r="A7724" s="5"/>
      <c r="B7724" s="5"/>
      <c r="C7724" s="5"/>
      <c r="D7724" s="5"/>
    </row>
    <row r="7725" spans="1:4" x14ac:dyDescent="0.2">
      <c r="A7725" s="5"/>
      <c r="B7725" s="5"/>
      <c r="C7725" s="5"/>
      <c r="D7725" s="5"/>
    </row>
    <row r="7726" spans="1:4" x14ac:dyDescent="0.2">
      <c r="A7726" s="5"/>
      <c r="B7726" s="5"/>
      <c r="C7726" s="5"/>
      <c r="D7726" s="5"/>
    </row>
    <row r="7727" spans="1:4" x14ac:dyDescent="0.2">
      <c r="A7727" s="5"/>
      <c r="B7727" s="5"/>
      <c r="C7727" s="5"/>
      <c r="D7727" s="5"/>
    </row>
    <row r="7728" spans="1:4" x14ac:dyDescent="0.2">
      <c r="A7728" s="5"/>
      <c r="B7728" s="5"/>
      <c r="C7728" s="5"/>
      <c r="D7728" s="5"/>
    </row>
    <row r="7729" spans="1:4" x14ac:dyDescent="0.2">
      <c r="A7729" s="5"/>
      <c r="B7729" s="5"/>
      <c r="C7729" s="5"/>
      <c r="D7729" s="5"/>
    </row>
    <row r="7730" spans="1:4" x14ac:dyDescent="0.2">
      <c r="A7730" s="5"/>
      <c r="B7730" s="5"/>
      <c r="C7730" s="5"/>
      <c r="D7730" s="5"/>
    </row>
    <row r="7731" spans="1:4" x14ac:dyDescent="0.2">
      <c r="A7731" s="5"/>
      <c r="B7731" s="5"/>
      <c r="C7731" s="5"/>
      <c r="D7731" s="5"/>
    </row>
    <row r="7732" spans="1:4" x14ac:dyDescent="0.2">
      <c r="A7732" s="5"/>
      <c r="B7732" s="5"/>
      <c r="C7732" s="5"/>
      <c r="D7732" s="5"/>
    </row>
    <row r="7733" spans="1:4" x14ac:dyDescent="0.2">
      <c r="A7733" s="5"/>
      <c r="B7733" s="5"/>
      <c r="C7733" s="5"/>
      <c r="D7733" s="5"/>
    </row>
    <row r="7734" spans="1:4" x14ac:dyDescent="0.2">
      <c r="A7734" s="5"/>
      <c r="B7734" s="5"/>
      <c r="C7734" s="5"/>
      <c r="D7734" s="5"/>
    </row>
    <row r="7735" spans="1:4" x14ac:dyDescent="0.2">
      <c r="A7735" s="5"/>
      <c r="B7735" s="5"/>
      <c r="C7735" s="5"/>
      <c r="D7735" s="5"/>
    </row>
    <row r="7736" spans="1:4" x14ac:dyDescent="0.2">
      <c r="A7736" s="5"/>
      <c r="B7736" s="5"/>
      <c r="C7736" s="5"/>
      <c r="D7736" s="5"/>
    </row>
    <row r="7737" spans="1:4" x14ac:dyDescent="0.2">
      <c r="A7737" s="5"/>
      <c r="B7737" s="5"/>
      <c r="C7737" s="5"/>
      <c r="D7737" s="5"/>
    </row>
    <row r="7738" spans="1:4" x14ac:dyDescent="0.2">
      <c r="A7738" s="5"/>
      <c r="B7738" s="5"/>
      <c r="C7738" s="5"/>
      <c r="D7738" s="5"/>
    </row>
    <row r="7739" spans="1:4" x14ac:dyDescent="0.2">
      <c r="A7739" s="5"/>
      <c r="B7739" s="5"/>
      <c r="C7739" s="5"/>
      <c r="D7739" s="5"/>
    </row>
    <row r="7740" spans="1:4" x14ac:dyDescent="0.2">
      <c r="A7740" s="5"/>
      <c r="B7740" s="5"/>
      <c r="C7740" s="5"/>
      <c r="D7740" s="5"/>
    </row>
    <row r="7741" spans="1:4" x14ac:dyDescent="0.2">
      <c r="A7741" s="5"/>
      <c r="B7741" s="5"/>
      <c r="C7741" s="5"/>
      <c r="D7741" s="5"/>
    </row>
    <row r="7742" spans="1:4" x14ac:dyDescent="0.2">
      <c r="A7742" s="5"/>
      <c r="B7742" s="5"/>
      <c r="C7742" s="5"/>
      <c r="D7742" s="5"/>
    </row>
    <row r="7743" spans="1:4" x14ac:dyDescent="0.2">
      <c r="A7743" s="5"/>
      <c r="B7743" s="5"/>
      <c r="C7743" s="5"/>
      <c r="D7743" s="5"/>
    </row>
    <row r="7744" spans="1:4" x14ac:dyDescent="0.2">
      <c r="A7744" s="5"/>
      <c r="B7744" s="5"/>
      <c r="C7744" s="5"/>
      <c r="D7744" s="5"/>
    </row>
    <row r="7745" spans="1:4" x14ac:dyDescent="0.2">
      <c r="A7745" s="5"/>
      <c r="B7745" s="5"/>
      <c r="C7745" s="5"/>
      <c r="D7745" s="5"/>
    </row>
    <row r="7746" spans="1:4" x14ac:dyDescent="0.2">
      <c r="A7746" s="5"/>
      <c r="B7746" s="5"/>
      <c r="C7746" s="5"/>
      <c r="D7746" s="5"/>
    </row>
    <row r="7747" spans="1:4" x14ac:dyDescent="0.2">
      <c r="A7747" s="5"/>
      <c r="B7747" s="5"/>
      <c r="C7747" s="5"/>
      <c r="D7747" s="5"/>
    </row>
    <row r="7748" spans="1:4" x14ac:dyDescent="0.2">
      <c r="A7748" s="5"/>
      <c r="B7748" s="5"/>
      <c r="C7748" s="5"/>
      <c r="D7748" s="5"/>
    </row>
    <row r="7749" spans="1:4" x14ac:dyDescent="0.2">
      <c r="A7749" s="5"/>
      <c r="B7749" s="5"/>
      <c r="C7749" s="5"/>
      <c r="D7749" s="5"/>
    </row>
    <row r="7750" spans="1:4" x14ac:dyDescent="0.2">
      <c r="A7750" s="5"/>
      <c r="B7750" s="5"/>
      <c r="C7750" s="5"/>
      <c r="D7750" s="5"/>
    </row>
    <row r="7751" spans="1:4" x14ac:dyDescent="0.2">
      <c r="A7751" s="5"/>
      <c r="B7751" s="5"/>
      <c r="C7751" s="5"/>
      <c r="D7751" s="5"/>
    </row>
    <row r="7752" spans="1:4" x14ac:dyDescent="0.2">
      <c r="A7752" s="5"/>
      <c r="B7752" s="5"/>
      <c r="C7752" s="5"/>
      <c r="D7752" s="5"/>
    </row>
    <row r="7753" spans="1:4" x14ac:dyDescent="0.2">
      <c r="A7753" s="5"/>
      <c r="B7753" s="5"/>
      <c r="C7753" s="5"/>
      <c r="D7753" s="5"/>
    </row>
    <row r="7754" spans="1:4" x14ac:dyDescent="0.2">
      <c r="A7754" s="5"/>
      <c r="B7754" s="5"/>
      <c r="C7754" s="5"/>
      <c r="D7754" s="5"/>
    </row>
    <row r="7755" spans="1:4" x14ac:dyDescent="0.2">
      <c r="A7755" s="5"/>
      <c r="B7755" s="5"/>
      <c r="C7755" s="5"/>
      <c r="D7755" s="5"/>
    </row>
    <row r="7756" spans="1:4" x14ac:dyDescent="0.2">
      <c r="A7756" s="5"/>
      <c r="B7756" s="5"/>
      <c r="C7756" s="5"/>
      <c r="D7756" s="5"/>
    </row>
    <row r="7757" spans="1:4" x14ac:dyDescent="0.2">
      <c r="A7757" s="5"/>
      <c r="B7757" s="5"/>
      <c r="C7757" s="5"/>
      <c r="D7757" s="5"/>
    </row>
    <row r="7758" spans="1:4" x14ac:dyDescent="0.2">
      <c r="A7758" s="5"/>
      <c r="B7758" s="5"/>
      <c r="C7758" s="5"/>
      <c r="D7758" s="5"/>
    </row>
    <row r="7759" spans="1:4" x14ac:dyDescent="0.2">
      <c r="A7759" s="5"/>
      <c r="B7759" s="5"/>
      <c r="C7759" s="5"/>
      <c r="D7759" s="5"/>
    </row>
    <row r="7760" spans="1:4" x14ac:dyDescent="0.2">
      <c r="A7760" s="5"/>
      <c r="B7760" s="5"/>
      <c r="C7760" s="5"/>
      <c r="D7760" s="5"/>
    </row>
    <row r="7761" spans="1:4" x14ac:dyDescent="0.2">
      <c r="A7761" s="5"/>
      <c r="B7761" s="5"/>
      <c r="C7761" s="5"/>
      <c r="D7761" s="5"/>
    </row>
    <row r="7762" spans="1:4" x14ac:dyDescent="0.2">
      <c r="A7762" s="5"/>
      <c r="B7762" s="5"/>
      <c r="C7762" s="5"/>
      <c r="D7762" s="5"/>
    </row>
    <row r="7763" spans="1:4" x14ac:dyDescent="0.2">
      <c r="A7763" s="5"/>
      <c r="B7763" s="5"/>
      <c r="C7763" s="5"/>
      <c r="D7763" s="5"/>
    </row>
    <row r="7764" spans="1:4" x14ac:dyDescent="0.2">
      <c r="A7764" s="5"/>
      <c r="B7764" s="5"/>
      <c r="C7764" s="5"/>
      <c r="D7764" s="5"/>
    </row>
    <row r="7765" spans="1:4" x14ac:dyDescent="0.2">
      <c r="A7765" s="5"/>
      <c r="B7765" s="5"/>
      <c r="C7765" s="5"/>
      <c r="D7765" s="5"/>
    </row>
    <row r="7766" spans="1:4" x14ac:dyDescent="0.2">
      <c r="A7766" s="5"/>
      <c r="B7766" s="5"/>
      <c r="C7766" s="5"/>
      <c r="D7766" s="5"/>
    </row>
    <row r="7767" spans="1:4" x14ac:dyDescent="0.2">
      <c r="A7767" s="5"/>
      <c r="B7767" s="5"/>
      <c r="C7767" s="5"/>
      <c r="D7767" s="5"/>
    </row>
    <row r="7768" spans="1:4" x14ac:dyDescent="0.2">
      <c r="A7768" s="5"/>
      <c r="B7768" s="5"/>
      <c r="C7768" s="5"/>
      <c r="D7768" s="5"/>
    </row>
    <row r="7769" spans="1:4" x14ac:dyDescent="0.2">
      <c r="A7769" s="5"/>
      <c r="B7769" s="5"/>
      <c r="C7769" s="5"/>
      <c r="D7769" s="5"/>
    </row>
    <row r="7770" spans="1:4" x14ac:dyDescent="0.2">
      <c r="A7770" s="5"/>
      <c r="B7770" s="5"/>
      <c r="C7770" s="5"/>
      <c r="D7770" s="5"/>
    </row>
    <row r="7771" spans="1:4" x14ac:dyDescent="0.2">
      <c r="A7771" s="5"/>
      <c r="B7771" s="5"/>
      <c r="C7771" s="5"/>
      <c r="D7771" s="5"/>
    </row>
    <row r="7772" spans="1:4" x14ac:dyDescent="0.2">
      <c r="A7772" s="5"/>
      <c r="B7772" s="5"/>
      <c r="C7772" s="5"/>
      <c r="D7772" s="5"/>
    </row>
    <row r="7773" spans="1:4" x14ac:dyDescent="0.2">
      <c r="A7773" s="5"/>
      <c r="B7773" s="5"/>
      <c r="C7773" s="5"/>
      <c r="D7773" s="5"/>
    </row>
    <row r="7774" spans="1:4" x14ac:dyDescent="0.2">
      <c r="A7774" s="5"/>
      <c r="B7774" s="5"/>
      <c r="C7774" s="5"/>
      <c r="D7774" s="5"/>
    </row>
    <row r="7775" spans="1:4" x14ac:dyDescent="0.2">
      <c r="A7775" s="5"/>
      <c r="B7775" s="5"/>
      <c r="C7775" s="5"/>
      <c r="D7775" s="5"/>
    </row>
    <row r="7776" spans="1:4" x14ac:dyDescent="0.2">
      <c r="A7776" s="5"/>
      <c r="B7776" s="5"/>
      <c r="C7776" s="5"/>
      <c r="D7776" s="5"/>
    </row>
    <row r="7777" spans="1:4" x14ac:dyDescent="0.2">
      <c r="A7777" s="5"/>
      <c r="B7777" s="5"/>
      <c r="C7777" s="5"/>
      <c r="D7777" s="5"/>
    </row>
    <row r="7778" spans="1:4" x14ac:dyDescent="0.2">
      <c r="A7778" s="5"/>
      <c r="B7778" s="5"/>
      <c r="C7778" s="5"/>
      <c r="D7778" s="5"/>
    </row>
    <row r="7779" spans="1:4" x14ac:dyDescent="0.2">
      <c r="A7779" s="5"/>
      <c r="B7779" s="5"/>
      <c r="C7779" s="5"/>
      <c r="D7779" s="5"/>
    </row>
    <row r="7780" spans="1:4" x14ac:dyDescent="0.2">
      <c r="A7780" s="5"/>
      <c r="B7780" s="5"/>
      <c r="C7780" s="5"/>
      <c r="D7780" s="5"/>
    </row>
    <row r="7781" spans="1:4" x14ac:dyDescent="0.2">
      <c r="A7781" s="5"/>
      <c r="B7781" s="5"/>
      <c r="C7781" s="5"/>
      <c r="D7781" s="5"/>
    </row>
    <row r="7782" spans="1:4" x14ac:dyDescent="0.2">
      <c r="A7782" s="5"/>
      <c r="B7782" s="5"/>
      <c r="C7782" s="5"/>
      <c r="D7782" s="5"/>
    </row>
    <row r="7783" spans="1:4" x14ac:dyDescent="0.2">
      <c r="A7783" s="5"/>
      <c r="B7783" s="5"/>
      <c r="C7783" s="5"/>
      <c r="D7783" s="5"/>
    </row>
    <row r="7784" spans="1:4" x14ac:dyDescent="0.2">
      <c r="A7784" s="5"/>
      <c r="B7784" s="5"/>
      <c r="C7784" s="5"/>
      <c r="D7784" s="5"/>
    </row>
    <row r="7785" spans="1:4" x14ac:dyDescent="0.2">
      <c r="A7785" s="5"/>
      <c r="B7785" s="5"/>
      <c r="C7785" s="5"/>
      <c r="D7785" s="5"/>
    </row>
    <row r="7786" spans="1:4" x14ac:dyDescent="0.2">
      <c r="A7786" s="5"/>
      <c r="B7786" s="5"/>
      <c r="C7786" s="5"/>
      <c r="D7786" s="5"/>
    </row>
    <row r="7787" spans="1:4" x14ac:dyDescent="0.2">
      <c r="A7787" s="5"/>
      <c r="B7787" s="5"/>
      <c r="C7787" s="5"/>
      <c r="D7787" s="5"/>
    </row>
    <row r="7788" spans="1:4" x14ac:dyDescent="0.2">
      <c r="A7788" s="5"/>
      <c r="B7788" s="5"/>
      <c r="C7788" s="5"/>
      <c r="D7788" s="5"/>
    </row>
    <row r="7789" spans="1:4" x14ac:dyDescent="0.2">
      <c r="A7789" s="5"/>
      <c r="B7789" s="5"/>
      <c r="C7789" s="5"/>
      <c r="D7789" s="5"/>
    </row>
    <row r="7790" spans="1:4" x14ac:dyDescent="0.2">
      <c r="A7790" s="5"/>
      <c r="B7790" s="5"/>
      <c r="C7790" s="5"/>
      <c r="D7790" s="5"/>
    </row>
    <row r="7791" spans="1:4" x14ac:dyDescent="0.2">
      <c r="A7791" s="5"/>
      <c r="B7791" s="5"/>
      <c r="C7791" s="5"/>
      <c r="D7791" s="5"/>
    </row>
    <row r="7792" spans="1:4" x14ac:dyDescent="0.2">
      <c r="A7792" s="5"/>
      <c r="B7792" s="5"/>
      <c r="C7792" s="5"/>
      <c r="D7792" s="5"/>
    </row>
    <row r="7793" spans="1:4" x14ac:dyDescent="0.2">
      <c r="A7793" s="5"/>
      <c r="B7793" s="5"/>
      <c r="C7793" s="5"/>
      <c r="D7793" s="5"/>
    </row>
    <row r="7794" spans="1:4" x14ac:dyDescent="0.2">
      <c r="A7794" s="5"/>
      <c r="B7794" s="5"/>
      <c r="C7794" s="5"/>
      <c r="D7794" s="5"/>
    </row>
    <row r="7795" spans="1:4" x14ac:dyDescent="0.2">
      <c r="A7795" s="5"/>
      <c r="B7795" s="5"/>
      <c r="C7795" s="5"/>
      <c r="D7795" s="5"/>
    </row>
    <row r="7796" spans="1:4" x14ac:dyDescent="0.2">
      <c r="A7796" s="5"/>
      <c r="B7796" s="5"/>
      <c r="C7796" s="5"/>
      <c r="D7796" s="5"/>
    </row>
    <row r="7797" spans="1:4" x14ac:dyDescent="0.2">
      <c r="A7797" s="5"/>
      <c r="B7797" s="5"/>
      <c r="C7797" s="5"/>
      <c r="D7797" s="5"/>
    </row>
    <row r="7798" spans="1:4" x14ac:dyDescent="0.2">
      <c r="A7798" s="5"/>
      <c r="B7798" s="5"/>
      <c r="C7798" s="5"/>
      <c r="D7798" s="5"/>
    </row>
    <row r="7799" spans="1:4" x14ac:dyDescent="0.2">
      <c r="A7799" s="5"/>
      <c r="B7799" s="5"/>
      <c r="C7799" s="5"/>
      <c r="D7799" s="5"/>
    </row>
    <row r="7800" spans="1:4" x14ac:dyDescent="0.2">
      <c r="A7800" s="5"/>
      <c r="B7800" s="5"/>
      <c r="C7800" s="5"/>
      <c r="D7800" s="5"/>
    </row>
    <row r="7801" spans="1:4" x14ac:dyDescent="0.2">
      <c r="A7801" s="5"/>
      <c r="B7801" s="5"/>
      <c r="C7801" s="5"/>
      <c r="D7801" s="5"/>
    </row>
    <row r="7802" spans="1:4" x14ac:dyDescent="0.2">
      <c r="A7802" s="5"/>
      <c r="B7802" s="5"/>
      <c r="C7802" s="5"/>
      <c r="D7802" s="5"/>
    </row>
    <row r="7803" spans="1:4" x14ac:dyDescent="0.2">
      <c r="A7803" s="5"/>
      <c r="B7803" s="5"/>
      <c r="C7803" s="5"/>
      <c r="D7803" s="5"/>
    </row>
    <row r="7804" spans="1:4" x14ac:dyDescent="0.2">
      <c r="A7804" s="5"/>
      <c r="B7804" s="5"/>
      <c r="C7804" s="5"/>
      <c r="D7804" s="5"/>
    </row>
    <row r="7805" spans="1:4" x14ac:dyDescent="0.2">
      <c r="A7805" s="5"/>
      <c r="B7805" s="5"/>
      <c r="C7805" s="5"/>
      <c r="D7805" s="5"/>
    </row>
    <row r="7806" spans="1:4" x14ac:dyDescent="0.2">
      <c r="A7806" s="5"/>
      <c r="B7806" s="5"/>
      <c r="C7806" s="5"/>
      <c r="D7806" s="5"/>
    </row>
    <row r="7807" spans="1:4" x14ac:dyDescent="0.2">
      <c r="A7807" s="5"/>
      <c r="B7807" s="5"/>
      <c r="C7807" s="5"/>
      <c r="D7807" s="5"/>
    </row>
    <row r="7808" spans="1:4" x14ac:dyDescent="0.2">
      <c r="A7808" s="5"/>
      <c r="B7808" s="5"/>
      <c r="C7808" s="5"/>
      <c r="D7808" s="5"/>
    </row>
    <row r="7809" spans="1:4" x14ac:dyDescent="0.2">
      <c r="A7809" s="5"/>
      <c r="B7809" s="5"/>
      <c r="C7809" s="5"/>
      <c r="D7809" s="5"/>
    </row>
    <row r="7810" spans="1:4" x14ac:dyDescent="0.2">
      <c r="A7810" s="5"/>
      <c r="B7810" s="5"/>
      <c r="C7810" s="5"/>
      <c r="D7810" s="5"/>
    </row>
    <row r="7811" spans="1:4" x14ac:dyDescent="0.2">
      <c r="A7811" s="5"/>
      <c r="B7811" s="5"/>
      <c r="C7811" s="5"/>
      <c r="D7811" s="5"/>
    </row>
    <row r="7812" spans="1:4" x14ac:dyDescent="0.2">
      <c r="A7812" s="5"/>
      <c r="B7812" s="5"/>
      <c r="C7812" s="5"/>
      <c r="D7812" s="5"/>
    </row>
    <row r="7813" spans="1:4" x14ac:dyDescent="0.2">
      <c r="A7813" s="5"/>
      <c r="B7813" s="5"/>
      <c r="C7813" s="5"/>
      <c r="D7813" s="5"/>
    </row>
    <row r="7814" spans="1:4" x14ac:dyDescent="0.2">
      <c r="A7814" s="5"/>
      <c r="B7814" s="5"/>
      <c r="C7814" s="5"/>
      <c r="D7814" s="5"/>
    </row>
    <row r="7815" spans="1:4" x14ac:dyDescent="0.2">
      <c r="A7815" s="5"/>
      <c r="B7815" s="5"/>
      <c r="C7815" s="5"/>
      <c r="D7815" s="5"/>
    </row>
    <row r="7816" spans="1:4" x14ac:dyDescent="0.2">
      <c r="A7816" s="5"/>
      <c r="B7816" s="5"/>
      <c r="C7816" s="5"/>
      <c r="D7816" s="5"/>
    </row>
    <row r="7817" spans="1:4" x14ac:dyDescent="0.2">
      <c r="A7817" s="5"/>
      <c r="B7817" s="5"/>
      <c r="C7817" s="5"/>
      <c r="D7817" s="5"/>
    </row>
    <row r="7818" spans="1:4" x14ac:dyDescent="0.2">
      <c r="A7818" s="5"/>
      <c r="B7818" s="5"/>
      <c r="C7818" s="5"/>
      <c r="D7818" s="5"/>
    </row>
    <row r="7819" spans="1:4" x14ac:dyDescent="0.2">
      <c r="A7819" s="5"/>
      <c r="B7819" s="5"/>
      <c r="C7819" s="5"/>
      <c r="D7819" s="5"/>
    </row>
    <row r="7820" spans="1:4" x14ac:dyDescent="0.2">
      <c r="A7820" s="5"/>
      <c r="B7820" s="5"/>
      <c r="C7820" s="5"/>
      <c r="D7820" s="5"/>
    </row>
    <row r="7821" spans="1:4" x14ac:dyDescent="0.2">
      <c r="A7821" s="5"/>
      <c r="B7821" s="5"/>
      <c r="C7821" s="5"/>
      <c r="D7821" s="5"/>
    </row>
    <row r="7822" spans="1:4" x14ac:dyDescent="0.2">
      <c r="A7822" s="5"/>
      <c r="B7822" s="5"/>
      <c r="C7822" s="5"/>
      <c r="D7822" s="5"/>
    </row>
    <row r="7823" spans="1:4" x14ac:dyDescent="0.2">
      <c r="A7823" s="5"/>
      <c r="B7823" s="5"/>
      <c r="C7823" s="5"/>
      <c r="D7823" s="5"/>
    </row>
    <row r="7824" spans="1:4" x14ac:dyDescent="0.2">
      <c r="A7824" s="5"/>
      <c r="B7824" s="5"/>
      <c r="C7824" s="5"/>
      <c r="D7824" s="5"/>
    </row>
    <row r="7825" spans="1:4" x14ac:dyDescent="0.2">
      <c r="A7825" s="5"/>
      <c r="B7825" s="5"/>
      <c r="C7825" s="5"/>
      <c r="D7825" s="5"/>
    </row>
    <row r="7826" spans="1:4" x14ac:dyDescent="0.2">
      <c r="A7826" s="5"/>
      <c r="B7826" s="5"/>
      <c r="C7826" s="5"/>
      <c r="D7826" s="5"/>
    </row>
    <row r="7827" spans="1:4" x14ac:dyDescent="0.2">
      <c r="A7827" s="5"/>
      <c r="B7827" s="5"/>
      <c r="C7827" s="5"/>
      <c r="D7827" s="5"/>
    </row>
    <row r="7828" spans="1:4" x14ac:dyDescent="0.2">
      <c r="A7828" s="5"/>
      <c r="B7828" s="5"/>
      <c r="C7828" s="5"/>
      <c r="D7828" s="5"/>
    </row>
    <row r="7829" spans="1:4" x14ac:dyDescent="0.2">
      <c r="A7829" s="5"/>
      <c r="B7829" s="5"/>
      <c r="C7829" s="5"/>
      <c r="D7829" s="5"/>
    </row>
    <row r="7830" spans="1:4" x14ac:dyDescent="0.2">
      <c r="A7830" s="5"/>
      <c r="B7830" s="5"/>
      <c r="C7830" s="5"/>
      <c r="D7830" s="5"/>
    </row>
    <row r="7831" spans="1:4" x14ac:dyDescent="0.2">
      <c r="A7831" s="5"/>
      <c r="B7831" s="5"/>
      <c r="C7831" s="5"/>
      <c r="D7831" s="5"/>
    </row>
    <row r="7832" spans="1:4" x14ac:dyDescent="0.2">
      <c r="A7832" s="5"/>
      <c r="B7832" s="5"/>
      <c r="C7832" s="5"/>
      <c r="D7832" s="5"/>
    </row>
    <row r="7833" spans="1:4" x14ac:dyDescent="0.2">
      <c r="A7833" s="5"/>
      <c r="B7833" s="5"/>
      <c r="C7833" s="5"/>
      <c r="D7833" s="5"/>
    </row>
    <row r="7834" spans="1:4" x14ac:dyDescent="0.2">
      <c r="A7834" s="5"/>
      <c r="B7834" s="5"/>
      <c r="C7834" s="5"/>
      <c r="D7834" s="5"/>
    </row>
    <row r="7835" spans="1:4" x14ac:dyDescent="0.2">
      <c r="A7835" s="5"/>
      <c r="B7835" s="5"/>
      <c r="C7835" s="5"/>
      <c r="D7835" s="5"/>
    </row>
    <row r="7836" spans="1:4" x14ac:dyDescent="0.2">
      <c r="A7836" s="5"/>
      <c r="B7836" s="5"/>
      <c r="C7836" s="5"/>
      <c r="D7836" s="5"/>
    </row>
    <row r="7837" spans="1:4" x14ac:dyDescent="0.2">
      <c r="A7837" s="5"/>
      <c r="B7837" s="5"/>
      <c r="C7837" s="5"/>
      <c r="D7837" s="5"/>
    </row>
    <row r="7838" spans="1:4" x14ac:dyDescent="0.2">
      <c r="A7838" s="5"/>
      <c r="B7838" s="5"/>
      <c r="C7838" s="5"/>
      <c r="D7838" s="5"/>
    </row>
    <row r="7839" spans="1:4" x14ac:dyDescent="0.2">
      <c r="A7839" s="5"/>
      <c r="B7839" s="5"/>
      <c r="C7839" s="5"/>
      <c r="D7839" s="5"/>
    </row>
    <row r="7840" spans="1:4" x14ac:dyDescent="0.2">
      <c r="A7840" s="5"/>
      <c r="B7840" s="5"/>
      <c r="C7840" s="5"/>
      <c r="D7840" s="5"/>
    </row>
    <row r="7841" spans="1:4" x14ac:dyDescent="0.2">
      <c r="A7841" s="5"/>
      <c r="B7841" s="5"/>
      <c r="C7841" s="5"/>
      <c r="D7841" s="5"/>
    </row>
    <row r="7842" spans="1:4" x14ac:dyDescent="0.2">
      <c r="A7842" s="5"/>
      <c r="B7842" s="5"/>
      <c r="C7842" s="5"/>
      <c r="D7842" s="5"/>
    </row>
    <row r="7843" spans="1:4" x14ac:dyDescent="0.2">
      <c r="A7843" s="5"/>
      <c r="B7843" s="5"/>
      <c r="C7843" s="5"/>
      <c r="D7843" s="5"/>
    </row>
    <row r="7844" spans="1:4" x14ac:dyDescent="0.2">
      <c r="A7844" s="5"/>
      <c r="B7844" s="5"/>
      <c r="C7844" s="5"/>
      <c r="D7844" s="5"/>
    </row>
    <row r="7845" spans="1:4" x14ac:dyDescent="0.2">
      <c r="A7845" s="5"/>
      <c r="B7845" s="5"/>
      <c r="C7845" s="5"/>
      <c r="D7845" s="5"/>
    </row>
    <row r="7846" spans="1:4" x14ac:dyDescent="0.2">
      <c r="A7846" s="5"/>
      <c r="B7846" s="5"/>
      <c r="C7846" s="5"/>
      <c r="D7846" s="5"/>
    </row>
    <row r="7847" spans="1:4" x14ac:dyDescent="0.2">
      <c r="A7847" s="5"/>
      <c r="B7847" s="5"/>
      <c r="C7847" s="5"/>
      <c r="D7847" s="5"/>
    </row>
    <row r="7848" spans="1:4" x14ac:dyDescent="0.2">
      <c r="A7848" s="5"/>
      <c r="B7848" s="5"/>
      <c r="C7848" s="5"/>
      <c r="D7848" s="5"/>
    </row>
    <row r="7849" spans="1:4" x14ac:dyDescent="0.2">
      <c r="A7849" s="5"/>
      <c r="B7849" s="5"/>
      <c r="C7849" s="5"/>
      <c r="D7849" s="5"/>
    </row>
    <row r="7850" spans="1:4" x14ac:dyDescent="0.2">
      <c r="A7850" s="5"/>
      <c r="B7850" s="5"/>
      <c r="C7850" s="5"/>
      <c r="D7850" s="5"/>
    </row>
    <row r="7851" spans="1:4" x14ac:dyDescent="0.2">
      <c r="A7851" s="5"/>
      <c r="B7851" s="5"/>
      <c r="C7851" s="5"/>
      <c r="D7851" s="5"/>
    </row>
    <row r="7852" spans="1:4" x14ac:dyDescent="0.2">
      <c r="A7852" s="5"/>
      <c r="B7852" s="5"/>
      <c r="C7852" s="5"/>
      <c r="D7852" s="5"/>
    </row>
    <row r="7853" spans="1:4" x14ac:dyDescent="0.2">
      <c r="A7853" s="5"/>
      <c r="B7853" s="5"/>
      <c r="C7853" s="5"/>
      <c r="D7853" s="5"/>
    </row>
    <row r="7854" spans="1:4" x14ac:dyDescent="0.2">
      <c r="A7854" s="5"/>
      <c r="B7854" s="5"/>
      <c r="C7854" s="5"/>
      <c r="D7854" s="5"/>
    </row>
    <row r="7855" spans="1:4" x14ac:dyDescent="0.2">
      <c r="A7855" s="5"/>
      <c r="B7855" s="5"/>
      <c r="C7855" s="5"/>
      <c r="D7855" s="5"/>
    </row>
    <row r="7856" spans="1:4" x14ac:dyDescent="0.2">
      <c r="A7856" s="5"/>
      <c r="B7856" s="5"/>
      <c r="C7856" s="5"/>
      <c r="D7856" s="5"/>
    </row>
    <row r="7857" spans="1:4" x14ac:dyDescent="0.2">
      <c r="A7857" s="5"/>
      <c r="B7857" s="5"/>
      <c r="C7857" s="5"/>
      <c r="D7857" s="5"/>
    </row>
    <row r="7858" spans="1:4" x14ac:dyDescent="0.2">
      <c r="A7858" s="5"/>
      <c r="B7858" s="5"/>
      <c r="C7858" s="5"/>
      <c r="D7858" s="5"/>
    </row>
    <row r="7859" spans="1:4" x14ac:dyDescent="0.2">
      <c r="A7859" s="5"/>
      <c r="B7859" s="5"/>
      <c r="C7859" s="5"/>
      <c r="D7859" s="5"/>
    </row>
    <row r="7860" spans="1:4" x14ac:dyDescent="0.2">
      <c r="A7860" s="5"/>
      <c r="B7860" s="5"/>
      <c r="C7860" s="5"/>
      <c r="D7860" s="5"/>
    </row>
    <row r="7861" spans="1:4" x14ac:dyDescent="0.2">
      <c r="A7861" s="5"/>
      <c r="B7861" s="5"/>
      <c r="C7861" s="5"/>
      <c r="D7861" s="5"/>
    </row>
    <row r="7862" spans="1:4" x14ac:dyDescent="0.2">
      <c r="A7862" s="5"/>
      <c r="B7862" s="5"/>
      <c r="C7862" s="5"/>
      <c r="D7862" s="5"/>
    </row>
    <row r="7863" spans="1:4" x14ac:dyDescent="0.2">
      <c r="A7863" s="5"/>
      <c r="B7863" s="5"/>
      <c r="C7863" s="5"/>
      <c r="D7863" s="5"/>
    </row>
    <row r="7864" spans="1:4" x14ac:dyDescent="0.2">
      <c r="A7864" s="5"/>
      <c r="B7864" s="5"/>
      <c r="C7864" s="5"/>
      <c r="D7864" s="5"/>
    </row>
    <row r="7865" spans="1:4" x14ac:dyDescent="0.2">
      <c r="A7865" s="5"/>
      <c r="B7865" s="5"/>
      <c r="C7865" s="5"/>
      <c r="D7865" s="5"/>
    </row>
    <row r="7866" spans="1:4" x14ac:dyDescent="0.2">
      <c r="A7866" s="5"/>
      <c r="B7866" s="5"/>
      <c r="C7866" s="5"/>
      <c r="D7866" s="5"/>
    </row>
    <row r="7867" spans="1:4" x14ac:dyDescent="0.2">
      <c r="A7867" s="5"/>
      <c r="B7867" s="5"/>
      <c r="C7867" s="5"/>
      <c r="D7867" s="5"/>
    </row>
    <row r="7868" spans="1:4" x14ac:dyDescent="0.2">
      <c r="A7868" s="5"/>
      <c r="B7868" s="5"/>
      <c r="C7868" s="5"/>
      <c r="D7868" s="5"/>
    </row>
    <row r="7869" spans="1:4" x14ac:dyDescent="0.2">
      <c r="A7869" s="5"/>
      <c r="B7869" s="5"/>
      <c r="C7869" s="5"/>
      <c r="D7869" s="5"/>
    </row>
    <row r="7870" spans="1:4" x14ac:dyDescent="0.2">
      <c r="A7870" s="5"/>
      <c r="B7870" s="5"/>
      <c r="C7870" s="5"/>
      <c r="D7870" s="5"/>
    </row>
    <row r="7871" spans="1:4" x14ac:dyDescent="0.2">
      <c r="A7871" s="5"/>
      <c r="B7871" s="5"/>
      <c r="C7871" s="5"/>
      <c r="D7871" s="5"/>
    </row>
    <row r="7872" spans="1:4" x14ac:dyDescent="0.2">
      <c r="A7872" s="5"/>
      <c r="B7872" s="5"/>
      <c r="C7872" s="5"/>
      <c r="D7872" s="5"/>
    </row>
    <row r="7873" spans="1:4" x14ac:dyDescent="0.2">
      <c r="A7873" s="5"/>
      <c r="B7873" s="5"/>
      <c r="C7873" s="5"/>
      <c r="D7873" s="5"/>
    </row>
    <row r="7874" spans="1:4" x14ac:dyDescent="0.2">
      <c r="A7874" s="5"/>
      <c r="B7874" s="5"/>
      <c r="C7874" s="5"/>
      <c r="D7874" s="5"/>
    </row>
    <row r="7875" spans="1:4" x14ac:dyDescent="0.2">
      <c r="A7875" s="5"/>
      <c r="B7875" s="5"/>
      <c r="C7875" s="5"/>
      <c r="D7875" s="5"/>
    </row>
    <row r="7876" spans="1:4" x14ac:dyDescent="0.2">
      <c r="A7876" s="5"/>
      <c r="B7876" s="5"/>
      <c r="C7876" s="5"/>
      <c r="D7876" s="5"/>
    </row>
    <row r="7877" spans="1:4" x14ac:dyDescent="0.2">
      <c r="A7877" s="5"/>
      <c r="B7877" s="5"/>
      <c r="C7877" s="5"/>
      <c r="D7877" s="5"/>
    </row>
    <row r="7878" spans="1:4" x14ac:dyDescent="0.2">
      <c r="A7878" s="5"/>
      <c r="B7878" s="5"/>
      <c r="C7878" s="5"/>
      <c r="D7878" s="5"/>
    </row>
    <row r="7879" spans="1:4" x14ac:dyDescent="0.2">
      <c r="A7879" s="5"/>
      <c r="B7879" s="5"/>
      <c r="C7879" s="5"/>
      <c r="D7879" s="5"/>
    </row>
    <row r="7880" spans="1:4" x14ac:dyDescent="0.2">
      <c r="A7880" s="5"/>
      <c r="B7880" s="5"/>
      <c r="C7880" s="5"/>
      <c r="D7880" s="5"/>
    </row>
    <row r="7881" spans="1:4" x14ac:dyDescent="0.2">
      <c r="A7881" s="5"/>
      <c r="B7881" s="5"/>
      <c r="C7881" s="5"/>
      <c r="D7881" s="5"/>
    </row>
    <row r="7882" spans="1:4" x14ac:dyDescent="0.2">
      <c r="A7882" s="5"/>
      <c r="B7882" s="5"/>
      <c r="C7882" s="5"/>
      <c r="D7882" s="5"/>
    </row>
    <row r="7883" spans="1:4" x14ac:dyDescent="0.2">
      <c r="A7883" s="5"/>
      <c r="B7883" s="5"/>
      <c r="C7883" s="5"/>
      <c r="D7883" s="5"/>
    </row>
    <row r="7884" spans="1:4" x14ac:dyDescent="0.2">
      <c r="A7884" s="5"/>
      <c r="B7884" s="5"/>
      <c r="C7884" s="5"/>
      <c r="D7884" s="5"/>
    </row>
    <row r="7885" spans="1:4" x14ac:dyDescent="0.2">
      <c r="A7885" s="5"/>
      <c r="B7885" s="5"/>
      <c r="C7885" s="5"/>
      <c r="D7885" s="5"/>
    </row>
    <row r="7886" spans="1:4" x14ac:dyDescent="0.2">
      <c r="A7886" s="5"/>
      <c r="B7886" s="5"/>
      <c r="C7886" s="5"/>
      <c r="D7886" s="5"/>
    </row>
    <row r="7887" spans="1:4" x14ac:dyDescent="0.2">
      <c r="A7887" s="5"/>
      <c r="B7887" s="5"/>
      <c r="C7887" s="5"/>
      <c r="D7887" s="5"/>
    </row>
    <row r="7888" spans="1:4" x14ac:dyDescent="0.2">
      <c r="A7888" s="5"/>
      <c r="B7888" s="5"/>
      <c r="C7888" s="5"/>
      <c r="D7888" s="5"/>
    </row>
    <row r="7889" spans="1:4" x14ac:dyDescent="0.2">
      <c r="A7889" s="5"/>
      <c r="B7889" s="5"/>
      <c r="C7889" s="5"/>
      <c r="D7889" s="5"/>
    </row>
    <row r="7890" spans="1:4" x14ac:dyDescent="0.2">
      <c r="A7890" s="5"/>
      <c r="B7890" s="5"/>
      <c r="C7890" s="5"/>
      <c r="D7890" s="5"/>
    </row>
    <row r="7891" spans="1:4" x14ac:dyDescent="0.2">
      <c r="A7891" s="5"/>
      <c r="B7891" s="5"/>
      <c r="C7891" s="5"/>
      <c r="D7891" s="5"/>
    </row>
    <row r="7892" spans="1:4" x14ac:dyDescent="0.2">
      <c r="A7892" s="5"/>
      <c r="B7892" s="5"/>
      <c r="C7892" s="5"/>
      <c r="D7892" s="5"/>
    </row>
    <row r="7893" spans="1:4" x14ac:dyDescent="0.2">
      <c r="A7893" s="5"/>
      <c r="B7893" s="5"/>
      <c r="C7893" s="5"/>
      <c r="D7893" s="5"/>
    </row>
    <row r="7894" spans="1:4" x14ac:dyDescent="0.2">
      <c r="A7894" s="5"/>
      <c r="B7894" s="5"/>
      <c r="C7894" s="5"/>
      <c r="D7894" s="5"/>
    </row>
    <row r="7895" spans="1:4" x14ac:dyDescent="0.2">
      <c r="A7895" s="5"/>
      <c r="B7895" s="5"/>
      <c r="C7895" s="5"/>
      <c r="D7895" s="5"/>
    </row>
    <row r="7896" spans="1:4" x14ac:dyDescent="0.2">
      <c r="A7896" s="5"/>
      <c r="B7896" s="5"/>
      <c r="C7896" s="5"/>
      <c r="D7896" s="5"/>
    </row>
    <row r="7897" spans="1:4" x14ac:dyDescent="0.2">
      <c r="A7897" s="5"/>
      <c r="B7897" s="5"/>
      <c r="C7897" s="5"/>
      <c r="D7897" s="5"/>
    </row>
    <row r="7898" spans="1:4" x14ac:dyDescent="0.2">
      <c r="A7898" s="5"/>
      <c r="B7898" s="5"/>
      <c r="C7898" s="5"/>
      <c r="D7898" s="5"/>
    </row>
    <row r="7899" spans="1:4" x14ac:dyDescent="0.2">
      <c r="A7899" s="5"/>
      <c r="B7899" s="5"/>
      <c r="C7899" s="5"/>
      <c r="D7899" s="5"/>
    </row>
    <row r="7900" spans="1:4" x14ac:dyDescent="0.2">
      <c r="A7900" s="5"/>
      <c r="B7900" s="5"/>
      <c r="C7900" s="5"/>
      <c r="D7900" s="5"/>
    </row>
    <row r="7901" spans="1:4" x14ac:dyDescent="0.2">
      <c r="A7901" s="5"/>
      <c r="B7901" s="5"/>
      <c r="C7901" s="5"/>
      <c r="D7901" s="5"/>
    </row>
    <row r="7902" spans="1:4" x14ac:dyDescent="0.2">
      <c r="A7902" s="5"/>
      <c r="B7902" s="5"/>
      <c r="C7902" s="5"/>
      <c r="D7902" s="5"/>
    </row>
    <row r="7903" spans="1:4" x14ac:dyDescent="0.2">
      <c r="A7903" s="5"/>
      <c r="B7903" s="5"/>
      <c r="C7903" s="5"/>
      <c r="D7903" s="5"/>
    </row>
    <row r="7904" spans="1:4" x14ac:dyDescent="0.2">
      <c r="A7904" s="5"/>
      <c r="B7904" s="5"/>
      <c r="C7904" s="5"/>
      <c r="D7904" s="5"/>
    </row>
    <row r="7905" spans="1:4" x14ac:dyDescent="0.2">
      <c r="A7905" s="5"/>
      <c r="B7905" s="5"/>
      <c r="C7905" s="5"/>
      <c r="D7905" s="5"/>
    </row>
    <row r="7906" spans="1:4" x14ac:dyDescent="0.2">
      <c r="A7906" s="5"/>
      <c r="B7906" s="5"/>
      <c r="C7906" s="5"/>
      <c r="D7906" s="5"/>
    </row>
    <row r="7907" spans="1:4" x14ac:dyDescent="0.2">
      <c r="A7907" s="5"/>
      <c r="B7907" s="5"/>
      <c r="C7907" s="5"/>
      <c r="D7907" s="5"/>
    </row>
    <row r="7908" spans="1:4" x14ac:dyDescent="0.2">
      <c r="A7908" s="5"/>
      <c r="B7908" s="5"/>
      <c r="C7908" s="5"/>
      <c r="D7908" s="5"/>
    </row>
    <row r="7909" spans="1:4" x14ac:dyDescent="0.2">
      <c r="A7909" s="5"/>
      <c r="B7909" s="5"/>
      <c r="C7909" s="5"/>
      <c r="D7909" s="5"/>
    </row>
    <row r="7910" spans="1:4" x14ac:dyDescent="0.2">
      <c r="A7910" s="5"/>
      <c r="B7910" s="5"/>
      <c r="C7910" s="5"/>
      <c r="D7910" s="5"/>
    </row>
    <row r="7911" spans="1:4" x14ac:dyDescent="0.2">
      <c r="A7911" s="5"/>
      <c r="B7911" s="5"/>
      <c r="C7911" s="5"/>
      <c r="D7911" s="5"/>
    </row>
    <row r="7912" spans="1:4" x14ac:dyDescent="0.2">
      <c r="A7912" s="5"/>
      <c r="B7912" s="5"/>
      <c r="C7912" s="5"/>
      <c r="D7912" s="5"/>
    </row>
    <row r="7913" spans="1:4" x14ac:dyDescent="0.2">
      <c r="A7913" s="5"/>
      <c r="B7913" s="5"/>
      <c r="C7913" s="5"/>
      <c r="D7913" s="5"/>
    </row>
    <row r="7914" spans="1:4" x14ac:dyDescent="0.2">
      <c r="A7914" s="5"/>
      <c r="B7914" s="5"/>
      <c r="C7914" s="5"/>
      <c r="D7914" s="5"/>
    </row>
    <row r="7915" spans="1:4" x14ac:dyDescent="0.2">
      <c r="A7915" s="5"/>
      <c r="B7915" s="5"/>
      <c r="C7915" s="5"/>
      <c r="D7915" s="5"/>
    </row>
    <row r="7916" spans="1:4" x14ac:dyDescent="0.2">
      <c r="A7916" s="5"/>
      <c r="B7916" s="5"/>
      <c r="C7916" s="5"/>
      <c r="D7916" s="5"/>
    </row>
    <row r="7917" spans="1:4" x14ac:dyDescent="0.2">
      <c r="A7917" s="5"/>
      <c r="B7917" s="5"/>
      <c r="C7917" s="5"/>
      <c r="D7917" s="5"/>
    </row>
    <row r="7918" spans="1:4" x14ac:dyDescent="0.2">
      <c r="A7918" s="5"/>
      <c r="B7918" s="5"/>
      <c r="C7918" s="5"/>
      <c r="D7918" s="5"/>
    </row>
    <row r="7919" spans="1:4" x14ac:dyDescent="0.2">
      <c r="A7919" s="5"/>
      <c r="B7919" s="5"/>
      <c r="C7919" s="5"/>
      <c r="D7919" s="5"/>
    </row>
    <row r="7920" spans="1:4" x14ac:dyDescent="0.2">
      <c r="A7920" s="5"/>
      <c r="B7920" s="5"/>
      <c r="C7920" s="5"/>
      <c r="D7920" s="5"/>
    </row>
    <row r="7921" spans="1:4" x14ac:dyDescent="0.2">
      <c r="A7921" s="5"/>
      <c r="B7921" s="5"/>
      <c r="C7921" s="5"/>
      <c r="D7921" s="5"/>
    </row>
    <row r="7922" spans="1:4" x14ac:dyDescent="0.2">
      <c r="A7922" s="5"/>
      <c r="B7922" s="5"/>
      <c r="C7922" s="5"/>
      <c r="D7922" s="5"/>
    </row>
    <row r="7923" spans="1:4" x14ac:dyDescent="0.2">
      <c r="A7923" s="5"/>
      <c r="B7923" s="5"/>
      <c r="C7923" s="5"/>
      <c r="D7923" s="5"/>
    </row>
    <row r="7924" spans="1:4" x14ac:dyDescent="0.2">
      <c r="A7924" s="5"/>
      <c r="B7924" s="5"/>
      <c r="C7924" s="5"/>
      <c r="D7924" s="5"/>
    </row>
    <row r="7925" spans="1:4" x14ac:dyDescent="0.2">
      <c r="A7925" s="5"/>
      <c r="B7925" s="5"/>
      <c r="C7925" s="5"/>
      <c r="D7925" s="5"/>
    </row>
    <row r="7926" spans="1:4" x14ac:dyDescent="0.2">
      <c r="A7926" s="5"/>
      <c r="B7926" s="5"/>
      <c r="C7926" s="5"/>
      <c r="D7926" s="5"/>
    </row>
    <row r="7927" spans="1:4" x14ac:dyDescent="0.2">
      <c r="A7927" s="5"/>
      <c r="B7927" s="5"/>
      <c r="C7927" s="5"/>
      <c r="D7927" s="5"/>
    </row>
    <row r="7928" spans="1:4" x14ac:dyDescent="0.2">
      <c r="A7928" s="5"/>
      <c r="B7928" s="5"/>
      <c r="C7928" s="5"/>
      <c r="D7928" s="5"/>
    </row>
    <row r="7929" spans="1:4" x14ac:dyDescent="0.2">
      <c r="A7929" s="5"/>
      <c r="B7929" s="5"/>
      <c r="C7929" s="5"/>
      <c r="D7929" s="5"/>
    </row>
    <row r="7930" spans="1:4" x14ac:dyDescent="0.2">
      <c r="A7930" s="5"/>
      <c r="B7930" s="5"/>
      <c r="C7930" s="5"/>
      <c r="D7930" s="5"/>
    </row>
    <row r="7931" spans="1:4" x14ac:dyDescent="0.2">
      <c r="A7931" s="5"/>
      <c r="B7931" s="5"/>
      <c r="C7931" s="5"/>
      <c r="D7931" s="5"/>
    </row>
    <row r="7932" spans="1:4" x14ac:dyDescent="0.2">
      <c r="A7932" s="5"/>
      <c r="B7932" s="5"/>
      <c r="C7932" s="5"/>
      <c r="D7932" s="5"/>
    </row>
    <row r="7933" spans="1:4" x14ac:dyDescent="0.2">
      <c r="A7933" s="5"/>
      <c r="B7933" s="5"/>
      <c r="C7933" s="5"/>
      <c r="D7933" s="5"/>
    </row>
    <row r="7934" spans="1:4" x14ac:dyDescent="0.2">
      <c r="A7934" s="5"/>
      <c r="B7934" s="5"/>
      <c r="C7934" s="5"/>
      <c r="D7934" s="5"/>
    </row>
    <row r="7935" spans="1:4" x14ac:dyDescent="0.2">
      <c r="A7935" s="5"/>
      <c r="B7935" s="5"/>
      <c r="C7935" s="5"/>
      <c r="D7935" s="5"/>
    </row>
    <row r="7936" spans="1:4" x14ac:dyDescent="0.2">
      <c r="A7936" s="5"/>
      <c r="B7936" s="5"/>
      <c r="C7936" s="5"/>
      <c r="D7936" s="5"/>
    </row>
    <row r="7937" spans="1:4" x14ac:dyDescent="0.2">
      <c r="A7937" s="5"/>
      <c r="B7937" s="5"/>
      <c r="C7937" s="5"/>
      <c r="D7937" s="5"/>
    </row>
    <row r="7938" spans="1:4" x14ac:dyDescent="0.2">
      <c r="A7938" s="5"/>
      <c r="B7938" s="5"/>
      <c r="C7938" s="5"/>
      <c r="D7938" s="5"/>
    </row>
    <row r="7939" spans="1:4" x14ac:dyDescent="0.2">
      <c r="A7939" s="5"/>
      <c r="B7939" s="5"/>
      <c r="C7939" s="5"/>
      <c r="D7939" s="5"/>
    </row>
    <row r="7940" spans="1:4" x14ac:dyDescent="0.2">
      <c r="A7940" s="5"/>
      <c r="B7940" s="5"/>
      <c r="C7940" s="5"/>
      <c r="D7940" s="5"/>
    </row>
    <row r="7941" spans="1:4" x14ac:dyDescent="0.2">
      <c r="A7941" s="5"/>
      <c r="B7941" s="5"/>
      <c r="C7941" s="5"/>
      <c r="D7941" s="5"/>
    </row>
    <row r="7942" spans="1:4" x14ac:dyDescent="0.2">
      <c r="A7942" s="5"/>
      <c r="B7942" s="5"/>
      <c r="C7942" s="5"/>
      <c r="D7942" s="5"/>
    </row>
    <row r="7943" spans="1:4" x14ac:dyDescent="0.2">
      <c r="A7943" s="5"/>
      <c r="B7943" s="5"/>
      <c r="C7943" s="5"/>
      <c r="D7943" s="5"/>
    </row>
    <row r="7944" spans="1:4" x14ac:dyDescent="0.2">
      <c r="A7944" s="5"/>
      <c r="B7944" s="5"/>
      <c r="C7944" s="5"/>
      <c r="D7944" s="5"/>
    </row>
    <row r="7945" spans="1:4" x14ac:dyDescent="0.2">
      <c r="A7945" s="5"/>
      <c r="B7945" s="5"/>
      <c r="C7945" s="5"/>
      <c r="D7945" s="5"/>
    </row>
    <row r="7946" spans="1:4" x14ac:dyDescent="0.2">
      <c r="A7946" s="5"/>
      <c r="B7946" s="5"/>
      <c r="C7946" s="5"/>
      <c r="D7946" s="5"/>
    </row>
    <row r="7947" spans="1:4" x14ac:dyDescent="0.2">
      <c r="A7947" s="5"/>
      <c r="B7947" s="5"/>
      <c r="C7947" s="5"/>
      <c r="D7947" s="5"/>
    </row>
    <row r="7948" spans="1:4" x14ac:dyDescent="0.2">
      <c r="A7948" s="5"/>
      <c r="B7948" s="5"/>
      <c r="C7948" s="5"/>
      <c r="D7948" s="5"/>
    </row>
    <row r="7949" spans="1:4" x14ac:dyDescent="0.2">
      <c r="A7949" s="5"/>
      <c r="B7949" s="5"/>
      <c r="C7949" s="5"/>
      <c r="D7949" s="5"/>
    </row>
    <row r="7950" spans="1:4" x14ac:dyDescent="0.2">
      <c r="A7950" s="5"/>
      <c r="B7950" s="5"/>
      <c r="C7950" s="5"/>
      <c r="D7950" s="5"/>
    </row>
    <row r="7951" spans="1:4" x14ac:dyDescent="0.2">
      <c r="A7951" s="5"/>
      <c r="B7951" s="5"/>
      <c r="C7951" s="5"/>
      <c r="D7951" s="5"/>
    </row>
    <row r="7952" spans="1:4" x14ac:dyDescent="0.2">
      <c r="A7952" s="5"/>
      <c r="B7952" s="5"/>
      <c r="C7952" s="5"/>
      <c r="D7952" s="5"/>
    </row>
    <row r="7953" spans="1:4" x14ac:dyDescent="0.2">
      <c r="A7953" s="5"/>
      <c r="B7953" s="5"/>
      <c r="C7953" s="5"/>
      <c r="D7953" s="5"/>
    </row>
    <row r="7954" spans="1:4" x14ac:dyDescent="0.2">
      <c r="A7954" s="5"/>
      <c r="B7954" s="5"/>
      <c r="C7954" s="5"/>
      <c r="D7954" s="5"/>
    </row>
    <row r="7955" spans="1:4" x14ac:dyDescent="0.2">
      <c r="A7955" s="5"/>
      <c r="B7955" s="5"/>
      <c r="C7955" s="5"/>
      <c r="D7955" s="5"/>
    </row>
    <row r="7956" spans="1:4" x14ac:dyDescent="0.2">
      <c r="A7956" s="5"/>
      <c r="B7956" s="5"/>
      <c r="C7956" s="5"/>
      <c r="D7956" s="5"/>
    </row>
    <row r="7957" spans="1:4" x14ac:dyDescent="0.2">
      <c r="A7957" s="5"/>
      <c r="B7957" s="5"/>
      <c r="C7957" s="5"/>
      <c r="D7957" s="5"/>
    </row>
    <row r="7958" spans="1:4" x14ac:dyDescent="0.2">
      <c r="A7958" s="5"/>
      <c r="B7958" s="5"/>
      <c r="C7958" s="5"/>
      <c r="D7958" s="5"/>
    </row>
    <row r="7959" spans="1:4" x14ac:dyDescent="0.2">
      <c r="A7959" s="5"/>
      <c r="B7959" s="5"/>
      <c r="C7959" s="5"/>
      <c r="D7959" s="5"/>
    </row>
    <row r="7960" spans="1:4" x14ac:dyDescent="0.2">
      <c r="A7960" s="5"/>
      <c r="B7960" s="5"/>
      <c r="C7960" s="5"/>
      <c r="D7960" s="5"/>
    </row>
    <row r="7961" spans="1:4" x14ac:dyDescent="0.2">
      <c r="A7961" s="5"/>
      <c r="B7961" s="5"/>
      <c r="C7961" s="5"/>
      <c r="D7961" s="5"/>
    </row>
    <row r="7962" spans="1:4" x14ac:dyDescent="0.2">
      <c r="A7962" s="5"/>
      <c r="B7962" s="5"/>
      <c r="C7962" s="5"/>
      <c r="D7962" s="5"/>
    </row>
    <row r="7963" spans="1:4" x14ac:dyDescent="0.2">
      <c r="A7963" s="5"/>
      <c r="B7963" s="5"/>
      <c r="C7963" s="5"/>
      <c r="D7963" s="5"/>
    </row>
    <row r="7964" spans="1:4" x14ac:dyDescent="0.2">
      <c r="A7964" s="5"/>
      <c r="B7964" s="5"/>
      <c r="C7964" s="5"/>
      <c r="D7964" s="5"/>
    </row>
    <row r="7965" spans="1:4" x14ac:dyDescent="0.2">
      <c r="A7965" s="5"/>
      <c r="B7965" s="5"/>
      <c r="C7965" s="5"/>
      <c r="D7965" s="5"/>
    </row>
    <row r="7966" spans="1:4" x14ac:dyDescent="0.2">
      <c r="A7966" s="5"/>
      <c r="B7966" s="5"/>
      <c r="C7966" s="5"/>
      <c r="D7966" s="5"/>
    </row>
    <row r="7967" spans="1:4" x14ac:dyDescent="0.2">
      <c r="A7967" s="5"/>
      <c r="B7967" s="5"/>
      <c r="C7967" s="5"/>
      <c r="D7967" s="5"/>
    </row>
    <row r="7968" spans="1:4" x14ac:dyDescent="0.2">
      <c r="A7968" s="5"/>
      <c r="B7968" s="5"/>
      <c r="C7968" s="5"/>
      <c r="D7968" s="5"/>
    </row>
    <row r="7969" spans="1:4" x14ac:dyDescent="0.2">
      <c r="A7969" s="5"/>
      <c r="B7969" s="5"/>
      <c r="C7969" s="5"/>
      <c r="D7969" s="5"/>
    </row>
    <row r="7970" spans="1:4" x14ac:dyDescent="0.2">
      <c r="A7970" s="5"/>
      <c r="B7970" s="5"/>
      <c r="C7970" s="5"/>
      <c r="D7970" s="5"/>
    </row>
    <row r="7971" spans="1:4" x14ac:dyDescent="0.2">
      <c r="A7971" s="5"/>
      <c r="B7971" s="5"/>
      <c r="C7971" s="5"/>
      <c r="D7971" s="5"/>
    </row>
    <row r="7972" spans="1:4" x14ac:dyDescent="0.2">
      <c r="A7972" s="5"/>
      <c r="B7972" s="5"/>
      <c r="C7972" s="5"/>
      <c r="D7972" s="5"/>
    </row>
    <row r="7973" spans="1:4" x14ac:dyDescent="0.2">
      <c r="A7973" s="5"/>
      <c r="B7973" s="5"/>
      <c r="C7973" s="5"/>
      <c r="D7973" s="5"/>
    </row>
    <row r="7974" spans="1:4" x14ac:dyDescent="0.2">
      <c r="A7974" s="5"/>
      <c r="B7974" s="5"/>
      <c r="C7974" s="5"/>
      <c r="D7974" s="5"/>
    </row>
    <row r="7975" spans="1:4" x14ac:dyDescent="0.2">
      <c r="A7975" s="5"/>
      <c r="B7975" s="5"/>
      <c r="C7975" s="5"/>
      <c r="D7975" s="5"/>
    </row>
    <row r="7976" spans="1:4" x14ac:dyDescent="0.2">
      <c r="A7976" s="5"/>
      <c r="B7976" s="5"/>
      <c r="C7976" s="5"/>
      <c r="D7976" s="5"/>
    </row>
    <row r="7977" spans="1:4" x14ac:dyDescent="0.2">
      <c r="A7977" s="5"/>
      <c r="B7977" s="5"/>
      <c r="C7977" s="5"/>
      <c r="D7977" s="5"/>
    </row>
    <row r="7978" spans="1:4" x14ac:dyDescent="0.2">
      <c r="A7978" s="5"/>
      <c r="B7978" s="5"/>
      <c r="C7978" s="5"/>
      <c r="D7978" s="5"/>
    </row>
    <row r="7979" spans="1:4" x14ac:dyDescent="0.2">
      <c r="A7979" s="5"/>
      <c r="B7979" s="5"/>
      <c r="C7979" s="5"/>
      <c r="D7979" s="5"/>
    </row>
    <row r="7980" spans="1:4" x14ac:dyDescent="0.2">
      <c r="A7980" s="5"/>
      <c r="B7980" s="5"/>
      <c r="C7980" s="5"/>
      <c r="D7980" s="5"/>
    </row>
    <row r="7981" spans="1:4" x14ac:dyDescent="0.2">
      <c r="A7981" s="5"/>
      <c r="B7981" s="5"/>
      <c r="C7981" s="5"/>
      <c r="D7981" s="5"/>
    </row>
    <row r="7982" spans="1:4" x14ac:dyDescent="0.2">
      <c r="A7982" s="5"/>
      <c r="B7982" s="5"/>
      <c r="C7982" s="5"/>
      <c r="D7982" s="5"/>
    </row>
    <row r="7983" spans="1:4" x14ac:dyDescent="0.2">
      <c r="A7983" s="5"/>
      <c r="B7983" s="5"/>
      <c r="C7983" s="5"/>
      <c r="D7983" s="5"/>
    </row>
    <row r="7984" spans="1:4" x14ac:dyDescent="0.2">
      <c r="A7984" s="5"/>
      <c r="B7984" s="5"/>
      <c r="C7984" s="5"/>
      <c r="D7984" s="5"/>
    </row>
    <row r="7985" spans="1:4" x14ac:dyDescent="0.2">
      <c r="A7985" s="5"/>
      <c r="B7985" s="5"/>
      <c r="C7985" s="5"/>
      <c r="D7985" s="5"/>
    </row>
    <row r="7986" spans="1:4" x14ac:dyDescent="0.2">
      <c r="A7986" s="5"/>
      <c r="B7986" s="5"/>
      <c r="C7986" s="5"/>
      <c r="D7986" s="5"/>
    </row>
    <row r="7987" spans="1:4" x14ac:dyDescent="0.2">
      <c r="A7987" s="5"/>
      <c r="B7987" s="5"/>
      <c r="C7987" s="5"/>
      <c r="D7987" s="5"/>
    </row>
    <row r="7988" spans="1:4" x14ac:dyDescent="0.2">
      <c r="A7988" s="5"/>
      <c r="B7988" s="5"/>
      <c r="C7988" s="5"/>
      <c r="D7988" s="5"/>
    </row>
    <row r="7989" spans="1:4" x14ac:dyDescent="0.2">
      <c r="A7989" s="5"/>
      <c r="B7989" s="5"/>
      <c r="C7989" s="5"/>
      <c r="D7989" s="5"/>
    </row>
    <row r="7990" spans="1:4" x14ac:dyDescent="0.2">
      <c r="A7990" s="5"/>
      <c r="B7990" s="5"/>
      <c r="C7990" s="5"/>
      <c r="D7990" s="5"/>
    </row>
    <row r="7991" spans="1:4" x14ac:dyDescent="0.2">
      <c r="A7991" s="5"/>
      <c r="B7991" s="5"/>
      <c r="C7991" s="5"/>
      <c r="D7991" s="5"/>
    </row>
    <row r="7992" spans="1:4" x14ac:dyDescent="0.2">
      <c r="A7992" s="5"/>
      <c r="B7992" s="5"/>
      <c r="C7992" s="5"/>
      <c r="D7992" s="5"/>
    </row>
    <row r="7993" spans="1:4" x14ac:dyDescent="0.2">
      <c r="A7993" s="5"/>
      <c r="B7993" s="5"/>
      <c r="C7993" s="5"/>
      <c r="D7993" s="5"/>
    </row>
    <row r="7994" spans="1:4" x14ac:dyDescent="0.2">
      <c r="A7994" s="5"/>
      <c r="B7994" s="5"/>
      <c r="C7994" s="5"/>
      <c r="D7994" s="5"/>
    </row>
    <row r="7995" spans="1:4" x14ac:dyDescent="0.2">
      <c r="A7995" s="5"/>
      <c r="B7995" s="5"/>
      <c r="C7995" s="5"/>
      <c r="D7995" s="5"/>
    </row>
    <row r="7996" spans="1:4" x14ac:dyDescent="0.2">
      <c r="A7996" s="5"/>
      <c r="B7996" s="5"/>
      <c r="C7996" s="5"/>
      <c r="D7996" s="5"/>
    </row>
    <row r="7997" spans="1:4" x14ac:dyDescent="0.2">
      <c r="A7997" s="5"/>
      <c r="B7997" s="5"/>
      <c r="C7997" s="5"/>
      <c r="D7997" s="5"/>
    </row>
    <row r="7998" spans="1:4" x14ac:dyDescent="0.2">
      <c r="A7998" s="5"/>
      <c r="B7998" s="5"/>
      <c r="C7998" s="5"/>
      <c r="D7998" s="5"/>
    </row>
    <row r="7999" spans="1:4" x14ac:dyDescent="0.2">
      <c r="A7999" s="5"/>
      <c r="B7999" s="5"/>
      <c r="C7999" s="5"/>
      <c r="D7999" s="5"/>
    </row>
    <row r="8000" spans="1:4" x14ac:dyDescent="0.2">
      <c r="A8000" s="5"/>
      <c r="B8000" s="5"/>
      <c r="C8000" s="5"/>
      <c r="D8000" s="5"/>
    </row>
    <row r="8001" spans="1:4" x14ac:dyDescent="0.2">
      <c r="A8001" s="5"/>
      <c r="B8001" s="5"/>
      <c r="C8001" s="5"/>
      <c r="D8001" s="5"/>
    </row>
    <row r="8002" spans="1:4" x14ac:dyDescent="0.2">
      <c r="A8002" s="5"/>
      <c r="B8002" s="5"/>
      <c r="C8002" s="5"/>
      <c r="D8002" s="5"/>
    </row>
    <row r="8003" spans="1:4" x14ac:dyDescent="0.2">
      <c r="A8003" s="5"/>
      <c r="B8003" s="5"/>
      <c r="C8003" s="5"/>
      <c r="D8003" s="5"/>
    </row>
    <row r="8004" spans="1:4" x14ac:dyDescent="0.2">
      <c r="A8004" s="5"/>
      <c r="B8004" s="5"/>
      <c r="C8004" s="5"/>
      <c r="D8004" s="5"/>
    </row>
    <row r="8005" spans="1:4" x14ac:dyDescent="0.2">
      <c r="A8005" s="5"/>
      <c r="B8005" s="5"/>
      <c r="C8005" s="5"/>
      <c r="D8005" s="5"/>
    </row>
    <row r="8006" spans="1:4" x14ac:dyDescent="0.2">
      <c r="A8006" s="5"/>
      <c r="B8006" s="5"/>
      <c r="C8006" s="5"/>
      <c r="D8006" s="5"/>
    </row>
    <row r="8007" spans="1:4" x14ac:dyDescent="0.2">
      <c r="A8007" s="5"/>
      <c r="B8007" s="5"/>
      <c r="C8007" s="5"/>
      <c r="D8007" s="5"/>
    </row>
    <row r="8008" spans="1:4" x14ac:dyDescent="0.2">
      <c r="A8008" s="5"/>
      <c r="B8008" s="5"/>
      <c r="C8008" s="5"/>
      <c r="D8008" s="5"/>
    </row>
    <row r="8009" spans="1:4" x14ac:dyDescent="0.2">
      <c r="A8009" s="5"/>
      <c r="B8009" s="5"/>
      <c r="C8009" s="5"/>
      <c r="D8009" s="5"/>
    </row>
    <row r="8010" spans="1:4" x14ac:dyDescent="0.2">
      <c r="A8010" s="5"/>
      <c r="B8010" s="5"/>
      <c r="C8010" s="5"/>
      <c r="D8010" s="5"/>
    </row>
    <row r="8011" spans="1:4" x14ac:dyDescent="0.2">
      <c r="A8011" s="5"/>
      <c r="B8011" s="5"/>
      <c r="C8011" s="5"/>
      <c r="D8011" s="5"/>
    </row>
    <row r="8012" spans="1:4" x14ac:dyDescent="0.2">
      <c r="A8012" s="5"/>
      <c r="B8012" s="5"/>
      <c r="C8012" s="5"/>
      <c r="D8012" s="5"/>
    </row>
    <row r="8013" spans="1:4" x14ac:dyDescent="0.2">
      <c r="A8013" s="5"/>
      <c r="B8013" s="5"/>
      <c r="C8013" s="5"/>
      <c r="D8013" s="5"/>
    </row>
    <row r="8014" spans="1:4" x14ac:dyDescent="0.2">
      <c r="A8014" s="5"/>
      <c r="B8014" s="5"/>
      <c r="C8014" s="5"/>
      <c r="D8014" s="5"/>
    </row>
    <row r="8015" spans="1:4" x14ac:dyDescent="0.2">
      <c r="A8015" s="5"/>
      <c r="B8015" s="5"/>
      <c r="C8015" s="5"/>
      <c r="D8015" s="5"/>
    </row>
    <row r="8016" spans="1:4" x14ac:dyDescent="0.2">
      <c r="A8016" s="5"/>
      <c r="B8016" s="5"/>
      <c r="C8016" s="5"/>
      <c r="D8016" s="5"/>
    </row>
    <row r="8017" spans="1:4" x14ac:dyDescent="0.2">
      <c r="A8017" s="5"/>
      <c r="B8017" s="5"/>
      <c r="C8017" s="5"/>
      <c r="D8017" s="5"/>
    </row>
    <row r="8018" spans="1:4" x14ac:dyDescent="0.2">
      <c r="A8018" s="5"/>
      <c r="B8018" s="5"/>
      <c r="C8018" s="5"/>
      <c r="D8018" s="5"/>
    </row>
    <row r="8019" spans="1:4" x14ac:dyDescent="0.2">
      <c r="A8019" s="5"/>
      <c r="B8019" s="5"/>
      <c r="C8019" s="5"/>
      <c r="D8019" s="5"/>
    </row>
    <row r="8020" spans="1:4" x14ac:dyDescent="0.2">
      <c r="A8020" s="5"/>
      <c r="B8020" s="5"/>
      <c r="C8020" s="5"/>
      <c r="D8020" s="5"/>
    </row>
    <row r="8021" spans="1:4" x14ac:dyDescent="0.2">
      <c r="A8021" s="5"/>
      <c r="B8021" s="5"/>
      <c r="C8021" s="5"/>
      <c r="D8021" s="5"/>
    </row>
    <row r="8022" spans="1:4" x14ac:dyDescent="0.2">
      <c r="A8022" s="5"/>
      <c r="B8022" s="5"/>
      <c r="C8022" s="5"/>
      <c r="D8022" s="5"/>
    </row>
    <row r="8023" spans="1:4" x14ac:dyDescent="0.2">
      <c r="A8023" s="5"/>
      <c r="B8023" s="5"/>
      <c r="C8023" s="5"/>
      <c r="D8023" s="5"/>
    </row>
    <row r="8024" spans="1:4" x14ac:dyDescent="0.2">
      <c r="A8024" s="5"/>
      <c r="B8024" s="5"/>
      <c r="C8024" s="5"/>
      <c r="D8024" s="5"/>
    </row>
    <row r="8025" spans="1:4" x14ac:dyDescent="0.2">
      <c r="A8025" s="5"/>
      <c r="B8025" s="5"/>
      <c r="C8025" s="5"/>
      <c r="D8025" s="5"/>
    </row>
    <row r="8026" spans="1:4" x14ac:dyDescent="0.2">
      <c r="A8026" s="5"/>
      <c r="B8026" s="5"/>
      <c r="C8026" s="5"/>
      <c r="D8026" s="5"/>
    </row>
    <row r="8027" spans="1:4" x14ac:dyDescent="0.2">
      <c r="A8027" s="5"/>
      <c r="B8027" s="5"/>
      <c r="C8027" s="5"/>
      <c r="D8027" s="5"/>
    </row>
    <row r="8028" spans="1:4" x14ac:dyDescent="0.2">
      <c r="A8028" s="5"/>
      <c r="B8028" s="5"/>
      <c r="C8028" s="5"/>
      <c r="D8028" s="5"/>
    </row>
    <row r="8029" spans="1:4" x14ac:dyDescent="0.2">
      <c r="A8029" s="5"/>
      <c r="B8029" s="5"/>
      <c r="C8029" s="5"/>
      <c r="D8029" s="5"/>
    </row>
    <row r="8030" spans="1:4" x14ac:dyDescent="0.2">
      <c r="A8030" s="5"/>
      <c r="B8030" s="5"/>
      <c r="C8030" s="5"/>
      <c r="D8030" s="5"/>
    </row>
    <row r="8031" spans="1:4" x14ac:dyDescent="0.2">
      <c r="A8031" s="5"/>
      <c r="B8031" s="5"/>
      <c r="C8031" s="5"/>
      <c r="D8031" s="5"/>
    </row>
    <row r="8032" spans="1:4" x14ac:dyDescent="0.2">
      <c r="A8032" s="5"/>
      <c r="B8032" s="5"/>
      <c r="C8032" s="5"/>
      <c r="D8032" s="5"/>
    </row>
    <row r="8033" spans="1:4" x14ac:dyDescent="0.2">
      <c r="A8033" s="5"/>
      <c r="B8033" s="5"/>
      <c r="C8033" s="5"/>
      <c r="D8033" s="5"/>
    </row>
    <row r="8034" spans="1:4" x14ac:dyDescent="0.2">
      <c r="A8034" s="5"/>
      <c r="B8034" s="5"/>
      <c r="C8034" s="5"/>
      <c r="D8034" s="5"/>
    </row>
    <row r="8035" spans="1:4" x14ac:dyDescent="0.2">
      <c r="A8035" s="5"/>
      <c r="B8035" s="5"/>
      <c r="C8035" s="5"/>
      <c r="D8035" s="5"/>
    </row>
    <row r="8036" spans="1:4" x14ac:dyDescent="0.2">
      <c r="A8036" s="5"/>
      <c r="B8036" s="5"/>
      <c r="C8036" s="5"/>
      <c r="D8036" s="5"/>
    </row>
    <row r="8037" spans="1:4" x14ac:dyDescent="0.2">
      <c r="A8037" s="5"/>
      <c r="B8037" s="5"/>
      <c r="C8037" s="5"/>
      <c r="D8037" s="5"/>
    </row>
    <row r="8038" spans="1:4" x14ac:dyDescent="0.2">
      <c r="A8038" s="5"/>
      <c r="B8038" s="5"/>
      <c r="C8038" s="5"/>
      <c r="D8038" s="5"/>
    </row>
    <row r="8039" spans="1:4" x14ac:dyDescent="0.2">
      <c r="A8039" s="5"/>
      <c r="B8039" s="5"/>
      <c r="C8039" s="5"/>
      <c r="D8039" s="5"/>
    </row>
    <row r="8040" spans="1:4" x14ac:dyDescent="0.2">
      <c r="A8040" s="5"/>
      <c r="B8040" s="5"/>
      <c r="C8040" s="5"/>
      <c r="D8040" s="5"/>
    </row>
    <row r="8041" spans="1:4" x14ac:dyDescent="0.2">
      <c r="A8041" s="5"/>
      <c r="B8041" s="5"/>
      <c r="C8041" s="5"/>
      <c r="D8041" s="5"/>
    </row>
    <row r="8042" spans="1:4" x14ac:dyDescent="0.2">
      <c r="A8042" s="5"/>
      <c r="B8042" s="5"/>
      <c r="C8042" s="5"/>
      <c r="D8042" s="5"/>
    </row>
    <row r="8043" spans="1:4" x14ac:dyDescent="0.2">
      <c r="A8043" s="5"/>
      <c r="B8043" s="5"/>
      <c r="C8043" s="5"/>
      <c r="D8043" s="5"/>
    </row>
    <row r="8044" spans="1:4" x14ac:dyDescent="0.2">
      <c r="A8044" s="5"/>
      <c r="B8044" s="5"/>
      <c r="C8044" s="5"/>
      <c r="D8044" s="5"/>
    </row>
    <row r="8045" spans="1:4" x14ac:dyDescent="0.2">
      <c r="A8045" s="5"/>
      <c r="B8045" s="5"/>
      <c r="C8045" s="5"/>
      <c r="D8045" s="5"/>
    </row>
    <row r="8046" spans="1:4" x14ac:dyDescent="0.2">
      <c r="A8046" s="5"/>
      <c r="B8046" s="5"/>
      <c r="C8046" s="5"/>
      <c r="D8046" s="5"/>
    </row>
    <row r="8047" spans="1:4" x14ac:dyDescent="0.2">
      <c r="A8047" s="5"/>
      <c r="B8047" s="5"/>
      <c r="C8047" s="5"/>
      <c r="D8047" s="5"/>
    </row>
    <row r="8048" spans="1:4" x14ac:dyDescent="0.2">
      <c r="A8048" s="5"/>
      <c r="B8048" s="5"/>
      <c r="C8048" s="5"/>
      <c r="D8048" s="5"/>
    </row>
    <row r="8049" spans="1:4" x14ac:dyDescent="0.2">
      <c r="A8049" s="5"/>
      <c r="B8049" s="5"/>
      <c r="C8049" s="5"/>
      <c r="D8049" s="5"/>
    </row>
    <row r="8050" spans="1:4" x14ac:dyDescent="0.2">
      <c r="A8050" s="5"/>
      <c r="B8050" s="5"/>
      <c r="C8050" s="5"/>
      <c r="D8050" s="5"/>
    </row>
    <row r="8051" spans="1:4" x14ac:dyDescent="0.2">
      <c r="A8051" s="5"/>
      <c r="B8051" s="5"/>
      <c r="C8051" s="5"/>
      <c r="D8051" s="5"/>
    </row>
    <row r="8052" spans="1:4" x14ac:dyDescent="0.2">
      <c r="A8052" s="5"/>
      <c r="B8052" s="5"/>
      <c r="C8052" s="5"/>
      <c r="D8052" s="5"/>
    </row>
    <row r="8053" spans="1:4" x14ac:dyDescent="0.2">
      <c r="A8053" s="5"/>
      <c r="B8053" s="5"/>
      <c r="C8053" s="5"/>
      <c r="D8053" s="5"/>
    </row>
    <row r="8054" spans="1:4" x14ac:dyDescent="0.2">
      <c r="A8054" s="5"/>
      <c r="B8054" s="5"/>
      <c r="C8054" s="5"/>
      <c r="D8054" s="5"/>
    </row>
    <row r="8055" spans="1:4" x14ac:dyDescent="0.2">
      <c r="A8055" s="5"/>
      <c r="B8055" s="5"/>
      <c r="C8055" s="5"/>
      <c r="D8055" s="5"/>
    </row>
    <row r="8056" spans="1:4" x14ac:dyDescent="0.2">
      <c r="A8056" s="5"/>
      <c r="B8056" s="5"/>
      <c r="C8056" s="5"/>
      <c r="D8056" s="5"/>
    </row>
    <row r="8057" spans="1:4" x14ac:dyDescent="0.2">
      <c r="A8057" s="5"/>
      <c r="B8057" s="5"/>
      <c r="C8057" s="5"/>
      <c r="D8057" s="5"/>
    </row>
    <row r="8058" spans="1:4" x14ac:dyDescent="0.2">
      <c r="A8058" s="5"/>
      <c r="B8058" s="5"/>
      <c r="C8058" s="5"/>
      <c r="D8058" s="5"/>
    </row>
    <row r="8059" spans="1:4" x14ac:dyDescent="0.2">
      <c r="A8059" s="5"/>
      <c r="B8059" s="5"/>
      <c r="C8059" s="5"/>
      <c r="D8059" s="5"/>
    </row>
    <row r="8060" spans="1:4" x14ac:dyDescent="0.2">
      <c r="A8060" s="5"/>
      <c r="B8060" s="5"/>
      <c r="C8060" s="5"/>
      <c r="D8060" s="5"/>
    </row>
    <row r="8061" spans="1:4" x14ac:dyDescent="0.2">
      <c r="A8061" s="5"/>
      <c r="B8061" s="5"/>
      <c r="C8061" s="5"/>
      <c r="D8061" s="5"/>
    </row>
    <row r="8062" spans="1:4" x14ac:dyDescent="0.2">
      <c r="A8062" s="5"/>
      <c r="B8062" s="5"/>
      <c r="C8062" s="5"/>
      <c r="D8062" s="5"/>
    </row>
    <row r="8063" spans="1:4" x14ac:dyDescent="0.2">
      <c r="A8063" s="5"/>
      <c r="B8063" s="5"/>
      <c r="C8063" s="5"/>
      <c r="D8063" s="5"/>
    </row>
    <row r="8064" spans="1:4" x14ac:dyDescent="0.2">
      <c r="A8064" s="5"/>
      <c r="B8064" s="5"/>
      <c r="C8064" s="5"/>
      <c r="D8064" s="5"/>
    </row>
    <row r="8065" spans="1:4" x14ac:dyDescent="0.2">
      <c r="A8065" s="5"/>
      <c r="B8065" s="5"/>
      <c r="C8065" s="5"/>
      <c r="D8065" s="5"/>
    </row>
    <row r="8066" spans="1:4" x14ac:dyDescent="0.2">
      <c r="A8066" s="5"/>
      <c r="B8066" s="5"/>
      <c r="C8066" s="5"/>
      <c r="D8066" s="5"/>
    </row>
    <row r="8067" spans="1:4" x14ac:dyDescent="0.2">
      <c r="A8067" s="5"/>
      <c r="B8067" s="5"/>
      <c r="C8067" s="5"/>
      <c r="D8067" s="5"/>
    </row>
    <row r="8068" spans="1:4" x14ac:dyDescent="0.2">
      <c r="A8068" s="5"/>
      <c r="B8068" s="5"/>
      <c r="C8068" s="5"/>
      <c r="D8068" s="5"/>
    </row>
    <row r="8069" spans="1:4" x14ac:dyDescent="0.2">
      <c r="A8069" s="5"/>
      <c r="B8069" s="5"/>
      <c r="C8069" s="5"/>
      <c r="D8069" s="5"/>
    </row>
    <row r="8070" spans="1:4" x14ac:dyDescent="0.2">
      <c r="A8070" s="5"/>
      <c r="B8070" s="5"/>
      <c r="C8070" s="5"/>
      <c r="D8070" s="5"/>
    </row>
    <row r="8071" spans="1:4" x14ac:dyDescent="0.2">
      <c r="A8071" s="5"/>
      <c r="B8071" s="5"/>
      <c r="C8071" s="5"/>
      <c r="D8071" s="5"/>
    </row>
    <row r="8072" spans="1:4" x14ac:dyDescent="0.2">
      <c r="A8072" s="5"/>
      <c r="B8072" s="5"/>
      <c r="C8072" s="5"/>
      <c r="D8072" s="5"/>
    </row>
    <row r="8073" spans="1:4" x14ac:dyDescent="0.2">
      <c r="A8073" s="5"/>
      <c r="B8073" s="5"/>
      <c r="C8073" s="5"/>
      <c r="D8073" s="5"/>
    </row>
    <row r="8074" spans="1:4" x14ac:dyDescent="0.2">
      <c r="A8074" s="5"/>
      <c r="B8074" s="5"/>
      <c r="C8074" s="5"/>
      <c r="D8074" s="5"/>
    </row>
    <row r="8075" spans="1:4" x14ac:dyDescent="0.2">
      <c r="A8075" s="5"/>
      <c r="B8075" s="5"/>
      <c r="C8075" s="5"/>
      <c r="D8075" s="5"/>
    </row>
    <row r="8076" spans="1:4" x14ac:dyDescent="0.2">
      <c r="A8076" s="5"/>
      <c r="B8076" s="5"/>
      <c r="C8076" s="5"/>
      <c r="D8076" s="5"/>
    </row>
    <row r="8077" spans="1:4" x14ac:dyDescent="0.2">
      <c r="A8077" s="5"/>
      <c r="B8077" s="5"/>
      <c r="C8077" s="5"/>
      <c r="D8077" s="5"/>
    </row>
    <row r="8078" spans="1:4" x14ac:dyDescent="0.2">
      <c r="A8078" s="5"/>
      <c r="B8078" s="5"/>
      <c r="C8078" s="5"/>
      <c r="D8078" s="5"/>
    </row>
    <row r="8079" spans="1:4" x14ac:dyDescent="0.2">
      <c r="A8079" s="5"/>
      <c r="B8079" s="5"/>
      <c r="C8079" s="5"/>
      <c r="D8079" s="5"/>
    </row>
    <row r="8080" spans="1:4" x14ac:dyDescent="0.2">
      <c r="A8080" s="5"/>
      <c r="B8080" s="5"/>
      <c r="C8080" s="5"/>
      <c r="D8080" s="5"/>
    </row>
    <row r="8081" spans="1:4" x14ac:dyDescent="0.2">
      <c r="A8081" s="5"/>
      <c r="B8081" s="5"/>
      <c r="C8081" s="5"/>
      <c r="D8081" s="5"/>
    </row>
    <row r="8082" spans="1:4" x14ac:dyDescent="0.2">
      <c r="A8082" s="5"/>
      <c r="B8082" s="5"/>
      <c r="C8082" s="5"/>
      <c r="D8082" s="5"/>
    </row>
    <row r="8083" spans="1:4" x14ac:dyDescent="0.2">
      <c r="A8083" s="5"/>
      <c r="B8083" s="5"/>
      <c r="C8083" s="5"/>
      <c r="D8083" s="5"/>
    </row>
    <row r="8084" spans="1:4" x14ac:dyDescent="0.2">
      <c r="A8084" s="5"/>
      <c r="B8084" s="5"/>
      <c r="C8084" s="5"/>
      <c r="D8084" s="5"/>
    </row>
    <row r="8085" spans="1:4" x14ac:dyDescent="0.2">
      <c r="A8085" s="5"/>
      <c r="B8085" s="5"/>
      <c r="C8085" s="5"/>
      <c r="D8085" s="5"/>
    </row>
    <row r="8086" spans="1:4" x14ac:dyDescent="0.2">
      <c r="A8086" s="5"/>
      <c r="B8086" s="5"/>
      <c r="C8086" s="5"/>
      <c r="D8086" s="5"/>
    </row>
    <row r="8087" spans="1:4" x14ac:dyDescent="0.2">
      <c r="A8087" s="5"/>
      <c r="B8087" s="5"/>
      <c r="C8087" s="5"/>
      <c r="D8087" s="5"/>
    </row>
    <row r="8088" spans="1:4" x14ac:dyDescent="0.2">
      <c r="A8088" s="5"/>
      <c r="B8088" s="5"/>
      <c r="C8088" s="5"/>
      <c r="D8088" s="5"/>
    </row>
    <row r="8089" spans="1:4" x14ac:dyDescent="0.2">
      <c r="A8089" s="5"/>
      <c r="B8089" s="5"/>
      <c r="C8089" s="5"/>
      <c r="D8089" s="5"/>
    </row>
    <row r="8090" spans="1:4" x14ac:dyDescent="0.2">
      <c r="A8090" s="5"/>
      <c r="B8090" s="5"/>
      <c r="C8090" s="5"/>
      <c r="D8090" s="5"/>
    </row>
    <row r="8091" spans="1:4" x14ac:dyDescent="0.2">
      <c r="A8091" s="5"/>
      <c r="B8091" s="5"/>
      <c r="C8091" s="5"/>
      <c r="D8091" s="5"/>
    </row>
    <row r="8092" spans="1:4" x14ac:dyDescent="0.2">
      <c r="A8092" s="5"/>
      <c r="B8092" s="5"/>
      <c r="C8092" s="5"/>
      <c r="D8092" s="5"/>
    </row>
    <row r="8093" spans="1:4" x14ac:dyDescent="0.2">
      <c r="A8093" s="5"/>
      <c r="B8093" s="5"/>
      <c r="C8093" s="5"/>
      <c r="D8093" s="5"/>
    </row>
    <row r="8094" spans="1:4" x14ac:dyDescent="0.2">
      <c r="A8094" s="5"/>
      <c r="B8094" s="5"/>
      <c r="C8094" s="5"/>
      <c r="D8094" s="5"/>
    </row>
    <row r="8095" spans="1:4" x14ac:dyDescent="0.2">
      <c r="A8095" s="5"/>
      <c r="B8095" s="5"/>
      <c r="C8095" s="5"/>
      <c r="D8095" s="5"/>
    </row>
    <row r="8096" spans="1:4" x14ac:dyDescent="0.2">
      <c r="A8096" s="5"/>
      <c r="B8096" s="5"/>
      <c r="C8096" s="5"/>
      <c r="D8096" s="5"/>
    </row>
    <row r="8097" spans="1:4" x14ac:dyDescent="0.2">
      <c r="A8097" s="5"/>
      <c r="B8097" s="5"/>
      <c r="C8097" s="5"/>
      <c r="D8097" s="5"/>
    </row>
    <row r="8098" spans="1:4" x14ac:dyDescent="0.2">
      <c r="A8098" s="5"/>
      <c r="B8098" s="5"/>
      <c r="C8098" s="5"/>
      <c r="D8098" s="5"/>
    </row>
    <row r="8099" spans="1:4" x14ac:dyDescent="0.2">
      <c r="A8099" s="5"/>
      <c r="B8099" s="5"/>
      <c r="C8099" s="5"/>
      <c r="D8099" s="5"/>
    </row>
    <row r="8100" spans="1:4" x14ac:dyDescent="0.2">
      <c r="A8100" s="5"/>
      <c r="B8100" s="5"/>
      <c r="C8100" s="5"/>
      <c r="D8100" s="5"/>
    </row>
    <row r="8101" spans="1:4" x14ac:dyDescent="0.2">
      <c r="A8101" s="5"/>
      <c r="B8101" s="5"/>
      <c r="C8101" s="5"/>
      <c r="D8101" s="5"/>
    </row>
    <row r="8102" spans="1:4" x14ac:dyDescent="0.2">
      <c r="A8102" s="5"/>
      <c r="B8102" s="5"/>
      <c r="C8102" s="5"/>
      <c r="D8102" s="5"/>
    </row>
    <row r="8103" spans="1:4" x14ac:dyDescent="0.2">
      <c r="A8103" s="5"/>
      <c r="B8103" s="5"/>
      <c r="C8103" s="5"/>
      <c r="D8103" s="5"/>
    </row>
    <row r="8104" spans="1:4" x14ac:dyDescent="0.2">
      <c r="A8104" s="5"/>
      <c r="B8104" s="5"/>
      <c r="C8104" s="5"/>
      <c r="D8104" s="5"/>
    </row>
    <row r="8105" spans="1:4" x14ac:dyDescent="0.2">
      <c r="A8105" s="5"/>
      <c r="B8105" s="5"/>
      <c r="C8105" s="5"/>
      <c r="D8105" s="5"/>
    </row>
    <row r="8106" spans="1:4" x14ac:dyDescent="0.2">
      <c r="A8106" s="5"/>
      <c r="B8106" s="5"/>
      <c r="C8106" s="5"/>
      <c r="D8106" s="5"/>
    </row>
    <row r="8107" spans="1:4" x14ac:dyDescent="0.2">
      <c r="A8107" s="5"/>
      <c r="B8107" s="5"/>
      <c r="C8107" s="5"/>
      <c r="D8107" s="5"/>
    </row>
    <row r="8108" spans="1:4" x14ac:dyDescent="0.2">
      <c r="A8108" s="5"/>
      <c r="B8108" s="5"/>
      <c r="C8108" s="5"/>
      <c r="D8108" s="5"/>
    </row>
    <row r="8109" spans="1:4" x14ac:dyDescent="0.2">
      <c r="A8109" s="5"/>
      <c r="B8109" s="5"/>
      <c r="C8109" s="5"/>
      <c r="D8109" s="5"/>
    </row>
    <row r="8110" spans="1:4" x14ac:dyDescent="0.2">
      <c r="A8110" s="5"/>
      <c r="B8110" s="5"/>
      <c r="C8110" s="5"/>
      <c r="D8110" s="5"/>
    </row>
    <row r="8111" spans="1:4" x14ac:dyDescent="0.2">
      <c r="A8111" s="5"/>
      <c r="B8111" s="5"/>
      <c r="C8111" s="5"/>
      <c r="D8111" s="5"/>
    </row>
    <row r="8112" spans="1:4" x14ac:dyDescent="0.2">
      <c r="A8112" s="5"/>
      <c r="B8112" s="5"/>
      <c r="C8112" s="5"/>
      <c r="D8112" s="5"/>
    </row>
    <row r="8113" spans="1:4" x14ac:dyDescent="0.2">
      <c r="A8113" s="5"/>
      <c r="B8113" s="5"/>
      <c r="C8113" s="5"/>
      <c r="D8113" s="5"/>
    </row>
    <row r="8114" spans="1:4" x14ac:dyDescent="0.2">
      <c r="A8114" s="5"/>
      <c r="B8114" s="5"/>
      <c r="C8114" s="5"/>
      <c r="D8114" s="5"/>
    </row>
    <row r="8115" spans="1:4" x14ac:dyDescent="0.2">
      <c r="A8115" s="5"/>
      <c r="B8115" s="5"/>
      <c r="C8115" s="5"/>
      <c r="D8115" s="5"/>
    </row>
    <row r="8116" spans="1:4" x14ac:dyDescent="0.2">
      <c r="A8116" s="5"/>
      <c r="B8116" s="5"/>
      <c r="C8116" s="5"/>
      <c r="D8116" s="5"/>
    </row>
    <row r="8117" spans="1:4" x14ac:dyDescent="0.2">
      <c r="A8117" s="5"/>
      <c r="B8117" s="5"/>
      <c r="C8117" s="5"/>
      <c r="D8117" s="5"/>
    </row>
    <row r="8118" spans="1:4" x14ac:dyDescent="0.2">
      <c r="A8118" s="5"/>
      <c r="B8118" s="5"/>
      <c r="C8118" s="5"/>
      <c r="D8118" s="5"/>
    </row>
    <row r="8119" spans="1:4" x14ac:dyDescent="0.2">
      <c r="A8119" s="5"/>
      <c r="B8119" s="5"/>
      <c r="C8119" s="5"/>
      <c r="D8119" s="5"/>
    </row>
    <row r="8120" spans="1:4" x14ac:dyDescent="0.2">
      <c r="A8120" s="5"/>
      <c r="B8120" s="5"/>
      <c r="C8120" s="5"/>
      <c r="D8120" s="5"/>
    </row>
    <row r="8121" spans="1:4" x14ac:dyDescent="0.2">
      <c r="A8121" s="5"/>
      <c r="B8121" s="5"/>
      <c r="C8121" s="5"/>
      <c r="D8121" s="5"/>
    </row>
    <row r="8122" spans="1:4" x14ac:dyDescent="0.2">
      <c r="A8122" s="5"/>
      <c r="B8122" s="5"/>
      <c r="C8122" s="5"/>
      <c r="D8122" s="5"/>
    </row>
    <row r="8123" spans="1:4" x14ac:dyDescent="0.2">
      <c r="A8123" s="5"/>
      <c r="B8123" s="5"/>
      <c r="C8123" s="5"/>
      <c r="D8123" s="5"/>
    </row>
    <row r="8124" spans="1:4" x14ac:dyDescent="0.2">
      <c r="A8124" s="5"/>
      <c r="B8124" s="5"/>
      <c r="C8124" s="5"/>
      <c r="D8124" s="5"/>
    </row>
    <row r="8125" spans="1:4" x14ac:dyDescent="0.2">
      <c r="A8125" s="5"/>
      <c r="B8125" s="5"/>
      <c r="C8125" s="5"/>
      <c r="D8125" s="5"/>
    </row>
    <row r="8126" spans="1:4" x14ac:dyDescent="0.2">
      <c r="A8126" s="5"/>
      <c r="B8126" s="5"/>
      <c r="C8126" s="5"/>
      <c r="D8126" s="5"/>
    </row>
    <row r="8127" spans="1:4" x14ac:dyDescent="0.2">
      <c r="A8127" s="5"/>
      <c r="B8127" s="5"/>
      <c r="C8127" s="5"/>
      <c r="D8127" s="5"/>
    </row>
    <row r="8128" spans="1:4" x14ac:dyDescent="0.2">
      <c r="A8128" s="5"/>
      <c r="B8128" s="5"/>
      <c r="C8128" s="5"/>
      <c r="D8128" s="5"/>
    </row>
    <row r="8129" spans="1:4" x14ac:dyDescent="0.2">
      <c r="A8129" s="5"/>
      <c r="B8129" s="5"/>
      <c r="C8129" s="5"/>
      <c r="D8129" s="5"/>
    </row>
    <row r="8130" spans="1:4" x14ac:dyDescent="0.2">
      <c r="A8130" s="5"/>
      <c r="B8130" s="5"/>
      <c r="C8130" s="5"/>
      <c r="D8130" s="5"/>
    </row>
    <row r="8131" spans="1:4" x14ac:dyDescent="0.2">
      <c r="A8131" s="5"/>
      <c r="B8131" s="5"/>
      <c r="C8131" s="5"/>
      <c r="D8131" s="5"/>
    </row>
    <row r="8132" spans="1:4" x14ac:dyDescent="0.2">
      <c r="A8132" s="5"/>
      <c r="B8132" s="5"/>
      <c r="C8132" s="5"/>
      <c r="D8132" s="5"/>
    </row>
    <row r="8133" spans="1:4" x14ac:dyDescent="0.2">
      <c r="A8133" s="5"/>
      <c r="B8133" s="5"/>
      <c r="C8133" s="5"/>
      <c r="D8133" s="5"/>
    </row>
    <row r="8134" spans="1:4" x14ac:dyDescent="0.2">
      <c r="A8134" s="5"/>
      <c r="B8134" s="5"/>
      <c r="C8134" s="5"/>
      <c r="D8134" s="5"/>
    </row>
    <row r="8135" spans="1:4" x14ac:dyDescent="0.2">
      <c r="A8135" s="5"/>
      <c r="B8135" s="5"/>
      <c r="C8135" s="5"/>
      <c r="D8135" s="5"/>
    </row>
    <row r="8136" spans="1:4" x14ac:dyDescent="0.2">
      <c r="A8136" s="5"/>
      <c r="B8136" s="5"/>
      <c r="C8136" s="5"/>
      <c r="D8136" s="5"/>
    </row>
    <row r="8137" spans="1:4" x14ac:dyDescent="0.2">
      <c r="A8137" s="5"/>
      <c r="B8137" s="5"/>
      <c r="C8137" s="5"/>
      <c r="D8137" s="5"/>
    </row>
    <row r="8138" spans="1:4" x14ac:dyDescent="0.2">
      <c r="A8138" s="5"/>
      <c r="B8138" s="5"/>
      <c r="C8138" s="5"/>
      <c r="D8138" s="5"/>
    </row>
    <row r="8139" spans="1:4" x14ac:dyDescent="0.2">
      <c r="A8139" s="5"/>
      <c r="B8139" s="5"/>
      <c r="C8139" s="5"/>
      <c r="D8139" s="5"/>
    </row>
    <row r="8140" spans="1:4" x14ac:dyDescent="0.2">
      <c r="A8140" s="5"/>
      <c r="B8140" s="5"/>
      <c r="C8140" s="5"/>
      <c r="D8140" s="5"/>
    </row>
    <row r="8141" spans="1:4" x14ac:dyDescent="0.2">
      <c r="A8141" s="5"/>
      <c r="B8141" s="5"/>
      <c r="C8141" s="5"/>
      <c r="D8141" s="5"/>
    </row>
    <row r="8142" spans="1:4" x14ac:dyDescent="0.2">
      <c r="A8142" s="5"/>
      <c r="B8142" s="5"/>
      <c r="C8142" s="5"/>
      <c r="D8142" s="5"/>
    </row>
    <row r="8143" spans="1:4" x14ac:dyDescent="0.2">
      <c r="A8143" s="5"/>
      <c r="B8143" s="5"/>
      <c r="C8143" s="5"/>
      <c r="D8143" s="5"/>
    </row>
    <row r="8144" spans="1:4" x14ac:dyDescent="0.2">
      <c r="A8144" s="5"/>
      <c r="B8144" s="5"/>
      <c r="C8144" s="5"/>
      <c r="D8144" s="5"/>
    </row>
    <row r="8145" spans="1:4" x14ac:dyDescent="0.2">
      <c r="A8145" s="5"/>
      <c r="B8145" s="5"/>
      <c r="C8145" s="5"/>
      <c r="D8145" s="5"/>
    </row>
    <row r="8146" spans="1:4" x14ac:dyDescent="0.2">
      <c r="A8146" s="5"/>
      <c r="B8146" s="5"/>
      <c r="C8146" s="5"/>
      <c r="D8146" s="5"/>
    </row>
    <row r="8147" spans="1:4" x14ac:dyDescent="0.2">
      <c r="A8147" s="5"/>
      <c r="B8147" s="5"/>
      <c r="C8147" s="5"/>
      <c r="D8147" s="5"/>
    </row>
    <row r="8148" spans="1:4" x14ac:dyDescent="0.2">
      <c r="A8148" s="5"/>
      <c r="B8148" s="5"/>
      <c r="C8148" s="5"/>
      <c r="D8148" s="5"/>
    </row>
    <row r="8149" spans="1:4" x14ac:dyDescent="0.2">
      <c r="A8149" s="5"/>
      <c r="B8149" s="5"/>
      <c r="C8149" s="5"/>
      <c r="D8149" s="5"/>
    </row>
    <row r="8150" spans="1:4" x14ac:dyDescent="0.2">
      <c r="A8150" s="5"/>
      <c r="B8150" s="5"/>
      <c r="C8150" s="5"/>
      <c r="D8150" s="5"/>
    </row>
    <row r="8151" spans="1:4" x14ac:dyDescent="0.2">
      <c r="A8151" s="5"/>
      <c r="B8151" s="5"/>
      <c r="C8151" s="5"/>
      <c r="D8151" s="5"/>
    </row>
    <row r="8152" spans="1:4" x14ac:dyDescent="0.2">
      <c r="A8152" s="5"/>
      <c r="B8152" s="5"/>
      <c r="C8152" s="5"/>
      <c r="D8152" s="5"/>
    </row>
    <row r="8153" spans="1:4" x14ac:dyDescent="0.2">
      <c r="A8153" s="5"/>
      <c r="B8153" s="5"/>
      <c r="C8153" s="5"/>
      <c r="D8153" s="5"/>
    </row>
    <row r="8154" spans="1:4" x14ac:dyDescent="0.2">
      <c r="A8154" s="5"/>
      <c r="B8154" s="5"/>
      <c r="C8154" s="5"/>
      <c r="D8154" s="5"/>
    </row>
    <row r="8155" spans="1:4" x14ac:dyDescent="0.2">
      <c r="A8155" s="5"/>
      <c r="B8155" s="5"/>
      <c r="C8155" s="5"/>
      <c r="D8155" s="5"/>
    </row>
    <row r="8156" spans="1:4" x14ac:dyDescent="0.2">
      <c r="A8156" s="5"/>
      <c r="B8156" s="5"/>
      <c r="C8156" s="5"/>
      <c r="D8156" s="5"/>
    </row>
    <row r="8157" spans="1:4" x14ac:dyDescent="0.2">
      <c r="A8157" s="5"/>
      <c r="B8157" s="5"/>
      <c r="C8157" s="5"/>
      <c r="D8157" s="5"/>
    </row>
    <row r="8158" spans="1:4" x14ac:dyDescent="0.2">
      <c r="A8158" s="5"/>
      <c r="B8158" s="5"/>
      <c r="C8158" s="5"/>
      <c r="D8158" s="5"/>
    </row>
    <row r="8159" spans="1:4" x14ac:dyDescent="0.2">
      <c r="A8159" s="5"/>
      <c r="B8159" s="5"/>
      <c r="C8159" s="5"/>
      <c r="D8159" s="5"/>
    </row>
    <row r="8160" spans="1:4" x14ac:dyDescent="0.2">
      <c r="A8160" s="5"/>
      <c r="B8160" s="5"/>
      <c r="C8160" s="5"/>
      <c r="D8160" s="5"/>
    </row>
    <row r="8161" spans="1:4" x14ac:dyDescent="0.2">
      <c r="A8161" s="5"/>
      <c r="B8161" s="5"/>
      <c r="C8161" s="5"/>
      <c r="D8161" s="5"/>
    </row>
    <row r="8162" spans="1:4" x14ac:dyDescent="0.2">
      <c r="A8162" s="5"/>
      <c r="B8162" s="5"/>
      <c r="C8162" s="5"/>
      <c r="D8162" s="5"/>
    </row>
    <row r="8163" spans="1:4" x14ac:dyDescent="0.2">
      <c r="A8163" s="5"/>
      <c r="B8163" s="5"/>
      <c r="C8163" s="5"/>
      <c r="D8163" s="5"/>
    </row>
    <row r="8164" spans="1:4" x14ac:dyDescent="0.2">
      <c r="A8164" s="5"/>
      <c r="B8164" s="5"/>
      <c r="C8164" s="5"/>
      <c r="D8164" s="5"/>
    </row>
    <row r="8165" spans="1:4" x14ac:dyDescent="0.2">
      <c r="A8165" s="5"/>
      <c r="B8165" s="5"/>
      <c r="C8165" s="5"/>
      <c r="D8165" s="5"/>
    </row>
    <row r="8166" spans="1:4" x14ac:dyDescent="0.2">
      <c r="A8166" s="5"/>
      <c r="B8166" s="5"/>
      <c r="C8166" s="5"/>
      <c r="D8166" s="5"/>
    </row>
    <row r="8167" spans="1:4" x14ac:dyDescent="0.2">
      <c r="A8167" s="5"/>
      <c r="B8167" s="5"/>
      <c r="C8167" s="5"/>
      <c r="D8167" s="5"/>
    </row>
    <row r="8168" spans="1:4" x14ac:dyDescent="0.2">
      <c r="A8168" s="5"/>
      <c r="B8168" s="5"/>
      <c r="C8168" s="5"/>
      <c r="D8168" s="5"/>
    </row>
    <row r="8169" spans="1:4" x14ac:dyDescent="0.2">
      <c r="A8169" s="5"/>
      <c r="B8169" s="5"/>
      <c r="C8169" s="5"/>
      <c r="D8169" s="5"/>
    </row>
    <row r="8170" spans="1:4" x14ac:dyDescent="0.2">
      <c r="A8170" s="5"/>
      <c r="B8170" s="5"/>
      <c r="C8170" s="5"/>
      <c r="D8170" s="5"/>
    </row>
    <row r="8171" spans="1:4" x14ac:dyDescent="0.2">
      <c r="A8171" s="5"/>
      <c r="B8171" s="5"/>
      <c r="C8171" s="5"/>
      <c r="D8171" s="5"/>
    </row>
    <row r="8172" spans="1:4" x14ac:dyDescent="0.2">
      <c r="A8172" s="5"/>
      <c r="B8172" s="5"/>
      <c r="C8172" s="5"/>
      <c r="D8172" s="5"/>
    </row>
    <row r="8173" spans="1:4" x14ac:dyDescent="0.2">
      <c r="A8173" s="5"/>
      <c r="B8173" s="5"/>
      <c r="C8173" s="5"/>
      <c r="D8173" s="5"/>
    </row>
    <row r="8174" spans="1:4" x14ac:dyDescent="0.2">
      <c r="A8174" s="5"/>
      <c r="B8174" s="5"/>
      <c r="C8174" s="5"/>
      <c r="D8174" s="5"/>
    </row>
    <row r="8175" spans="1:4" x14ac:dyDescent="0.2">
      <c r="A8175" s="5"/>
      <c r="B8175" s="5"/>
      <c r="C8175" s="5"/>
      <c r="D8175" s="5"/>
    </row>
    <row r="8176" spans="1:4" x14ac:dyDescent="0.2">
      <c r="A8176" s="5"/>
      <c r="B8176" s="5"/>
      <c r="C8176" s="5"/>
      <c r="D8176" s="5"/>
    </row>
    <row r="8177" spans="1:4" x14ac:dyDescent="0.2">
      <c r="A8177" s="5"/>
      <c r="B8177" s="5"/>
      <c r="C8177" s="5"/>
      <c r="D8177" s="5"/>
    </row>
    <row r="8178" spans="1:4" x14ac:dyDescent="0.2">
      <c r="A8178" s="5"/>
      <c r="B8178" s="5"/>
      <c r="C8178" s="5"/>
      <c r="D8178" s="5"/>
    </row>
    <row r="8179" spans="1:4" x14ac:dyDescent="0.2">
      <c r="A8179" s="5"/>
      <c r="B8179" s="5"/>
      <c r="C8179" s="5"/>
      <c r="D8179" s="5"/>
    </row>
    <row r="8180" spans="1:4" x14ac:dyDescent="0.2">
      <c r="A8180" s="5"/>
      <c r="B8180" s="5"/>
      <c r="C8180" s="5"/>
      <c r="D8180" s="5"/>
    </row>
    <row r="8181" spans="1:4" x14ac:dyDescent="0.2">
      <c r="A8181" s="5"/>
      <c r="B8181" s="5"/>
      <c r="C8181" s="5"/>
      <c r="D8181" s="5"/>
    </row>
    <row r="8182" spans="1:4" x14ac:dyDescent="0.2">
      <c r="A8182" s="5"/>
      <c r="B8182" s="5"/>
      <c r="C8182" s="5"/>
      <c r="D8182" s="5"/>
    </row>
    <row r="8183" spans="1:4" x14ac:dyDescent="0.2">
      <c r="A8183" s="5"/>
      <c r="B8183" s="5"/>
      <c r="C8183" s="5"/>
      <c r="D8183" s="5"/>
    </row>
    <row r="8184" spans="1:4" x14ac:dyDescent="0.2">
      <c r="A8184" s="5"/>
      <c r="B8184" s="5"/>
      <c r="C8184" s="5"/>
      <c r="D8184" s="5"/>
    </row>
    <row r="8185" spans="1:4" x14ac:dyDescent="0.2">
      <c r="A8185" s="5"/>
      <c r="B8185" s="5"/>
      <c r="C8185" s="5"/>
      <c r="D8185" s="5"/>
    </row>
    <row r="8186" spans="1:4" x14ac:dyDescent="0.2">
      <c r="A8186" s="5"/>
      <c r="B8186" s="5"/>
      <c r="C8186" s="5"/>
      <c r="D8186" s="5"/>
    </row>
    <row r="8187" spans="1:4" x14ac:dyDescent="0.2">
      <c r="A8187" s="5"/>
      <c r="B8187" s="5"/>
      <c r="C8187" s="5"/>
      <c r="D8187" s="5"/>
    </row>
    <row r="8188" spans="1:4" x14ac:dyDescent="0.2">
      <c r="A8188" s="5"/>
      <c r="B8188" s="5"/>
      <c r="C8188" s="5"/>
      <c r="D8188" s="5"/>
    </row>
    <row r="8189" spans="1:4" x14ac:dyDescent="0.2">
      <c r="A8189" s="5"/>
      <c r="B8189" s="5"/>
      <c r="C8189" s="5"/>
      <c r="D8189" s="5"/>
    </row>
    <row r="8190" spans="1:4" x14ac:dyDescent="0.2">
      <c r="A8190" s="5"/>
      <c r="B8190" s="5"/>
      <c r="C8190" s="5"/>
      <c r="D8190" s="5"/>
    </row>
    <row r="8191" spans="1:4" x14ac:dyDescent="0.2">
      <c r="A8191" s="5"/>
      <c r="B8191" s="5"/>
      <c r="C8191" s="5"/>
      <c r="D8191" s="5"/>
    </row>
    <row r="8192" spans="1:4" x14ac:dyDescent="0.2">
      <c r="A8192" s="5"/>
      <c r="B8192" s="5"/>
      <c r="C8192" s="5"/>
      <c r="D8192" s="5"/>
    </row>
    <row r="8193" spans="1:4" x14ac:dyDescent="0.2">
      <c r="A8193" s="5"/>
      <c r="B8193" s="5"/>
      <c r="C8193" s="5"/>
      <c r="D8193" s="5"/>
    </row>
    <row r="8194" spans="1:4" x14ac:dyDescent="0.2">
      <c r="A8194" s="5"/>
      <c r="B8194" s="5"/>
      <c r="C8194" s="5"/>
      <c r="D8194" s="5"/>
    </row>
    <row r="8195" spans="1:4" x14ac:dyDescent="0.2">
      <c r="A8195" s="5"/>
      <c r="B8195" s="5"/>
      <c r="C8195" s="5"/>
      <c r="D8195" s="5"/>
    </row>
    <row r="8196" spans="1:4" x14ac:dyDescent="0.2">
      <c r="A8196" s="5"/>
      <c r="B8196" s="5"/>
      <c r="C8196" s="5"/>
      <c r="D8196" s="5"/>
    </row>
    <row r="8197" spans="1:4" x14ac:dyDescent="0.2">
      <c r="A8197" s="5"/>
      <c r="B8197" s="5"/>
      <c r="C8197" s="5"/>
      <c r="D8197" s="5"/>
    </row>
    <row r="8198" spans="1:4" x14ac:dyDescent="0.2">
      <c r="A8198" s="5"/>
      <c r="B8198" s="5"/>
      <c r="C8198" s="5"/>
      <c r="D8198" s="5"/>
    </row>
    <row r="8199" spans="1:4" x14ac:dyDescent="0.2">
      <c r="A8199" s="5"/>
      <c r="B8199" s="5"/>
      <c r="C8199" s="5"/>
      <c r="D8199" s="5"/>
    </row>
    <row r="8200" spans="1:4" x14ac:dyDescent="0.2">
      <c r="A8200" s="5"/>
      <c r="B8200" s="5"/>
      <c r="C8200" s="5"/>
      <c r="D8200" s="5"/>
    </row>
    <row r="8201" spans="1:4" x14ac:dyDescent="0.2">
      <c r="A8201" s="5"/>
      <c r="B8201" s="5"/>
      <c r="C8201" s="5"/>
      <c r="D8201" s="5"/>
    </row>
    <row r="8202" spans="1:4" x14ac:dyDescent="0.2">
      <c r="A8202" s="5"/>
      <c r="B8202" s="5"/>
      <c r="C8202" s="5"/>
      <c r="D8202" s="5"/>
    </row>
    <row r="8203" spans="1:4" x14ac:dyDescent="0.2">
      <c r="A8203" s="5"/>
      <c r="B8203" s="5"/>
      <c r="C8203" s="5"/>
      <c r="D8203" s="5"/>
    </row>
    <row r="8204" spans="1:4" x14ac:dyDescent="0.2">
      <c r="A8204" s="5"/>
      <c r="B8204" s="5"/>
      <c r="C8204" s="5"/>
      <c r="D8204" s="5"/>
    </row>
    <row r="8205" spans="1:4" x14ac:dyDescent="0.2">
      <c r="A8205" s="5"/>
      <c r="B8205" s="5"/>
      <c r="C8205" s="5"/>
      <c r="D8205" s="5"/>
    </row>
    <row r="8206" spans="1:4" x14ac:dyDescent="0.2">
      <c r="A8206" s="5"/>
      <c r="B8206" s="5"/>
      <c r="C8206" s="5"/>
      <c r="D8206" s="5"/>
    </row>
    <row r="8207" spans="1:4" x14ac:dyDescent="0.2">
      <c r="A8207" s="5"/>
      <c r="B8207" s="5"/>
      <c r="C8207" s="5"/>
      <c r="D8207" s="5"/>
    </row>
    <row r="8208" spans="1:4" x14ac:dyDescent="0.2">
      <c r="A8208" s="5"/>
      <c r="B8208" s="5"/>
      <c r="C8208" s="5"/>
      <c r="D8208" s="5"/>
    </row>
    <row r="8209" spans="1:4" x14ac:dyDescent="0.2">
      <c r="A8209" s="5"/>
      <c r="B8209" s="5"/>
      <c r="C8209" s="5"/>
      <c r="D8209" s="5"/>
    </row>
    <row r="8210" spans="1:4" x14ac:dyDescent="0.2">
      <c r="A8210" s="5"/>
      <c r="B8210" s="5"/>
      <c r="C8210" s="5"/>
      <c r="D8210" s="5"/>
    </row>
    <row r="8211" spans="1:4" x14ac:dyDescent="0.2">
      <c r="A8211" s="5"/>
      <c r="B8211" s="5"/>
      <c r="C8211" s="5"/>
      <c r="D8211" s="5"/>
    </row>
    <row r="8212" spans="1:4" x14ac:dyDescent="0.2">
      <c r="A8212" s="5"/>
      <c r="B8212" s="5"/>
      <c r="C8212" s="5"/>
      <c r="D8212" s="5"/>
    </row>
    <row r="8213" spans="1:4" x14ac:dyDescent="0.2">
      <c r="A8213" s="5"/>
      <c r="B8213" s="5"/>
      <c r="C8213" s="5"/>
      <c r="D8213" s="5"/>
    </row>
    <row r="8214" spans="1:4" x14ac:dyDescent="0.2">
      <c r="A8214" s="5"/>
      <c r="B8214" s="5"/>
      <c r="C8214" s="5"/>
      <c r="D8214" s="5"/>
    </row>
    <row r="8215" spans="1:4" x14ac:dyDescent="0.2">
      <c r="A8215" s="5"/>
      <c r="B8215" s="5"/>
      <c r="C8215" s="5"/>
      <c r="D8215" s="5"/>
    </row>
    <row r="8216" spans="1:4" x14ac:dyDescent="0.2">
      <c r="A8216" s="5"/>
      <c r="B8216" s="5"/>
      <c r="C8216" s="5"/>
      <c r="D8216" s="5"/>
    </row>
    <row r="8217" spans="1:4" x14ac:dyDescent="0.2">
      <c r="A8217" s="5"/>
      <c r="B8217" s="5"/>
      <c r="C8217" s="5"/>
      <c r="D8217" s="5"/>
    </row>
    <row r="8218" spans="1:4" x14ac:dyDescent="0.2">
      <c r="A8218" s="5"/>
      <c r="B8218" s="5"/>
      <c r="C8218" s="5"/>
      <c r="D8218" s="5"/>
    </row>
    <row r="8219" spans="1:4" x14ac:dyDescent="0.2">
      <c r="A8219" s="5"/>
      <c r="B8219" s="5"/>
      <c r="C8219" s="5"/>
      <c r="D8219" s="5"/>
    </row>
    <row r="8220" spans="1:4" x14ac:dyDescent="0.2">
      <c r="A8220" s="5"/>
      <c r="B8220" s="5"/>
      <c r="C8220" s="5"/>
      <c r="D8220" s="5"/>
    </row>
    <row r="8221" spans="1:4" x14ac:dyDescent="0.2">
      <c r="A8221" s="5"/>
      <c r="B8221" s="5"/>
      <c r="C8221" s="5"/>
      <c r="D8221" s="5"/>
    </row>
    <row r="8222" spans="1:4" x14ac:dyDescent="0.2">
      <c r="A8222" s="5"/>
      <c r="B8222" s="5"/>
      <c r="C8222" s="5"/>
      <c r="D8222" s="5"/>
    </row>
    <row r="8223" spans="1:4" x14ac:dyDescent="0.2">
      <c r="A8223" s="5"/>
      <c r="B8223" s="5"/>
      <c r="C8223" s="5"/>
      <c r="D8223" s="5"/>
    </row>
    <row r="8224" spans="1:4" x14ac:dyDescent="0.2">
      <c r="A8224" s="5"/>
      <c r="B8224" s="5"/>
      <c r="C8224" s="5"/>
      <c r="D8224" s="5"/>
    </row>
    <row r="8225" spans="1:4" x14ac:dyDescent="0.2">
      <c r="A8225" s="5"/>
      <c r="B8225" s="5"/>
      <c r="C8225" s="5"/>
      <c r="D8225" s="5"/>
    </row>
    <row r="8226" spans="1:4" x14ac:dyDescent="0.2">
      <c r="A8226" s="5"/>
      <c r="B8226" s="5"/>
      <c r="C8226" s="5"/>
      <c r="D8226" s="5"/>
    </row>
    <row r="8227" spans="1:4" x14ac:dyDescent="0.2">
      <c r="A8227" s="5"/>
      <c r="B8227" s="5"/>
      <c r="C8227" s="5"/>
      <c r="D8227" s="5"/>
    </row>
    <row r="8228" spans="1:4" x14ac:dyDescent="0.2">
      <c r="A8228" s="5"/>
      <c r="B8228" s="5"/>
      <c r="C8228" s="5"/>
      <c r="D8228" s="5"/>
    </row>
    <row r="8229" spans="1:4" x14ac:dyDescent="0.2">
      <c r="A8229" s="5"/>
      <c r="B8229" s="5"/>
      <c r="C8229" s="5"/>
      <c r="D8229" s="5"/>
    </row>
    <row r="8230" spans="1:4" x14ac:dyDescent="0.2">
      <c r="A8230" s="5"/>
      <c r="B8230" s="5"/>
      <c r="C8230" s="5"/>
      <c r="D8230" s="5"/>
    </row>
    <row r="8231" spans="1:4" x14ac:dyDescent="0.2">
      <c r="A8231" s="5"/>
      <c r="B8231" s="5"/>
      <c r="C8231" s="5"/>
      <c r="D8231" s="5"/>
    </row>
    <row r="8232" spans="1:4" x14ac:dyDescent="0.2">
      <c r="A8232" s="5"/>
      <c r="B8232" s="5"/>
      <c r="C8232" s="5"/>
      <c r="D8232" s="5"/>
    </row>
    <row r="8233" spans="1:4" x14ac:dyDescent="0.2">
      <c r="A8233" s="5"/>
      <c r="B8233" s="5"/>
      <c r="C8233" s="5"/>
      <c r="D8233" s="5"/>
    </row>
    <row r="8234" spans="1:4" x14ac:dyDescent="0.2">
      <c r="A8234" s="5"/>
      <c r="B8234" s="5"/>
      <c r="C8234" s="5"/>
      <c r="D8234" s="5"/>
    </row>
    <row r="8235" spans="1:4" x14ac:dyDescent="0.2">
      <c r="A8235" s="5"/>
      <c r="B8235" s="5"/>
      <c r="C8235" s="5"/>
      <c r="D8235" s="5"/>
    </row>
    <row r="8236" spans="1:4" x14ac:dyDescent="0.2">
      <c r="A8236" s="5"/>
      <c r="B8236" s="5"/>
      <c r="C8236" s="5"/>
      <c r="D8236" s="5"/>
    </row>
    <row r="8237" spans="1:4" x14ac:dyDescent="0.2">
      <c r="A8237" s="5"/>
      <c r="B8237" s="5"/>
      <c r="C8237" s="5"/>
      <c r="D8237" s="5"/>
    </row>
    <row r="8238" spans="1:4" x14ac:dyDescent="0.2">
      <c r="A8238" s="5"/>
      <c r="B8238" s="5"/>
      <c r="C8238" s="5"/>
      <c r="D8238" s="5"/>
    </row>
    <row r="8239" spans="1:4" x14ac:dyDescent="0.2">
      <c r="A8239" s="5"/>
      <c r="B8239" s="5"/>
      <c r="C8239" s="5"/>
      <c r="D8239" s="5"/>
    </row>
    <row r="8240" spans="1:4" x14ac:dyDescent="0.2">
      <c r="A8240" s="5"/>
      <c r="B8240" s="5"/>
      <c r="C8240" s="5"/>
      <c r="D8240" s="5"/>
    </row>
    <row r="8241" spans="1:4" x14ac:dyDescent="0.2">
      <c r="A8241" s="5"/>
      <c r="B8241" s="5"/>
      <c r="C8241" s="5"/>
      <c r="D8241" s="5"/>
    </row>
    <row r="8242" spans="1:4" x14ac:dyDescent="0.2">
      <c r="A8242" s="5"/>
      <c r="B8242" s="5"/>
      <c r="C8242" s="5"/>
      <c r="D8242" s="5"/>
    </row>
    <row r="8243" spans="1:4" x14ac:dyDescent="0.2">
      <c r="A8243" s="5"/>
      <c r="B8243" s="5"/>
      <c r="C8243" s="5"/>
      <c r="D8243" s="5"/>
    </row>
    <row r="8244" spans="1:4" x14ac:dyDescent="0.2">
      <c r="A8244" s="5"/>
      <c r="B8244" s="5"/>
      <c r="C8244" s="5"/>
      <c r="D8244" s="5"/>
    </row>
    <row r="8245" spans="1:4" x14ac:dyDescent="0.2">
      <c r="A8245" s="5"/>
      <c r="B8245" s="5"/>
      <c r="C8245" s="5"/>
      <c r="D8245" s="5"/>
    </row>
    <row r="8246" spans="1:4" x14ac:dyDescent="0.2">
      <c r="A8246" s="5"/>
      <c r="B8246" s="5"/>
      <c r="C8246" s="5"/>
      <c r="D8246" s="5"/>
    </row>
    <row r="8247" spans="1:4" x14ac:dyDescent="0.2">
      <c r="A8247" s="5"/>
      <c r="B8247" s="5"/>
      <c r="C8247" s="5"/>
      <c r="D8247" s="5"/>
    </row>
    <row r="8248" spans="1:4" x14ac:dyDescent="0.2">
      <c r="A8248" s="5"/>
      <c r="B8248" s="5"/>
      <c r="C8248" s="5"/>
      <c r="D8248" s="5"/>
    </row>
    <row r="8249" spans="1:4" x14ac:dyDescent="0.2">
      <c r="A8249" s="5"/>
      <c r="B8249" s="5"/>
      <c r="C8249" s="5"/>
      <c r="D8249" s="5"/>
    </row>
    <row r="8250" spans="1:4" x14ac:dyDescent="0.2">
      <c r="A8250" s="5"/>
      <c r="B8250" s="5"/>
      <c r="C8250" s="5"/>
      <c r="D8250" s="5"/>
    </row>
    <row r="8251" spans="1:4" x14ac:dyDescent="0.2">
      <c r="A8251" s="5"/>
      <c r="B8251" s="5"/>
      <c r="C8251" s="5"/>
      <c r="D8251" s="5"/>
    </row>
    <row r="8252" spans="1:4" x14ac:dyDescent="0.2">
      <c r="A8252" s="5"/>
      <c r="B8252" s="5"/>
      <c r="C8252" s="5"/>
      <c r="D8252" s="5"/>
    </row>
    <row r="8253" spans="1:4" x14ac:dyDescent="0.2">
      <c r="A8253" s="5"/>
      <c r="B8253" s="5"/>
      <c r="C8253" s="5"/>
      <c r="D8253" s="5"/>
    </row>
    <row r="8254" spans="1:4" x14ac:dyDescent="0.2">
      <c r="A8254" s="5"/>
      <c r="B8254" s="5"/>
      <c r="C8254" s="5"/>
      <c r="D8254" s="5"/>
    </row>
    <row r="8255" spans="1:4" x14ac:dyDescent="0.2">
      <c r="A8255" s="5"/>
      <c r="B8255" s="5"/>
      <c r="C8255" s="5"/>
      <c r="D8255" s="5"/>
    </row>
    <row r="8256" spans="1:4" x14ac:dyDescent="0.2">
      <c r="A8256" s="5"/>
      <c r="B8256" s="5"/>
      <c r="C8256" s="5"/>
      <c r="D8256" s="5"/>
    </row>
    <row r="8257" spans="1:4" x14ac:dyDescent="0.2">
      <c r="A8257" s="5"/>
      <c r="B8257" s="5"/>
      <c r="C8257" s="5"/>
      <c r="D8257" s="5"/>
    </row>
    <row r="8258" spans="1:4" x14ac:dyDescent="0.2">
      <c r="A8258" s="5"/>
      <c r="B8258" s="5"/>
      <c r="C8258" s="5"/>
      <c r="D8258" s="5"/>
    </row>
    <row r="8259" spans="1:4" x14ac:dyDescent="0.2">
      <c r="A8259" s="5"/>
      <c r="B8259" s="5"/>
      <c r="C8259" s="5"/>
      <c r="D8259" s="5"/>
    </row>
    <row r="8260" spans="1:4" x14ac:dyDescent="0.2">
      <c r="A8260" s="5"/>
      <c r="B8260" s="5"/>
      <c r="C8260" s="5"/>
      <c r="D8260" s="5"/>
    </row>
    <row r="8261" spans="1:4" x14ac:dyDescent="0.2">
      <c r="A8261" s="5"/>
      <c r="B8261" s="5"/>
      <c r="C8261" s="5"/>
      <c r="D8261" s="5"/>
    </row>
    <row r="8262" spans="1:4" x14ac:dyDescent="0.2">
      <c r="A8262" s="5"/>
      <c r="B8262" s="5"/>
      <c r="C8262" s="5"/>
      <c r="D8262" s="5"/>
    </row>
    <row r="8263" spans="1:4" x14ac:dyDescent="0.2">
      <c r="A8263" s="5"/>
      <c r="B8263" s="5"/>
      <c r="C8263" s="5"/>
      <c r="D8263" s="5"/>
    </row>
    <row r="8264" spans="1:4" x14ac:dyDescent="0.2">
      <c r="A8264" s="5"/>
      <c r="B8264" s="5"/>
      <c r="C8264" s="5"/>
      <c r="D8264" s="5"/>
    </row>
    <row r="8265" spans="1:4" x14ac:dyDescent="0.2">
      <c r="A8265" s="5"/>
      <c r="B8265" s="5"/>
      <c r="C8265" s="5"/>
      <c r="D8265" s="5"/>
    </row>
    <row r="8266" spans="1:4" x14ac:dyDescent="0.2">
      <c r="A8266" s="5"/>
      <c r="B8266" s="5"/>
      <c r="C8266" s="5"/>
      <c r="D8266" s="5"/>
    </row>
    <row r="8267" spans="1:4" x14ac:dyDescent="0.2">
      <c r="A8267" s="5"/>
      <c r="B8267" s="5"/>
      <c r="C8267" s="5"/>
      <c r="D8267" s="5"/>
    </row>
    <row r="8268" spans="1:4" x14ac:dyDescent="0.2">
      <c r="A8268" s="5"/>
      <c r="B8268" s="5"/>
      <c r="C8268" s="5"/>
      <c r="D8268" s="5"/>
    </row>
    <row r="8269" spans="1:4" x14ac:dyDescent="0.2">
      <c r="A8269" s="5"/>
      <c r="B8269" s="5"/>
      <c r="C8269" s="5"/>
      <c r="D8269" s="5"/>
    </row>
    <row r="8270" spans="1:4" x14ac:dyDescent="0.2">
      <c r="A8270" s="5"/>
      <c r="B8270" s="5"/>
      <c r="C8270" s="5"/>
      <c r="D8270" s="5"/>
    </row>
    <row r="8271" spans="1:4" x14ac:dyDescent="0.2">
      <c r="A8271" s="5"/>
      <c r="B8271" s="5"/>
      <c r="C8271" s="5"/>
      <c r="D8271" s="5"/>
    </row>
    <row r="8272" spans="1:4" x14ac:dyDescent="0.2">
      <c r="A8272" s="5"/>
      <c r="B8272" s="5"/>
      <c r="C8272" s="5"/>
      <c r="D8272" s="5"/>
    </row>
    <row r="8273" spans="1:4" x14ac:dyDescent="0.2">
      <c r="A8273" s="5"/>
      <c r="B8273" s="5"/>
      <c r="C8273" s="5"/>
      <c r="D8273" s="5"/>
    </row>
    <row r="8274" spans="1:4" x14ac:dyDescent="0.2">
      <c r="A8274" s="5"/>
      <c r="B8274" s="5"/>
      <c r="C8274" s="5"/>
      <c r="D8274" s="5"/>
    </row>
    <row r="8275" spans="1:4" x14ac:dyDescent="0.2">
      <c r="A8275" s="5"/>
      <c r="B8275" s="5"/>
      <c r="C8275" s="5"/>
      <c r="D8275" s="5"/>
    </row>
    <row r="8276" spans="1:4" x14ac:dyDescent="0.2">
      <c r="A8276" s="5"/>
      <c r="B8276" s="5"/>
      <c r="C8276" s="5"/>
      <c r="D8276" s="5"/>
    </row>
    <row r="8277" spans="1:4" x14ac:dyDescent="0.2">
      <c r="A8277" s="5"/>
      <c r="B8277" s="5"/>
      <c r="C8277" s="5"/>
      <c r="D8277" s="5"/>
    </row>
    <row r="8278" spans="1:4" x14ac:dyDescent="0.2">
      <c r="A8278" s="5"/>
      <c r="B8278" s="5"/>
      <c r="C8278" s="5"/>
      <c r="D8278" s="5"/>
    </row>
    <row r="8279" spans="1:4" x14ac:dyDescent="0.2">
      <c r="A8279" s="5"/>
      <c r="B8279" s="5"/>
      <c r="C8279" s="5"/>
      <c r="D8279" s="5"/>
    </row>
    <row r="8280" spans="1:4" x14ac:dyDescent="0.2">
      <c r="A8280" s="5"/>
      <c r="B8280" s="5"/>
      <c r="C8280" s="5"/>
      <c r="D8280" s="5"/>
    </row>
    <row r="8281" spans="1:4" x14ac:dyDescent="0.2">
      <c r="A8281" s="5"/>
      <c r="B8281" s="5"/>
      <c r="C8281" s="5"/>
      <c r="D8281" s="5"/>
    </row>
    <row r="8282" spans="1:4" x14ac:dyDescent="0.2">
      <c r="A8282" s="5"/>
      <c r="B8282" s="5"/>
      <c r="C8282" s="5"/>
      <c r="D8282" s="5"/>
    </row>
    <row r="8283" spans="1:4" x14ac:dyDescent="0.2">
      <c r="A8283" s="5"/>
      <c r="B8283" s="5"/>
      <c r="C8283" s="5"/>
      <c r="D8283" s="5"/>
    </row>
    <row r="8284" spans="1:4" x14ac:dyDescent="0.2">
      <c r="A8284" s="5"/>
      <c r="B8284" s="5"/>
      <c r="C8284" s="5"/>
      <c r="D8284" s="5"/>
    </row>
    <row r="8285" spans="1:4" x14ac:dyDescent="0.2">
      <c r="A8285" s="5"/>
      <c r="B8285" s="5"/>
      <c r="C8285" s="5"/>
      <c r="D8285" s="5"/>
    </row>
    <row r="8286" spans="1:4" x14ac:dyDescent="0.2">
      <c r="A8286" s="5"/>
      <c r="B8286" s="5"/>
      <c r="C8286" s="5"/>
      <c r="D8286" s="5"/>
    </row>
    <row r="8287" spans="1:4" x14ac:dyDescent="0.2">
      <c r="A8287" s="5"/>
      <c r="B8287" s="5"/>
      <c r="C8287" s="5"/>
      <c r="D8287" s="5"/>
    </row>
    <row r="8288" spans="1:4" x14ac:dyDescent="0.2">
      <c r="A8288" s="5"/>
      <c r="B8288" s="5"/>
      <c r="C8288" s="5"/>
      <c r="D8288" s="5"/>
    </row>
    <row r="8289" spans="1:4" x14ac:dyDescent="0.2">
      <c r="A8289" s="5"/>
      <c r="B8289" s="5"/>
      <c r="C8289" s="5"/>
      <c r="D8289" s="5"/>
    </row>
    <row r="8290" spans="1:4" x14ac:dyDescent="0.2">
      <c r="A8290" s="5"/>
      <c r="B8290" s="5"/>
      <c r="C8290" s="5"/>
      <c r="D8290" s="5"/>
    </row>
    <row r="8291" spans="1:4" x14ac:dyDescent="0.2">
      <c r="A8291" s="5"/>
      <c r="B8291" s="5"/>
      <c r="C8291" s="5"/>
      <c r="D8291" s="5"/>
    </row>
    <row r="8292" spans="1:4" x14ac:dyDescent="0.2">
      <c r="A8292" s="5"/>
      <c r="B8292" s="5"/>
      <c r="C8292" s="5"/>
      <c r="D8292" s="5"/>
    </row>
    <row r="8293" spans="1:4" x14ac:dyDescent="0.2">
      <c r="A8293" s="5"/>
      <c r="B8293" s="5"/>
      <c r="C8293" s="5"/>
      <c r="D8293" s="5"/>
    </row>
    <row r="8294" spans="1:4" x14ac:dyDescent="0.2">
      <c r="A8294" s="5"/>
      <c r="B8294" s="5"/>
      <c r="C8294" s="5"/>
      <c r="D8294" s="5"/>
    </row>
    <row r="8295" spans="1:4" x14ac:dyDescent="0.2">
      <c r="A8295" s="5"/>
      <c r="B8295" s="5"/>
      <c r="C8295" s="5"/>
      <c r="D8295" s="5"/>
    </row>
    <row r="8296" spans="1:4" x14ac:dyDescent="0.2">
      <c r="A8296" s="5"/>
      <c r="B8296" s="5"/>
      <c r="C8296" s="5"/>
      <c r="D8296" s="5"/>
    </row>
    <row r="8297" spans="1:4" x14ac:dyDescent="0.2">
      <c r="A8297" s="5"/>
      <c r="B8297" s="5"/>
      <c r="C8297" s="5"/>
      <c r="D8297" s="5"/>
    </row>
    <row r="8298" spans="1:4" x14ac:dyDescent="0.2">
      <c r="A8298" s="5"/>
      <c r="B8298" s="5"/>
      <c r="C8298" s="5"/>
      <c r="D8298" s="5"/>
    </row>
    <row r="8299" spans="1:4" x14ac:dyDescent="0.2">
      <c r="A8299" s="5"/>
      <c r="B8299" s="5"/>
      <c r="C8299" s="5"/>
      <c r="D8299" s="5"/>
    </row>
    <row r="8300" spans="1:4" x14ac:dyDescent="0.2">
      <c r="A8300" s="5"/>
      <c r="B8300" s="5"/>
      <c r="C8300" s="5"/>
      <c r="D8300" s="5"/>
    </row>
    <row r="8301" spans="1:4" x14ac:dyDescent="0.2">
      <c r="A8301" s="5"/>
      <c r="B8301" s="5"/>
      <c r="C8301" s="5"/>
      <c r="D8301" s="5"/>
    </row>
    <row r="8302" spans="1:4" x14ac:dyDescent="0.2">
      <c r="A8302" s="5"/>
      <c r="B8302" s="5"/>
      <c r="C8302" s="5"/>
      <c r="D8302" s="5"/>
    </row>
    <row r="8303" spans="1:4" x14ac:dyDescent="0.2">
      <c r="A8303" s="5"/>
      <c r="B8303" s="5"/>
      <c r="C8303" s="5"/>
      <c r="D8303" s="5"/>
    </row>
    <row r="8304" spans="1:4" x14ac:dyDescent="0.2">
      <c r="A8304" s="5"/>
      <c r="B8304" s="5"/>
      <c r="C8304" s="5"/>
      <c r="D8304" s="5"/>
    </row>
    <row r="8305" spans="1:4" x14ac:dyDescent="0.2">
      <c r="A8305" s="5"/>
      <c r="B8305" s="5"/>
      <c r="C8305" s="5"/>
      <c r="D8305" s="5"/>
    </row>
    <row r="8306" spans="1:4" x14ac:dyDescent="0.2">
      <c r="A8306" s="5"/>
      <c r="B8306" s="5"/>
      <c r="C8306" s="5"/>
      <c r="D8306" s="5"/>
    </row>
    <row r="8307" spans="1:4" x14ac:dyDescent="0.2">
      <c r="A8307" s="5"/>
      <c r="B8307" s="5"/>
      <c r="C8307" s="5"/>
      <c r="D8307" s="5"/>
    </row>
    <row r="8308" spans="1:4" x14ac:dyDescent="0.2">
      <c r="A8308" s="5"/>
      <c r="B8308" s="5"/>
      <c r="C8308" s="5"/>
      <c r="D8308" s="5"/>
    </row>
    <row r="8309" spans="1:4" x14ac:dyDescent="0.2">
      <c r="A8309" s="5"/>
      <c r="B8309" s="5"/>
      <c r="C8309" s="5"/>
      <c r="D8309" s="5"/>
    </row>
    <row r="8310" spans="1:4" x14ac:dyDescent="0.2">
      <c r="A8310" s="5"/>
      <c r="B8310" s="5"/>
      <c r="C8310" s="5"/>
      <c r="D8310" s="5"/>
    </row>
    <row r="8311" spans="1:4" x14ac:dyDescent="0.2">
      <c r="A8311" s="5"/>
      <c r="B8311" s="5"/>
      <c r="C8311" s="5"/>
      <c r="D8311" s="5"/>
    </row>
    <row r="8312" spans="1:4" x14ac:dyDescent="0.2">
      <c r="A8312" s="5"/>
      <c r="B8312" s="5"/>
      <c r="C8312" s="5"/>
      <c r="D8312" s="5"/>
    </row>
    <row r="8313" spans="1:4" x14ac:dyDescent="0.2">
      <c r="A8313" s="5"/>
      <c r="B8313" s="5"/>
      <c r="C8313" s="5"/>
      <c r="D8313" s="5"/>
    </row>
    <row r="8314" spans="1:4" x14ac:dyDescent="0.2">
      <c r="A8314" s="5"/>
      <c r="B8314" s="5"/>
      <c r="C8314" s="5"/>
      <c r="D8314" s="5"/>
    </row>
    <row r="8315" spans="1:4" x14ac:dyDescent="0.2">
      <c r="A8315" s="5"/>
      <c r="B8315" s="5"/>
      <c r="C8315" s="5"/>
      <c r="D8315" s="5"/>
    </row>
    <row r="8316" spans="1:4" x14ac:dyDescent="0.2">
      <c r="A8316" s="5"/>
      <c r="B8316" s="5"/>
      <c r="C8316" s="5"/>
      <c r="D8316" s="5"/>
    </row>
    <row r="8317" spans="1:4" x14ac:dyDescent="0.2">
      <c r="A8317" s="5"/>
      <c r="B8317" s="5"/>
      <c r="C8317" s="5"/>
      <c r="D8317" s="5"/>
    </row>
    <row r="8318" spans="1:4" x14ac:dyDescent="0.2">
      <c r="A8318" s="5"/>
      <c r="B8318" s="5"/>
      <c r="C8318" s="5"/>
      <c r="D8318" s="5"/>
    </row>
    <row r="8319" spans="1:4" x14ac:dyDescent="0.2">
      <c r="A8319" s="5"/>
      <c r="B8319" s="5"/>
      <c r="C8319" s="5"/>
      <c r="D8319" s="5"/>
    </row>
    <row r="8320" spans="1:4" x14ac:dyDescent="0.2">
      <c r="A8320" s="5"/>
      <c r="B8320" s="5"/>
      <c r="C8320" s="5"/>
      <c r="D8320" s="5"/>
    </row>
    <row r="8321" spans="1:4" x14ac:dyDescent="0.2">
      <c r="A8321" s="5"/>
      <c r="B8321" s="5"/>
      <c r="C8321" s="5"/>
      <c r="D8321" s="5"/>
    </row>
    <row r="8322" spans="1:4" x14ac:dyDescent="0.2">
      <c r="A8322" s="5"/>
      <c r="B8322" s="5"/>
      <c r="C8322" s="5"/>
      <c r="D8322" s="5"/>
    </row>
    <row r="8323" spans="1:4" x14ac:dyDescent="0.2">
      <c r="A8323" s="5"/>
      <c r="B8323" s="5"/>
      <c r="C8323" s="5"/>
      <c r="D8323" s="5"/>
    </row>
    <row r="8324" spans="1:4" x14ac:dyDescent="0.2">
      <c r="A8324" s="5"/>
      <c r="B8324" s="5"/>
      <c r="C8324" s="5"/>
      <c r="D8324" s="5"/>
    </row>
    <row r="8325" spans="1:4" x14ac:dyDescent="0.2">
      <c r="A8325" s="5"/>
      <c r="B8325" s="5"/>
      <c r="C8325" s="5"/>
      <c r="D8325" s="5"/>
    </row>
    <row r="8326" spans="1:4" x14ac:dyDescent="0.2">
      <c r="A8326" s="5"/>
      <c r="B8326" s="5"/>
      <c r="C8326" s="5"/>
      <c r="D8326" s="5"/>
    </row>
    <row r="8327" spans="1:4" x14ac:dyDescent="0.2">
      <c r="A8327" s="5"/>
      <c r="B8327" s="5"/>
      <c r="C8327" s="5"/>
      <c r="D8327" s="5"/>
    </row>
    <row r="8328" spans="1:4" x14ac:dyDescent="0.2">
      <c r="A8328" s="5"/>
      <c r="B8328" s="5"/>
      <c r="C8328" s="5"/>
      <c r="D8328" s="5"/>
    </row>
    <row r="8329" spans="1:4" x14ac:dyDescent="0.2">
      <c r="A8329" s="5"/>
      <c r="B8329" s="5"/>
      <c r="C8329" s="5"/>
      <c r="D8329" s="5"/>
    </row>
    <row r="8330" spans="1:4" x14ac:dyDescent="0.2">
      <c r="A8330" s="5"/>
      <c r="B8330" s="5"/>
      <c r="C8330" s="5"/>
      <c r="D8330" s="5"/>
    </row>
    <row r="8331" spans="1:4" x14ac:dyDescent="0.2">
      <c r="A8331" s="5"/>
      <c r="B8331" s="5"/>
      <c r="C8331" s="5"/>
      <c r="D8331" s="5"/>
    </row>
    <row r="8332" spans="1:4" x14ac:dyDescent="0.2">
      <c r="A8332" s="5"/>
      <c r="B8332" s="5"/>
      <c r="C8332" s="5"/>
      <c r="D8332" s="5"/>
    </row>
    <row r="8333" spans="1:4" x14ac:dyDescent="0.2">
      <c r="A8333" s="5"/>
      <c r="B8333" s="5"/>
      <c r="C8333" s="5"/>
      <c r="D8333" s="5"/>
    </row>
    <row r="8334" spans="1:4" x14ac:dyDescent="0.2">
      <c r="A8334" s="5"/>
      <c r="B8334" s="5"/>
      <c r="C8334" s="5"/>
      <c r="D8334" s="5"/>
    </row>
    <row r="8335" spans="1:4" x14ac:dyDescent="0.2">
      <c r="A8335" s="5"/>
      <c r="B8335" s="5"/>
      <c r="C8335" s="5"/>
      <c r="D8335" s="5"/>
    </row>
    <row r="8336" spans="1:4" x14ac:dyDescent="0.2">
      <c r="A8336" s="5"/>
      <c r="B8336" s="5"/>
      <c r="C8336" s="5"/>
      <c r="D8336" s="5"/>
    </row>
    <row r="8337" spans="1:4" x14ac:dyDescent="0.2">
      <c r="A8337" s="5"/>
      <c r="B8337" s="5"/>
      <c r="C8337" s="5"/>
      <c r="D8337" s="5"/>
    </row>
    <row r="8338" spans="1:4" x14ac:dyDescent="0.2">
      <c r="A8338" s="5"/>
      <c r="B8338" s="5"/>
      <c r="C8338" s="5"/>
      <c r="D8338" s="5"/>
    </row>
    <row r="8339" spans="1:4" x14ac:dyDescent="0.2">
      <c r="A8339" s="5"/>
      <c r="B8339" s="5"/>
      <c r="C8339" s="5"/>
      <c r="D8339" s="5"/>
    </row>
    <row r="8340" spans="1:4" x14ac:dyDescent="0.2">
      <c r="A8340" s="5"/>
      <c r="B8340" s="5"/>
      <c r="C8340" s="5"/>
      <c r="D8340" s="5"/>
    </row>
    <row r="8341" spans="1:4" x14ac:dyDescent="0.2">
      <c r="A8341" s="5"/>
      <c r="B8341" s="5"/>
      <c r="C8341" s="5"/>
      <c r="D8341" s="5"/>
    </row>
    <row r="8342" spans="1:4" x14ac:dyDescent="0.2">
      <c r="A8342" s="5"/>
      <c r="B8342" s="5"/>
      <c r="C8342" s="5"/>
      <c r="D8342" s="5"/>
    </row>
    <row r="8343" spans="1:4" x14ac:dyDescent="0.2">
      <c r="A8343" s="5"/>
      <c r="B8343" s="5"/>
      <c r="C8343" s="5"/>
      <c r="D8343" s="5"/>
    </row>
    <row r="8344" spans="1:4" x14ac:dyDescent="0.2">
      <c r="A8344" s="5"/>
      <c r="B8344" s="5"/>
      <c r="C8344" s="5"/>
      <c r="D8344" s="5"/>
    </row>
    <row r="8345" spans="1:4" x14ac:dyDescent="0.2">
      <c r="A8345" s="5"/>
      <c r="B8345" s="5"/>
      <c r="C8345" s="5"/>
      <c r="D8345" s="5"/>
    </row>
    <row r="8346" spans="1:4" x14ac:dyDescent="0.2">
      <c r="A8346" s="5"/>
      <c r="B8346" s="5"/>
      <c r="C8346" s="5"/>
      <c r="D8346" s="5"/>
    </row>
    <row r="8347" spans="1:4" x14ac:dyDescent="0.2">
      <c r="A8347" s="5"/>
      <c r="B8347" s="5"/>
      <c r="C8347" s="5"/>
      <c r="D8347" s="5"/>
    </row>
    <row r="8348" spans="1:4" x14ac:dyDescent="0.2">
      <c r="A8348" s="5"/>
      <c r="B8348" s="5"/>
      <c r="C8348" s="5"/>
      <c r="D8348" s="5"/>
    </row>
    <row r="8349" spans="1:4" x14ac:dyDescent="0.2">
      <c r="A8349" s="5"/>
      <c r="B8349" s="5"/>
      <c r="C8349" s="5"/>
      <c r="D8349" s="5"/>
    </row>
    <row r="8350" spans="1:4" x14ac:dyDescent="0.2">
      <c r="A8350" s="5"/>
      <c r="B8350" s="5"/>
      <c r="C8350" s="5"/>
      <c r="D8350" s="5"/>
    </row>
    <row r="8351" spans="1:4" x14ac:dyDescent="0.2">
      <c r="A8351" s="5"/>
      <c r="B8351" s="5"/>
      <c r="C8351" s="5"/>
      <c r="D8351" s="5"/>
    </row>
    <row r="8352" spans="1:4" x14ac:dyDescent="0.2">
      <c r="A8352" s="5"/>
      <c r="B8352" s="5"/>
      <c r="C8352" s="5"/>
      <c r="D8352" s="5"/>
    </row>
    <row r="8353" spans="1:4" x14ac:dyDescent="0.2">
      <c r="A8353" s="5"/>
      <c r="B8353" s="5"/>
      <c r="C8353" s="5"/>
      <c r="D8353" s="5"/>
    </row>
    <row r="8354" spans="1:4" x14ac:dyDescent="0.2">
      <c r="A8354" s="5"/>
      <c r="B8354" s="5"/>
      <c r="C8354" s="5"/>
      <c r="D8354" s="5"/>
    </row>
    <row r="8355" spans="1:4" x14ac:dyDescent="0.2">
      <c r="A8355" s="5"/>
      <c r="B8355" s="5"/>
      <c r="C8355" s="5"/>
      <c r="D8355" s="5"/>
    </row>
    <row r="8356" spans="1:4" x14ac:dyDescent="0.2">
      <c r="A8356" s="5"/>
      <c r="B8356" s="5"/>
      <c r="C8356" s="5"/>
      <c r="D8356" s="5"/>
    </row>
    <row r="8357" spans="1:4" x14ac:dyDescent="0.2">
      <c r="A8357" s="5"/>
      <c r="B8357" s="5"/>
      <c r="C8357" s="5"/>
      <c r="D8357" s="5"/>
    </row>
    <row r="8358" spans="1:4" x14ac:dyDescent="0.2">
      <c r="A8358" s="5"/>
      <c r="B8358" s="5"/>
      <c r="C8358" s="5"/>
      <c r="D8358" s="5"/>
    </row>
    <row r="8359" spans="1:4" x14ac:dyDescent="0.2">
      <c r="A8359" s="5"/>
      <c r="B8359" s="5"/>
      <c r="C8359" s="5"/>
      <c r="D8359" s="5"/>
    </row>
    <row r="8360" spans="1:4" x14ac:dyDescent="0.2">
      <c r="A8360" s="5"/>
      <c r="B8360" s="5"/>
      <c r="C8360" s="5"/>
      <c r="D8360" s="5"/>
    </row>
    <row r="8361" spans="1:4" x14ac:dyDescent="0.2">
      <c r="A8361" s="5"/>
      <c r="B8361" s="5"/>
      <c r="C8361" s="5"/>
      <c r="D8361" s="5"/>
    </row>
    <row r="8362" spans="1:4" x14ac:dyDescent="0.2">
      <c r="A8362" s="5"/>
      <c r="B8362" s="5"/>
      <c r="C8362" s="5"/>
      <c r="D8362" s="5"/>
    </row>
    <row r="8363" spans="1:4" x14ac:dyDescent="0.2">
      <c r="A8363" s="5"/>
      <c r="B8363" s="5"/>
      <c r="C8363" s="5"/>
      <c r="D8363" s="5"/>
    </row>
    <row r="8364" spans="1:4" x14ac:dyDescent="0.2">
      <c r="A8364" s="5"/>
      <c r="B8364" s="5"/>
      <c r="C8364" s="5"/>
      <c r="D8364" s="5"/>
    </row>
    <row r="8365" spans="1:4" x14ac:dyDescent="0.2">
      <c r="A8365" s="5"/>
      <c r="B8365" s="5"/>
      <c r="C8365" s="5"/>
      <c r="D8365" s="5"/>
    </row>
    <row r="8366" spans="1:4" x14ac:dyDescent="0.2">
      <c r="A8366" s="5"/>
      <c r="B8366" s="5"/>
      <c r="C8366" s="5"/>
      <c r="D8366" s="5"/>
    </row>
    <row r="8367" spans="1:4" x14ac:dyDescent="0.2">
      <c r="A8367" s="5"/>
      <c r="B8367" s="5"/>
      <c r="C8367" s="5"/>
      <c r="D8367" s="5"/>
    </row>
    <row r="8368" spans="1:4" x14ac:dyDescent="0.2">
      <c r="A8368" s="5"/>
      <c r="B8368" s="5"/>
      <c r="C8368" s="5"/>
      <c r="D8368" s="5"/>
    </row>
    <row r="8369" spans="1:4" x14ac:dyDescent="0.2">
      <c r="A8369" s="5"/>
      <c r="B8369" s="5"/>
      <c r="C8369" s="5"/>
      <c r="D8369" s="5"/>
    </row>
    <row r="8370" spans="1:4" x14ac:dyDescent="0.2">
      <c r="A8370" s="5"/>
      <c r="B8370" s="5"/>
      <c r="C8370" s="5"/>
      <c r="D8370" s="5"/>
    </row>
    <row r="8371" spans="1:4" x14ac:dyDescent="0.2">
      <c r="A8371" s="5"/>
      <c r="B8371" s="5"/>
      <c r="C8371" s="5"/>
      <c r="D8371" s="5"/>
    </row>
    <row r="8372" spans="1:4" x14ac:dyDescent="0.2">
      <c r="A8372" s="5"/>
      <c r="B8372" s="5"/>
      <c r="C8372" s="5"/>
      <c r="D8372" s="5"/>
    </row>
    <row r="8373" spans="1:4" x14ac:dyDescent="0.2">
      <c r="A8373" s="5"/>
      <c r="B8373" s="5"/>
      <c r="C8373" s="5"/>
      <c r="D8373" s="5"/>
    </row>
    <row r="8374" spans="1:4" x14ac:dyDescent="0.2">
      <c r="A8374" s="5"/>
      <c r="B8374" s="5"/>
      <c r="C8374" s="5"/>
      <c r="D8374" s="5"/>
    </row>
    <row r="8375" spans="1:4" x14ac:dyDescent="0.2">
      <c r="A8375" s="5"/>
      <c r="B8375" s="5"/>
      <c r="C8375" s="5"/>
      <c r="D8375" s="5"/>
    </row>
    <row r="8376" spans="1:4" x14ac:dyDescent="0.2">
      <c r="A8376" s="5"/>
      <c r="B8376" s="5"/>
      <c r="C8376" s="5"/>
      <c r="D8376" s="5"/>
    </row>
    <row r="8377" spans="1:4" x14ac:dyDescent="0.2">
      <c r="A8377" s="5"/>
      <c r="B8377" s="5"/>
      <c r="C8377" s="5"/>
      <c r="D8377" s="5"/>
    </row>
    <row r="8378" spans="1:4" x14ac:dyDescent="0.2">
      <c r="A8378" s="5"/>
      <c r="B8378" s="5"/>
      <c r="C8378" s="5"/>
      <c r="D8378" s="5"/>
    </row>
    <row r="8379" spans="1:4" x14ac:dyDescent="0.2">
      <c r="A8379" s="5"/>
      <c r="B8379" s="5"/>
      <c r="C8379" s="5"/>
      <c r="D8379" s="5"/>
    </row>
    <row r="8380" spans="1:4" x14ac:dyDescent="0.2">
      <c r="A8380" s="5"/>
      <c r="B8380" s="5"/>
      <c r="C8380" s="5"/>
      <c r="D8380" s="5"/>
    </row>
    <row r="8381" spans="1:4" x14ac:dyDescent="0.2">
      <c r="A8381" s="5"/>
      <c r="B8381" s="5"/>
      <c r="C8381" s="5"/>
      <c r="D8381" s="5"/>
    </row>
    <row r="8382" spans="1:4" x14ac:dyDescent="0.2">
      <c r="A8382" s="5"/>
      <c r="B8382" s="5"/>
      <c r="C8382" s="5"/>
      <c r="D8382" s="5"/>
    </row>
    <row r="8383" spans="1:4" x14ac:dyDescent="0.2">
      <c r="A8383" s="5"/>
      <c r="B8383" s="5"/>
      <c r="C8383" s="5"/>
      <c r="D8383" s="5"/>
    </row>
    <row r="8384" spans="1:4" x14ac:dyDescent="0.2">
      <c r="A8384" s="5"/>
      <c r="B8384" s="5"/>
      <c r="C8384" s="5"/>
      <c r="D8384" s="5"/>
    </row>
    <row r="8385" spans="1:4" x14ac:dyDescent="0.2">
      <c r="A8385" s="5"/>
      <c r="B8385" s="5"/>
      <c r="C8385" s="5"/>
      <c r="D8385" s="5"/>
    </row>
    <row r="8386" spans="1:4" x14ac:dyDescent="0.2">
      <c r="A8386" s="5"/>
      <c r="B8386" s="5"/>
      <c r="C8386" s="5"/>
      <c r="D8386" s="5"/>
    </row>
    <row r="8387" spans="1:4" x14ac:dyDescent="0.2">
      <c r="A8387" s="5"/>
      <c r="B8387" s="5"/>
      <c r="C8387" s="5"/>
      <c r="D8387" s="5"/>
    </row>
    <row r="8388" spans="1:4" x14ac:dyDescent="0.2">
      <c r="A8388" s="5"/>
      <c r="B8388" s="5"/>
      <c r="C8388" s="5"/>
      <c r="D8388" s="5"/>
    </row>
    <row r="8389" spans="1:4" x14ac:dyDescent="0.2">
      <c r="A8389" s="5"/>
      <c r="B8389" s="5"/>
      <c r="C8389" s="5"/>
      <c r="D8389" s="5"/>
    </row>
    <row r="8390" spans="1:4" x14ac:dyDescent="0.2">
      <c r="A8390" s="5"/>
      <c r="B8390" s="5"/>
      <c r="C8390" s="5"/>
      <c r="D8390" s="5"/>
    </row>
    <row r="8391" spans="1:4" x14ac:dyDescent="0.2">
      <c r="A8391" s="5"/>
      <c r="B8391" s="5"/>
      <c r="C8391" s="5"/>
      <c r="D8391" s="5"/>
    </row>
    <row r="8392" spans="1:4" x14ac:dyDescent="0.2">
      <c r="A8392" s="5"/>
      <c r="B8392" s="5"/>
      <c r="C8392" s="5"/>
      <c r="D8392" s="5"/>
    </row>
    <row r="8393" spans="1:4" x14ac:dyDescent="0.2">
      <c r="A8393" s="5"/>
      <c r="B8393" s="5"/>
      <c r="C8393" s="5"/>
      <c r="D8393" s="5"/>
    </row>
    <row r="8394" spans="1:4" x14ac:dyDescent="0.2">
      <c r="A8394" s="5"/>
      <c r="B8394" s="5"/>
      <c r="C8394" s="5"/>
      <c r="D8394" s="5"/>
    </row>
    <row r="8395" spans="1:4" x14ac:dyDescent="0.2">
      <c r="A8395" s="5"/>
      <c r="B8395" s="5"/>
      <c r="C8395" s="5"/>
      <c r="D8395" s="5"/>
    </row>
    <row r="8396" spans="1:4" x14ac:dyDescent="0.2">
      <c r="A8396" s="5"/>
      <c r="B8396" s="5"/>
      <c r="C8396" s="5"/>
      <c r="D8396" s="5"/>
    </row>
    <row r="8397" spans="1:4" x14ac:dyDescent="0.2">
      <c r="A8397" s="5"/>
      <c r="B8397" s="5"/>
      <c r="C8397" s="5"/>
      <c r="D8397" s="5"/>
    </row>
    <row r="8398" spans="1:4" x14ac:dyDescent="0.2">
      <c r="A8398" s="5"/>
      <c r="B8398" s="5"/>
      <c r="C8398" s="5"/>
      <c r="D8398" s="5"/>
    </row>
    <row r="8399" spans="1:4" x14ac:dyDescent="0.2">
      <c r="A8399" s="5"/>
      <c r="B8399" s="5"/>
      <c r="C8399" s="5"/>
      <c r="D8399" s="5"/>
    </row>
    <row r="8400" spans="1:4" x14ac:dyDescent="0.2">
      <c r="A8400" s="5"/>
      <c r="B8400" s="5"/>
      <c r="C8400" s="5"/>
      <c r="D8400" s="5"/>
    </row>
    <row r="8401" spans="1:4" x14ac:dyDescent="0.2">
      <c r="A8401" s="5"/>
      <c r="B8401" s="5"/>
      <c r="C8401" s="5"/>
      <c r="D8401" s="5"/>
    </row>
    <row r="8402" spans="1:4" x14ac:dyDescent="0.2">
      <c r="A8402" s="5"/>
      <c r="B8402" s="5"/>
      <c r="C8402" s="5"/>
      <c r="D8402" s="5"/>
    </row>
    <row r="8403" spans="1:4" x14ac:dyDescent="0.2">
      <c r="A8403" s="5"/>
      <c r="B8403" s="5"/>
      <c r="C8403" s="5"/>
      <c r="D8403" s="5"/>
    </row>
    <row r="8404" spans="1:4" x14ac:dyDescent="0.2">
      <c r="A8404" s="5"/>
      <c r="B8404" s="5"/>
      <c r="C8404" s="5"/>
      <c r="D8404" s="5"/>
    </row>
    <row r="8405" spans="1:4" x14ac:dyDescent="0.2">
      <c r="A8405" s="5"/>
      <c r="B8405" s="5"/>
      <c r="C8405" s="5"/>
      <c r="D8405" s="5"/>
    </row>
    <row r="8406" spans="1:4" x14ac:dyDescent="0.2">
      <c r="A8406" s="5"/>
      <c r="B8406" s="5"/>
      <c r="C8406" s="5"/>
      <c r="D8406" s="5"/>
    </row>
    <row r="8407" spans="1:4" x14ac:dyDescent="0.2">
      <c r="A8407" s="5"/>
      <c r="B8407" s="5"/>
      <c r="C8407" s="5"/>
      <c r="D8407" s="5"/>
    </row>
    <row r="8408" spans="1:4" x14ac:dyDescent="0.2">
      <c r="A8408" s="5"/>
      <c r="B8408" s="5"/>
      <c r="C8408" s="5"/>
      <c r="D8408" s="5"/>
    </row>
    <row r="8409" spans="1:4" x14ac:dyDescent="0.2">
      <c r="A8409" s="5"/>
      <c r="B8409" s="5"/>
      <c r="C8409" s="5"/>
      <c r="D8409" s="5"/>
    </row>
    <row r="8410" spans="1:4" x14ac:dyDescent="0.2">
      <c r="A8410" s="5"/>
      <c r="B8410" s="5"/>
      <c r="C8410" s="5"/>
      <c r="D8410" s="5"/>
    </row>
    <row r="8411" spans="1:4" x14ac:dyDescent="0.2">
      <c r="A8411" s="5"/>
      <c r="B8411" s="5"/>
      <c r="C8411" s="5"/>
      <c r="D8411" s="5"/>
    </row>
    <row r="8412" spans="1:4" x14ac:dyDescent="0.2">
      <c r="A8412" s="5"/>
      <c r="B8412" s="5"/>
      <c r="C8412" s="5"/>
      <c r="D8412" s="5"/>
    </row>
    <row r="8413" spans="1:4" x14ac:dyDescent="0.2">
      <c r="A8413" s="5"/>
      <c r="B8413" s="5"/>
      <c r="C8413" s="5"/>
      <c r="D8413" s="5"/>
    </row>
    <row r="8414" spans="1:4" x14ac:dyDescent="0.2">
      <c r="A8414" s="5"/>
      <c r="B8414" s="5"/>
      <c r="C8414" s="5"/>
      <c r="D8414" s="5"/>
    </row>
    <row r="8415" spans="1:4" x14ac:dyDescent="0.2">
      <c r="A8415" s="5"/>
      <c r="B8415" s="5"/>
      <c r="C8415" s="5"/>
      <c r="D8415" s="5"/>
    </row>
    <row r="8416" spans="1:4" x14ac:dyDescent="0.2">
      <c r="A8416" s="5"/>
      <c r="B8416" s="5"/>
      <c r="C8416" s="5"/>
      <c r="D8416" s="5"/>
    </row>
    <row r="8417" spans="1:4" x14ac:dyDescent="0.2">
      <c r="A8417" s="5"/>
      <c r="B8417" s="5"/>
      <c r="C8417" s="5"/>
      <c r="D8417" s="5"/>
    </row>
    <row r="8418" spans="1:4" x14ac:dyDescent="0.2">
      <c r="A8418" s="5"/>
      <c r="B8418" s="5"/>
      <c r="C8418" s="5"/>
      <c r="D8418" s="5"/>
    </row>
    <row r="8419" spans="1:4" x14ac:dyDescent="0.2">
      <c r="A8419" s="5"/>
      <c r="B8419" s="5"/>
      <c r="C8419" s="5"/>
      <c r="D8419" s="5"/>
    </row>
    <row r="8420" spans="1:4" x14ac:dyDescent="0.2">
      <c r="A8420" s="5"/>
      <c r="B8420" s="5"/>
      <c r="C8420" s="5"/>
      <c r="D8420" s="5"/>
    </row>
    <row r="8421" spans="1:4" x14ac:dyDescent="0.2">
      <c r="A8421" s="5"/>
      <c r="B8421" s="5"/>
      <c r="C8421" s="5"/>
      <c r="D8421" s="5"/>
    </row>
    <row r="8422" spans="1:4" x14ac:dyDescent="0.2">
      <c r="A8422" s="5"/>
      <c r="B8422" s="5"/>
      <c r="C8422" s="5"/>
      <c r="D8422" s="5"/>
    </row>
    <row r="8423" spans="1:4" x14ac:dyDescent="0.2">
      <c r="A8423" s="5"/>
      <c r="B8423" s="5"/>
      <c r="C8423" s="5"/>
      <c r="D8423" s="5"/>
    </row>
    <row r="8424" spans="1:4" x14ac:dyDescent="0.2">
      <c r="A8424" s="5"/>
      <c r="B8424" s="5"/>
      <c r="C8424" s="5"/>
      <c r="D8424" s="5"/>
    </row>
    <row r="8425" spans="1:4" x14ac:dyDescent="0.2">
      <c r="A8425" s="5"/>
      <c r="B8425" s="5"/>
      <c r="C8425" s="5"/>
      <c r="D8425" s="5"/>
    </row>
    <row r="8426" spans="1:4" x14ac:dyDescent="0.2">
      <c r="A8426" s="5"/>
      <c r="B8426" s="5"/>
      <c r="C8426" s="5"/>
      <c r="D8426" s="5"/>
    </row>
    <row r="8427" spans="1:4" x14ac:dyDescent="0.2">
      <c r="A8427" s="5"/>
      <c r="B8427" s="5"/>
      <c r="C8427" s="5"/>
      <c r="D8427" s="5"/>
    </row>
    <row r="8428" spans="1:4" x14ac:dyDescent="0.2">
      <c r="A8428" s="5"/>
      <c r="B8428" s="5"/>
      <c r="C8428" s="5"/>
      <c r="D8428" s="5"/>
    </row>
    <row r="8429" spans="1:4" x14ac:dyDescent="0.2">
      <c r="A8429" s="5"/>
      <c r="B8429" s="5"/>
      <c r="C8429" s="5"/>
      <c r="D8429" s="5"/>
    </row>
    <row r="8430" spans="1:4" x14ac:dyDescent="0.2">
      <c r="A8430" s="5"/>
      <c r="B8430" s="5"/>
      <c r="C8430" s="5"/>
      <c r="D8430" s="5"/>
    </row>
    <row r="8431" spans="1:4" x14ac:dyDescent="0.2">
      <c r="A8431" s="5"/>
      <c r="B8431" s="5"/>
      <c r="C8431" s="5"/>
      <c r="D8431" s="5"/>
    </row>
    <row r="8432" spans="1:4" x14ac:dyDescent="0.2">
      <c r="A8432" s="5"/>
      <c r="B8432" s="5"/>
      <c r="C8432" s="5"/>
      <c r="D8432" s="5"/>
    </row>
    <row r="8433" spans="1:4" x14ac:dyDescent="0.2">
      <c r="A8433" s="5"/>
      <c r="B8433" s="5"/>
      <c r="C8433" s="5"/>
      <c r="D8433" s="5"/>
    </row>
    <row r="8434" spans="1:4" x14ac:dyDescent="0.2">
      <c r="A8434" s="5"/>
      <c r="B8434" s="5"/>
      <c r="C8434" s="5"/>
      <c r="D8434" s="5"/>
    </row>
    <row r="8435" spans="1:4" x14ac:dyDescent="0.2">
      <c r="A8435" s="5"/>
      <c r="B8435" s="5"/>
      <c r="C8435" s="5"/>
      <c r="D8435" s="5"/>
    </row>
    <row r="8436" spans="1:4" x14ac:dyDescent="0.2">
      <c r="A8436" s="5"/>
      <c r="B8436" s="5"/>
      <c r="C8436" s="5"/>
      <c r="D8436" s="5"/>
    </row>
    <row r="8437" spans="1:4" x14ac:dyDescent="0.2">
      <c r="A8437" s="5"/>
      <c r="B8437" s="5"/>
      <c r="C8437" s="5"/>
      <c r="D8437" s="5"/>
    </row>
    <row r="8438" spans="1:4" x14ac:dyDescent="0.2">
      <c r="A8438" s="5"/>
      <c r="B8438" s="5"/>
      <c r="C8438" s="5"/>
      <c r="D8438" s="5"/>
    </row>
    <row r="8439" spans="1:4" x14ac:dyDescent="0.2">
      <c r="A8439" s="5"/>
      <c r="B8439" s="5"/>
      <c r="C8439" s="5"/>
      <c r="D8439" s="5"/>
    </row>
    <row r="8440" spans="1:4" x14ac:dyDescent="0.2">
      <c r="A8440" s="5"/>
      <c r="B8440" s="5"/>
      <c r="C8440" s="5"/>
      <c r="D8440" s="5"/>
    </row>
    <row r="8441" spans="1:4" x14ac:dyDescent="0.2">
      <c r="A8441" s="5"/>
      <c r="B8441" s="5"/>
      <c r="C8441" s="5"/>
      <c r="D8441" s="5"/>
    </row>
    <row r="8442" spans="1:4" x14ac:dyDescent="0.2">
      <c r="A8442" s="5"/>
      <c r="B8442" s="5"/>
      <c r="C8442" s="5"/>
      <c r="D8442" s="5"/>
    </row>
    <row r="8443" spans="1:4" x14ac:dyDescent="0.2">
      <c r="A8443" s="5"/>
      <c r="B8443" s="5"/>
      <c r="C8443" s="5"/>
      <c r="D8443" s="5"/>
    </row>
    <row r="8444" spans="1:4" x14ac:dyDescent="0.2">
      <c r="A8444" s="5"/>
      <c r="B8444" s="5"/>
      <c r="C8444" s="5"/>
      <c r="D8444" s="5"/>
    </row>
    <row r="8445" spans="1:4" x14ac:dyDescent="0.2">
      <c r="A8445" s="5"/>
      <c r="B8445" s="5"/>
      <c r="C8445" s="5"/>
      <c r="D8445" s="5"/>
    </row>
    <row r="8446" spans="1:4" x14ac:dyDescent="0.2">
      <c r="A8446" s="5"/>
      <c r="B8446" s="5"/>
      <c r="C8446" s="5"/>
      <c r="D8446" s="5"/>
    </row>
    <row r="8447" spans="1:4" x14ac:dyDescent="0.2">
      <c r="A8447" s="5"/>
      <c r="B8447" s="5"/>
      <c r="C8447" s="5"/>
      <c r="D8447" s="5"/>
    </row>
    <row r="8448" spans="1:4" x14ac:dyDescent="0.2">
      <c r="A8448" s="5"/>
      <c r="B8448" s="5"/>
      <c r="C8448" s="5"/>
      <c r="D8448" s="5"/>
    </row>
    <row r="8449" spans="1:4" x14ac:dyDescent="0.2">
      <c r="A8449" s="5"/>
      <c r="B8449" s="5"/>
      <c r="C8449" s="5"/>
      <c r="D8449" s="5"/>
    </row>
    <row r="8450" spans="1:4" x14ac:dyDescent="0.2">
      <c r="A8450" s="5"/>
      <c r="B8450" s="5"/>
      <c r="C8450" s="5"/>
      <c r="D8450" s="5"/>
    </row>
    <row r="8451" spans="1:4" x14ac:dyDescent="0.2">
      <c r="A8451" s="5"/>
      <c r="B8451" s="5"/>
      <c r="C8451" s="5"/>
      <c r="D8451" s="5"/>
    </row>
    <row r="8452" spans="1:4" x14ac:dyDescent="0.2">
      <c r="A8452" s="5"/>
      <c r="B8452" s="5"/>
      <c r="C8452" s="5"/>
      <c r="D8452" s="5"/>
    </row>
    <row r="8453" spans="1:4" x14ac:dyDescent="0.2">
      <c r="A8453" s="5"/>
      <c r="B8453" s="5"/>
      <c r="C8453" s="5"/>
      <c r="D8453" s="5"/>
    </row>
    <row r="8454" spans="1:4" x14ac:dyDescent="0.2">
      <c r="A8454" s="5"/>
      <c r="B8454" s="5"/>
      <c r="C8454" s="5"/>
      <c r="D8454" s="5"/>
    </row>
    <row r="8455" spans="1:4" x14ac:dyDescent="0.2">
      <c r="A8455" s="5"/>
      <c r="B8455" s="5"/>
      <c r="C8455" s="5"/>
      <c r="D8455" s="5"/>
    </row>
    <row r="8456" spans="1:4" x14ac:dyDescent="0.2">
      <c r="A8456" s="5"/>
      <c r="B8456" s="5"/>
      <c r="C8456" s="5"/>
      <c r="D8456" s="5"/>
    </row>
    <row r="8457" spans="1:4" x14ac:dyDescent="0.2">
      <c r="A8457" s="5"/>
      <c r="B8457" s="5"/>
      <c r="C8457" s="5"/>
      <c r="D8457" s="5"/>
    </row>
    <row r="8458" spans="1:4" x14ac:dyDescent="0.2">
      <c r="A8458" s="5"/>
      <c r="B8458" s="5"/>
      <c r="C8458" s="5"/>
      <c r="D8458" s="5"/>
    </row>
    <row r="8459" spans="1:4" x14ac:dyDescent="0.2">
      <c r="A8459" s="5"/>
      <c r="B8459" s="5"/>
      <c r="C8459" s="5"/>
      <c r="D8459" s="5"/>
    </row>
    <row r="8460" spans="1:4" x14ac:dyDescent="0.2">
      <c r="A8460" s="5"/>
      <c r="B8460" s="5"/>
      <c r="C8460" s="5"/>
      <c r="D8460" s="5"/>
    </row>
    <row r="8461" spans="1:4" x14ac:dyDescent="0.2">
      <c r="A8461" s="5"/>
      <c r="B8461" s="5"/>
      <c r="C8461" s="5"/>
      <c r="D8461" s="5"/>
    </row>
    <row r="8462" spans="1:4" x14ac:dyDescent="0.2">
      <c r="A8462" s="5"/>
      <c r="B8462" s="5"/>
      <c r="C8462" s="5"/>
      <c r="D8462" s="5"/>
    </row>
    <row r="8463" spans="1:4" x14ac:dyDescent="0.2">
      <c r="A8463" s="5"/>
      <c r="B8463" s="5"/>
      <c r="C8463" s="5"/>
      <c r="D8463" s="5"/>
    </row>
    <row r="8464" spans="1:4" x14ac:dyDescent="0.2">
      <c r="A8464" s="5"/>
      <c r="B8464" s="5"/>
      <c r="C8464" s="5"/>
      <c r="D8464" s="5"/>
    </row>
    <row r="8465" spans="1:4" x14ac:dyDescent="0.2">
      <c r="A8465" s="5"/>
      <c r="B8465" s="5"/>
      <c r="C8465" s="5"/>
      <c r="D8465" s="5"/>
    </row>
    <row r="8466" spans="1:4" x14ac:dyDescent="0.2">
      <c r="A8466" s="5"/>
      <c r="B8466" s="5"/>
      <c r="C8466" s="5"/>
      <c r="D8466" s="5"/>
    </row>
    <row r="8467" spans="1:4" x14ac:dyDescent="0.2">
      <c r="A8467" s="5"/>
      <c r="B8467" s="5"/>
      <c r="C8467" s="5"/>
      <c r="D8467" s="5"/>
    </row>
    <row r="8468" spans="1:4" x14ac:dyDescent="0.2">
      <c r="A8468" s="5"/>
      <c r="B8468" s="5"/>
      <c r="C8468" s="5"/>
      <c r="D8468" s="5"/>
    </row>
    <row r="8469" spans="1:4" x14ac:dyDescent="0.2">
      <c r="A8469" s="5"/>
      <c r="B8469" s="5"/>
      <c r="C8469" s="5"/>
      <c r="D8469" s="5"/>
    </row>
    <row r="8470" spans="1:4" x14ac:dyDescent="0.2">
      <c r="A8470" s="5"/>
      <c r="B8470" s="5"/>
      <c r="C8470" s="5"/>
      <c r="D8470" s="5"/>
    </row>
    <row r="8471" spans="1:4" x14ac:dyDescent="0.2">
      <c r="A8471" s="5"/>
      <c r="B8471" s="5"/>
      <c r="C8471" s="5"/>
      <c r="D8471" s="5"/>
    </row>
    <row r="8472" spans="1:4" x14ac:dyDescent="0.2">
      <c r="A8472" s="5"/>
      <c r="B8472" s="5"/>
      <c r="C8472" s="5"/>
      <c r="D8472" s="5"/>
    </row>
    <row r="8473" spans="1:4" x14ac:dyDescent="0.2">
      <c r="A8473" s="5"/>
      <c r="B8473" s="5"/>
      <c r="C8473" s="5"/>
      <c r="D8473" s="5"/>
    </row>
    <row r="8474" spans="1:4" x14ac:dyDescent="0.2">
      <c r="A8474" s="5"/>
      <c r="B8474" s="5"/>
      <c r="C8474" s="5"/>
      <c r="D8474" s="5"/>
    </row>
    <row r="8475" spans="1:4" x14ac:dyDescent="0.2">
      <c r="A8475" s="5"/>
      <c r="B8475" s="5"/>
      <c r="C8475" s="5"/>
      <c r="D8475" s="5"/>
    </row>
    <row r="8476" spans="1:4" x14ac:dyDescent="0.2">
      <c r="A8476" s="5"/>
      <c r="B8476" s="5"/>
      <c r="C8476" s="5"/>
      <c r="D8476" s="5"/>
    </row>
    <row r="8477" spans="1:4" x14ac:dyDescent="0.2">
      <c r="A8477" s="5"/>
      <c r="B8477" s="5"/>
      <c r="C8477" s="5"/>
      <c r="D8477" s="5"/>
    </row>
    <row r="8478" spans="1:4" x14ac:dyDescent="0.2">
      <c r="A8478" s="5"/>
      <c r="B8478" s="5"/>
      <c r="C8478" s="5"/>
      <c r="D8478" s="5"/>
    </row>
    <row r="8479" spans="1:4" x14ac:dyDescent="0.2">
      <c r="A8479" s="5"/>
      <c r="B8479" s="5"/>
      <c r="C8479" s="5"/>
      <c r="D8479" s="5"/>
    </row>
    <row r="8480" spans="1:4" x14ac:dyDescent="0.2">
      <c r="A8480" s="5"/>
      <c r="B8480" s="5"/>
      <c r="C8480" s="5"/>
      <c r="D8480" s="5"/>
    </row>
    <row r="8481" spans="1:4" x14ac:dyDescent="0.2">
      <c r="A8481" s="5"/>
      <c r="B8481" s="5"/>
      <c r="C8481" s="5"/>
      <c r="D8481" s="5"/>
    </row>
    <row r="8482" spans="1:4" x14ac:dyDescent="0.2">
      <c r="A8482" s="5"/>
      <c r="B8482" s="5"/>
      <c r="C8482" s="5"/>
      <c r="D8482" s="5"/>
    </row>
    <row r="8483" spans="1:4" x14ac:dyDescent="0.2">
      <c r="A8483" s="5"/>
      <c r="B8483" s="5"/>
      <c r="C8483" s="5"/>
      <c r="D8483" s="5"/>
    </row>
    <row r="8484" spans="1:4" x14ac:dyDescent="0.2">
      <c r="A8484" s="5"/>
      <c r="B8484" s="5"/>
      <c r="C8484" s="5"/>
      <c r="D8484" s="5"/>
    </row>
    <row r="8485" spans="1:4" x14ac:dyDescent="0.2">
      <c r="A8485" s="5"/>
      <c r="B8485" s="5"/>
      <c r="C8485" s="5"/>
      <c r="D8485" s="5"/>
    </row>
    <row r="8486" spans="1:4" x14ac:dyDescent="0.2">
      <c r="A8486" s="5"/>
      <c r="B8486" s="5"/>
      <c r="C8486" s="5"/>
      <c r="D8486" s="5"/>
    </row>
    <row r="8487" spans="1:4" x14ac:dyDescent="0.2">
      <c r="A8487" s="5"/>
      <c r="B8487" s="5"/>
      <c r="C8487" s="5"/>
      <c r="D8487" s="5"/>
    </row>
    <row r="8488" spans="1:4" x14ac:dyDescent="0.2">
      <c r="A8488" s="5"/>
      <c r="B8488" s="5"/>
      <c r="C8488" s="5"/>
      <c r="D8488" s="5"/>
    </row>
    <row r="8489" spans="1:4" x14ac:dyDescent="0.2">
      <c r="A8489" s="5"/>
      <c r="B8489" s="5"/>
      <c r="C8489" s="5"/>
      <c r="D8489" s="5"/>
    </row>
    <row r="8490" spans="1:4" x14ac:dyDescent="0.2">
      <c r="A8490" s="5"/>
      <c r="B8490" s="5"/>
      <c r="C8490" s="5"/>
      <c r="D8490" s="5"/>
    </row>
    <row r="8491" spans="1:4" x14ac:dyDescent="0.2">
      <c r="A8491" s="5"/>
      <c r="B8491" s="5"/>
      <c r="C8491" s="5"/>
      <c r="D8491" s="5"/>
    </row>
    <row r="8492" spans="1:4" x14ac:dyDescent="0.2">
      <c r="A8492" s="5"/>
      <c r="B8492" s="5"/>
      <c r="C8492" s="5"/>
      <c r="D8492" s="5"/>
    </row>
    <row r="8493" spans="1:4" x14ac:dyDescent="0.2">
      <c r="A8493" s="5"/>
      <c r="B8493" s="5"/>
      <c r="C8493" s="5"/>
      <c r="D8493" s="5"/>
    </row>
    <row r="8494" spans="1:4" x14ac:dyDescent="0.2">
      <c r="A8494" s="5"/>
      <c r="B8494" s="5"/>
      <c r="C8494" s="5"/>
      <c r="D8494" s="5"/>
    </row>
    <row r="8495" spans="1:4" x14ac:dyDescent="0.2">
      <c r="A8495" s="5"/>
      <c r="B8495" s="5"/>
      <c r="C8495" s="5"/>
      <c r="D8495" s="5"/>
    </row>
    <row r="8496" spans="1:4" x14ac:dyDescent="0.2">
      <c r="A8496" s="5"/>
      <c r="B8496" s="5"/>
      <c r="C8496" s="5"/>
      <c r="D8496" s="5"/>
    </row>
    <row r="8497" spans="1:4" x14ac:dyDescent="0.2">
      <c r="A8497" s="5"/>
      <c r="B8497" s="5"/>
      <c r="C8497" s="5"/>
      <c r="D8497" s="5"/>
    </row>
    <row r="8498" spans="1:4" x14ac:dyDescent="0.2">
      <c r="A8498" s="5"/>
      <c r="B8498" s="5"/>
      <c r="C8498" s="5"/>
      <c r="D8498" s="5"/>
    </row>
    <row r="8499" spans="1:4" x14ac:dyDescent="0.2">
      <c r="A8499" s="5"/>
      <c r="B8499" s="5"/>
      <c r="C8499" s="5"/>
      <c r="D8499" s="5"/>
    </row>
    <row r="8500" spans="1:4" x14ac:dyDescent="0.2">
      <c r="A8500" s="5"/>
      <c r="B8500" s="5"/>
      <c r="C8500" s="5"/>
      <c r="D8500" s="5"/>
    </row>
    <row r="8501" spans="1:4" x14ac:dyDescent="0.2">
      <c r="A8501" s="5"/>
      <c r="B8501" s="5"/>
      <c r="C8501" s="5"/>
      <c r="D8501" s="5"/>
    </row>
    <row r="8502" spans="1:4" x14ac:dyDescent="0.2">
      <c r="A8502" s="5"/>
      <c r="B8502" s="5"/>
      <c r="C8502" s="5"/>
      <c r="D8502" s="5"/>
    </row>
    <row r="8503" spans="1:4" x14ac:dyDescent="0.2">
      <c r="A8503" s="5"/>
      <c r="B8503" s="5"/>
      <c r="C8503" s="5"/>
      <c r="D8503" s="5"/>
    </row>
    <row r="8504" spans="1:4" x14ac:dyDescent="0.2">
      <c r="A8504" s="5"/>
      <c r="B8504" s="5"/>
      <c r="C8504" s="5"/>
      <c r="D8504" s="5"/>
    </row>
    <row r="8505" spans="1:4" x14ac:dyDescent="0.2">
      <c r="A8505" s="5"/>
      <c r="B8505" s="5"/>
      <c r="C8505" s="5"/>
      <c r="D8505" s="5"/>
    </row>
    <row r="8506" spans="1:4" x14ac:dyDescent="0.2">
      <c r="A8506" s="5"/>
      <c r="B8506" s="5"/>
      <c r="C8506" s="5"/>
      <c r="D8506" s="5"/>
    </row>
    <row r="8507" spans="1:4" x14ac:dyDescent="0.2">
      <c r="A8507" s="5"/>
      <c r="B8507" s="5"/>
      <c r="C8507" s="5"/>
      <c r="D8507" s="5"/>
    </row>
    <row r="8508" spans="1:4" x14ac:dyDescent="0.2">
      <c r="A8508" s="5"/>
      <c r="B8508" s="5"/>
      <c r="C8508" s="5"/>
      <c r="D8508" s="5"/>
    </row>
    <row r="8509" spans="1:4" x14ac:dyDescent="0.2">
      <c r="A8509" s="5"/>
      <c r="B8509" s="5"/>
      <c r="C8509" s="5"/>
      <c r="D8509" s="5"/>
    </row>
    <row r="8510" spans="1:4" x14ac:dyDescent="0.2">
      <c r="A8510" s="5"/>
      <c r="B8510" s="5"/>
      <c r="C8510" s="5"/>
      <c r="D8510" s="5"/>
    </row>
    <row r="8511" spans="1:4" x14ac:dyDescent="0.2">
      <c r="A8511" s="5"/>
      <c r="B8511" s="5"/>
      <c r="C8511" s="5"/>
      <c r="D8511" s="5"/>
    </row>
    <row r="8512" spans="1:4" x14ac:dyDescent="0.2">
      <c r="A8512" s="5"/>
      <c r="B8512" s="5"/>
      <c r="C8512" s="5"/>
      <c r="D8512" s="5"/>
    </row>
    <row r="8513" spans="1:4" x14ac:dyDescent="0.2">
      <c r="A8513" s="5"/>
      <c r="B8513" s="5"/>
      <c r="C8513" s="5"/>
      <c r="D8513" s="5"/>
    </row>
    <row r="8514" spans="1:4" x14ac:dyDescent="0.2">
      <c r="A8514" s="5"/>
      <c r="B8514" s="5"/>
      <c r="C8514" s="5"/>
      <c r="D8514" s="5"/>
    </row>
    <row r="8515" spans="1:4" x14ac:dyDescent="0.2">
      <c r="A8515" s="5"/>
      <c r="B8515" s="5"/>
      <c r="C8515" s="5"/>
      <c r="D8515" s="5"/>
    </row>
    <row r="8516" spans="1:4" x14ac:dyDescent="0.2">
      <c r="A8516" s="5"/>
      <c r="B8516" s="5"/>
      <c r="C8516" s="5"/>
      <c r="D8516" s="5"/>
    </row>
    <row r="8517" spans="1:4" x14ac:dyDescent="0.2">
      <c r="A8517" s="5"/>
      <c r="B8517" s="5"/>
      <c r="C8517" s="5"/>
      <c r="D8517" s="5"/>
    </row>
    <row r="8518" spans="1:4" x14ac:dyDescent="0.2">
      <c r="A8518" s="5"/>
      <c r="B8518" s="5"/>
      <c r="C8518" s="5"/>
      <c r="D8518" s="5"/>
    </row>
    <row r="8519" spans="1:4" x14ac:dyDescent="0.2">
      <c r="A8519" s="5"/>
      <c r="B8519" s="5"/>
      <c r="C8519" s="5"/>
      <c r="D8519" s="5"/>
    </row>
    <row r="8520" spans="1:4" x14ac:dyDescent="0.2">
      <c r="A8520" s="5"/>
      <c r="B8520" s="5"/>
      <c r="C8520" s="5"/>
      <c r="D8520" s="5"/>
    </row>
    <row r="8521" spans="1:4" x14ac:dyDescent="0.2">
      <c r="A8521" s="5"/>
      <c r="B8521" s="5"/>
      <c r="C8521" s="5"/>
      <c r="D8521" s="5"/>
    </row>
    <row r="8522" spans="1:4" x14ac:dyDescent="0.2">
      <c r="A8522" s="5"/>
      <c r="B8522" s="5"/>
      <c r="C8522" s="5"/>
      <c r="D8522" s="5"/>
    </row>
    <row r="8523" spans="1:4" x14ac:dyDescent="0.2">
      <c r="A8523" s="5"/>
      <c r="B8523" s="5"/>
      <c r="C8523" s="5"/>
      <c r="D8523" s="5"/>
    </row>
    <row r="8524" spans="1:4" x14ac:dyDescent="0.2">
      <c r="A8524" s="5"/>
      <c r="B8524" s="5"/>
      <c r="C8524" s="5"/>
      <c r="D8524" s="5"/>
    </row>
    <row r="8525" spans="1:4" x14ac:dyDescent="0.2">
      <c r="A8525" s="5"/>
      <c r="B8525" s="5"/>
      <c r="C8525" s="5"/>
      <c r="D8525" s="5"/>
    </row>
    <row r="8526" spans="1:4" x14ac:dyDescent="0.2">
      <c r="A8526" s="5"/>
      <c r="B8526" s="5"/>
      <c r="C8526" s="5"/>
      <c r="D8526" s="5"/>
    </row>
    <row r="8527" spans="1:4" x14ac:dyDescent="0.2">
      <c r="A8527" s="5"/>
      <c r="B8527" s="5"/>
      <c r="C8527" s="5"/>
      <c r="D8527" s="5"/>
    </row>
    <row r="8528" spans="1:4" x14ac:dyDescent="0.2">
      <c r="A8528" s="5"/>
      <c r="B8528" s="5"/>
      <c r="C8528" s="5"/>
      <c r="D8528" s="5"/>
    </row>
    <row r="8529" spans="1:4" x14ac:dyDescent="0.2">
      <c r="A8529" s="5"/>
      <c r="B8529" s="5"/>
      <c r="C8529" s="5"/>
      <c r="D8529" s="5"/>
    </row>
    <row r="8530" spans="1:4" x14ac:dyDescent="0.2">
      <c r="A8530" s="5"/>
      <c r="B8530" s="5"/>
      <c r="C8530" s="5"/>
      <c r="D8530" s="5"/>
    </row>
    <row r="8531" spans="1:4" x14ac:dyDescent="0.2">
      <c r="A8531" s="5"/>
      <c r="B8531" s="5"/>
      <c r="C8531" s="5"/>
      <c r="D8531" s="5"/>
    </row>
    <row r="8532" spans="1:4" x14ac:dyDescent="0.2">
      <c r="A8532" s="5"/>
      <c r="B8532" s="5"/>
      <c r="C8532" s="5"/>
      <c r="D8532" s="5"/>
    </row>
    <row r="8533" spans="1:4" x14ac:dyDescent="0.2">
      <c r="A8533" s="5"/>
      <c r="B8533" s="5"/>
      <c r="C8533" s="5"/>
      <c r="D8533" s="5"/>
    </row>
    <row r="8534" spans="1:4" x14ac:dyDescent="0.2">
      <c r="A8534" s="5"/>
      <c r="B8534" s="5"/>
      <c r="C8534" s="5"/>
      <c r="D8534" s="5"/>
    </row>
    <row r="8535" spans="1:4" x14ac:dyDescent="0.2">
      <c r="A8535" s="5"/>
      <c r="B8535" s="5"/>
      <c r="C8535" s="5"/>
      <c r="D8535" s="5"/>
    </row>
    <row r="8536" spans="1:4" x14ac:dyDescent="0.2">
      <c r="A8536" s="5"/>
      <c r="B8536" s="5"/>
      <c r="C8536" s="5"/>
      <c r="D8536" s="5"/>
    </row>
    <row r="8537" spans="1:4" x14ac:dyDescent="0.2">
      <c r="A8537" s="5"/>
      <c r="B8537" s="5"/>
      <c r="C8537" s="5"/>
      <c r="D8537" s="5"/>
    </row>
    <row r="8538" spans="1:4" x14ac:dyDescent="0.2">
      <c r="A8538" s="5"/>
      <c r="B8538" s="5"/>
      <c r="C8538" s="5"/>
      <c r="D8538" s="5"/>
    </row>
    <row r="8539" spans="1:4" x14ac:dyDescent="0.2">
      <c r="A8539" s="5"/>
      <c r="B8539" s="5"/>
      <c r="C8539" s="5"/>
      <c r="D8539" s="5"/>
    </row>
    <row r="8540" spans="1:4" x14ac:dyDescent="0.2">
      <c r="A8540" s="5"/>
      <c r="B8540" s="5"/>
      <c r="C8540" s="5"/>
      <c r="D8540" s="5"/>
    </row>
    <row r="8541" spans="1:4" x14ac:dyDescent="0.2">
      <c r="A8541" s="5"/>
      <c r="B8541" s="5"/>
      <c r="C8541" s="5"/>
      <c r="D8541" s="5"/>
    </row>
    <row r="8542" spans="1:4" x14ac:dyDescent="0.2">
      <c r="A8542" s="5"/>
      <c r="B8542" s="5"/>
      <c r="C8542" s="5"/>
      <c r="D8542" s="5"/>
    </row>
    <row r="8543" spans="1:4" x14ac:dyDescent="0.2">
      <c r="A8543" s="5"/>
      <c r="B8543" s="5"/>
      <c r="C8543" s="5"/>
      <c r="D8543" s="5"/>
    </row>
    <row r="8544" spans="1:4" x14ac:dyDescent="0.2">
      <c r="A8544" s="5"/>
      <c r="B8544" s="5"/>
      <c r="C8544" s="5"/>
      <c r="D8544" s="5"/>
    </row>
    <row r="8545" spans="1:4" x14ac:dyDescent="0.2">
      <c r="A8545" s="5"/>
      <c r="B8545" s="5"/>
      <c r="C8545" s="5"/>
      <c r="D8545" s="5"/>
    </row>
    <row r="8546" spans="1:4" x14ac:dyDescent="0.2">
      <c r="A8546" s="5"/>
      <c r="B8546" s="5"/>
      <c r="C8546" s="5"/>
      <c r="D8546" s="5"/>
    </row>
    <row r="8547" spans="1:4" x14ac:dyDescent="0.2">
      <c r="A8547" s="5"/>
      <c r="B8547" s="5"/>
      <c r="C8547" s="5"/>
      <c r="D8547" s="5"/>
    </row>
    <row r="8548" spans="1:4" x14ac:dyDescent="0.2">
      <c r="A8548" s="5"/>
      <c r="B8548" s="5"/>
      <c r="C8548" s="5"/>
      <c r="D8548" s="5"/>
    </row>
    <row r="8549" spans="1:4" x14ac:dyDescent="0.2">
      <c r="A8549" s="5"/>
      <c r="B8549" s="5"/>
      <c r="C8549" s="5"/>
      <c r="D8549" s="5"/>
    </row>
    <row r="8550" spans="1:4" x14ac:dyDescent="0.2">
      <c r="A8550" s="5"/>
      <c r="B8550" s="5"/>
      <c r="C8550" s="5"/>
      <c r="D8550" s="5"/>
    </row>
    <row r="8551" spans="1:4" x14ac:dyDescent="0.2">
      <c r="A8551" s="5"/>
      <c r="B8551" s="5"/>
      <c r="C8551" s="5"/>
      <c r="D8551" s="5"/>
    </row>
    <row r="8552" spans="1:4" x14ac:dyDescent="0.2">
      <c r="A8552" s="5"/>
      <c r="B8552" s="5"/>
      <c r="C8552" s="5"/>
      <c r="D8552" s="5"/>
    </row>
    <row r="8553" spans="1:4" x14ac:dyDescent="0.2">
      <c r="A8553" s="5"/>
      <c r="B8553" s="5"/>
      <c r="C8553" s="5"/>
      <c r="D8553" s="5"/>
    </row>
    <row r="8554" spans="1:4" x14ac:dyDescent="0.2">
      <c r="A8554" s="5"/>
      <c r="B8554" s="5"/>
      <c r="C8554" s="5"/>
      <c r="D8554" s="5"/>
    </row>
    <row r="8555" spans="1:4" x14ac:dyDescent="0.2">
      <c r="A8555" s="5"/>
      <c r="B8555" s="5"/>
      <c r="C8555" s="5"/>
      <c r="D8555" s="5"/>
    </row>
    <row r="8556" spans="1:4" x14ac:dyDescent="0.2">
      <c r="A8556" s="5"/>
      <c r="B8556" s="5"/>
      <c r="C8556" s="5"/>
      <c r="D8556" s="5"/>
    </row>
    <row r="8557" spans="1:4" x14ac:dyDescent="0.2">
      <c r="A8557" s="5"/>
      <c r="B8557" s="5"/>
      <c r="C8557" s="5"/>
      <c r="D8557" s="5"/>
    </row>
    <row r="8558" spans="1:4" x14ac:dyDescent="0.2">
      <c r="A8558" s="5"/>
      <c r="B8558" s="5"/>
      <c r="C8558" s="5"/>
      <c r="D8558" s="5"/>
    </row>
    <row r="8559" spans="1:4" x14ac:dyDescent="0.2">
      <c r="A8559" s="5"/>
      <c r="B8559" s="5"/>
      <c r="C8559" s="5"/>
      <c r="D8559" s="5"/>
    </row>
    <row r="8560" spans="1:4" x14ac:dyDescent="0.2">
      <c r="A8560" s="5"/>
      <c r="B8560" s="5"/>
      <c r="C8560" s="5"/>
      <c r="D8560" s="5"/>
    </row>
    <row r="8561" spans="1:4" x14ac:dyDescent="0.2">
      <c r="A8561" s="5"/>
      <c r="B8561" s="5"/>
      <c r="C8561" s="5"/>
      <c r="D8561" s="5"/>
    </row>
    <row r="8562" spans="1:4" x14ac:dyDescent="0.2">
      <c r="A8562" s="5"/>
      <c r="B8562" s="5"/>
      <c r="C8562" s="5"/>
      <c r="D8562" s="5"/>
    </row>
    <row r="8563" spans="1:4" x14ac:dyDescent="0.2">
      <c r="A8563" s="5"/>
      <c r="B8563" s="5"/>
      <c r="C8563" s="5"/>
      <c r="D8563" s="5"/>
    </row>
    <row r="8564" spans="1:4" x14ac:dyDescent="0.2">
      <c r="A8564" s="5"/>
      <c r="B8564" s="5"/>
      <c r="C8564" s="5"/>
      <c r="D8564" s="5"/>
    </row>
    <row r="8565" spans="1:4" x14ac:dyDescent="0.2">
      <c r="A8565" s="5"/>
      <c r="B8565" s="5"/>
      <c r="C8565" s="5"/>
      <c r="D8565" s="5"/>
    </row>
    <row r="8566" spans="1:4" x14ac:dyDescent="0.2">
      <c r="A8566" s="5"/>
      <c r="B8566" s="5"/>
      <c r="C8566" s="5"/>
      <c r="D8566" s="5"/>
    </row>
    <row r="8567" spans="1:4" x14ac:dyDescent="0.2">
      <c r="A8567" s="5"/>
      <c r="B8567" s="5"/>
      <c r="C8567" s="5"/>
      <c r="D8567" s="5"/>
    </row>
    <row r="8568" spans="1:4" x14ac:dyDescent="0.2">
      <c r="A8568" s="5"/>
      <c r="B8568" s="5"/>
      <c r="C8568" s="5"/>
      <c r="D8568" s="5"/>
    </row>
    <row r="8569" spans="1:4" x14ac:dyDescent="0.2">
      <c r="A8569" s="5"/>
      <c r="B8569" s="5"/>
      <c r="C8569" s="5"/>
      <c r="D8569" s="5"/>
    </row>
    <row r="8570" spans="1:4" x14ac:dyDescent="0.2">
      <c r="A8570" s="5"/>
      <c r="B8570" s="5"/>
      <c r="C8570" s="5"/>
      <c r="D8570" s="5"/>
    </row>
    <row r="8571" spans="1:4" x14ac:dyDescent="0.2">
      <c r="A8571" s="5"/>
      <c r="B8571" s="5"/>
      <c r="C8571" s="5"/>
      <c r="D8571" s="5"/>
    </row>
    <row r="8572" spans="1:4" x14ac:dyDescent="0.2">
      <c r="A8572" s="5"/>
      <c r="B8572" s="5"/>
      <c r="C8572" s="5"/>
      <c r="D8572" s="5"/>
    </row>
    <row r="8573" spans="1:4" x14ac:dyDescent="0.2">
      <c r="A8573" s="5"/>
      <c r="B8573" s="5"/>
      <c r="C8573" s="5"/>
      <c r="D8573" s="5"/>
    </row>
    <row r="8574" spans="1:4" x14ac:dyDescent="0.2">
      <c r="A8574" s="5"/>
      <c r="B8574" s="5"/>
      <c r="C8574" s="5"/>
      <c r="D8574" s="5"/>
    </row>
    <row r="8575" spans="1:4" x14ac:dyDescent="0.2">
      <c r="A8575" s="5"/>
      <c r="B8575" s="5"/>
      <c r="C8575" s="5"/>
      <c r="D8575" s="5"/>
    </row>
    <row r="8576" spans="1:4" x14ac:dyDescent="0.2">
      <c r="A8576" s="5"/>
      <c r="B8576" s="5"/>
      <c r="C8576" s="5"/>
      <c r="D8576" s="5"/>
    </row>
    <row r="8577" spans="1:4" x14ac:dyDescent="0.2">
      <c r="A8577" s="5"/>
      <c r="B8577" s="5"/>
      <c r="C8577" s="5"/>
      <c r="D8577" s="5"/>
    </row>
    <row r="8578" spans="1:4" x14ac:dyDescent="0.2">
      <c r="A8578" s="5"/>
      <c r="B8578" s="5"/>
      <c r="C8578" s="5"/>
      <c r="D8578" s="5"/>
    </row>
    <row r="8579" spans="1:4" x14ac:dyDescent="0.2">
      <c r="A8579" s="5"/>
      <c r="B8579" s="5"/>
      <c r="C8579" s="5"/>
      <c r="D8579" s="5"/>
    </row>
    <row r="8580" spans="1:4" x14ac:dyDescent="0.2">
      <c r="A8580" s="5"/>
      <c r="B8580" s="5"/>
      <c r="C8580" s="5"/>
      <c r="D8580" s="5"/>
    </row>
    <row r="8581" spans="1:4" x14ac:dyDescent="0.2">
      <c r="A8581" s="5"/>
      <c r="B8581" s="5"/>
      <c r="C8581" s="5"/>
      <c r="D8581" s="5"/>
    </row>
    <row r="8582" spans="1:4" x14ac:dyDescent="0.2">
      <c r="A8582" s="5"/>
      <c r="B8582" s="5"/>
      <c r="C8582" s="5"/>
      <c r="D8582" s="5"/>
    </row>
    <row r="8583" spans="1:4" x14ac:dyDescent="0.2">
      <c r="A8583" s="5"/>
      <c r="B8583" s="5"/>
      <c r="C8583" s="5"/>
      <c r="D8583" s="5"/>
    </row>
    <row r="8584" spans="1:4" x14ac:dyDescent="0.2">
      <c r="A8584" s="5"/>
      <c r="B8584" s="5"/>
      <c r="C8584" s="5"/>
      <c r="D8584" s="5"/>
    </row>
    <row r="8585" spans="1:4" x14ac:dyDescent="0.2">
      <c r="A8585" s="5"/>
      <c r="B8585" s="5"/>
      <c r="C8585" s="5"/>
      <c r="D8585" s="5"/>
    </row>
    <row r="8586" spans="1:4" x14ac:dyDescent="0.2">
      <c r="A8586" s="5"/>
      <c r="B8586" s="5"/>
      <c r="C8586" s="5"/>
      <c r="D8586" s="5"/>
    </row>
    <row r="8587" spans="1:4" x14ac:dyDescent="0.2">
      <c r="A8587" s="5"/>
      <c r="B8587" s="5"/>
      <c r="C8587" s="5"/>
      <c r="D8587" s="5"/>
    </row>
    <row r="8588" spans="1:4" x14ac:dyDescent="0.2">
      <c r="A8588" s="5"/>
      <c r="B8588" s="5"/>
      <c r="C8588" s="5"/>
      <c r="D8588" s="5"/>
    </row>
    <row r="8589" spans="1:4" x14ac:dyDescent="0.2">
      <c r="A8589" s="5"/>
      <c r="B8589" s="5"/>
      <c r="C8589" s="5"/>
      <c r="D8589" s="5"/>
    </row>
    <row r="8590" spans="1:4" x14ac:dyDescent="0.2">
      <c r="A8590" s="5"/>
      <c r="B8590" s="5"/>
      <c r="C8590" s="5"/>
      <c r="D8590" s="5"/>
    </row>
    <row r="8591" spans="1:4" x14ac:dyDescent="0.2">
      <c r="A8591" s="5"/>
      <c r="B8591" s="5"/>
      <c r="C8591" s="5"/>
      <c r="D8591" s="5"/>
    </row>
    <row r="8592" spans="1:4" x14ac:dyDescent="0.2">
      <c r="A8592" s="5"/>
      <c r="B8592" s="5"/>
      <c r="C8592" s="5"/>
      <c r="D8592" s="5"/>
    </row>
    <row r="8593" spans="1:4" x14ac:dyDescent="0.2">
      <c r="A8593" s="5"/>
      <c r="B8593" s="5"/>
      <c r="C8593" s="5"/>
      <c r="D8593" s="5"/>
    </row>
    <row r="8594" spans="1:4" x14ac:dyDescent="0.2">
      <c r="A8594" s="5"/>
      <c r="B8594" s="5"/>
      <c r="C8594" s="5"/>
      <c r="D8594" s="5"/>
    </row>
    <row r="8595" spans="1:4" x14ac:dyDescent="0.2">
      <c r="A8595" s="5"/>
      <c r="B8595" s="5"/>
      <c r="C8595" s="5"/>
      <c r="D8595" s="5"/>
    </row>
    <row r="8596" spans="1:4" x14ac:dyDescent="0.2">
      <c r="A8596" s="5"/>
      <c r="B8596" s="5"/>
      <c r="C8596" s="5"/>
      <c r="D8596" s="5"/>
    </row>
    <row r="8597" spans="1:4" x14ac:dyDescent="0.2">
      <c r="A8597" s="5"/>
      <c r="B8597" s="5"/>
      <c r="C8597" s="5"/>
      <c r="D8597" s="5"/>
    </row>
    <row r="8598" spans="1:4" x14ac:dyDescent="0.2">
      <c r="A8598" s="5"/>
      <c r="B8598" s="5"/>
      <c r="C8598" s="5"/>
      <c r="D8598" s="5"/>
    </row>
    <row r="8599" spans="1:4" x14ac:dyDescent="0.2">
      <c r="A8599" s="5"/>
      <c r="B8599" s="5"/>
      <c r="C8599" s="5"/>
      <c r="D8599" s="5"/>
    </row>
    <row r="8600" spans="1:4" x14ac:dyDescent="0.2">
      <c r="A8600" s="5"/>
      <c r="B8600" s="5"/>
      <c r="C8600" s="5"/>
      <c r="D8600" s="5"/>
    </row>
    <row r="8601" spans="1:4" x14ac:dyDescent="0.2">
      <c r="A8601" s="5"/>
      <c r="B8601" s="5"/>
      <c r="C8601" s="5"/>
      <c r="D8601" s="5"/>
    </row>
    <row r="8602" spans="1:4" x14ac:dyDescent="0.2">
      <c r="A8602" s="5"/>
      <c r="B8602" s="5"/>
      <c r="C8602" s="5"/>
      <c r="D8602" s="5"/>
    </row>
    <row r="8603" spans="1:4" x14ac:dyDescent="0.2">
      <c r="A8603" s="5"/>
      <c r="B8603" s="5"/>
      <c r="C8603" s="5"/>
      <c r="D8603" s="5"/>
    </row>
    <row r="8604" spans="1:4" x14ac:dyDescent="0.2">
      <c r="A8604" s="5"/>
      <c r="B8604" s="5"/>
      <c r="C8604" s="5"/>
      <c r="D8604" s="5"/>
    </row>
    <row r="8605" spans="1:4" x14ac:dyDescent="0.2">
      <c r="A8605" s="5"/>
      <c r="B8605" s="5"/>
      <c r="C8605" s="5"/>
      <c r="D8605" s="5"/>
    </row>
    <row r="8606" spans="1:4" x14ac:dyDescent="0.2">
      <c r="A8606" s="5"/>
      <c r="B8606" s="5"/>
      <c r="C8606" s="5"/>
      <c r="D8606" s="5"/>
    </row>
    <row r="8607" spans="1:4" x14ac:dyDescent="0.2">
      <c r="A8607" s="5"/>
      <c r="B8607" s="5"/>
      <c r="C8607" s="5"/>
      <c r="D8607" s="5"/>
    </row>
    <row r="8608" spans="1:4" x14ac:dyDescent="0.2">
      <c r="A8608" s="5"/>
      <c r="B8608" s="5"/>
      <c r="C8608" s="5"/>
      <c r="D8608" s="5"/>
    </row>
    <row r="8609" spans="1:4" x14ac:dyDescent="0.2">
      <c r="A8609" s="5"/>
      <c r="B8609" s="5"/>
      <c r="C8609" s="5"/>
      <c r="D8609" s="5"/>
    </row>
    <row r="8610" spans="1:4" x14ac:dyDescent="0.2">
      <c r="A8610" s="5"/>
      <c r="B8610" s="5"/>
      <c r="C8610" s="5"/>
      <c r="D8610" s="5"/>
    </row>
    <row r="8611" spans="1:4" x14ac:dyDescent="0.2">
      <c r="A8611" s="5"/>
      <c r="B8611" s="5"/>
      <c r="C8611" s="5"/>
      <c r="D8611" s="5"/>
    </row>
    <row r="8612" spans="1:4" x14ac:dyDescent="0.2">
      <c r="A8612" s="5"/>
      <c r="B8612" s="5"/>
      <c r="C8612" s="5"/>
      <c r="D8612" s="5"/>
    </row>
    <row r="8613" spans="1:4" x14ac:dyDescent="0.2">
      <c r="A8613" s="5"/>
      <c r="B8613" s="5"/>
      <c r="C8613" s="5"/>
      <c r="D8613" s="5"/>
    </row>
    <row r="8614" spans="1:4" x14ac:dyDescent="0.2">
      <c r="A8614" s="5"/>
      <c r="B8614" s="5"/>
      <c r="C8614" s="5"/>
      <c r="D8614" s="5"/>
    </row>
    <row r="8615" spans="1:4" x14ac:dyDescent="0.2">
      <c r="A8615" s="5"/>
      <c r="B8615" s="5"/>
      <c r="C8615" s="5"/>
      <c r="D8615" s="5"/>
    </row>
    <row r="8616" spans="1:4" x14ac:dyDescent="0.2">
      <c r="A8616" s="5"/>
      <c r="B8616" s="5"/>
      <c r="C8616" s="5"/>
      <c r="D8616" s="5"/>
    </row>
    <row r="8617" spans="1:4" x14ac:dyDescent="0.2">
      <c r="A8617" s="5"/>
      <c r="B8617" s="5"/>
      <c r="C8617" s="5"/>
      <c r="D8617" s="5"/>
    </row>
    <row r="8618" spans="1:4" x14ac:dyDescent="0.2">
      <c r="A8618" s="5"/>
      <c r="B8618" s="5"/>
      <c r="C8618" s="5"/>
      <c r="D8618" s="5"/>
    </row>
    <row r="8619" spans="1:4" x14ac:dyDescent="0.2">
      <c r="A8619" s="5"/>
      <c r="B8619" s="5"/>
      <c r="C8619" s="5"/>
      <c r="D8619" s="5"/>
    </row>
    <row r="8620" spans="1:4" x14ac:dyDescent="0.2">
      <c r="A8620" s="5"/>
      <c r="B8620" s="5"/>
      <c r="C8620" s="5"/>
      <c r="D8620" s="5"/>
    </row>
    <row r="8621" spans="1:4" x14ac:dyDescent="0.2">
      <c r="A8621" s="5"/>
      <c r="B8621" s="5"/>
      <c r="C8621" s="5"/>
      <c r="D8621" s="5"/>
    </row>
    <row r="8622" spans="1:4" x14ac:dyDescent="0.2">
      <c r="A8622" s="5"/>
      <c r="B8622" s="5"/>
      <c r="C8622" s="5"/>
      <c r="D8622" s="5"/>
    </row>
    <row r="8623" spans="1:4" x14ac:dyDescent="0.2">
      <c r="A8623" s="5"/>
      <c r="B8623" s="5"/>
      <c r="C8623" s="5"/>
      <c r="D8623" s="5"/>
    </row>
    <row r="8624" spans="1:4" x14ac:dyDescent="0.2">
      <c r="A8624" s="5"/>
      <c r="B8624" s="5"/>
      <c r="C8624" s="5"/>
      <c r="D8624" s="5"/>
    </row>
    <row r="8625" spans="1:4" x14ac:dyDescent="0.2">
      <c r="A8625" s="5"/>
      <c r="B8625" s="5"/>
      <c r="C8625" s="5"/>
      <c r="D8625" s="5"/>
    </row>
    <row r="8626" spans="1:4" x14ac:dyDescent="0.2">
      <c r="A8626" s="5"/>
      <c r="B8626" s="5"/>
      <c r="C8626" s="5"/>
      <c r="D8626" s="5"/>
    </row>
    <row r="8627" spans="1:4" x14ac:dyDescent="0.2">
      <c r="A8627" s="5"/>
      <c r="B8627" s="5"/>
      <c r="C8627" s="5"/>
      <c r="D8627" s="5"/>
    </row>
    <row r="8628" spans="1:4" x14ac:dyDescent="0.2">
      <c r="A8628" s="5"/>
      <c r="B8628" s="5"/>
      <c r="C8628" s="5"/>
      <c r="D8628" s="5"/>
    </row>
    <row r="8629" spans="1:4" x14ac:dyDescent="0.2">
      <c r="A8629" s="5"/>
      <c r="B8629" s="5"/>
      <c r="C8629" s="5"/>
      <c r="D8629" s="5"/>
    </row>
    <row r="8630" spans="1:4" x14ac:dyDescent="0.2">
      <c r="A8630" s="5"/>
      <c r="B8630" s="5"/>
      <c r="C8630" s="5"/>
      <c r="D8630" s="5"/>
    </row>
    <row r="8631" spans="1:4" x14ac:dyDescent="0.2">
      <c r="A8631" s="5"/>
      <c r="B8631" s="5"/>
      <c r="C8631" s="5"/>
      <c r="D8631" s="5"/>
    </row>
    <row r="8632" spans="1:4" x14ac:dyDescent="0.2">
      <c r="A8632" s="5"/>
      <c r="B8632" s="5"/>
      <c r="C8632" s="5"/>
      <c r="D8632" s="5"/>
    </row>
    <row r="8633" spans="1:4" x14ac:dyDescent="0.2">
      <c r="A8633" s="5"/>
      <c r="B8633" s="5"/>
      <c r="C8633" s="5"/>
      <c r="D8633" s="5"/>
    </row>
    <row r="8634" spans="1:4" x14ac:dyDescent="0.2">
      <c r="A8634" s="5"/>
      <c r="B8634" s="5"/>
      <c r="C8634" s="5"/>
      <c r="D8634" s="5"/>
    </row>
    <row r="8635" spans="1:4" x14ac:dyDescent="0.2">
      <c r="A8635" s="5"/>
      <c r="B8635" s="5"/>
      <c r="C8635" s="5"/>
      <c r="D8635" s="5"/>
    </row>
    <row r="8636" spans="1:4" x14ac:dyDescent="0.2">
      <c r="A8636" s="5"/>
      <c r="B8636" s="5"/>
      <c r="C8636" s="5"/>
      <c r="D8636" s="5"/>
    </row>
    <row r="8637" spans="1:4" x14ac:dyDescent="0.2">
      <c r="A8637" s="5"/>
      <c r="B8637" s="5"/>
      <c r="C8637" s="5"/>
      <c r="D8637" s="5"/>
    </row>
    <row r="8638" spans="1:4" x14ac:dyDescent="0.2">
      <c r="A8638" s="5"/>
      <c r="B8638" s="5"/>
      <c r="C8638" s="5"/>
      <c r="D8638" s="5"/>
    </row>
    <row r="8639" spans="1:4" x14ac:dyDescent="0.2">
      <c r="A8639" s="5"/>
      <c r="B8639" s="5"/>
      <c r="C8639" s="5"/>
      <c r="D8639" s="5"/>
    </row>
    <row r="8640" spans="1:4" x14ac:dyDescent="0.2">
      <c r="A8640" s="5"/>
      <c r="B8640" s="5"/>
      <c r="C8640" s="5"/>
      <c r="D8640" s="5"/>
    </row>
    <row r="8641" spans="1:4" x14ac:dyDescent="0.2">
      <c r="A8641" s="5"/>
      <c r="B8641" s="5"/>
      <c r="C8641" s="5"/>
      <c r="D8641" s="5"/>
    </row>
    <row r="8642" spans="1:4" x14ac:dyDescent="0.2">
      <c r="A8642" s="5"/>
      <c r="B8642" s="5"/>
      <c r="C8642" s="5"/>
      <c r="D8642" s="5"/>
    </row>
    <row r="8643" spans="1:4" x14ac:dyDescent="0.2">
      <c r="A8643" s="5"/>
      <c r="B8643" s="5"/>
      <c r="C8643" s="5"/>
      <c r="D8643" s="5"/>
    </row>
    <row r="8644" spans="1:4" x14ac:dyDescent="0.2">
      <c r="A8644" s="5"/>
      <c r="B8644" s="5"/>
      <c r="C8644" s="5"/>
      <c r="D8644" s="5"/>
    </row>
    <row r="8645" spans="1:4" x14ac:dyDescent="0.2">
      <c r="A8645" s="5"/>
      <c r="B8645" s="5"/>
      <c r="C8645" s="5"/>
      <c r="D8645" s="5"/>
    </row>
    <row r="8646" spans="1:4" x14ac:dyDescent="0.2">
      <c r="A8646" s="5"/>
      <c r="B8646" s="5"/>
      <c r="C8646" s="5"/>
      <c r="D8646" s="5"/>
    </row>
    <row r="8647" spans="1:4" x14ac:dyDescent="0.2">
      <c r="A8647" s="5"/>
      <c r="B8647" s="5"/>
      <c r="C8647" s="5"/>
      <c r="D8647" s="5"/>
    </row>
    <row r="8648" spans="1:4" x14ac:dyDescent="0.2">
      <c r="A8648" s="5"/>
      <c r="B8648" s="5"/>
      <c r="C8648" s="5"/>
      <c r="D8648" s="5"/>
    </row>
    <row r="8649" spans="1:4" x14ac:dyDescent="0.2">
      <c r="A8649" s="5"/>
      <c r="B8649" s="5"/>
      <c r="C8649" s="5"/>
      <c r="D8649" s="5"/>
    </row>
    <row r="8650" spans="1:4" x14ac:dyDescent="0.2">
      <c r="A8650" s="5"/>
      <c r="B8650" s="5"/>
      <c r="C8650" s="5"/>
      <c r="D8650" s="5"/>
    </row>
    <row r="8651" spans="1:4" x14ac:dyDescent="0.2">
      <c r="A8651" s="5"/>
      <c r="B8651" s="5"/>
      <c r="C8651" s="5"/>
      <c r="D8651" s="5"/>
    </row>
    <row r="8652" spans="1:4" x14ac:dyDescent="0.2">
      <c r="A8652" s="5"/>
      <c r="B8652" s="5"/>
      <c r="C8652" s="5"/>
      <c r="D8652" s="5"/>
    </row>
    <row r="8653" spans="1:4" x14ac:dyDescent="0.2">
      <c r="A8653" s="5"/>
      <c r="B8653" s="5"/>
      <c r="C8653" s="5"/>
      <c r="D8653" s="5"/>
    </row>
    <row r="8654" spans="1:4" x14ac:dyDescent="0.2">
      <c r="A8654" s="5"/>
      <c r="B8654" s="5"/>
      <c r="C8654" s="5"/>
      <c r="D8654" s="5"/>
    </row>
    <row r="8655" spans="1:4" x14ac:dyDescent="0.2">
      <c r="A8655" s="5"/>
      <c r="B8655" s="5"/>
      <c r="C8655" s="5"/>
      <c r="D8655" s="5"/>
    </row>
    <row r="8656" spans="1:4" x14ac:dyDescent="0.2">
      <c r="A8656" s="5"/>
      <c r="B8656" s="5"/>
      <c r="C8656" s="5"/>
      <c r="D8656" s="5"/>
    </row>
    <row r="8657" spans="1:4" x14ac:dyDescent="0.2">
      <c r="A8657" s="5"/>
      <c r="B8657" s="5"/>
      <c r="C8657" s="5"/>
      <c r="D8657" s="5"/>
    </row>
    <row r="8658" spans="1:4" x14ac:dyDescent="0.2">
      <c r="A8658" s="5"/>
      <c r="B8658" s="5"/>
      <c r="C8658" s="5"/>
      <c r="D8658" s="5"/>
    </row>
    <row r="8659" spans="1:4" x14ac:dyDescent="0.2">
      <c r="A8659" s="5"/>
      <c r="B8659" s="5"/>
      <c r="C8659" s="5"/>
      <c r="D8659" s="5"/>
    </row>
    <row r="8660" spans="1:4" x14ac:dyDescent="0.2">
      <c r="A8660" s="5"/>
      <c r="B8660" s="5"/>
      <c r="C8660" s="5"/>
      <c r="D8660" s="5"/>
    </row>
    <row r="8661" spans="1:4" x14ac:dyDescent="0.2">
      <c r="A8661" s="5"/>
      <c r="B8661" s="5"/>
      <c r="C8661" s="5"/>
      <c r="D8661" s="5"/>
    </row>
    <row r="8662" spans="1:4" x14ac:dyDescent="0.2">
      <c r="A8662" s="5"/>
      <c r="B8662" s="5"/>
      <c r="C8662" s="5"/>
      <c r="D8662" s="5"/>
    </row>
    <row r="8663" spans="1:4" x14ac:dyDescent="0.2">
      <c r="A8663" s="5"/>
      <c r="B8663" s="5"/>
      <c r="C8663" s="5"/>
      <c r="D8663" s="5"/>
    </row>
    <row r="8664" spans="1:4" x14ac:dyDescent="0.2">
      <c r="A8664" s="5"/>
      <c r="B8664" s="5"/>
      <c r="C8664" s="5"/>
      <c r="D8664" s="5"/>
    </row>
    <row r="8665" spans="1:4" x14ac:dyDescent="0.2">
      <c r="A8665" s="5"/>
      <c r="B8665" s="5"/>
      <c r="C8665" s="5"/>
      <c r="D8665" s="5"/>
    </row>
    <row r="8666" spans="1:4" x14ac:dyDescent="0.2">
      <c r="A8666" s="5"/>
      <c r="B8666" s="5"/>
      <c r="C8666" s="5"/>
      <c r="D8666" s="5"/>
    </row>
    <row r="8667" spans="1:4" x14ac:dyDescent="0.2">
      <c r="A8667" s="5"/>
      <c r="B8667" s="5"/>
      <c r="C8667" s="5"/>
      <c r="D8667" s="5"/>
    </row>
    <row r="8668" spans="1:4" x14ac:dyDescent="0.2">
      <c r="A8668" s="5"/>
      <c r="B8668" s="5"/>
      <c r="C8668" s="5"/>
      <c r="D8668" s="5"/>
    </row>
    <row r="8669" spans="1:4" x14ac:dyDescent="0.2">
      <c r="A8669" s="5"/>
      <c r="B8669" s="5"/>
      <c r="C8669" s="5"/>
      <c r="D8669" s="5"/>
    </row>
    <row r="8670" spans="1:4" x14ac:dyDescent="0.2">
      <c r="A8670" s="5"/>
      <c r="B8670" s="5"/>
      <c r="C8670" s="5"/>
      <c r="D8670" s="5"/>
    </row>
    <row r="8671" spans="1:4" x14ac:dyDescent="0.2">
      <c r="A8671" s="5"/>
      <c r="B8671" s="5"/>
      <c r="C8671" s="5"/>
      <c r="D8671" s="5"/>
    </row>
    <row r="8672" spans="1:4" x14ac:dyDescent="0.2">
      <c r="A8672" s="5"/>
      <c r="B8672" s="5"/>
      <c r="C8672" s="5"/>
      <c r="D8672" s="5"/>
    </row>
    <row r="8673" spans="1:4" x14ac:dyDescent="0.2">
      <c r="A8673" s="5"/>
      <c r="B8673" s="5"/>
      <c r="C8673" s="5"/>
      <c r="D8673" s="5"/>
    </row>
    <row r="8674" spans="1:4" x14ac:dyDescent="0.2">
      <c r="A8674" s="5"/>
      <c r="B8674" s="5"/>
      <c r="C8674" s="5"/>
      <c r="D8674" s="5"/>
    </row>
    <row r="8675" spans="1:4" x14ac:dyDescent="0.2">
      <c r="A8675" s="5"/>
      <c r="B8675" s="5"/>
      <c r="C8675" s="5"/>
      <c r="D8675" s="5"/>
    </row>
    <row r="8676" spans="1:4" x14ac:dyDescent="0.2">
      <c r="A8676" s="5"/>
      <c r="B8676" s="5"/>
      <c r="C8676" s="5"/>
      <c r="D8676" s="5"/>
    </row>
    <row r="8677" spans="1:4" x14ac:dyDescent="0.2">
      <c r="A8677" s="5"/>
      <c r="B8677" s="5"/>
      <c r="C8677" s="5"/>
      <c r="D8677" s="5"/>
    </row>
    <row r="8678" spans="1:4" x14ac:dyDescent="0.2">
      <c r="A8678" s="5"/>
      <c r="B8678" s="5"/>
      <c r="C8678" s="5"/>
      <c r="D8678" s="5"/>
    </row>
    <row r="8679" spans="1:4" x14ac:dyDescent="0.2">
      <c r="A8679" s="5"/>
      <c r="B8679" s="5"/>
      <c r="C8679" s="5"/>
      <c r="D8679" s="5"/>
    </row>
    <row r="8680" spans="1:4" x14ac:dyDescent="0.2">
      <c r="A8680" s="5"/>
      <c r="B8680" s="5"/>
      <c r="C8680" s="5"/>
      <c r="D8680" s="5"/>
    </row>
    <row r="8681" spans="1:4" x14ac:dyDescent="0.2">
      <c r="A8681" s="5"/>
      <c r="B8681" s="5"/>
      <c r="C8681" s="5"/>
      <c r="D8681" s="5"/>
    </row>
    <row r="8682" spans="1:4" x14ac:dyDescent="0.2">
      <c r="A8682" s="5"/>
      <c r="B8682" s="5"/>
      <c r="C8682" s="5"/>
      <c r="D8682" s="5"/>
    </row>
    <row r="8683" spans="1:4" x14ac:dyDescent="0.2">
      <c r="A8683" s="5"/>
      <c r="B8683" s="5"/>
      <c r="C8683" s="5"/>
      <c r="D8683" s="5"/>
    </row>
    <row r="8684" spans="1:4" x14ac:dyDescent="0.2">
      <c r="A8684" s="5"/>
      <c r="B8684" s="5"/>
      <c r="C8684" s="5"/>
      <c r="D8684" s="5"/>
    </row>
    <row r="8685" spans="1:4" x14ac:dyDescent="0.2">
      <c r="A8685" s="5"/>
      <c r="B8685" s="5"/>
      <c r="C8685" s="5"/>
      <c r="D8685" s="5"/>
    </row>
    <row r="8686" spans="1:4" x14ac:dyDescent="0.2">
      <c r="A8686" s="5"/>
      <c r="B8686" s="5"/>
      <c r="C8686" s="5"/>
      <c r="D8686" s="5"/>
    </row>
    <row r="8687" spans="1:4" x14ac:dyDescent="0.2">
      <c r="A8687" s="5"/>
      <c r="B8687" s="5"/>
      <c r="C8687" s="5"/>
      <c r="D8687" s="5"/>
    </row>
    <row r="8688" spans="1:4" x14ac:dyDescent="0.2">
      <c r="A8688" s="5"/>
      <c r="B8688" s="5"/>
      <c r="C8688" s="5"/>
      <c r="D8688" s="5"/>
    </row>
    <row r="8689" spans="1:4" x14ac:dyDescent="0.2">
      <c r="A8689" s="5"/>
      <c r="B8689" s="5"/>
      <c r="C8689" s="5"/>
      <c r="D8689" s="5"/>
    </row>
    <row r="8690" spans="1:4" x14ac:dyDescent="0.2">
      <c r="A8690" s="5"/>
      <c r="B8690" s="5"/>
      <c r="C8690" s="5"/>
      <c r="D8690" s="5"/>
    </row>
    <row r="8691" spans="1:4" x14ac:dyDescent="0.2">
      <c r="A8691" s="5"/>
      <c r="B8691" s="5"/>
      <c r="C8691" s="5"/>
      <c r="D8691" s="5"/>
    </row>
    <row r="8692" spans="1:4" x14ac:dyDescent="0.2">
      <c r="A8692" s="5"/>
      <c r="B8692" s="5"/>
      <c r="C8692" s="5"/>
      <c r="D8692" s="5"/>
    </row>
    <row r="8693" spans="1:4" x14ac:dyDescent="0.2">
      <c r="A8693" s="5"/>
      <c r="B8693" s="5"/>
      <c r="C8693" s="5"/>
      <c r="D8693" s="5"/>
    </row>
    <row r="8694" spans="1:4" x14ac:dyDescent="0.2">
      <c r="A8694" s="5"/>
      <c r="B8694" s="5"/>
      <c r="C8694" s="5"/>
      <c r="D8694" s="5"/>
    </row>
    <row r="8695" spans="1:4" x14ac:dyDescent="0.2">
      <c r="A8695" s="5"/>
      <c r="B8695" s="5"/>
      <c r="C8695" s="5"/>
      <c r="D8695" s="5"/>
    </row>
    <row r="8696" spans="1:4" x14ac:dyDescent="0.2">
      <c r="A8696" s="5"/>
      <c r="B8696" s="5"/>
      <c r="C8696" s="5"/>
      <c r="D8696" s="5"/>
    </row>
    <row r="8697" spans="1:4" x14ac:dyDescent="0.2">
      <c r="A8697" s="5"/>
      <c r="B8697" s="5"/>
      <c r="C8697" s="5"/>
      <c r="D8697" s="5"/>
    </row>
    <row r="8698" spans="1:4" x14ac:dyDescent="0.2">
      <c r="A8698" s="5"/>
      <c r="B8698" s="5"/>
      <c r="C8698" s="5"/>
      <c r="D8698" s="5"/>
    </row>
    <row r="8699" spans="1:4" x14ac:dyDescent="0.2">
      <c r="A8699" s="5"/>
      <c r="B8699" s="5"/>
      <c r="C8699" s="5"/>
      <c r="D8699" s="5"/>
    </row>
    <row r="8700" spans="1:4" x14ac:dyDescent="0.2">
      <c r="A8700" s="5"/>
      <c r="B8700" s="5"/>
      <c r="C8700" s="5"/>
      <c r="D8700" s="5"/>
    </row>
    <row r="8701" spans="1:4" x14ac:dyDescent="0.2">
      <c r="A8701" s="5"/>
      <c r="B8701" s="5"/>
      <c r="C8701" s="5"/>
      <c r="D8701" s="5"/>
    </row>
    <row r="8702" spans="1:4" x14ac:dyDescent="0.2">
      <c r="A8702" s="5"/>
      <c r="B8702" s="5"/>
      <c r="C8702" s="5"/>
      <c r="D8702" s="5"/>
    </row>
    <row r="8703" spans="1:4" x14ac:dyDescent="0.2">
      <c r="A8703" s="5"/>
      <c r="B8703" s="5"/>
      <c r="C8703" s="5"/>
      <c r="D8703" s="5"/>
    </row>
    <row r="8704" spans="1:4" x14ac:dyDescent="0.2">
      <c r="A8704" s="5"/>
      <c r="B8704" s="5"/>
      <c r="C8704" s="5"/>
      <c r="D8704" s="5"/>
    </row>
    <row r="8705" spans="1:4" x14ac:dyDescent="0.2">
      <c r="A8705" s="5"/>
      <c r="B8705" s="5"/>
      <c r="C8705" s="5"/>
      <c r="D8705" s="5"/>
    </row>
    <row r="8706" spans="1:4" x14ac:dyDescent="0.2">
      <c r="A8706" s="5"/>
      <c r="B8706" s="5"/>
      <c r="C8706" s="5"/>
      <c r="D8706" s="5"/>
    </row>
    <row r="8707" spans="1:4" x14ac:dyDescent="0.2">
      <c r="A8707" s="5"/>
      <c r="B8707" s="5"/>
      <c r="C8707" s="5"/>
      <c r="D8707" s="5"/>
    </row>
    <row r="8708" spans="1:4" x14ac:dyDescent="0.2">
      <c r="A8708" s="5"/>
      <c r="B8708" s="5"/>
      <c r="C8708" s="5"/>
      <c r="D8708" s="5"/>
    </row>
    <row r="8709" spans="1:4" x14ac:dyDescent="0.2">
      <c r="A8709" s="5"/>
      <c r="B8709" s="5"/>
      <c r="C8709" s="5"/>
      <c r="D8709" s="5"/>
    </row>
    <row r="8710" spans="1:4" x14ac:dyDescent="0.2">
      <c r="A8710" s="5"/>
      <c r="B8710" s="5"/>
      <c r="C8710" s="5"/>
      <c r="D8710" s="5"/>
    </row>
    <row r="8711" spans="1:4" x14ac:dyDescent="0.2">
      <c r="A8711" s="5"/>
      <c r="B8711" s="5"/>
      <c r="C8711" s="5"/>
      <c r="D8711" s="5"/>
    </row>
    <row r="8712" spans="1:4" x14ac:dyDescent="0.2">
      <c r="A8712" s="5"/>
      <c r="B8712" s="5"/>
      <c r="C8712" s="5"/>
      <c r="D8712" s="5"/>
    </row>
    <row r="8713" spans="1:4" x14ac:dyDescent="0.2">
      <c r="A8713" s="5"/>
      <c r="B8713" s="5"/>
      <c r="C8713" s="5"/>
      <c r="D8713" s="5"/>
    </row>
    <row r="8714" spans="1:4" x14ac:dyDescent="0.2">
      <c r="A8714" s="5"/>
      <c r="B8714" s="5"/>
      <c r="C8714" s="5"/>
      <c r="D8714" s="5"/>
    </row>
    <row r="8715" spans="1:4" x14ac:dyDescent="0.2">
      <c r="A8715" s="5"/>
      <c r="B8715" s="5"/>
      <c r="C8715" s="5"/>
      <c r="D8715" s="5"/>
    </row>
    <row r="8716" spans="1:4" x14ac:dyDescent="0.2">
      <c r="A8716" s="5"/>
      <c r="B8716" s="5"/>
      <c r="C8716" s="5"/>
      <c r="D8716" s="5"/>
    </row>
    <row r="8717" spans="1:4" x14ac:dyDescent="0.2">
      <c r="A8717" s="5"/>
      <c r="B8717" s="5"/>
      <c r="C8717" s="5"/>
      <c r="D8717" s="5"/>
    </row>
    <row r="8718" spans="1:4" x14ac:dyDescent="0.2">
      <c r="A8718" s="5"/>
      <c r="B8718" s="5"/>
      <c r="C8718" s="5"/>
      <c r="D8718" s="5"/>
    </row>
    <row r="8719" spans="1:4" x14ac:dyDescent="0.2">
      <c r="A8719" s="5"/>
      <c r="B8719" s="5"/>
      <c r="C8719" s="5"/>
      <c r="D8719" s="5"/>
    </row>
    <row r="8720" spans="1:4" x14ac:dyDescent="0.2">
      <c r="A8720" s="5"/>
      <c r="B8720" s="5"/>
      <c r="C8720" s="5"/>
      <c r="D8720" s="5"/>
    </row>
    <row r="8721" spans="1:4" x14ac:dyDescent="0.2">
      <c r="A8721" s="5"/>
      <c r="B8721" s="5"/>
      <c r="C8721" s="5"/>
      <c r="D8721" s="5"/>
    </row>
    <row r="8722" spans="1:4" x14ac:dyDescent="0.2">
      <c r="A8722" s="5"/>
      <c r="B8722" s="5"/>
      <c r="C8722" s="5"/>
      <c r="D8722" s="5"/>
    </row>
    <row r="8723" spans="1:4" x14ac:dyDescent="0.2">
      <c r="A8723" s="5"/>
      <c r="B8723" s="5"/>
      <c r="C8723" s="5"/>
      <c r="D8723" s="5"/>
    </row>
    <row r="8724" spans="1:4" x14ac:dyDescent="0.2">
      <c r="A8724" s="5"/>
      <c r="B8724" s="5"/>
      <c r="C8724" s="5"/>
      <c r="D8724" s="5"/>
    </row>
    <row r="8725" spans="1:4" x14ac:dyDescent="0.2">
      <c r="A8725" s="5"/>
      <c r="B8725" s="5"/>
      <c r="C8725" s="5"/>
      <c r="D8725" s="5"/>
    </row>
    <row r="8726" spans="1:4" x14ac:dyDescent="0.2">
      <c r="A8726" s="5"/>
      <c r="B8726" s="5"/>
      <c r="C8726" s="5"/>
      <c r="D8726" s="5"/>
    </row>
    <row r="8727" spans="1:4" x14ac:dyDescent="0.2">
      <c r="A8727" s="5"/>
      <c r="B8727" s="5"/>
      <c r="C8727" s="5"/>
      <c r="D8727" s="5"/>
    </row>
    <row r="8728" spans="1:4" x14ac:dyDescent="0.2">
      <c r="A8728" s="5"/>
      <c r="B8728" s="5"/>
      <c r="C8728" s="5"/>
      <c r="D8728" s="5"/>
    </row>
    <row r="8729" spans="1:4" x14ac:dyDescent="0.2">
      <c r="A8729" s="5"/>
      <c r="B8729" s="5"/>
      <c r="C8729" s="5"/>
      <c r="D8729" s="5"/>
    </row>
    <row r="8730" spans="1:4" x14ac:dyDescent="0.2">
      <c r="A8730" s="5"/>
      <c r="B8730" s="5"/>
      <c r="C8730" s="5"/>
      <c r="D8730" s="5"/>
    </row>
    <row r="8731" spans="1:4" x14ac:dyDescent="0.2">
      <c r="A8731" s="5"/>
      <c r="B8731" s="5"/>
      <c r="C8731" s="5"/>
      <c r="D8731" s="5"/>
    </row>
    <row r="8732" spans="1:4" x14ac:dyDescent="0.2">
      <c r="A8732" s="5"/>
      <c r="B8732" s="5"/>
      <c r="C8732" s="5"/>
      <c r="D8732" s="5"/>
    </row>
    <row r="8733" spans="1:4" x14ac:dyDescent="0.2">
      <c r="A8733" s="5"/>
      <c r="B8733" s="5"/>
      <c r="C8733" s="5"/>
      <c r="D8733" s="5"/>
    </row>
    <row r="8734" spans="1:4" x14ac:dyDescent="0.2">
      <c r="A8734" s="5"/>
      <c r="B8734" s="5"/>
      <c r="C8734" s="5"/>
      <c r="D8734" s="5"/>
    </row>
    <row r="8735" spans="1:4" x14ac:dyDescent="0.2">
      <c r="A8735" s="5"/>
      <c r="B8735" s="5"/>
      <c r="C8735" s="5"/>
      <c r="D8735" s="5"/>
    </row>
    <row r="8736" spans="1:4" x14ac:dyDescent="0.2">
      <c r="A8736" s="5"/>
      <c r="B8736" s="5"/>
      <c r="C8736" s="5"/>
      <c r="D8736" s="5"/>
    </row>
    <row r="8737" spans="1:4" x14ac:dyDescent="0.2">
      <c r="A8737" s="5"/>
      <c r="B8737" s="5"/>
      <c r="C8737" s="5"/>
      <c r="D8737" s="5"/>
    </row>
    <row r="8738" spans="1:4" x14ac:dyDescent="0.2">
      <c r="A8738" s="5"/>
      <c r="B8738" s="5"/>
      <c r="C8738" s="5"/>
      <c r="D8738" s="5"/>
    </row>
    <row r="8739" spans="1:4" x14ac:dyDescent="0.2">
      <c r="A8739" s="5"/>
      <c r="B8739" s="5"/>
      <c r="C8739" s="5"/>
      <c r="D8739" s="5"/>
    </row>
    <row r="8740" spans="1:4" x14ac:dyDescent="0.2">
      <c r="A8740" s="5"/>
      <c r="B8740" s="5"/>
      <c r="C8740" s="5"/>
      <c r="D8740" s="5"/>
    </row>
    <row r="8741" spans="1:4" x14ac:dyDescent="0.2">
      <c r="A8741" s="5"/>
      <c r="B8741" s="5"/>
      <c r="C8741" s="5"/>
      <c r="D8741" s="5"/>
    </row>
    <row r="8742" spans="1:4" x14ac:dyDescent="0.2">
      <c r="A8742" s="5"/>
      <c r="B8742" s="5"/>
      <c r="C8742" s="5"/>
      <c r="D8742" s="5"/>
    </row>
    <row r="8743" spans="1:4" x14ac:dyDescent="0.2">
      <c r="A8743" s="5"/>
      <c r="B8743" s="5"/>
      <c r="C8743" s="5"/>
      <c r="D8743" s="5"/>
    </row>
    <row r="8744" spans="1:4" x14ac:dyDescent="0.2">
      <c r="A8744" s="5"/>
      <c r="B8744" s="5"/>
      <c r="C8744" s="5"/>
      <c r="D8744" s="5"/>
    </row>
    <row r="8745" spans="1:4" x14ac:dyDescent="0.2">
      <c r="A8745" s="5"/>
      <c r="B8745" s="5"/>
      <c r="C8745" s="5"/>
      <c r="D8745" s="5"/>
    </row>
    <row r="8746" spans="1:4" x14ac:dyDescent="0.2">
      <c r="A8746" s="5"/>
      <c r="B8746" s="5"/>
      <c r="C8746" s="5"/>
      <c r="D8746" s="5"/>
    </row>
    <row r="8747" spans="1:4" x14ac:dyDescent="0.2">
      <c r="A8747" s="5"/>
      <c r="B8747" s="5"/>
      <c r="C8747" s="5"/>
      <c r="D8747" s="5"/>
    </row>
    <row r="8748" spans="1:4" x14ac:dyDescent="0.2">
      <c r="A8748" s="5"/>
      <c r="B8748" s="5"/>
      <c r="C8748" s="5"/>
      <c r="D8748" s="5"/>
    </row>
    <row r="8749" spans="1:4" x14ac:dyDescent="0.2">
      <c r="A8749" s="5"/>
      <c r="B8749" s="5"/>
      <c r="C8749" s="5"/>
      <c r="D8749" s="5"/>
    </row>
    <row r="8750" spans="1:4" x14ac:dyDescent="0.2">
      <c r="A8750" s="5"/>
      <c r="B8750" s="5"/>
      <c r="C8750" s="5"/>
      <c r="D8750" s="5"/>
    </row>
    <row r="8751" spans="1:4" x14ac:dyDescent="0.2">
      <c r="A8751" s="5"/>
      <c r="B8751" s="5"/>
      <c r="C8751" s="5"/>
      <c r="D8751" s="5"/>
    </row>
    <row r="8752" spans="1:4" x14ac:dyDescent="0.2">
      <c r="A8752" s="5"/>
      <c r="B8752" s="5"/>
      <c r="C8752" s="5"/>
      <c r="D8752" s="5"/>
    </row>
    <row r="8753" spans="1:4" x14ac:dyDescent="0.2">
      <c r="A8753" s="5"/>
      <c r="B8753" s="5"/>
      <c r="C8753" s="5"/>
      <c r="D8753" s="5"/>
    </row>
    <row r="8754" spans="1:4" x14ac:dyDescent="0.2">
      <c r="A8754" s="5"/>
      <c r="B8754" s="5"/>
      <c r="C8754" s="5"/>
      <c r="D8754" s="5"/>
    </row>
    <row r="8755" spans="1:4" x14ac:dyDescent="0.2">
      <c r="A8755" s="5"/>
      <c r="B8755" s="5"/>
      <c r="C8755" s="5"/>
      <c r="D8755" s="5"/>
    </row>
    <row r="8756" spans="1:4" x14ac:dyDescent="0.2">
      <c r="A8756" s="5"/>
      <c r="B8756" s="5"/>
      <c r="C8756" s="5"/>
      <c r="D8756" s="5"/>
    </row>
    <row r="8757" spans="1:4" x14ac:dyDescent="0.2">
      <c r="A8757" s="5"/>
      <c r="B8757" s="5"/>
      <c r="C8757" s="5"/>
      <c r="D8757" s="5"/>
    </row>
    <row r="8758" spans="1:4" x14ac:dyDescent="0.2">
      <c r="A8758" s="5"/>
      <c r="B8758" s="5"/>
      <c r="C8758" s="5"/>
      <c r="D8758" s="5"/>
    </row>
    <row r="8759" spans="1:4" x14ac:dyDescent="0.2">
      <c r="A8759" s="5"/>
      <c r="B8759" s="5"/>
      <c r="C8759" s="5"/>
      <c r="D8759" s="5"/>
    </row>
    <row r="8760" spans="1:4" x14ac:dyDescent="0.2">
      <c r="A8760" s="5"/>
      <c r="B8760" s="5"/>
      <c r="C8760" s="5"/>
      <c r="D8760" s="5"/>
    </row>
    <row r="8761" spans="1:4" x14ac:dyDescent="0.2">
      <c r="A8761" s="5"/>
      <c r="B8761" s="5"/>
      <c r="C8761" s="5"/>
      <c r="D8761" s="5"/>
    </row>
    <row r="8762" spans="1:4" x14ac:dyDescent="0.2">
      <c r="A8762" s="5"/>
      <c r="B8762" s="5"/>
      <c r="C8762" s="5"/>
      <c r="D8762" s="5"/>
    </row>
    <row r="8763" spans="1:4" x14ac:dyDescent="0.2">
      <c r="A8763" s="5"/>
      <c r="B8763" s="5"/>
      <c r="C8763" s="5"/>
      <c r="D8763" s="5"/>
    </row>
    <row r="8764" spans="1:4" x14ac:dyDescent="0.2">
      <c r="A8764" s="5"/>
      <c r="B8764" s="5"/>
      <c r="C8764" s="5"/>
      <c r="D8764" s="5"/>
    </row>
    <row r="8765" spans="1:4" x14ac:dyDescent="0.2">
      <c r="A8765" s="5"/>
      <c r="B8765" s="5"/>
      <c r="C8765" s="5"/>
      <c r="D8765" s="5"/>
    </row>
    <row r="8766" spans="1:4" x14ac:dyDescent="0.2">
      <c r="A8766" s="5"/>
      <c r="B8766" s="5"/>
      <c r="C8766" s="5"/>
      <c r="D8766" s="5"/>
    </row>
    <row r="8767" spans="1:4" x14ac:dyDescent="0.2">
      <c r="A8767" s="5"/>
      <c r="B8767" s="5"/>
      <c r="C8767" s="5"/>
      <c r="D8767" s="5"/>
    </row>
    <row r="8768" spans="1:4" x14ac:dyDescent="0.2">
      <c r="A8768" s="5"/>
      <c r="B8768" s="5"/>
      <c r="C8768" s="5"/>
      <c r="D8768" s="5"/>
    </row>
    <row r="8769" spans="1:4" x14ac:dyDescent="0.2">
      <c r="A8769" s="5"/>
      <c r="B8769" s="5"/>
      <c r="C8769" s="5"/>
      <c r="D8769" s="5"/>
    </row>
    <row r="8770" spans="1:4" x14ac:dyDescent="0.2">
      <c r="A8770" s="5"/>
      <c r="B8770" s="5"/>
      <c r="C8770" s="5"/>
      <c r="D8770" s="5"/>
    </row>
    <row r="8771" spans="1:4" x14ac:dyDescent="0.2">
      <c r="A8771" s="5"/>
      <c r="B8771" s="5"/>
      <c r="C8771" s="5"/>
      <c r="D8771" s="5"/>
    </row>
    <row r="8772" spans="1:4" x14ac:dyDescent="0.2">
      <c r="A8772" s="5"/>
      <c r="B8772" s="5"/>
      <c r="C8772" s="5"/>
      <c r="D8772" s="5"/>
    </row>
    <row r="8773" spans="1:4" x14ac:dyDescent="0.2">
      <c r="A8773" s="5"/>
      <c r="B8773" s="5"/>
      <c r="C8773" s="5"/>
      <c r="D8773" s="5"/>
    </row>
    <row r="8774" spans="1:4" x14ac:dyDescent="0.2">
      <c r="A8774" s="5"/>
      <c r="B8774" s="5"/>
      <c r="C8774" s="5"/>
      <c r="D8774" s="5"/>
    </row>
    <row r="8775" spans="1:4" x14ac:dyDescent="0.2">
      <c r="A8775" s="5"/>
      <c r="B8775" s="5"/>
      <c r="C8775" s="5"/>
      <c r="D8775" s="5"/>
    </row>
    <row r="8776" spans="1:4" x14ac:dyDescent="0.2">
      <c r="A8776" s="5"/>
      <c r="B8776" s="5"/>
      <c r="C8776" s="5"/>
      <c r="D8776" s="5"/>
    </row>
    <row r="8777" spans="1:4" x14ac:dyDescent="0.2">
      <c r="A8777" s="5"/>
      <c r="B8777" s="5"/>
      <c r="C8777" s="5"/>
      <c r="D8777" s="5"/>
    </row>
    <row r="8778" spans="1:4" x14ac:dyDescent="0.2">
      <c r="A8778" s="5"/>
      <c r="B8778" s="5"/>
      <c r="C8778" s="5"/>
      <c r="D8778" s="5"/>
    </row>
    <row r="8779" spans="1:4" x14ac:dyDescent="0.2">
      <c r="A8779" s="5"/>
      <c r="B8779" s="5"/>
      <c r="C8779" s="5"/>
      <c r="D8779" s="5"/>
    </row>
    <row r="8780" spans="1:4" x14ac:dyDescent="0.2">
      <c r="A8780" s="5"/>
      <c r="B8780" s="5"/>
      <c r="C8780" s="5"/>
      <c r="D8780" s="5"/>
    </row>
    <row r="8781" spans="1:4" x14ac:dyDescent="0.2">
      <c r="A8781" s="5"/>
      <c r="B8781" s="5"/>
      <c r="C8781" s="5"/>
      <c r="D8781" s="5"/>
    </row>
    <row r="8782" spans="1:4" x14ac:dyDescent="0.2">
      <c r="A8782" s="5"/>
      <c r="B8782" s="5"/>
      <c r="C8782" s="5"/>
      <c r="D8782" s="5"/>
    </row>
    <row r="8783" spans="1:4" x14ac:dyDescent="0.2">
      <c r="A8783" s="5"/>
      <c r="B8783" s="5"/>
      <c r="C8783" s="5"/>
      <c r="D8783" s="5"/>
    </row>
    <row r="8784" spans="1:4" x14ac:dyDescent="0.2">
      <c r="A8784" s="5"/>
      <c r="B8784" s="5"/>
      <c r="C8784" s="5"/>
      <c r="D8784" s="5"/>
    </row>
    <row r="8785" spans="1:4" x14ac:dyDescent="0.2">
      <c r="A8785" s="5"/>
      <c r="B8785" s="5"/>
      <c r="C8785" s="5"/>
      <c r="D8785" s="5"/>
    </row>
    <row r="8786" spans="1:4" x14ac:dyDescent="0.2">
      <c r="A8786" s="5"/>
      <c r="B8786" s="5"/>
      <c r="C8786" s="5"/>
      <c r="D8786" s="5"/>
    </row>
    <row r="8787" spans="1:4" x14ac:dyDescent="0.2">
      <c r="A8787" s="5"/>
      <c r="B8787" s="5"/>
      <c r="C8787" s="5"/>
      <c r="D8787" s="5"/>
    </row>
    <row r="8788" spans="1:4" x14ac:dyDescent="0.2">
      <c r="A8788" s="5"/>
      <c r="B8788" s="5"/>
      <c r="C8788" s="5"/>
      <c r="D8788" s="5"/>
    </row>
    <row r="8789" spans="1:4" x14ac:dyDescent="0.2">
      <c r="A8789" s="5"/>
      <c r="B8789" s="5"/>
      <c r="C8789" s="5"/>
      <c r="D8789" s="5"/>
    </row>
    <row r="8790" spans="1:4" x14ac:dyDescent="0.2">
      <c r="A8790" s="5"/>
      <c r="B8790" s="5"/>
      <c r="C8790" s="5"/>
      <c r="D8790" s="5"/>
    </row>
    <row r="8791" spans="1:4" x14ac:dyDescent="0.2">
      <c r="A8791" s="5"/>
      <c r="B8791" s="5"/>
      <c r="C8791" s="5"/>
      <c r="D8791" s="5"/>
    </row>
    <row r="8792" spans="1:4" x14ac:dyDescent="0.2">
      <c r="A8792" s="5"/>
      <c r="B8792" s="5"/>
      <c r="C8792" s="5"/>
      <c r="D8792" s="5"/>
    </row>
    <row r="8793" spans="1:4" x14ac:dyDescent="0.2">
      <c r="A8793" s="5"/>
      <c r="B8793" s="5"/>
      <c r="C8793" s="5"/>
      <c r="D8793" s="5"/>
    </row>
    <row r="8794" spans="1:4" x14ac:dyDescent="0.2">
      <c r="A8794" s="5"/>
      <c r="B8794" s="5"/>
      <c r="C8794" s="5"/>
      <c r="D8794" s="5"/>
    </row>
    <row r="8795" spans="1:4" x14ac:dyDescent="0.2">
      <c r="A8795" s="5"/>
      <c r="B8795" s="5"/>
      <c r="C8795" s="5"/>
      <c r="D8795" s="5"/>
    </row>
    <row r="8796" spans="1:4" x14ac:dyDescent="0.2">
      <c r="A8796" s="5"/>
      <c r="B8796" s="5"/>
      <c r="C8796" s="5"/>
      <c r="D8796" s="5"/>
    </row>
    <row r="8797" spans="1:4" x14ac:dyDescent="0.2">
      <c r="A8797" s="5"/>
      <c r="B8797" s="5"/>
      <c r="C8797" s="5"/>
      <c r="D8797" s="5"/>
    </row>
    <row r="8798" spans="1:4" x14ac:dyDescent="0.2">
      <c r="A8798" s="5"/>
      <c r="B8798" s="5"/>
      <c r="C8798" s="5"/>
      <c r="D8798" s="5"/>
    </row>
    <row r="8799" spans="1:4" x14ac:dyDescent="0.2">
      <c r="A8799" s="5"/>
      <c r="B8799" s="5"/>
      <c r="C8799" s="5"/>
      <c r="D8799" s="5"/>
    </row>
    <row r="8800" spans="1:4" x14ac:dyDescent="0.2">
      <c r="A8800" s="5"/>
      <c r="B8800" s="5"/>
      <c r="C8800" s="5"/>
      <c r="D8800" s="5"/>
    </row>
    <row r="8801" spans="1:4" x14ac:dyDescent="0.2">
      <c r="A8801" s="5"/>
      <c r="B8801" s="5"/>
      <c r="C8801" s="5"/>
      <c r="D8801" s="5"/>
    </row>
    <row r="8802" spans="1:4" x14ac:dyDescent="0.2">
      <c r="A8802" s="5"/>
      <c r="B8802" s="5"/>
      <c r="C8802" s="5"/>
      <c r="D8802" s="5"/>
    </row>
    <row r="8803" spans="1:4" x14ac:dyDescent="0.2">
      <c r="A8803" s="5"/>
      <c r="B8803" s="5"/>
      <c r="C8803" s="5"/>
      <c r="D8803" s="5"/>
    </row>
    <row r="8804" spans="1:4" x14ac:dyDescent="0.2">
      <c r="A8804" s="5"/>
      <c r="B8804" s="5"/>
      <c r="C8804" s="5"/>
      <c r="D8804" s="5"/>
    </row>
    <row r="8805" spans="1:4" x14ac:dyDescent="0.2">
      <c r="A8805" s="5"/>
      <c r="B8805" s="5"/>
      <c r="C8805" s="5"/>
      <c r="D8805" s="5"/>
    </row>
    <row r="8806" spans="1:4" x14ac:dyDescent="0.2">
      <c r="A8806" s="5"/>
      <c r="B8806" s="5"/>
      <c r="C8806" s="5"/>
      <c r="D8806" s="5"/>
    </row>
    <row r="8807" spans="1:4" x14ac:dyDescent="0.2">
      <c r="A8807" s="5"/>
      <c r="B8807" s="5"/>
      <c r="C8807" s="5"/>
      <c r="D8807" s="5"/>
    </row>
    <row r="8808" spans="1:4" x14ac:dyDescent="0.2">
      <c r="A8808" s="5"/>
      <c r="B8808" s="5"/>
      <c r="C8808" s="5"/>
      <c r="D8808" s="5"/>
    </row>
    <row r="8809" spans="1:4" x14ac:dyDescent="0.2">
      <c r="A8809" s="5"/>
      <c r="B8809" s="5"/>
      <c r="C8809" s="5"/>
      <c r="D8809" s="5"/>
    </row>
    <row r="8810" spans="1:4" x14ac:dyDescent="0.2">
      <c r="A8810" s="5"/>
      <c r="B8810" s="5"/>
      <c r="C8810" s="5"/>
      <c r="D8810" s="5"/>
    </row>
    <row r="8811" spans="1:4" x14ac:dyDescent="0.2">
      <c r="A8811" s="5"/>
      <c r="B8811" s="5"/>
      <c r="C8811" s="5"/>
      <c r="D8811" s="5"/>
    </row>
    <row r="8812" spans="1:4" x14ac:dyDescent="0.2">
      <c r="A8812" s="5"/>
      <c r="B8812" s="5"/>
      <c r="C8812" s="5"/>
      <c r="D8812" s="5"/>
    </row>
    <row r="8813" spans="1:4" x14ac:dyDescent="0.2">
      <c r="A8813" s="5"/>
      <c r="B8813" s="5"/>
      <c r="C8813" s="5"/>
      <c r="D8813" s="5"/>
    </row>
    <row r="8814" spans="1:4" x14ac:dyDescent="0.2">
      <c r="A8814" s="5"/>
      <c r="B8814" s="5"/>
      <c r="C8814" s="5"/>
      <c r="D8814" s="5"/>
    </row>
    <row r="8815" spans="1:4" x14ac:dyDescent="0.2">
      <c r="A8815" s="5"/>
      <c r="B8815" s="5"/>
      <c r="C8815" s="5"/>
      <c r="D8815" s="5"/>
    </row>
    <row r="8816" spans="1:4" x14ac:dyDescent="0.2">
      <c r="A8816" s="5"/>
      <c r="B8816" s="5"/>
      <c r="C8816" s="5"/>
      <c r="D8816" s="5"/>
    </row>
    <row r="8817" spans="1:4" x14ac:dyDescent="0.2">
      <c r="A8817" s="5"/>
      <c r="B8817" s="5"/>
      <c r="C8817" s="5"/>
      <c r="D8817" s="5"/>
    </row>
    <row r="8818" spans="1:4" x14ac:dyDescent="0.2">
      <c r="A8818" s="5"/>
      <c r="B8818" s="5"/>
      <c r="C8818" s="5"/>
      <c r="D8818" s="5"/>
    </row>
    <row r="8819" spans="1:4" x14ac:dyDescent="0.2">
      <c r="A8819" s="5"/>
      <c r="B8819" s="5"/>
      <c r="C8819" s="5"/>
      <c r="D8819" s="5"/>
    </row>
    <row r="8820" spans="1:4" x14ac:dyDescent="0.2">
      <c r="A8820" s="5"/>
      <c r="B8820" s="5"/>
      <c r="C8820" s="5"/>
      <c r="D8820" s="5"/>
    </row>
    <row r="8821" spans="1:4" x14ac:dyDescent="0.2">
      <c r="A8821" s="5"/>
      <c r="B8821" s="5"/>
      <c r="C8821" s="5"/>
      <c r="D8821" s="5"/>
    </row>
    <row r="8822" spans="1:4" x14ac:dyDescent="0.2">
      <c r="A8822" s="5"/>
      <c r="B8822" s="5"/>
      <c r="C8822" s="5"/>
      <c r="D8822" s="5"/>
    </row>
    <row r="8823" spans="1:4" x14ac:dyDescent="0.2">
      <c r="A8823" s="5"/>
      <c r="B8823" s="5"/>
      <c r="C8823" s="5"/>
      <c r="D8823" s="5"/>
    </row>
    <row r="8824" spans="1:4" x14ac:dyDescent="0.2">
      <c r="A8824" s="5"/>
      <c r="B8824" s="5"/>
      <c r="C8824" s="5"/>
      <c r="D8824" s="5"/>
    </row>
    <row r="8825" spans="1:4" x14ac:dyDescent="0.2">
      <c r="A8825" s="5"/>
      <c r="B8825" s="5"/>
      <c r="C8825" s="5"/>
      <c r="D8825" s="5"/>
    </row>
    <row r="8826" spans="1:4" x14ac:dyDescent="0.2">
      <c r="A8826" s="5"/>
      <c r="B8826" s="5"/>
      <c r="C8826" s="5"/>
      <c r="D8826" s="5"/>
    </row>
    <row r="8827" spans="1:4" x14ac:dyDescent="0.2">
      <c r="A8827" s="5"/>
      <c r="B8827" s="5"/>
      <c r="C8827" s="5"/>
      <c r="D8827" s="5"/>
    </row>
    <row r="8828" spans="1:4" x14ac:dyDescent="0.2">
      <c r="A8828" s="5"/>
      <c r="B8828" s="5"/>
      <c r="C8828" s="5"/>
      <c r="D8828" s="5"/>
    </row>
    <row r="8829" spans="1:4" x14ac:dyDescent="0.2">
      <c r="A8829" s="5"/>
      <c r="B8829" s="5"/>
      <c r="C8829" s="5"/>
      <c r="D8829" s="5"/>
    </row>
    <row r="8830" spans="1:4" x14ac:dyDescent="0.2">
      <c r="A8830" s="5"/>
      <c r="B8830" s="5"/>
      <c r="C8830" s="5"/>
      <c r="D8830" s="5"/>
    </row>
    <row r="8831" spans="1:4" x14ac:dyDescent="0.2">
      <c r="A8831" s="5"/>
      <c r="B8831" s="5"/>
      <c r="C8831" s="5"/>
      <c r="D8831" s="5"/>
    </row>
    <row r="8832" spans="1:4" x14ac:dyDescent="0.2">
      <c r="A8832" s="5"/>
      <c r="B8832" s="5"/>
      <c r="C8832" s="5"/>
      <c r="D8832" s="5"/>
    </row>
    <row r="8833" spans="1:4" x14ac:dyDescent="0.2">
      <c r="A8833" s="5"/>
      <c r="B8833" s="5"/>
      <c r="C8833" s="5"/>
      <c r="D8833" s="5"/>
    </row>
    <row r="8834" spans="1:4" x14ac:dyDescent="0.2">
      <c r="A8834" s="5"/>
      <c r="B8834" s="5"/>
      <c r="C8834" s="5"/>
      <c r="D8834" s="5"/>
    </row>
    <row r="8835" spans="1:4" x14ac:dyDescent="0.2">
      <c r="A8835" s="5"/>
      <c r="B8835" s="5"/>
      <c r="C8835" s="5"/>
      <c r="D8835" s="5"/>
    </row>
    <row r="8836" spans="1:4" x14ac:dyDescent="0.2">
      <c r="A8836" s="5"/>
      <c r="B8836" s="5"/>
      <c r="C8836" s="5"/>
      <c r="D8836" s="5"/>
    </row>
    <row r="8837" spans="1:4" x14ac:dyDescent="0.2">
      <c r="A8837" s="5"/>
      <c r="B8837" s="5"/>
      <c r="C8837" s="5"/>
      <c r="D8837" s="5"/>
    </row>
    <row r="8838" spans="1:4" x14ac:dyDescent="0.2">
      <c r="A8838" s="5"/>
      <c r="B8838" s="5"/>
      <c r="C8838" s="5"/>
      <c r="D8838" s="5"/>
    </row>
    <row r="8839" spans="1:4" x14ac:dyDescent="0.2">
      <c r="A8839" s="5"/>
      <c r="B8839" s="5"/>
      <c r="C8839" s="5"/>
      <c r="D8839" s="5"/>
    </row>
    <row r="8840" spans="1:4" x14ac:dyDescent="0.2">
      <c r="A8840" s="5"/>
      <c r="B8840" s="5"/>
      <c r="C8840" s="5"/>
      <c r="D8840" s="5"/>
    </row>
    <row r="8841" spans="1:4" x14ac:dyDescent="0.2">
      <c r="A8841" s="5"/>
      <c r="B8841" s="5"/>
      <c r="C8841" s="5"/>
      <c r="D8841" s="5"/>
    </row>
    <row r="8842" spans="1:4" x14ac:dyDescent="0.2">
      <c r="A8842" s="5"/>
      <c r="B8842" s="5"/>
      <c r="C8842" s="5"/>
      <c r="D8842" s="5"/>
    </row>
    <row r="8843" spans="1:4" x14ac:dyDescent="0.2">
      <c r="A8843" s="5"/>
      <c r="B8843" s="5"/>
      <c r="C8843" s="5"/>
      <c r="D8843" s="5"/>
    </row>
    <row r="8844" spans="1:4" x14ac:dyDescent="0.2">
      <c r="A8844" s="5"/>
      <c r="B8844" s="5"/>
      <c r="C8844" s="5"/>
      <c r="D8844" s="5"/>
    </row>
    <row r="8845" spans="1:4" x14ac:dyDescent="0.2">
      <c r="A8845" s="5"/>
      <c r="B8845" s="5"/>
      <c r="C8845" s="5"/>
      <c r="D8845" s="5"/>
    </row>
    <row r="8846" spans="1:4" x14ac:dyDescent="0.2">
      <c r="A8846" s="5"/>
      <c r="B8846" s="5"/>
      <c r="C8846" s="5"/>
      <c r="D8846" s="5"/>
    </row>
    <row r="8847" spans="1:4" x14ac:dyDescent="0.2">
      <c r="A8847" s="5"/>
      <c r="B8847" s="5"/>
      <c r="C8847" s="5"/>
      <c r="D8847" s="5"/>
    </row>
    <row r="8848" spans="1:4" x14ac:dyDescent="0.2">
      <c r="A8848" s="5"/>
      <c r="B8848" s="5"/>
      <c r="C8848" s="5"/>
      <c r="D8848" s="5"/>
    </row>
    <row r="8849" spans="1:4" x14ac:dyDescent="0.2">
      <c r="A8849" s="5"/>
      <c r="B8849" s="5"/>
      <c r="C8849" s="5"/>
      <c r="D8849" s="5"/>
    </row>
    <row r="8850" spans="1:4" x14ac:dyDescent="0.2">
      <c r="A8850" s="5"/>
      <c r="B8850" s="5"/>
      <c r="C8850" s="5"/>
      <c r="D8850" s="5"/>
    </row>
    <row r="8851" spans="1:4" x14ac:dyDescent="0.2">
      <c r="A8851" s="5"/>
      <c r="B8851" s="5"/>
      <c r="C8851" s="5"/>
      <c r="D8851" s="5"/>
    </row>
    <row r="8852" spans="1:4" x14ac:dyDescent="0.2">
      <c r="A8852" s="5"/>
      <c r="B8852" s="5"/>
      <c r="C8852" s="5"/>
      <c r="D8852" s="5"/>
    </row>
    <row r="8853" spans="1:4" x14ac:dyDescent="0.2">
      <c r="A8853" s="5"/>
      <c r="B8853" s="5"/>
      <c r="C8853" s="5"/>
      <c r="D8853" s="5"/>
    </row>
    <row r="8854" spans="1:4" x14ac:dyDescent="0.2">
      <c r="A8854" s="5"/>
      <c r="B8854" s="5"/>
      <c r="C8854" s="5"/>
      <c r="D8854" s="5"/>
    </row>
    <row r="8855" spans="1:4" x14ac:dyDescent="0.2">
      <c r="A8855" s="5"/>
      <c r="B8855" s="5"/>
      <c r="C8855" s="5"/>
      <c r="D8855" s="5"/>
    </row>
    <row r="8856" spans="1:4" x14ac:dyDescent="0.2">
      <c r="A8856" s="5"/>
      <c r="B8856" s="5"/>
      <c r="C8856" s="5"/>
      <c r="D8856" s="5"/>
    </row>
    <row r="8857" spans="1:4" x14ac:dyDescent="0.2">
      <c r="A8857" s="5"/>
      <c r="B8857" s="5"/>
      <c r="C8857" s="5"/>
      <c r="D8857" s="5"/>
    </row>
    <row r="8858" spans="1:4" x14ac:dyDescent="0.2">
      <c r="A8858" s="5"/>
      <c r="B8858" s="5"/>
      <c r="C8858" s="5"/>
      <c r="D8858" s="5"/>
    </row>
    <row r="8859" spans="1:4" x14ac:dyDescent="0.2">
      <c r="A8859" s="5"/>
      <c r="B8859" s="5"/>
      <c r="C8859" s="5"/>
      <c r="D8859" s="5"/>
    </row>
    <row r="8860" spans="1:4" x14ac:dyDescent="0.2">
      <c r="A8860" s="5"/>
      <c r="B8860" s="5"/>
      <c r="C8860" s="5"/>
      <c r="D8860" s="5"/>
    </row>
    <row r="8861" spans="1:4" x14ac:dyDescent="0.2">
      <c r="A8861" s="5"/>
      <c r="B8861" s="5"/>
      <c r="C8861" s="5"/>
      <c r="D8861" s="5"/>
    </row>
    <row r="8862" spans="1:4" x14ac:dyDescent="0.2">
      <c r="A8862" s="5"/>
      <c r="B8862" s="5"/>
      <c r="C8862" s="5"/>
      <c r="D8862" s="5"/>
    </row>
    <row r="8863" spans="1:4" x14ac:dyDescent="0.2">
      <c r="A8863" s="5"/>
      <c r="B8863" s="5"/>
      <c r="C8863" s="5"/>
      <c r="D8863" s="5"/>
    </row>
    <row r="8864" spans="1:4" x14ac:dyDescent="0.2">
      <c r="A8864" s="5"/>
      <c r="B8864" s="5"/>
      <c r="C8864" s="5"/>
      <c r="D8864" s="5"/>
    </row>
    <row r="8865" spans="1:4" x14ac:dyDescent="0.2">
      <c r="A8865" s="5"/>
      <c r="B8865" s="5"/>
      <c r="C8865" s="5"/>
      <c r="D8865" s="5"/>
    </row>
    <row r="8866" spans="1:4" x14ac:dyDescent="0.2">
      <c r="A8866" s="5"/>
      <c r="B8866" s="5"/>
      <c r="C8866" s="5"/>
      <c r="D8866" s="5"/>
    </row>
    <row r="8867" spans="1:4" x14ac:dyDescent="0.2">
      <c r="A8867" s="5"/>
      <c r="B8867" s="5"/>
      <c r="C8867" s="5"/>
      <c r="D8867" s="5"/>
    </row>
    <row r="8868" spans="1:4" x14ac:dyDescent="0.2">
      <c r="A8868" s="5"/>
      <c r="B8868" s="5"/>
      <c r="C8868" s="5"/>
      <c r="D8868" s="5"/>
    </row>
    <row r="8869" spans="1:4" x14ac:dyDescent="0.2">
      <c r="A8869" s="5"/>
      <c r="B8869" s="5"/>
      <c r="C8869" s="5"/>
      <c r="D8869" s="5"/>
    </row>
    <row r="8870" spans="1:4" x14ac:dyDescent="0.2">
      <c r="A8870" s="5"/>
      <c r="B8870" s="5"/>
      <c r="C8870" s="5"/>
      <c r="D8870" s="5"/>
    </row>
    <row r="8871" spans="1:4" x14ac:dyDescent="0.2">
      <c r="A8871" s="5"/>
      <c r="B8871" s="5"/>
      <c r="C8871" s="5"/>
      <c r="D8871" s="5"/>
    </row>
    <row r="8872" spans="1:4" x14ac:dyDescent="0.2">
      <c r="A8872" s="5"/>
      <c r="B8872" s="5"/>
      <c r="C8872" s="5"/>
      <c r="D8872" s="5"/>
    </row>
    <row r="8873" spans="1:4" x14ac:dyDescent="0.2">
      <c r="A8873" s="5"/>
      <c r="B8873" s="5"/>
      <c r="C8873" s="5"/>
      <c r="D8873" s="5"/>
    </row>
    <row r="8874" spans="1:4" x14ac:dyDescent="0.2">
      <c r="A8874" s="5"/>
      <c r="B8874" s="5"/>
      <c r="C8874" s="5"/>
      <c r="D8874" s="5"/>
    </row>
    <row r="8875" spans="1:4" x14ac:dyDescent="0.2">
      <c r="A8875" s="5"/>
      <c r="B8875" s="5"/>
      <c r="C8875" s="5"/>
      <c r="D8875" s="5"/>
    </row>
    <row r="8876" spans="1:4" x14ac:dyDescent="0.2">
      <c r="A8876" s="5"/>
      <c r="B8876" s="5"/>
      <c r="C8876" s="5"/>
      <c r="D8876" s="5"/>
    </row>
    <row r="8877" spans="1:4" x14ac:dyDescent="0.2">
      <c r="A8877" s="5"/>
      <c r="B8877" s="5"/>
      <c r="C8877" s="5"/>
      <c r="D8877" s="5"/>
    </row>
    <row r="8878" spans="1:4" x14ac:dyDescent="0.2">
      <c r="A8878" s="5"/>
      <c r="B8878" s="5"/>
      <c r="C8878" s="5"/>
      <c r="D8878" s="5"/>
    </row>
    <row r="8879" spans="1:4" x14ac:dyDescent="0.2">
      <c r="A8879" s="5"/>
      <c r="B8879" s="5"/>
      <c r="C8879" s="5"/>
      <c r="D8879" s="5"/>
    </row>
    <row r="8880" spans="1:4" x14ac:dyDescent="0.2">
      <c r="A8880" s="5"/>
      <c r="B8880" s="5"/>
      <c r="C8880" s="5"/>
      <c r="D8880" s="5"/>
    </row>
    <row r="8881" spans="1:4" x14ac:dyDescent="0.2">
      <c r="A8881" s="5"/>
      <c r="B8881" s="5"/>
      <c r="C8881" s="5"/>
      <c r="D8881" s="5"/>
    </row>
    <row r="8882" spans="1:4" x14ac:dyDescent="0.2">
      <c r="A8882" s="5"/>
      <c r="B8882" s="5"/>
      <c r="C8882" s="5"/>
      <c r="D8882" s="5"/>
    </row>
    <row r="8883" spans="1:4" x14ac:dyDescent="0.2">
      <c r="A8883" s="5"/>
      <c r="B8883" s="5"/>
      <c r="C8883" s="5"/>
      <c r="D8883" s="5"/>
    </row>
    <row r="8884" spans="1:4" x14ac:dyDescent="0.2">
      <c r="A8884" s="5"/>
      <c r="B8884" s="5"/>
      <c r="C8884" s="5"/>
      <c r="D8884" s="5"/>
    </row>
    <row r="8885" spans="1:4" x14ac:dyDescent="0.2">
      <c r="A8885" s="5"/>
      <c r="B8885" s="5"/>
      <c r="C8885" s="5"/>
      <c r="D8885" s="5"/>
    </row>
    <row r="8886" spans="1:4" x14ac:dyDescent="0.2">
      <c r="A8886" s="5"/>
      <c r="B8886" s="5"/>
      <c r="C8886" s="5"/>
      <c r="D8886" s="5"/>
    </row>
    <row r="8887" spans="1:4" x14ac:dyDescent="0.2">
      <c r="A8887" s="5"/>
      <c r="B8887" s="5"/>
      <c r="C8887" s="5"/>
      <c r="D8887" s="5"/>
    </row>
    <row r="8888" spans="1:4" x14ac:dyDescent="0.2">
      <c r="A8888" s="5"/>
      <c r="B8888" s="5"/>
      <c r="C8888" s="5"/>
      <c r="D8888" s="5"/>
    </row>
    <row r="8889" spans="1:4" x14ac:dyDescent="0.2">
      <c r="A8889" s="5"/>
      <c r="B8889" s="5"/>
      <c r="C8889" s="5"/>
      <c r="D8889" s="5"/>
    </row>
    <row r="8890" spans="1:4" x14ac:dyDescent="0.2">
      <c r="A8890" s="5"/>
      <c r="B8890" s="5"/>
      <c r="C8890" s="5"/>
      <c r="D8890" s="5"/>
    </row>
    <row r="8891" spans="1:4" x14ac:dyDescent="0.2">
      <c r="A8891" s="5"/>
      <c r="B8891" s="5"/>
      <c r="C8891" s="5"/>
      <c r="D8891" s="5"/>
    </row>
    <row r="8892" spans="1:4" x14ac:dyDescent="0.2">
      <c r="A8892" s="5"/>
      <c r="B8892" s="5"/>
      <c r="C8892" s="5"/>
      <c r="D8892" s="5"/>
    </row>
    <row r="8893" spans="1:4" x14ac:dyDescent="0.2">
      <c r="A8893" s="5"/>
      <c r="B8893" s="5"/>
      <c r="C8893" s="5"/>
      <c r="D8893" s="5"/>
    </row>
    <row r="8894" spans="1:4" x14ac:dyDescent="0.2">
      <c r="A8894" s="5"/>
      <c r="B8894" s="5"/>
      <c r="C8894" s="5"/>
      <c r="D8894" s="5"/>
    </row>
    <row r="8895" spans="1:4" x14ac:dyDescent="0.2">
      <c r="A8895" s="5"/>
      <c r="B8895" s="5"/>
      <c r="C8895" s="5"/>
      <c r="D8895" s="5"/>
    </row>
    <row r="8896" spans="1:4" x14ac:dyDescent="0.2">
      <c r="A8896" s="5"/>
      <c r="B8896" s="5"/>
      <c r="C8896" s="5"/>
      <c r="D8896" s="5"/>
    </row>
    <row r="8897" spans="1:4" x14ac:dyDescent="0.2">
      <c r="A8897" s="5"/>
      <c r="B8897" s="5"/>
      <c r="C8897" s="5"/>
      <c r="D8897" s="5"/>
    </row>
    <row r="8898" spans="1:4" x14ac:dyDescent="0.2">
      <c r="A8898" s="5"/>
      <c r="B8898" s="5"/>
      <c r="C8898" s="5"/>
      <c r="D8898" s="5"/>
    </row>
    <row r="8899" spans="1:4" x14ac:dyDescent="0.2">
      <c r="A8899" s="5"/>
      <c r="B8899" s="5"/>
      <c r="C8899" s="5"/>
      <c r="D8899" s="5"/>
    </row>
    <row r="8900" spans="1:4" x14ac:dyDescent="0.2">
      <c r="A8900" s="5"/>
      <c r="B8900" s="5"/>
      <c r="C8900" s="5"/>
      <c r="D8900" s="5"/>
    </row>
    <row r="8901" spans="1:4" x14ac:dyDescent="0.2">
      <c r="A8901" s="5"/>
      <c r="B8901" s="5"/>
      <c r="C8901" s="5"/>
      <c r="D8901" s="5"/>
    </row>
    <row r="8902" spans="1:4" x14ac:dyDescent="0.2">
      <c r="A8902" s="5"/>
      <c r="B8902" s="5"/>
      <c r="C8902" s="5"/>
      <c r="D8902" s="5"/>
    </row>
    <row r="8903" spans="1:4" x14ac:dyDescent="0.2">
      <c r="A8903" s="5"/>
      <c r="B8903" s="5"/>
      <c r="C8903" s="5"/>
      <c r="D8903" s="5"/>
    </row>
    <row r="8904" spans="1:4" x14ac:dyDescent="0.2">
      <c r="A8904" s="5"/>
      <c r="B8904" s="5"/>
      <c r="C8904" s="5"/>
      <c r="D8904" s="5"/>
    </row>
    <row r="8905" spans="1:4" x14ac:dyDescent="0.2">
      <c r="A8905" s="5"/>
      <c r="B8905" s="5"/>
      <c r="C8905" s="5"/>
      <c r="D8905" s="5"/>
    </row>
    <row r="8906" spans="1:4" x14ac:dyDescent="0.2">
      <c r="A8906" s="5"/>
      <c r="B8906" s="5"/>
      <c r="C8906" s="5"/>
      <c r="D8906" s="5"/>
    </row>
    <row r="8907" spans="1:4" x14ac:dyDescent="0.2">
      <c r="A8907" s="5"/>
      <c r="B8907" s="5"/>
      <c r="C8907" s="5"/>
      <c r="D8907" s="5"/>
    </row>
    <row r="8908" spans="1:4" x14ac:dyDescent="0.2">
      <c r="A8908" s="5"/>
      <c r="B8908" s="5"/>
      <c r="C8908" s="5"/>
      <c r="D8908" s="5"/>
    </row>
    <row r="8909" spans="1:4" x14ac:dyDescent="0.2">
      <c r="A8909" s="5"/>
      <c r="B8909" s="5"/>
      <c r="C8909" s="5"/>
      <c r="D8909" s="5"/>
    </row>
    <row r="8910" spans="1:4" x14ac:dyDescent="0.2">
      <c r="A8910" s="5"/>
      <c r="B8910" s="5"/>
      <c r="C8910" s="5"/>
      <c r="D8910" s="5"/>
    </row>
    <row r="8911" spans="1:4" x14ac:dyDescent="0.2">
      <c r="A8911" s="5"/>
      <c r="B8911" s="5"/>
      <c r="C8911" s="5"/>
      <c r="D8911" s="5"/>
    </row>
    <row r="8912" spans="1:4" x14ac:dyDescent="0.2">
      <c r="A8912" s="5"/>
      <c r="B8912" s="5"/>
      <c r="C8912" s="5"/>
      <c r="D8912" s="5"/>
    </row>
    <row r="8913" spans="1:4" x14ac:dyDescent="0.2">
      <c r="A8913" s="5"/>
      <c r="B8913" s="5"/>
      <c r="C8913" s="5"/>
      <c r="D8913" s="5"/>
    </row>
    <row r="8914" spans="1:4" x14ac:dyDescent="0.2">
      <c r="A8914" s="5"/>
      <c r="B8914" s="5"/>
      <c r="C8914" s="5"/>
      <c r="D8914" s="5"/>
    </row>
    <row r="8915" spans="1:4" x14ac:dyDescent="0.2">
      <c r="A8915" s="5"/>
      <c r="B8915" s="5"/>
      <c r="C8915" s="5"/>
      <c r="D8915" s="5"/>
    </row>
    <row r="8916" spans="1:4" x14ac:dyDescent="0.2">
      <c r="A8916" s="5"/>
      <c r="B8916" s="5"/>
      <c r="C8916" s="5"/>
      <c r="D8916" s="5"/>
    </row>
    <row r="8917" spans="1:4" x14ac:dyDescent="0.2">
      <c r="A8917" s="5"/>
      <c r="B8917" s="5"/>
      <c r="C8917" s="5"/>
      <c r="D8917" s="5"/>
    </row>
    <row r="8918" spans="1:4" x14ac:dyDescent="0.2">
      <c r="A8918" s="5"/>
      <c r="B8918" s="5"/>
      <c r="C8918" s="5"/>
      <c r="D8918" s="5"/>
    </row>
    <row r="8919" spans="1:4" x14ac:dyDescent="0.2">
      <c r="A8919" s="5"/>
      <c r="B8919" s="5"/>
      <c r="C8919" s="5"/>
      <c r="D8919" s="5"/>
    </row>
    <row r="8920" spans="1:4" x14ac:dyDescent="0.2">
      <c r="A8920" s="5"/>
      <c r="B8920" s="5"/>
      <c r="C8920" s="5"/>
      <c r="D8920" s="5"/>
    </row>
    <row r="8921" spans="1:4" x14ac:dyDescent="0.2">
      <c r="A8921" s="5"/>
      <c r="B8921" s="5"/>
      <c r="C8921" s="5"/>
      <c r="D8921" s="5"/>
    </row>
    <row r="8922" spans="1:4" x14ac:dyDescent="0.2">
      <c r="A8922" s="5"/>
      <c r="B8922" s="5"/>
      <c r="C8922" s="5"/>
      <c r="D8922" s="5"/>
    </row>
    <row r="8923" spans="1:4" x14ac:dyDescent="0.2">
      <c r="A8923" s="5"/>
      <c r="B8923" s="5"/>
      <c r="C8923" s="5"/>
      <c r="D8923" s="5"/>
    </row>
    <row r="8924" spans="1:4" x14ac:dyDescent="0.2">
      <c r="A8924" s="5"/>
      <c r="B8924" s="5"/>
      <c r="C8924" s="5"/>
      <c r="D8924" s="5"/>
    </row>
    <row r="8925" spans="1:4" x14ac:dyDescent="0.2">
      <c r="A8925" s="5"/>
      <c r="B8925" s="5"/>
      <c r="C8925" s="5"/>
      <c r="D8925" s="5"/>
    </row>
    <row r="8926" spans="1:4" x14ac:dyDescent="0.2">
      <c r="A8926" s="5"/>
      <c r="B8926" s="5"/>
      <c r="C8926" s="5"/>
      <c r="D8926" s="5"/>
    </row>
    <row r="8927" spans="1:4" x14ac:dyDescent="0.2">
      <c r="A8927" s="5"/>
      <c r="B8927" s="5"/>
      <c r="C8927" s="5"/>
      <c r="D8927" s="5"/>
    </row>
    <row r="8928" spans="1:4" x14ac:dyDescent="0.2">
      <c r="A8928" s="5"/>
      <c r="B8928" s="5"/>
      <c r="C8928" s="5"/>
      <c r="D8928" s="5"/>
    </row>
    <row r="8929" spans="1:4" x14ac:dyDescent="0.2">
      <c r="A8929" s="5"/>
      <c r="B8929" s="5"/>
      <c r="C8929" s="5"/>
      <c r="D8929" s="5"/>
    </row>
    <row r="8930" spans="1:4" x14ac:dyDescent="0.2">
      <c r="A8930" s="5"/>
      <c r="B8930" s="5"/>
      <c r="C8930" s="5"/>
      <c r="D8930" s="5"/>
    </row>
    <row r="8931" spans="1:4" x14ac:dyDescent="0.2">
      <c r="A8931" s="5"/>
      <c r="B8931" s="5"/>
      <c r="C8931" s="5"/>
      <c r="D8931" s="5"/>
    </row>
    <row r="8932" spans="1:4" x14ac:dyDescent="0.2">
      <c r="A8932" s="5"/>
      <c r="B8932" s="5"/>
      <c r="C8932" s="5"/>
      <c r="D8932" s="5"/>
    </row>
    <row r="8933" spans="1:4" x14ac:dyDescent="0.2">
      <c r="A8933" s="5"/>
      <c r="B8933" s="5"/>
      <c r="C8933" s="5"/>
      <c r="D8933" s="5"/>
    </row>
    <row r="8934" spans="1:4" x14ac:dyDescent="0.2">
      <c r="A8934" s="5"/>
      <c r="B8934" s="5"/>
      <c r="C8934" s="5"/>
      <c r="D8934" s="5"/>
    </row>
    <row r="8935" spans="1:4" x14ac:dyDescent="0.2">
      <c r="A8935" s="5"/>
      <c r="B8935" s="5"/>
      <c r="C8935" s="5"/>
      <c r="D8935" s="5"/>
    </row>
    <row r="8936" spans="1:4" x14ac:dyDescent="0.2">
      <c r="A8936" s="5"/>
      <c r="B8936" s="5"/>
      <c r="C8936" s="5"/>
      <c r="D8936" s="5"/>
    </row>
    <row r="8937" spans="1:4" x14ac:dyDescent="0.2">
      <c r="A8937" s="5"/>
      <c r="B8937" s="5"/>
      <c r="C8937" s="5"/>
      <c r="D8937" s="5"/>
    </row>
    <row r="8938" spans="1:4" x14ac:dyDescent="0.2">
      <c r="A8938" s="5"/>
      <c r="B8938" s="5"/>
      <c r="C8938" s="5"/>
      <c r="D8938" s="5"/>
    </row>
    <row r="8939" spans="1:4" x14ac:dyDescent="0.2">
      <c r="A8939" s="5"/>
      <c r="B8939" s="5"/>
      <c r="C8939" s="5"/>
      <c r="D8939" s="5"/>
    </row>
    <row r="8940" spans="1:4" x14ac:dyDescent="0.2">
      <c r="A8940" s="5"/>
      <c r="B8940" s="5"/>
      <c r="C8940" s="5"/>
      <c r="D8940" s="5"/>
    </row>
    <row r="8941" spans="1:4" x14ac:dyDescent="0.2">
      <c r="A8941" s="5"/>
      <c r="B8941" s="5"/>
      <c r="C8941" s="5"/>
      <c r="D8941" s="5"/>
    </row>
    <row r="8942" spans="1:4" x14ac:dyDescent="0.2">
      <c r="A8942" s="5"/>
      <c r="B8942" s="5"/>
      <c r="C8942" s="5"/>
      <c r="D8942" s="5"/>
    </row>
    <row r="8943" spans="1:4" x14ac:dyDescent="0.2">
      <c r="A8943" s="5"/>
      <c r="B8943" s="5"/>
      <c r="C8943" s="5"/>
      <c r="D8943" s="5"/>
    </row>
    <row r="8944" spans="1:4" x14ac:dyDescent="0.2">
      <c r="A8944" s="5"/>
      <c r="B8944" s="5"/>
      <c r="C8944" s="5"/>
      <c r="D8944" s="5"/>
    </row>
    <row r="8945" spans="1:4" x14ac:dyDescent="0.2">
      <c r="A8945" s="5"/>
      <c r="B8945" s="5"/>
      <c r="C8945" s="5"/>
      <c r="D8945" s="5"/>
    </row>
    <row r="8946" spans="1:4" x14ac:dyDescent="0.2">
      <c r="A8946" s="5"/>
      <c r="B8946" s="5"/>
      <c r="C8946" s="5"/>
      <c r="D8946" s="5"/>
    </row>
    <row r="8947" spans="1:4" x14ac:dyDescent="0.2">
      <c r="A8947" s="5"/>
      <c r="B8947" s="5"/>
      <c r="C8947" s="5"/>
      <c r="D8947" s="5"/>
    </row>
    <row r="8948" spans="1:4" x14ac:dyDescent="0.2">
      <c r="A8948" s="5"/>
      <c r="B8948" s="5"/>
      <c r="C8948" s="5"/>
      <c r="D8948" s="5"/>
    </row>
    <row r="8949" spans="1:4" x14ac:dyDescent="0.2">
      <c r="A8949" s="5"/>
      <c r="B8949" s="5"/>
      <c r="C8949" s="5"/>
      <c r="D8949" s="5"/>
    </row>
    <row r="8950" spans="1:4" x14ac:dyDescent="0.2">
      <c r="A8950" s="5"/>
      <c r="B8950" s="5"/>
      <c r="C8950" s="5"/>
      <c r="D8950" s="5"/>
    </row>
    <row r="8951" spans="1:4" x14ac:dyDescent="0.2">
      <c r="A8951" s="5"/>
      <c r="B8951" s="5"/>
      <c r="C8951" s="5"/>
      <c r="D8951" s="5"/>
    </row>
    <row r="8952" spans="1:4" x14ac:dyDescent="0.2">
      <c r="A8952" s="5"/>
      <c r="B8952" s="5"/>
      <c r="C8952" s="5"/>
      <c r="D8952" s="5"/>
    </row>
    <row r="8953" spans="1:4" x14ac:dyDescent="0.2">
      <c r="A8953" s="5"/>
      <c r="B8953" s="5"/>
      <c r="C8953" s="5"/>
      <c r="D8953" s="5"/>
    </row>
    <row r="8954" spans="1:4" x14ac:dyDescent="0.2">
      <c r="A8954" s="5"/>
      <c r="B8954" s="5"/>
      <c r="C8954" s="5"/>
      <c r="D8954" s="5"/>
    </row>
    <row r="8955" spans="1:4" x14ac:dyDescent="0.2">
      <c r="A8955" s="5"/>
      <c r="B8955" s="5"/>
      <c r="C8955" s="5"/>
      <c r="D8955" s="5"/>
    </row>
    <row r="8956" spans="1:4" x14ac:dyDescent="0.2">
      <c r="A8956" s="5"/>
      <c r="B8956" s="5"/>
      <c r="C8956" s="5"/>
      <c r="D8956" s="5"/>
    </row>
    <row r="8957" spans="1:4" x14ac:dyDescent="0.2">
      <c r="A8957" s="5"/>
      <c r="B8957" s="5"/>
      <c r="C8957" s="5"/>
      <c r="D8957" s="5"/>
    </row>
    <row r="8958" spans="1:4" x14ac:dyDescent="0.2">
      <c r="A8958" s="5"/>
      <c r="B8958" s="5"/>
      <c r="C8958" s="5"/>
      <c r="D8958" s="5"/>
    </row>
    <row r="8959" spans="1:4" x14ac:dyDescent="0.2">
      <c r="A8959" s="5"/>
      <c r="B8959" s="5"/>
      <c r="C8959" s="5"/>
      <c r="D8959" s="5"/>
    </row>
    <row r="8960" spans="1:4" x14ac:dyDescent="0.2">
      <c r="A8960" s="5"/>
      <c r="B8960" s="5"/>
      <c r="C8960" s="5"/>
      <c r="D8960" s="5"/>
    </row>
    <row r="8961" spans="1:4" x14ac:dyDescent="0.2">
      <c r="A8961" s="5"/>
      <c r="B8961" s="5"/>
      <c r="C8961" s="5"/>
      <c r="D8961" s="5"/>
    </row>
    <row r="8962" spans="1:4" x14ac:dyDescent="0.2">
      <c r="A8962" s="5"/>
      <c r="B8962" s="5"/>
      <c r="C8962" s="5"/>
      <c r="D8962" s="5"/>
    </row>
    <row r="8963" spans="1:4" x14ac:dyDescent="0.2">
      <c r="A8963" s="5"/>
      <c r="B8963" s="5"/>
      <c r="C8963" s="5"/>
      <c r="D8963" s="5"/>
    </row>
    <row r="8964" spans="1:4" x14ac:dyDescent="0.2">
      <c r="A8964" s="5"/>
      <c r="B8964" s="5"/>
      <c r="C8964" s="5"/>
      <c r="D8964" s="5"/>
    </row>
    <row r="8965" spans="1:4" x14ac:dyDescent="0.2">
      <c r="A8965" s="5"/>
      <c r="B8965" s="5"/>
      <c r="C8965" s="5"/>
      <c r="D8965" s="5"/>
    </row>
    <row r="8966" spans="1:4" x14ac:dyDescent="0.2">
      <c r="A8966" s="5"/>
      <c r="B8966" s="5"/>
      <c r="C8966" s="5"/>
      <c r="D8966" s="5"/>
    </row>
    <row r="8967" spans="1:4" x14ac:dyDescent="0.2">
      <c r="A8967" s="5"/>
      <c r="B8967" s="5"/>
      <c r="C8967" s="5"/>
      <c r="D8967" s="5"/>
    </row>
    <row r="8968" spans="1:4" x14ac:dyDescent="0.2">
      <c r="A8968" s="5"/>
      <c r="B8968" s="5"/>
      <c r="C8968" s="5"/>
      <c r="D8968" s="5"/>
    </row>
    <row r="8969" spans="1:4" x14ac:dyDescent="0.2">
      <c r="A8969" s="5"/>
      <c r="B8969" s="5"/>
      <c r="C8969" s="5"/>
      <c r="D8969" s="5"/>
    </row>
    <row r="8970" spans="1:4" x14ac:dyDescent="0.2">
      <c r="A8970" s="5"/>
      <c r="B8970" s="5"/>
      <c r="C8970" s="5"/>
      <c r="D8970" s="5"/>
    </row>
    <row r="8971" spans="1:4" x14ac:dyDescent="0.2">
      <c r="A8971" s="5"/>
      <c r="B8971" s="5"/>
      <c r="C8971" s="5"/>
      <c r="D8971" s="5"/>
    </row>
    <row r="8972" spans="1:4" x14ac:dyDescent="0.2">
      <c r="A8972" s="5"/>
      <c r="B8972" s="5"/>
      <c r="C8972" s="5"/>
      <c r="D8972" s="5"/>
    </row>
    <row r="8973" spans="1:4" x14ac:dyDescent="0.2">
      <c r="A8973" s="5"/>
      <c r="B8973" s="5"/>
      <c r="C8973" s="5"/>
      <c r="D8973" s="5"/>
    </row>
    <row r="8974" spans="1:4" x14ac:dyDescent="0.2">
      <c r="A8974" s="5"/>
      <c r="B8974" s="5"/>
      <c r="C8974" s="5"/>
      <c r="D8974" s="5"/>
    </row>
    <row r="8975" spans="1:4" x14ac:dyDescent="0.2">
      <c r="A8975" s="5"/>
      <c r="B8975" s="5"/>
      <c r="C8975" s="5"/>
      <c r="D8975" s="5"/>
    </row>
    <row r="8976" spans="1:4" x14ac:dyDescent="0.2">
      <c r="A8976" s="5"/>
      <c r="B8976" s="5"/>
      <c r="C8976" s="5"/>
      <c r="D8976" s="5"/>
    </row>
    <row r="8977" spans="1:4" x14ac:dyDescent="0.2">
      <c r="A8977" s="5"/>
      <c r="B8977" s="5"/>
      <c r="C8977" s="5"/>
      <c r="D8977" s="5"/>
    </row>
    <row r="8978" spans="1:4" x14ac:dyDescent="0.2">
      <c r="A8978" s="5"/>
      <c r="B8978" s="5"/>
      <c r="C8978" s="5"/>
      <c r="D8978" s="5"/>
    </row>
    <row r="8979" spans="1:4" x14ac:dyDescent="0.2">
      <c r="A8979" s="5"/>
      <c r="B8979" s="5"/>
      <c r="C8979" s="5"/>
      <c r="D8979" s="5"/>
    </row>
    <row r="8980" spans="1:4" x14ac:dyDescent="0.2">
      <c r="A8980" s="5"/>
      <c r="B8980" s="5"/>
      <c r="C8980" s="5"/>
      <c r="D8980" s="5"/>
    </row>
    <row r="8981" spans="1:4" x14ac:dyDescent="0.2">
      <c r="A8981" s="5"/>
      <c r="B8981" s="5"/>
      <c r="C8981" s="5"/>
      <c r="D8981" s="5"/>
    </row>
    <row r="8982" spans="1:4" x14ac:dyDescent="0.2">
      <c r="A8982" s="5"/>
      <c r="B8982" s="5"/>
      <c r="C8982" s="5"/>
      <c r="D8982" s="5"/>
    </row>
    <row r="8983" spans="1:4" x14ac:dyDescent="0.2">
      <c r="A8983" s="5"/>
      <c r="B8983" s="5"/>
      <c r="C8983" s="5"/>
      <c r="D8983" s="5"/>
    </row>
    <row r="8984" spans="1:4" x14ac:dyDescent="0.2">
      <c r="A8984" s="5"/>
      <c r="B8984" s="5"/>
      <c r="C8984" s="5"/>
      <c r="D8984" s="5"/>
    </row>
    <row r="8985" spans="1:4" x14ac:dyDescent="0.2">
      <c r="A8985" s="5"/>
      <c r="B8985" s="5"/>
      <c r="C8985" s="5"/>
      <c r="D8985" s="5"/>
    </row>
    <row r="8986" spans="1:4" x14ac:dyDescent="0.2">
      <c r="A8986" s="5"/>
      <c r="B8986" s="5"/>
      <c r="C8986" s="5"/>
      <c r="D8986" s="5"/>
    </row>
    <row r="8987" spans="1:4" x14ac:dyDescent="0.2">
      <c r="A8987" s="5"/>
      <c r="B8987" s="5"/>
      <c r="C8987" s="5"/>
      <c r="D8987" s="5"/>
    </row>
    <row r="8988" spans="1:4" x14ac:dyDescent="0.2">
      <c r="A8988" s="5"/>
      <c r="B8988" s="5"/>
      <c r="C8988" s="5"/>
      <c r="D8988" s="5"/>
    </row>
    <row r="8989" spans="1:4" x14ac:dyDescent="0.2">
      <c r="A8989" s="5"/>
      <c r="B8989" s="5"/>
      <c r="C8989" s="5"/>
      <c r="D8989" s="5"/>
    </row>
    <row r="8990" spans="1:4" x14ac:dyDescent="0.2">
      <c r="A8990" s="5"/>
      <c r="B8990" s="5"/>
      <c r="C8990" s="5"/>
      <c r="D8990" s="5"/>
    </row>
    <row r="8991" spans="1:4" x14ac:dyDescent="0.2">
      <c r="A8991" s="5"/>
      <c r="B8991" s="5"/>
      <c r="C8991" s="5"/>
      <c r="D8991" s="5"/>
    </row>
    <row r="8992" spans="1:4" x14ac:dyDescent="0.2">
      <c r="A8992" s="5"/>
      <c r="B8992" s="5"/>
      <c r="C8992" s="5"/>
      <c r="D8992" s="5"/>
    </row>
    <row r="8993" spans="1:4" x14ac:dyDescent="0.2">
      <c r="A8993" s="5"/>
      <c r="B8993" s="5"/>
      <c r="C8993" s="5"/>
      <c r="D8993" s="5"/>
    </row>
    <row r="8994" spans="1:4" x14ac:dyDescent="0.2">
      <c r="A8994" s="5"/>
      <c r="B8994" s="5"/>
      <c r="C8994" s="5"/>
      <c r="D8994" s="5"/>
    </row>
    <row r="8995" spans="1:4" x14ac:dyDescent="0.2">
      <c r="A8995" s="5"/>
      <c r="B8995" s="5"/>
      <c r="C8995" s="5"/>
      <c r="D8995" s="5"/>
    </row>
    <row r="8996" spans="1:4" x14ac:dyDescent="0.2">
      <c r="A8996" s="5"/>
      <c r="B8996" s="5"/>
      <c r="C8996" s="5"/>
      <c r="D8996" s="5"/>
    </row>
    <row r="8997" spans="1:4" x14ac:dyDescent="0.2">
      <c r="A8997" s="5"/>
      <c r="B8997" s="5"/>
      <c r="C8997" s="5"/>
      <c r="D8997" s="5"/>
    </row>
    <row r="8998" spans="1:4" x14ac:dyDescent="0.2">
      <c r="A8998" s="5"/>
      <c r="B8998" s="5"/>
      <c r="C8998" s="5"/>
      <c r="D8998" s="5"/>
    </row>
    <row r="8999" spans="1:4" x14ac:dyDescent="0.2">
      <c r="A8999" s="5"/>
      <c r="B8999" s="5"/>
      <c r="C8999" s="5"/>
      <c r="D8999" s="5"/>
    </row>
    <row r="9000" spans="1:4" x14ac:dyDescent="0.2">
      <c r="A9000" s="5"/>
      <c r="B9000" s="5"/>
      <c r="C9000" s="5"/>
      <c r="D9000" s="5"/>
    </row>
    <row r="9001" spans="1:4" x14ac:dyDescent="0.2">
      <c r="A9001" s="5"/>
      <c r="B9001" s="5"/>
      <c r="C9001" s="5"/>
      <c r="D9001" s="5"/>
    </row>
    <row r="9002" spans="1:4" x14ac:dyDescent="0.2">
      <c r="A9002" s="5"/>
      <c r="B9002" s="5"/>
      <c r="C9002" s="5"/>
      <c r="D9002" s="5"/>
    </row>
    <row r="9003" spans="1:4" x14ac:dyDescent="0.2">
      <c r="A9003" s="5"/>
      <c r="B9003" s="5"/>
      <c r="C9003" s="5"/>
      <c r="D9003" s="5"/>
    </row>
    <row r="9004" spans="1:4" x14ac:dyDescent="0.2">
      <c r="A9004" s="5"/>
      <c r="B9004" s="5"/>
      <c r="C9004" s="5"/>
      <c r="D9004" s="5"/>
    </row>
    <row r="9005" spans="1:4" x14ac:dyDescent="0.2">
      <c r="A9005" s="5"/>
      <c r="B9005" s="5"/>
      <c r="C9005" s="5"/>
      <c r="D9005" s="5"/>
    </row>
    <row r="9006" spans="1:4" x14ac:dyDescent="0.2">
      <c r="A9006" s="5"/>
      <c r="B9006" s="5"/>
      <c r="C9006" s="5"/>
      <c r="D9006" s="5"/>
    </row>
    <row r="9007" spans="1:4" x14ac:dyDescent="0.2">
      <c r="A9007" s="5"/>
      <c r="B9007" s="5"/>
      <c r="C9007" s="5"/>
      <c r="D9007" s="5"/>
    </row>
    <row r="9008" spans="1:4" x14ac:dyDescent="0.2">
      <c r="A9008" s="5"/>
      <c r="B9008" s="5"/>
      <c r="C9008" s="5"/>
      <c r="D9008" s="5"/>
    </row>
    <row r="9009" spans="1:4" x14ac:dyDescent="0.2">
      <c r="A9009" s="5"/>
      <c r="B9009" s="5"/>
      <c r="C9009" s="5"/>
      <c r="D9009" s="5"/>
    </row>
    <row r="9010" spans="1:4" x14ac:dyDescent="0.2">
      <c r="A9010" s="5"/>
      <c r="B9010" s="5"/>
      <c r="C9010" s="5"/>
      <c r="D9010" s="5"/>
    </row>
    <row r="9011" spans="1:4" x14ac:dyDescent="0.2">
      <c r="A9011" s="5"/>
      <c r="B9011" s="5"/>
      <c r="C9011" s="5"/>
      <c r="D9011" s="5"/>
    </row>
    <row r="9012" spans="1:4" x14ac:dyDescent="0.2">
      <c r="A9012" s="5"/>
      <c r="B9012" s="5"/>
      <c r="C9012" s="5"/>
      <c r="D9012" s="5"/>
    </row>
    <row r="9013" spans="1:4" x14ac:dyDescent="0.2">
      <c r="A9013" s="5"/>
      <c r="B9013" s="5"/>
      <c r="C9013" s="5"/>
      <c r="D9013" s="5"/>
    </row>
    <row r="9014" spans="1:4" x14ac:dyDescent="0.2">
      <c r="A9014" s="5"/>
      <c r="B9014" s="5"/>
      <c r="C9014" s="5"/>
      <c r="D9014" s="5"/>
    </row>
    <row r="9015" spans="1:4" x14ac:dyDescent="0.2">
      <c r="A9015" s="5"/>
      <c r="B9015" s="5"/>
      <c r="C9015" s="5"/>
      <c r="D9015" s="5"/>
    </row>
    <row r="9016" spans="1:4" x14ac:dyDescent="0.2">
      <c r="A9016" s="5"/>
      <c r="B9016" s="5"/>
      <c r="C9016" s="5"/>
      <c r="D9016" s="5"/>
    </row>
    <row r="9017" spans="1:4" x14ac:dyDescent="0.2">
      <c r="A9017" s="5"/>
      <c r="B9017" s="5"/>
      <c r="C9017" s="5"/>
      <c r="D9017" s="5"/>
    </row>
    <row r="9018" spans="1:4" x14ac:dyDescent="0.2">
      <c r="A9018" s="5"/>
      <c r="B9018" s="5"/>
      <c r="C9018" s="5"/>
      <c r="D9018" s="5"/>
    </row>
    <row r="9019" spans="1:4" x14ac:dyDescent="0.2">
      <c r="A9019" s="5"/>
      <c r="B9019" s="5"/>
      <c r="C9019" s="5"/>
      <c r="D9019" s="5"/>
    </row>
    <row r="9020" spans="1:4" x14ac:dyDescent="0.2">
      <c r="A9020" s="5"/>
      <c r="B9020" s="5"/>
      <c r="C9020" s="5"/>
      <c r="D9020" s="5"/>
    </row>
    <row r="9021" spans="1:4" x14ac:dyDescent="0.2">
      <c r="A9021" s="5"/>
      <c r="B9021" s="5"/>
      <c r="C9021" s="5"/>
      <c r="D9021" s="5"/>
    </row>
    <row r="9022" spans="1:4" x14ac:dyDescent="0.2">
      <c r="A9022" s="5"/>
      <c r="B9022" s="5"/>
      <c r="C9022" s="5"/>
      <c r="D9022" s="5"/>
    </row>
    <row r="9023" spans="1:4" x14ac:dyDescent="0.2">
      <c r="A9023" s="5"/>
      <c r="B9023" s="5"/>
      <c r="C9023" s="5"/>
      <c r="D9023" s="5"/>
    </row>
    <row r="9024" spans="1:4" x14ac:dyDescent="0.2">
      <c r="A9024" s="5"/>
      <c r="B9024" s="5"/>
      <c r="C9024" s="5"/>
      <c r="D9024" s="5"/>
    </row>
    <row r="9025" spans="1:4" x14ac:dyDescent="0.2">
      <c r="A9025" s="5"/>
      <c r="B9025" s="5"/>
      <c r="C9025" s="5"/>
      <c r="D9025" s="5"/>
    </row>
    <row r="9026" spans="1:4" x14ac:dyDescent="0.2">
      <c r="A9026" s="5"/>
      <c r="B9026" s="5"/>
      <c r="C9026" s="5"/>
      <c r="D9026" s="5"/>
    </row>
    <row r="9027" spans="1:4" x14ac:dyDescent="0.2">
      <c r="A9027" s="5"/>
      <c r="B9027" s="5"/>
      <c r="C9027" s="5"/>
      <c r="D9027" s="5"/>
    </row>
    <row r="9028" spans="1:4" x14ac:dyDescent="0.2">
      <c r="A9028" s="5"/>
      <c r="B9028" s="5"/>
      <c r="C9028" s="5"/>
      <c r="D9028" s="5"/>
    </row>
    <row r="9029" spans="1:4" x14ac:dyDescent="0.2">
      <c r="A9029" s="5"/>
      <c r="B9029" s="5"/>
      <c r="C9029" s="5"/>
      <c r="D9029" s="5"/>
    </row>
    <row r="9030" spans="1:4" x14ac:dyDescent="0.2">
      <c r="A9030" s="5"/>
      <c r="B9030" s="5"/>
      <c r="C9030" s="5"/>
      <c r="D9030" s="5"/>
    </row>
    <row r="9031" spans="1:4" x14ac:dyDescent="0.2">
      <c r="A9031" s="5"/>
      <c r="B9031" s="5"/>
      <c r="C9031" s="5"/>
      <c r="D9031" s="5"/>
    </row>
    <row r="9032" spans="1:4" x14ac:dyDescent="0.2">
      <c r="A9032" s="5"/>
      <c r="B9032" s="5"/>
      <c r="C9032" s="5"/>
      <c r="D9032" s="5"/>
    </row>
    <row r="9033" spans="1:4" x14ac:dyDescent="0.2">
      <c r="A9033" s="5"/>
      <c r="B9033" s="5"/>
      <c r="C9033" s="5"/>
      <c r="D9033" s="5"/>
    </row>
    <row r="9034" spans="1:4" x14ac:dyDescent="0.2">
      <c r="A9034" s="5"/>
      <c r="B9034" s="5"/>
      <c r="C9034" s="5"/>
      <c r="D9034" s="5"/>
    </row>
    <row r="9035" spans="1:4" x14ac:dyDescent="0.2">
      <c r="A9035" s="5"/>
      <c r="B9035" s="5"/>
      <c r="C9035" s="5"/>
      <c r="D9035" s="5"/>
    </row>
    <row r="9036" spans="1:4" x14ac:dyDescent="0.2">
      <c r="A9036" s="5"/>
      <c r="B9036" s="5"/>
      <c r="C9036" s="5"/>
      <c r="D9036" s="5"/>
    </row>
    <row r="9037" spans="1:4" x14ac:dyDescent="0.2">
      <c r="A9037" s="5"/>
      <c r="B9037" s="5"/>
      <c r="C9037" s="5"/>
      <c r="D9037" s="5"/>
    </row>
    <row r="9038" spans="1:4" x14ac:dyDescent="0.2">
      <c r="A9038" s="5"/>
      <c r="B9038" s="5"/>
      <c r="C9038" s="5"/>
      <c r="D9038" s="5"/>
    </row>
    <row r="9039" spans="1:4" x14ac:dyDescent="0.2">
      <c r="A9039" s="5"/>
      <c r="B9039" s="5"/>
      <c r="C9039" s="5"/>
      <c r="D9039" s="5"/>
    </row>
    <row r="9040" spans="1:4" x14ac:dyDescent="0.2">
      <c r="A9040" s="5"/>
      <c r="B9040" s="5"/>
      <c r="C9040" s="5"/>
      <c r="D9040" s="5"/>
    </row>
    <row r="9041" spans="1:4" x14ac:dyDescent="0.2">
      <c r="A9041" s="5"/>
      <c r="B9041" s="5"/>
      <c r="C9041" s="5"/>
      <c r="D9041" s="5"/>
    </row>
    <row r="9042" spans="1:4" x14ac:dyDescent="0.2">
      <c r="A9042" s="5"/>
      <c r="B9042" s="5"/>
      <c r="C9042" s="5"/>
      <c r="D9042" s="5"/>
    </row>
    <row r="9043" spans="1:4" x14ac:dyDescent="0.2">
      <c r="A9043" s="5"/>
      <c r="B9043" s="5"/>
      <c r="C9043" s="5"/>
      <c r="D9043" s="5"/>
    </row>
    <row r="9044" spans="1:4" x14ac:dyDescent="0.2">
      <c r="A9044" s="5"/>
      <c r="B9044" s="5"/>
      <c r="C9044" s="5"/>
      <c r="D9044" s="5"/>
    </row>
    <row r="9045" spans="1:4" x14ac:dyDescent="0.2">
      <c r="A9045" s="5"/>
      <c r="B9045" s="5"/>
      <c r="C9045" s="5"/>
      <c r="D9045" s="5"/>
    </row>
    <row r="9046" spans="1:4" x14ac:dyDescent="0.2">
      <c r="A9046" s="5"/>
      <c r="B9046" s="5"/>
      <c r="C9046" s="5"/>
      <c r="D9046" s="5"/>
    </row>
    <row r="9047" spans="1:4" x14ac:dyDescent="0.2">
      <c r="A9047" s="5"/>
      <c r="B9047" s="5"/>
      <c r="C9047" s="5"/>
      <c r="D9047" s="5"/>
    </row>
    <row r="9048" spans="1:4" x14ac:dyDescent="0.2">
      <c r="A9048" s="5"/>
      <c r="B9048" s="5"/>
      <c r="C9048" s="5"/>
      <c r="D9048" s="5"/>
    </row>
    <row r="9049" spans="1:4" x14ac:dyDescent="0.2">
      <c r="A9049" s="5"/>
      <c r="B9049" s="5"/>
      <c r="C9049" s="5"/>
      <c r="D9049" s="5"/>
    </row>
    <row r="9050" spans="1:4" x14ac:dyDescent="0.2">
      <c r="A9050" s="5"/>
      <c r="B9050" s="5"/>
      <c r="C9050" s="5"/>
      <c r="D9050" s="5"/>
    </row>
    <row r="9051" spans="1:4" x14ac:dyDescent="0.2">
      <c r="A9051" s="5"/>
      <c r="B9051" s="5"/>
      <c r="C9051" s="5"/>
      <c r="D9051" s="5"/>
    </row>
    <row r="9052" spans="1:4" x14ac:dyDescent="0.2">
      <c r="A9052" s="5"/>
      <c r="B9052" s="5"/>
      <c r="C9052" s="5"/>
      <c r="D9052" s="5"/>
    </row>
    <row r="9053" spans="1:4" x14ac:dyDescent="0.2">
      <c r="A9053" s="5"/>
      <c r="B9053" s="5"/>
      <c r="C9053" s="5"/>
      <c r="D9053" s="5"/>
    </row>
    <row r="9054" spans="1:4" x14ac:dyDescent="0.2">
      <c r="A9054" s="5"/>
      <c r="B9054" s="5"/>
      <c r="C9054" s="5"/>
      <c r="D9054" s="5"/>
    </row>
    <row r="9055" spans="1:4" x14ac:dyDescent="0.2">
      <c r="A9055" s="5"/>
      <c r="B9055" s="5"/>
      <c r="C9055" s="5"/>
      <c r="D9055" s="5"/>
    </row>
    <row r="9056" spans="1:4" x14ac:dyDescent="0.2">
      <c r="A9056" s="5"/>
      <c r="B9056" s="5"/>
      <c r="C9056" s="5"/>
      <c r="D9056" s="5"/>
    </row>
    <row r="9057" spans="1:4" x14ac:dyDescent="0.2">
      <c r="A9057" s="5"/>
      <c r="B9057" s="5"/>
      <c r="C9057" s="5"/>
      <c r="D9057" s="5"/>
    </row>
    <row r="9058" spans="1:4" x14ac:dyDescent="0.2">
      <c r="A9058" s="5"/>
      <c r="B9058" s="5"/>
      <c r="C9058" s="5"/>
      <c r="D9058" s="5"/>
    </row>
    <row r="9059" spans="1:4" x14ac:dyDescent="0.2">
      <c r="A9059" s="5"/>
      <c r="B9059" s="5"/>
      <c r="C9059" s="5"/>
      <c r="D9059" s="5"/>
    </row>
    <row r="9060" spans="1:4" x14ac:dyDescent="0.2">
      <c r="A9060" s="5"/>
      <c r="B9060" s="5"/>
      <c r="C9060" s="5"/>
      <c r="D9060" s="5"/>
    </row>
    <row r="9061" spans="1:4" x14ac:dyDescent="0.2">
      <c r="A9061" s="5"/>
      <c r="B9061" s="5"/>
      <c r="C9061" s="5"/>
      <c r="D9061" s="5"/>
    </row>
    <row r="9062" spans="1:4" x14ac:dyDescent="0.2">
      <c r="A9062" s="5"/>
      <c r="B9062" s="5"/>
      <c r="C9062" s="5"/>
      <c r="D9062" s="5"/>
    </row>
    <row r="9063" spans="1:4" x14ac:dyDescent="0.2">
      <c r="A9063" s="5"/>
      <c r="B9063" s="5"/>
      <c r="C9063" s="5"/>
      <c r="D9063" s="5"/>
    </row>
    <row r="9064" spans="1:4" x14ac:dyDescent="0.2">
      <c r="A9064" s="5"/>
      <c r="B9064" s="5"/>
      <c r="C9064" s="5"/>
      <c r="D9064" s="5"/>
    </row>
    <row r="9065" spans="1:4" x14ac:dyDescent="0.2">
      <c r="A9065" s="5"/>
      <c r="B9065" s="5"/>
      <c r="C9065" s="5"/>
      <c r="D9065" s="5"/>
    </row>
    <row r="9066" spans="1:4" x14ac:dyDescent="0.2">
      <c r="A9066" s="5"/>
      <c r="B9066" s="5"/>
      <c r="C9066" s="5"/>
      <c r="D9066" s="5"/>
    </row>
    <row r="9067" spans="1:4" x14ac:dyDescent="0.2">
      <c r="A9067" s="5"/>
      <c r="B9067" s="5"/>
      <c r="C9067" s="5"/>
      <c r="D9067" s="5"/>
    </row>
    <row r="9068" spans="1:4" x14ac:dyDescent="0.2">
      <c r="A9068" s="5"/>
      <c r="B9068" s="5"/>
      <c r="C9068" s="5"/>
      <c r="D9068" s="5"/>
    </row>
    <row r="9069" spans="1:4" x14ac:dyDescent="0.2">
      <c r="A9069" s="5"/>
      <c r="B9069" s="5"/>
      <c r="C9069" s="5"/>
      <c r="D9069" s="5"/>
    </row>
    <row r="9070" spans="1:4" x14ac:dyDescent="0.2">
      <c r="A9070" s="5"/>
      <c r="B9070" s="5"/>
      <c r="C9070" s="5"/>
      <c r="D9070" s="5"/>
    </row>
    <row r="9071" spans="1:4" x14ac:dyDescent="0.2">
      <c r="A9071" s="5"/>
      <c r="B9071" s="5"/>
      <c r="C9071" s="5"/>
      <c r="D9071" s="5"/>
    </row>
    <row r="9072" spans="1:4" x14ac:dyDescent="0.2">
      <c r="A9072" s="5"/>
      <c r="B9072" s="5"/>
      <c r="C9072" s="5"/>
      <c r="D9072" s="5"/>
    </row>
    <row r="9073" spans="1:4" x14ac:dyDescent="0.2">
      <c r="A9073" s="5"/>
      <c r="B9073" s="5"/>
      <c r="C9073" s="5"/>
      <c r="D9073" s="5"/>
    </row>
    <row r="9074" spans="1:4" x14ac:dyDescent="0.2">
      <c r="A9074" s="5"/>
      <c r="B9074" s="5"/>
      <c r="C9074" s="5"/>
      <c r="D9074" s="5"/>
    </row>
    <row r="9075" spans="1:4" x14ac:dyDescent="0.2">
      <c r="A9075" s="5"/>
      <c r="B9075" s="5"/>
      <c r="C9075" s="5"/>
      <c r="D9075" s="5"/>
    </row>
    <row r="9076" spans="1:4" x14ac:dyDescent="0.2">
      <c r="A9076" s="5"/>
      <c r="B9076" s="5"/>
      <c r="C9076" s="5"/>
      <c r="D9076" s="5"/>
    </row>
    <row r="9077" spans="1:4" x14ac:dyDescent="0.2">
      <c r="A9077" s="5"/>
      <c r="B9077" s="5"/>
      <c r="C9077" s="5"/>
      <c r="D9077" s="5"/>
    </row>
    <row r="9078" spans="1:4" x14ac:dyDescent="0.2">
      <c r="A9078" s="5"/>
      <c r="B9078" s="5"/>
      <c r="C9078" s="5"/>
      <c r="D9078" s="5"/>
    </row>
    <row r="9079" spans="1:4" x14ac:dyDescent="0.2">
      <c r="A9079" s="5"/>
      <c r="B9079" s="5"/>
      <c r="C9079" s="5"/>
      <c r="D9079" s="5"/>
    </row>
    <row r="9080" spans="1:4" x14ac:dyDescent="0.2">
      <c r="A9080" s="5"/>
      <c r="B9080" s="5"/>
      <c r="C9080" s="5"/>
      <c r="D9080" s="5"/>
    </row>
    <row r="9081" spans="1:4" x14ac:dyDescent="0.2">
      <c r="A9081" s="5"/>
      <c r="B9081" s="5"/>
      <c r="C9081" s="5"/>
      <c r="D9081" s="5"/>
    </row>
    <row r="9082" spans="1:4" x14ac:dyDescent="0.2">
      <c r="A9082" s="5"/>
      <c r="B9082" s="5"/>
      <c r="C9082" s="5"/>
      <c r="D9082" s="5"/>
    </row>
    <row r="9083" spans="1:4" x14ac:dyDescent="0.2">
      <c r="A9083" s="5"/>
      <c r="B9083" s="5"/>
      <c r="C9083" s="5"/>
      <c r="D9083" s="5"/>
    </row>
    <row r="9084" spans="1:4" x14ac:dyDescent="0.2">
      <c r="A9084" s="5"/>
      <c r="B9084" s="5"/>
      <c r="C9084" s="5"/>
      <c r="D9084" s="5"/>
    </row>
    <row r="9085" spans="1:4" x14ac:dyDescent="0.2">
      <c r="A9085" s="5"/>
      <c r="B9085" s="5"/>
      <c r="C9085" s="5"/>
      <c r="D9085" s="5"/>
    </row>
    <row r="9086" spans="1:4" x14ac:dyDescent="0.2">
      <c r="A9086" s="5"/>
      <c r="B9086" s="5"/>
      <c r="C9086" s="5"/>
      <c r="D9086" s="5"/>
    </row>
    <row r="9087" spans="1:4" x14ac:dyDescent="0.2">
      <c r="A9087" s="5"/>
      <c r="B9087" s="5"/>
      <c r="C9087" s="5"/>
      <c r="D9087" s="5"/>
    </row>
    <row r="9088" spans="1:4" x14ac:dyDescent="0.2">
      <c r="A9088" s="5"/>
      <c r="B9088" s="5"/>
      <c r="C9088" s="5"/>
      <c r="D9088" s="5"/>
    </row>
    <row r="9089" spans="1:4" x14ac:dyDescent="0.2">
      <c r="A9089" s="5"/>
      <c r="B9089" s="5"/>
      <c r="C9089" s="5"/>
      <c r="D9089" s="5"/>
    </row>
    <row r="9090" spans="1:4" x14ac:dyDescent="0.2">
      <c r="A9090" s="5"/>
      <c r="B9090" s="5"/>
      <c r="C9090" s="5"/>
      <c r="D9090" s="5"/>
    </row>
    <row r="9091" spans="1:4" x14ac:dyDescent="0.2">
      <c r="A9091" s="5"/>
      <c r="B9091" s="5"/>
      <c r="C9091" s="5"/>
      <c r="D9091" s="5"/>
    </row>
    <row r="9092" spans="1:4" x14ac:dyDescent="0.2">
      <c r="A9092" s="5"/>
      <c r="B9092" s="5"/>
      <c r="C9092" s="5"/>
      <c r="D9092" s="5"/>
    </row>
    <row r="9093" spans="1:4" x14ac:dyDescent="0.2">
      <c r="A9093" s="5"/>
      <c r="B9093" s="5"/>
      <c r="C9093" s="5"/>
      <c r="D9093" s="5"/>
    </row>
    <row r="9094" spans="1:4" x14ac:dyDescent="0.2">
      <c r="A9094" s="5"/>
      <c r="B9094" s="5"/>
      <c r="C9094" s="5"/>
      <c r="D9094" s="5"/>
    </row>
    <row r="9095" spans="1:4" x14ac:dyDescent="0.2">
      <c r="A9095" s="5"/>
      <c r="B9095" s="5"/>
      <c r="C9095" s="5"/>
      <c r="D9095" s="5"/>
    </row>
    <row r="9096" spans="1:4" x14ac:dyDescent="0.2">
      <c r="A9096" s="5"/>
      <c r="B9096" s="5"/>
      <c r="C9096" s="5"/>
      <c r="D9096" s="5"/>
    </row>
    <row r="9097" spans="1:4" x14ac:dyDescent="0.2">
      <c r="A9097" s="5"/>
      <c r="B9097" s="5"/>
      <c r="C9097" s="5"/>
      <c r="D9097" s="5"/>
    </row>
    <row r="9098" spans="1:4" x14ac:dyDescent="0.2">
      <c r="A9098" s="5"/>
      <c r="B9098" s="5"/>
      <c r="C9098" s="5"/>
      <c r="D9098" s="5"/>
    </row>
    <row r="9099" spans="1:4" x14ac:dyDescent="0.2">
      <c r="A9099" s="5"/>
      <c r="B9099" s="5"/>
      <c r="C9099" s="5"/>
      <c r="D9099" s="5"/>
    </row>
    <row r="9100" spans="1:4" x14ac:dyDescent="0.2">
      <c r="A9100" s="5"/>
      <c r="B9100" s="5"/>
      <c r="C9100" s="5"/>
      <c r="D9100" s="5"/>
    </row>
    <row r="9101" spans="1:4" x14ac:dyDescent="0.2">
      <c r="A9101" s="5"/>
      <c r="B9101" s="5"/>
      <c r="C9101" s="5"/>
      <c r="D9101" s="5"/>
    </row>
    <row r="9102" spans="1:4" x14ac:dyDescent="0.2">
      <c r="A9102" s="5"/>
      <c r="B9102" s="5"/>
      <c r="C9102" s="5"/>
      <c r="D9102" s="5"/>
    </row>
    <row r="9103" spans="1:4" x14ac:dyDescent="0.2">
      <c r="A9103" s="5"/>
      <c r="B9103" s="5"/>
      <c r="C9103" s="5"/>
      <c r="D9103" s="5"/>
    </row>
    <row r="9104" spans="1:4" x14ac:dyDescent="0.2">
      <c r="A9104" s="5"/>
      <c r="B9104" s="5"/>
      <c r="C9104" s="5"/>
      <c r="D9104" s="5"/>
    </row>
    <row r="9105" spans="1:4" x14ac:dyDescent="0.2">
      <c r="A9105" s="5"/>
      <c r="B9105" s="5"/>
      <c r="C9105" s="5"/>
      <c r="D9105" s="5"/>
    </row>
    <row r="9106" spans="1:4" x14ac:dyDescent="0.2">
      <c r="A9106" s="5"/>
      <c r="B9106" s="5"/>
      <c r="C9106" s="5"/>
      <c r="D9106" s="5"/>
    </row>
    <row r="9107" spans="1:4" x14ac:dyDescent="0.2">
      <c r="A9107" s="5"/>
      <c r="B9107" s="5"/>
      <c r="C9107" s="5"/>
      <c r="D9107" s="5"/>
    </row>
    <row r="9108" spans="1:4" x14ac:dyDescent="0.2">
      <c r="A9108" s="5"/>
      <c r="B9108" s="5"/>
      <c r="C9108" s="5"/>
      <c r="D9108" s="5"/>
    </row>
    <row r="9109" spans="1:4" x14ac:dyDescent="0.2">
      <c r="A9109" s="5"/>
      <c r="B9109" s="5"/>
      <c r="C9109" s="5"/>
      <c r="D9109" s="5"/>
    </row>
    <row r="9110" spans="1:4" x14ac:dyDescent="0.2">
      <c r="A9110" s="5"/>
      <c r="B9110" s="5"/>
      <c r="C9110" s="5"/>
      <c r="D9110" s="5"/>
    </row>
    <row r="9111" spans="1:4" x14ac:dyDescent="0.2">
      <c r="A9111" s="5"/>
      <c r="B9111" s="5"/>
      <c r="C9111" s="5"/>
      <c r="D9111" s="5"/>
    </row>
    <row r="9112" spans="1:4" x14ac:dyDescent="0.2">
      <c r="A9112" s="5"/>
      <c r="B9112" s="5"/>
      <c r="C9112" s="5"/>
      <c r="D9112" s="5"/>
    </row>
    <row r="9113" spans="1:4" x14ac:dyDescent="0.2">
      <c r="A9113" s="5"/>
      <c r="B9113" s="5"/>
      <c r="C9113" s="5"/>
      <c r="D9113" s="5"/>
    </row>
    <row r="9114" spans="1:4" x14ac:dyDescent="0.2">
      <c r="A9114" s="5"/>
      <c r="B9114" s="5"/>
      <c r="C9114" s="5"/>
      <c r="D9114" s="5"/>
    </row>
    <row r="9115" spans="1:4" x14ac:dyDescent="0.2">
      <c r="A9115" s="5"/>
      <c r="B9115" s="5"/>
      <c r="C9115" s="5"/>
      <c r="D9115" s="5"/>
    </row>
    <row r="9116" spans="1:4" x14ac:dyDescent="0.2">
      <c r="A9116" s="5"/>
      <c r="B9116" s="5"/>
      <c r="C9116" s="5"/>
      <c r="D9116" s="5"/>
    </row>
    <row r="9117" spans="1:4" x14ac:dyDescent="0.2">
      <c r="A9117" s="5"/>
      <c r="B9117" s="5"/>
      <c r="C9117" s="5"/>
      <c r="D9117" s="5"/>
    </row>
    <row r="9118" spans="1:4" x14ac:dyDescent="0.2">
      <c r="A9118" s="5"/>
      <c r="B9118" s="5"/>
      <c r="C9118" s="5"/>
      <c r="D9118" s="5"/>
    </row>
    <row r="9119" spans="1:4" x14ac:dyDescent="0.2">
      <c r="A9119" s="5"/>
      <c r="B9119" s="5"/>
      <c r="C9119" s="5"/>
      <c r="D9119" s="5"/>
    </row>
    <row r="9120" spans="1:4" x14ac:dyDescent="0.2">
      <c r="A9120" s="5"/>
      <c r="B9120" s="5"/>
      <c r="C9120" s="5"/>
      <c r="D9120" s="5"/>
    </row>
    <row r="9121" spans="1:4" x14ac:dyDescent="0.2">
      <c r="A9121" s="5"/>
      <c r="B9121" s="5"/>
      <c r="C9121" s="5"/>
      <c r="D9121" s="5"/>
    </row>
    <row r="9122" spans="1:4" x14ac:dyDescent="0.2">
      <c r="A9122" s="5"/>
      <c r="B9122" s="5"/>
      <c r="C9122" s="5"/>
      <c r="D9122" s="5"/>
    </row>
    <row r="9123" spans="1:4" x14ac:dyDescent="0.2">
      <c r="A9123" s="5"/>
      <c r="B9123" s="5"/>
      <c r="C9123" s="5"/>
      <c r="D9123" s="5"/>
    </row>
    <row r="9124" spans="1:4" x14ac:dyDescent="0.2">
      <c r="A9124" s="5"/>
      <c r="B9124" s="5"/>
      <c r="C9124" s="5"/>
      <c r="D9124" s="5"/>
    </row>
    <row r="9125" spans="1:4" x14ac:dyDescent="0.2">
      <c r="A9125" s="5"/>
      <c r="B9125" s="5"/>
      <c r="C9125" s="5"/>
      <c r="D9125" s="5"/>
    </row>
    <row r="9126" spans="1:4" x14ac:dyDescent="0.2">
      <c r="A9126" s="5"/>
      <c r="B9126" s="5"/>
      <c r="C9126" s="5"/>
      <c r="D9126" s="5"/>
    </row>
    <row r="9127" spans="1:4" x14ac:dyDescent="0.2">
      <c r="A9127" s="5"/>
      <c r="B9127" s="5"/>
      <c r="C9127" s="5"/>
      <c r="D9127" s="5"/>
    </row>
    <row r="9128" spans="1:4" x14ac:dyDescent="0.2">
      <c r="A9128" s="5"/>
      <c r="B9128" s="5"/>
      <c r="C9128" s="5"/>
      <c r="D9128" s="5"/>
    </row>
    <row r="9129" spans="1:4" x14ac:dyDescent="0.2">
      <c r="A9129" s="5"/>
      <c r="B9129" s="5"/>
      <c r="C9129" s="5"/>
      <c r="D9129" s="5"/>
    </row>
    <row r="9130" spans="1:4" x14ac:dyDescent="0.2">
      <c r="A9130" s="5"/>
      <c r="B9130" s="5"/>
      <c r="C9130" s="5"/>
      <c r="D9130" s="5"/>
    </row>
    <row r="9131" spans="1:4" x14ac:dyDescent="0.2">
      <c r="A9131" s="5"/>
      <c r="B9131" s="5"/>
      <c r="C9131" s="5"/>
      <c r="D9131" s="5"/>
    </row>
    <row r="9132" spans="1:4" x14ac:dyDescent="0.2">
      <c r="A9132" s="5"/>
      <c r="B9132" s="5"/>
      <c r="C9132" s="5"/>
      <c r="D9132" s="5"/>
    </row>
    <row r="9133" spans="1:4" x14ac:dyDescent="0.2">
      <c r="A9133" s="5"/>
      <c r="B9133" s="5"/>
      <c r="C9133" s="5"/>
      <c r="D9133" s="5"/>
    </row>
    <row r="9134" spans="1:4" x14ac:dyDescent="0.2">
      <c r="A9134" s="5"/>
      <c r="B9134" s="5"/>
      <c r="C9134" s="5"/>
      <c r="D9134" s="5"/>
    </row>
    <row r="9135" spans="1:4" x14ac:dyDescent="0.2">
      <c r="A9135" s="5"/>
      <c r="B9135" s="5"/>
      <c r="C9135" s="5"/>
      <c r="D9135" s="5"/>
    </row>
    <row r="9136" spans="1:4" x14ac:dyDescent="0.2">
      <c r="A9136" s="5"/>
      <c r="B9136" s="5"/>
      <c r="C9136" s="5"/>
      <c r="D9136" s="5"/>
    </row>
    <row r="9137" spans="1:4" x14ac:dyDescent="0.2">
      <c r="A9137" s="5"/>
      <c r="B9137" s="5"/>
      <c r="C9137" s="5"/>
      <c r="D9137" s="5"/>
    </row>
    <row r="9138" spans="1:4" x14ac:dyDescent="0.2">
      <c r="A9138" s="5"/>
      <c r="B9138" s="5"/>
      <c r="C9138" s="5"/>
      <c r="D9138" s="5"/>
    </row>
    <row r="9139" spans="1:4" x14ac:dyDescent="0.2">
      <c r="A9139" s="5"/>
      <c r="B9139" s="5"/>
      <c r="C9139" s="5"/>
      <c r="D9139" s="5"/>
    </row>
    <row r="9140" spans="1:4" x14ac:dyDescent="0.2">
      <c r="A9140" s="5"/>
      <c r="B9140" s="5"/>
      <c r="C9140" s="5"/>
      <c r="D9140" s="5"/>
    </row>
    <row r="9141" spans="1:4" x14ac:dyDescent="0.2">
      <c r="A9141" s="5"/>
      <c r="B9141" s="5"/>
      <c r="C9141" s="5"/>
      <c r="D9141" s="5"/>
    </row>
    <row r="9142" spans="1:4" x14ac:dyDescent="0.2">
      <c r="A9142" s="5"/>
      <c r="B9142" s="5"/>
      <c r="C9142" s="5"/>
      <c r="D9142" s="5"/>
    </row>
    <row r="9143" spans="1:4" x14ac:dyDescent="0.2">
      <c r="A9143" s="5"/>
      <c r="B9143" s="5"/>
      <c r="C9143" s="5"/>
      <c r="D9143" s="5"/>
    </row>
    <row r="9144" spans="1:4" x14ac:dyDescent="0.2">
      <c r="A9144" s="5"/>
      <c r="B9144" s="5"/>
      <c r="C9144" s="5"/>
      <c r="D9144" s="5"/>
    </row>
    <row r="9145" spans="1:4" x14ac:dyDescent="0.2">
      <c r="A9145" s="5"/>
      <c r="B9145" s="5"/>
      <c r="C9145" s="5"/>
      <c r="D9145" s="5"/>
    </row>
    <row r="9146" spans="1:4" x14ac:dyDescent="0.2">
      <c r="A9146" s="5"/>
      <c r="B9146" s="5"/>
      <c r="C9146" s="5"/>
      <c r="D9146" s="5"/>
    </row>
    <row r="9147" spans="1:4" x14ac:dyDescent="0.2">
      <c r="A9147" s="5"/>
      <c r="B9147" s="5"/>
      <c r="C9147" s="5"/>
      <c r="D9147" s="5"/>
    </row>
    <row r="9148" spans="1:4" x14ac:dyDescent="0.2">
      <c r="A9148" s="5"/>
      <c r="B9148" s="5"/>
      <c r="C9148" s="5"/>
      <c r="D9148" s="5"/>
    </row>
    <row r="9149" spans="1:4" x14ac:dyDescent="0.2">
      <c r="A9149" s="5"/>
      <c r="B9149" s="5"/>
      <c r="C9149" s="5"/>
      <c r="D9149" s="5"/>
    </row>
    <row r="9150" spans="1:4" x14ac:dyDescent="0.2">
      <c r="A9150" s="5"/>
      <c r="B9150" s="5"/>
      <c r="C9150" s="5"/>
      <c r="D9150" s="5"/>
    </row>
    <row r="9151" spans="1:4" x14ac:dyDescent="0.2">
      <c r="A9151" s="5"/>
      <c r="B9151" s="5"/>
      <c r="C9151" s="5"/>
      <c r="D9151" s="5"/>
    </row>
    <row r="9152" spans="1:4" x14ac:dyDescent="0.2">
      <c r="A9152" s="5"/>
      <c r="B9152" s="5"/>
      <c r="C9152" s="5"/>
      <c r="D9152" s="5"/>
    </row>
    <row r="9153" spans="1:4" x14ac:dyDescent="0.2">
      <c r="A9153" s="5"/>
      <c r="B9153" s="5"/>
      <c r="C9153" s="5"/>
      <c r="D9153" s="5"/>
    </row>
    <row r="9154" spans="1:4" x14ac:dyDescent="0.2">
      <c r="A9154" s="5"/>
      <c r="B9154" s="5"/>
      <c r="C9154" s="5"/>
      <c r="D9154" s="5"/>
    </row>
    <row r="9155" spans="1:4" x14ac:dyDescent="0.2">
      <c r="A9155" s="5"/>
      <c r="B9155" s="5"/>
      <c r="C9155" s="5"/>
      <c r="D9155" s="5"/>
    </row>
    <row r="9156" spans="1:4" x14ac:dyDescent="0.2">
      <c r="A9156" s="5"/>
      <c r="B9156" s="5"/>
      <c r="C9156" s="5"/>
      <c r="D9156" s="5"/>
    </row>
    <row r="9157" spans="1:4" x14ac:dyDescent="0.2">
      <c r="A9157" s="5"/>
      <c r="B9157" s="5"/>
      <c r="C9157" s="5"/>
      <c r="D9157" s="5"/>
    </row>
    <row r="9158" spans="1:4" x14ac:dyDescent="0.2">
      <c r="A9158" s="5"/>
      <c r="B9158" s="5"/>
      <c r="C9158" s="5"/>
      <c r="D9158" s="5"/>
    </row>
    <row r="9159" spans="1:4" x14ac:dyDescent="0.2">
      <c r="A9159" s="5"/>
      <c r="B9159" s="5"/>
      <c r="C9159" s="5"/>
      <c r="D9159" s="5"/>
    </row>
    <row r="9160" spans="1:4" x14ac:dyDescent="0.2">
      <c r="A9160" s="5"/>
      <c r="B9160" s="5"/>
      <c r="C9160" s="5"/>
      <c r="D9160" s="5"/>
    </row>
    <row r="9161" spans="1:4" x14ac:dyDescent="0.2">
      <c r="A9161" s="5"/>
      <c r="B9161" s="5"/>
      <c r="C9161" s="5"/>
      <c r="D9161" s="5"/>
    </row>
    <row r="9162" spans="1:4" x14ac:dyDescent="0.2">
      <c r="A9162" s="5"/>
      <c r="B9162" s="5"/>
      <c r="C9162" s="5"/>
      <c r="D9162" s="5"/>
    </row>
    <row r="9163" spans="1:4" x14ac:dyDescent="0.2">
      <c r="A9163" s="5"/>
      <c r="B9163" s="5"/>
      <c r="C9163" s="5"/>
      <c r="D9163" s="5"/>
    </row>
    <row r="9164" spans="1:4" x14ac:dyDescent="0.2">
      <c r="A9164" s="5"/>
      <c r="B9164" s="5"/>
      <c r="C9164" s="5"/>
      <c r="D9164" s="5"/>
    </row>
    <row r="9165" spans="1:4" x14ac:dyDescent="0.2">
      <c r="A9165" s="5"/>
      <c r="B9165" s="5"/>
      <c r="C9165" s="5"/>
      <c r="D9165" s="5"/>
    </row>
    <row r="9166" spans="1:4" x14ac:dyDescent="0.2">
      <c r="A9166" s="5"/>
      <c r="B9166" s="5"/>
      <c r="C9166" s="5"/>
      <c r="D9166" s="5"/>
    </row>
    <row r="9167" spans="1:4" x14ac:dyDescent="0.2">
      <c r="A9167" s="5"/>
      <c r="B9167" s="5"/>
      <c r="C9167" s="5"/>
      <c r="D9167" s="5"/>
    </row>
    <row r="9168" spans="1:4" x14ac:dyDescent="0.2">
      <c r="A9168" s="5"/>
      <c r="B9168" s="5"/>
      <c r="C9168" s="5"/>
      <c r="D9168" s="5"/>
    </row>
    <row r="9169" spans="1:4" x14ac:dyDescent="0.2">
      <c r="A9169" s="5"/>
      <c r="B9169" s="5"/>
      <c r="C9169" s="5"/>
      <c r="D9169" s="5"/>
    </row>
    <row r="9170" spans="1:4" x14ac:dyDescent="0.2">
      <c r="A9170" s="5"/>
      <c r="B9170" s="5"/>
      <c r="C9170" s="5"/>
      <c r="D9170" s="5"/>
    </row>
    <row r="9171" spans="1:4" x14ac:dyDescent="0.2">
      <c r="A9171" s="5"/>
      <c r="B9171" s="5"/>
      <c r="C9171" s="5"/>
      <c r="D9171" s="5"/>
    </row>
    <row r="9172" spans="1:4" x14ac:dyDescent="0.2">
      <c r="A9172" s="5"/>
      <c r="B9172" s="5"/>
      <c r="C9172" s="5"/>
      <c r="D9172" s="5"/>
    </row>
    <row r="9173" spans="1:4" x14ac:dyDescent="0.2">
      <c r="A9173" s="5"/>
      <c r="B9173" s="5"/>
      <c r="C9173" s="5"/>
      <c r="D9173" s="5"/>
    </row>
    <row r="9174" spans="1:4" x14ac:dyDescent="0.2">
      <c r="A9174" s="5"/>
      <c r="B9174" s="5"/>
      <c r="C9174" s="5"/>
      <c r="D9174" s="5"/>
    </row>
    <row r="9175" spans="1:4" x14ac:dyDescent="0.2">
      <c r="A9175" s="5"/>
      <c r="B9175" s="5"/>
      <c r="C9175" s="5"/>
      <c r="D9175" s="5"/>
    </row>
    <row r="9176" spans="1:4" x14ac:dyDescent="0.2">
      <c r="A9176" s="5"/>
      <c r="B9176" s="5"/>
      <c r="C9176" s="5"/>
      <c r="D9176" s="5"/>
    </row>
    <row r="9177" spans="1:4" x14ac:dyDescent="0.2">
      <c r="A9177" s="5"/>
      <c r="B9177" s="5"/>
      <c r="C9177" s="5"/>
      <c r="D9177" s="5"/>
    </row>
    <row r="9178" spans="1:4" x14ac:dyDescent="0.2">
      <c r="A9178" s="5"/>
      <c r="B9178" s="5"/>
      <c r="C9178" s="5"/>
      <c r="D9178" s="5"/>
    </row>
    <row r="9179" spans="1:4" x14ac:dyDescent="0.2">
      <c r="A9179" s="5"/>
      <c r="B9179" s="5"/>
      <c r="C9179" s="5"/>
      <c r="D9179" s="5"/>
    </row>
    <row r="9180" spans="1:4" x14ac:dyDescent="0.2">
      <c r="A9180" s="5"/>
      <c r="B9180" s="5"/>
      <c r="C9180" s="5"/>
      <c r="D9180" s="5"/>
    </row>
    <row r="9181" spans="1:4" x14ac:dyDescent="0.2">
      <c r="A9181" s="5"/>
      <c r="B9181" s="5"/>
      <c r="C9181" s="5"/>
      <c r="D9181" s="5"/>
    </row>
    <row r="9182" spans="1:4" x14ac:dyDescent="0.2">
      <c r="A9182" s="5"/>
      <c r="B9182" s="5"/>
      <c r="C9182" s="5"/>
      <c r="D9182" s="5"/>
    </row>
    <row r="9183" spans="1:4" x14ac:dyDescent="0.2">
      <c r="A9183" s="5"/>
      <c r="B9183" s="5"/>
      <c r="C9183" s="5"/>
      <c r="D9183" s="5"/>
    </row>
    <row r="9184" spans="1:4" x14ac:dyDescent="0.2">
      <c r="A9184" s="5"/>
      <c r="B9184" s="5"/>
      <c r="C9184" s="5"/>
      <c r="D9184" s="5"/>
    </row>
    <row r="9185" spans="1:4" x14ac:dyDescent="0.2">
      <c r="A9185" s="5"/>
      <c r="B9185" s="5"/>
      <c r="C9185" s="5"/>
      <c r="D9185" s="5"/>
    </row>
    <row r="9186" spans="1:4" x14ac:dyDescent="0.2">
      <c r="A9186" s="5"/>
      <c r="B9186" s="5"/>
      <c r="C9186" s="5"/>
      <c r="D9186" s="5"/>
    </row>
    <row r="9187" spans="1:4" x14ac:dyDescent="0.2">
      <c r="A9187" s="5"/>
      <c r="B9187" s="5"/>
      <c r="C9187" s="5"/>
      <c r="D9187" s="5"/>
    </row>
    <row r="9188" spans="1:4" x14ac:dyDescent="0.2">
      <c r="A9188" s="5"/>
      <c r="B9188" s="5"/>
      <c r="C9188" s="5"/>
      <c r="D9188" s="5"/>
    </row>
    <row r="9189" spans="1:4" x14ac:dyDescent="0.2">
      <c r="A9189" s="5"/>
      <c r="B9189" s="5"/>
      <c r="C9189" s="5"/>
      <c r="D9189" s="5"/>
    </row>
    <row r="9190" spans="1:4" x14ac:dyDescent="0.2">
      <c r="A9190" s="5"/>
      <c r="B9190" s="5"/>
      <c r="C9190" s="5"/>
      <c r="D9190" s="5"/>
    </row>
    <row r="9191" spans="1:4" x14ac:dyDescent="0.2">
      <c r="A9191" s="5"/>
      <c r="B9191" s="5"/>
      <c r="C9191" s="5"/>
      <c r="D9191" s="5"/>
    </row>
    <row r="9192" spans="1:4" x14ac:dyDescent="0.2">
      <c r="A9192" s="5"/>
      <c r="B9192" s="5"/>
      <c r="C9192" s="5"/>
      <c r="D9192" s="5"/>
    </row>
    <row r="9193" spans="1:4" x14ac:dyDescent="0.2">
      <c r="A9193" s="5"/>
      <c r="B9193" s="5"/>
      <c r="C9193" s="5"/>
      <c r="D9193" s="5"/>
    </row>
    <row r="9194" spans="1:4" x14ac:dyDescent="0.2">
      <c r="A9194" s="5"/>
      <c r="B9194" s="5"/>
      <c r="C9194" s="5"/>
      <c r="D9194" s="5"/>
    </row>
    <row r="9195" spans="1:4" x14ac:dyDescent="0.2">
      <c r="A9195" s="5"/>
      <c r="B9195" s="5"/>
      <c r="C9195" s="5"/>
      <c r="D9195" s="5"/>
    </row>
    <row r="9196" spans="1:4" x14ac:dyDescent="0.2">
      <c r="A9196" s="5"/>
      <c r="B9196" s="5"/>
      <c r="C9196" s="5"/>
      <c r="D9196" s="5"/>
    </row>
    <row r="9197" spans="1:4" x14ac:dyDescent="0.2">
      <c r="A9197" s="5"/>
      <c r="B9197" s="5"/>
      <c r="C9197" s="5"/>
      <c r="D9197" s="5"/>
    </row>
    <row r="9198" spans="1:4" x14ac:dyDescent="0.2">
      <c r="A9198" s="5"/>
      <c r="B9198" s="5"/>
      <c r="C9198" s="5"/>
      <c r="D9198" s="5"/>
    </row>
    <row r="9199" spans="1:4" x14ac:dyDescent="0.2">
      <c r="A9199" s="5"/>
      <c r="B9199" s="5"/>
      <c r="C9199" s="5"/>
      <c r="D9199" s="5"/>
    </row>
    <row r="9200" spans="1:4" x14ac:dyDescent="0.2">
      <c r="A9200" s="5"/>
      <c r="B9200" s="5"/>
      <c r="C9200" s="5"/>
      <c r="D9200" s="5"/>
    </row>
    <row r="9201" spans="1:4" x14ac:dyDescent="0.2">
      <c r="A9201" s="5"/>
      <c r="B9201" s="5"/>
      <c r="C9201" s="5"/>
      <c r="D9201" s="5"/>
    </row>
    <row r="9202" spans="1:4" x14ac:dyDescent="0.2">
      <c r="A9202" s="5"/>
      <c r="B9202" s="5"/>
      <c r="C9202" s="5"/>
      <c r="D9202" s="5"/>
    </row>
    <row r="9203" spans="1:4" x14ac:dyDescent="0.2">
      <c r="A9203" s="5"/>
      <c r="B9203" s="5"/>
      <c r="C9203" s="5"/>
      <c r="D9203" s="5"/>
    </row>
    <row r="9204" spans="1:4" x14ac:dyDescent="0.2">
      <c r="A9204" s="5"/>
      <c r="B9204" s="5"/>
      <c r="C9204" s="5"/>
      <c r="D9204" s="5"/>
    </row>
    <row r="9205" spans="1:4" x14ac:dyDescent="0.2">
      <c r="A9205" s="5"/>
      <c r="B9205" s="5"/>
      <c r="C9205" s="5"/>
      <c r="D9205" s="5"/>
    </row>
    <row r="9206" spans="1:4" x14ac:dyDescent="0.2">
      <c r="A9206" s="5"/>
      <c r="B9206" s="5"/>
      <c r="C9206" s="5"/>
      <c r="D9206" s="5"/>
    </row>
    <row r="9207" spans="1:4" x14ac:dyDescent="0.2">
      <c r="A9207" s="5"/>
      <c r="B9207" s="5"/>
      <c r="C9207" s="5"/>
      <c r="D9207" s="5"/>
    </row>
    <row r="9208" spans="1:4" x14ac:dyDescent="0.2">
      <c r="A9208" s="5"/>
      <c r="B9208" s="5"/>
      <c r="C9208" s="5"/>
      <c r="D9208" s="5"/>
    </row>
    <row r="9209" spans="1:4" x14ac:dyDescent="0.2">
      <c r="A9209" s="5"/>
      <c r="B9209" s="5"/>
      <c r="C9209" s="5"/>
      <c r="D9209" s="5"/>
    </row>
    <row r="9210" spans="1:4" x14ac:dyDescent="0.2">
      <c r="A9210" s="5"/>
      <c r="B9210" s="5"/>
      <c r="C9210" s="5"/>
      <c r="D9210" s="5"/>
    </row>
    <row r="9211" spans="1:4" x14ac:dyDescent="0.2">
      <c r="A9211" s="5"/>
      <c r="B9211" s="5"/>
      <c r="C9211" s="5"/>
      <c r="D9211" s="5"/>
    </row>
    <row r="9212" spans="1:4" x14ac:dyDescent="0.2">
      <c r="A9212" s="5"/>
      <c r="B9212" s="5"/>
      <c r="C9212" s="5"/>
      <c r="D9212" s="5"/>
    </row>
    <row r="9213" spans="1:4" x14ac:dyDescent="0.2">
      <c r="A9213" s="5"/>
      <c r="B9213" s="5"/>
      <c r="C9213" s="5"/>
      <c r="D9213" s="5"/>
    </row>
    <row r="9214" spans="1:4" x14ac:dyDescent="0.2">
      <c r="A9214" s="5"/>
      <c r="B9214" s="5"/>
      <c r="C9214" s="5"/>
      <c r="D9214" s="5"/>
    </row>
    <row r="9215" spans="1:4" x14ac:dyDescent="0.2">
      <c r="A9215" s="5"/>
      <c r="B9215" s="5"/>
      <c r="C9215" s="5"/>
      <c r="D9215" s="5"/>
    </row>
    <row r="9216" spans="1:4" x14ac:dyDescent="0.2">
      <c r="A9216" s="5"/>
      <c r="B9216" s="5"/>
      <c r="C9216" s="5"/>
      <c r="D9216" s="5"/>
    </row>
    <row r="9217" spans="1:4" x14ac:dyDescent="0.2">
      <c r="A9217" s="5"/>
      <c r="B9217" s="5"/>
      <c r="C9217" s="5"/>
      <c r="D9217" s="5"/>
    </row>
    <row r="9218" spans="1:4" x14ac:dyDescent="0.2">
      <c r="A9218" s="5"/>
      <c r="B9218" s="5"/>
      <c r="C9218" s="5"/>
      <c r="D9218" s="5"/>
    </row>
    <row r="9219" spans="1:4" x14ac:dyDescent="0.2">
      <c r="A9219" s="5"/>
      <c r="B9219" s="5"/>
      <c r="C9219" s="5"/>
      <c r="D9219" s="5"/>
    </row>
    <row r="9220" spans="1:4" x14ac:dyDescent="0.2">
      <c r="A9220" s="5"/>
      <c r="B9220" s="5"/>
      <c r="C9220" s="5"/>
      <c r="D9220" s="5"/>
    </row>
    <row r="9221" spans="1:4" x14ac:dyDescent="0.2">
      <c r="A9221" s="5"/>
      <c r="B9221" s="5"/>
      <c r="C9221" s="5"/>
      <c r="D9221" s="5"/>
    </row>
    <row r="9222" spans="1:4" x14ac:dyDescent="0.2">
      <c r="A9222" s="5"/>
      <c r="B9222" s="5"/>
      <c r="C9222" s="5"/>
      <c r="D9222" s="5"/>
    </row>
    <row r="9223" spans="1:4" x14ac:dyDescent="0.2">
      <c r="A9223" s="5"/>
      <c r="B9223" s="5"/>
      <c r="C9223" s="5"/>
      <c r="D9223" s="5"/>
    </row>
    <row r="9224" spans="1:4" x14ac:dyDescent="0.2">
      <c r="A9224" s="5"/>
      <c r="B9224" s="5"/>
      <c r="C9224" s="5"/>
      <c r="D9224" s="5"/>
    </row>
    <row r="9225" spans="1:4" x14ac:dyDescent="0.2">
      <c r="A9225" s="5"/>
      <c r="B9225" s="5"/>
      <c r="C9225" s="5"/>
      <c r="D9225" s="5"/>
    </row>
    <row r="9226" spans="1:4" x14ac:dyDescent="0.2">
      <c r="A9226" s="5"/>
      <c r="B9226" s="5"/>
      <c r="C9226" s="5"/>
      <c r="D9226" s="5"/>
    </row>
    <row r="9227" spans="1:4" x14ac:dyDescent="0.2">
      <c r="A9227" s="5"/>
      <c r="B9227" s="5"/>
      <c r="C9227" s="5"/>
      <c r="D9227" s="5"/>
    </row>
    <row r="9228" spans="1:4" x14ac:dyDescent="0.2">
      <c r="A9228" s="5"/>
      <c r="B9228" s="5"/>
      <c r="C9228" s="5"/>
      <c r="D9228" s="5"/>
    </row>
    <row r="9229" spans="1:4" x14ac:dyDescent="0.2">
      <c r="A9229" s="5"/>
      <c r="B9229" s="5"/>
      <c r="C9229" s="5"/>
      <c r="D9229" s="5"/>
    </row>
    <row r="9230" spans="1:4" x14ac:dyDescent="0.2">
      <c r="A9230" s="5"/>
      <c r="B9230" s="5"/>
      <c r="C9230" s="5"/>
      <c r="D9230" s="5"/>
    </row>
    <row r="9231" spans="1:4" x14ac:dyDescent="0.2">
      <c r="A9231" s="5"/>
      <c r="B9231" s="5"/>
      <c r="C9231" s="5"/>
      <c r="D9231" s="5"/>
    </row>
    <row r="9232" spans="1:4" x14ac:dyDescent="0.2">
      <c r="A9232" s="5"/>
      <c r="B9232" s="5"/>
      <c r="C9232" s="5"/>
      <c r="D9232" s="5"/>
    </row>
    <row r="9233" spans="1:4" x14ac:dyDescent="0.2">
      <c r="A9233" s="5"/>
      <c r="B9233" s="5"/>
      <c r="C9233" s="5"/>
      <c r="D9233" s="5"/>
    </row>
    <row r="9234" spans="1:4" x14ac:dyDescent="0.2">
      <c r="A9234" s="5"/>
      <c r="B9234" s="5"/>
      <c r="C9234" s="5"/>
      <c r="D9234" s="5"/>
    </row>
    <row r="9235" spans="1:4" x14ac:dyDescent="0.2">
      <c r="A9235" s="5"/>
      <c r="B9235" s="5"/>
      <c r="C9235" s="5"/>
      <c r="D9235" s="5"/>
    </row>
    <row r="9236" spans="1:4" x14ac:dyDescent="0.2">
      <c r="A9236" s="5"/>
      <c r="B9236" s="5"/>
      <c r="C9236" s="5"/>
      <c r="D9236" s="5"/>
    </row>
    <row r="9237" spans="1:4" x14ac:dyDescent="0.2">
      <c r="A9237" s="5"/>
      <c r="B9237" s="5"/>
      <c r="C9237" s="5"/>
      <c r="D9237" s="5"/>
    </row>
    <row r="9238" spans="1:4" x14ac:dyDescent="0.2">
      <c r="A9238" s="5"/>
      <c r="B9238" s="5"/>
      <c r="C9238" s="5"/>
      <c r="D9238" s="5"/>
    </row>
    <row r="9239" spans="1:4" x14ac:dyDescent="0.2">
      <c r="A9239" s="5"/>
      <c r="B9239" s="5"/>
      <c r="C9239" s="5"/>
      <c r="D9239" s="5"/>
    </row>
    <row r="9240" spans="1:4" x14ac:dyDescent="0.2">
      <c r="A9240" s="5"/>
      <c r="B9240" s="5"/>
      <c r="C9240" s="5"/>
      <c r="D9240" s="5"/>
    </row>
    <row r="9241" spans="1:4" x14ac:dyDescent="0.2">
      <c r="A9241" s="5"/>
      <c r="B9241" s="5"/>
      <c r="C9241" s="5"/>
      <c r="D9241" s="5"/>
    </row>
    <row r="9242" spans="1:4" x14ac:dyDescent="0.2">
      <c r="A9242" s="5"/>
      <c r="B9242" s="5"/>
      <c r="C9242" s="5"/>
      <c r="D9242" s="5"/>
    </row>
    <row r="9243" spans="1:4" x14ac:dyDescent="0.2">
      <c r="A9243" s="5"/>
      <c r="B9243" s="5"/>
      <c r="C9243" s="5"/>
      <c r="D9243" s="5"/>
    </row>
    <row r="9244" spans="1:4" x14ac:dyDescent="0.2">
      <c r="A9244" s="5"/>
      <c r="B9244" s="5"/>
      <c r="C9244" s="5"/>
      <c r="D9244" s="5"/>
    </row>
    <row r="9245" spans="1:4" x14ac:dyDescent="0.2">
      <c r="A9245" s="5"/>
      <c r="B9245" s="5"/>
      <c r="C9245" s="5"/>
      <c r="D9245" s="5"/>
    </row>
    <row r="9246" spans="1:4" x14ac:dyDescent="0.2">
      <c r="A9246" s="5"/>
      <c r="B9246" s="5"/>
      <c r="C9246" s="5"/>
      <c r="D9246" s="5"/>
    </row>
    <row r="9247" spans="1:4" x14ac:dyDescent="0.2">
      <c r="A9247" s="5"/>
      <c r="B9247" s="5"/>
      <c r="C9247" s="5"/>
      <c r="D9247" s="5"/>
    </row>
    <row r="9248" spans="1:4" x14ac:dyDescent="0.2">
      <c r="A9248" s="5"/>
      <c r="B9248" s="5"/>
      <c r="C9248" s="5"/>
      <c r="D9248" s="5"/>
    </row>
    <row r="9249" spans="1:4" x14ac:dyDescent="0.2">
      <c r="A9249" s="5"/>
      <c r="B9249" s="5"/>
      <c r="C9249" s="5"/>
      <c r="D9249" s="5"/>
    </row>
    <row r="9250" spans="1:4" x14ac:dyDescent="0.2">
      <c r="A9250" s="5"/>
      <c r="B9250" s="5"/>
      <c r="C9250" s="5"/>
      <c r="D9250" s="5"/>
    </row>
    <row r="9251" spans="1:4" x14ac:dyDescent="0.2">
      <c r="A9251" s="5"/>
      <c r="B9251" s="5"/>
      <c r="C9251" s="5"/>
      <c r="D9251" s="5"/>
    </row>
    <row r="9252" spans="1:4" x14ac:dyDescent="0.2">
      <c r="A9252" s="5"/>
      <c r="B9252" s="5"/>
      <c r="C9252" s="5"/>
      <c r="D9252" s="5"/>
    </row>
    <row r="9253" spans="1:4" x14ac:dyDescent="0.2">
      <c r="A9253" s="5"/>
      <c r="B9253" s="5"/>
      <c r="C9253" s="5"/>
      <c r="D9253" s="5"/>
    </row>
    <row r="9254" spans="1:4" x14ac:dyDescent="0.2">
      <c r="A9254" s="5"/>
      <c r="B9254" s="5"/>
      <c r="C9254" s="5"/>
      <c r="D9254" s="5"/>
    </row>
    <row r="9255" spans="1:4" x14ac:dyDescent="0.2">
      <c r="A9255" s="5"/>
      <c r="B9255" s="5"/>
      <c r="C9255" s="5"/>
      <c r="D9255" s="5"/>
    </row>
    <row r="9256" spans="1:4" x14ac:dyDescent="0.2">
      <c r="A9256" s="5"/>
      <c r="B9256" s="5"/>
      <c r="C9256" s="5"/>
      <c r="D9256" s="5"/>
    </row>
    <row r="9257" spans="1:4" x14ac:dyDescent="0.2">
      <c r="A9257" s="5"/>
      <c r="B9257" s="5"/>
      <c r="C9257" s="5"/>
      <c r="D9257" s="5"/>
    </row>
    <row r="9258" spans="1:4" x14ac:dyDescent="0.2">
      <c r="A9258" s="5"/>
      <c r="B9258" s="5"/>
      <c r="C9258" s="5"/>
      <c r="D9258" s="5"/>
    </row>
    <row r="9259" spans="1:4" x14ac:dyDescent="0.2">
      <c r="A9259" s="5"/>
      <c r="B9259" s="5"/>
      <c r="C9259" s="5"/>
      <c r="D9259" s="5"/>
    </row>
    <row r="9260" spans="1:4" x14ac:dyDescent="0.2">
      <c r="A9260" s="5"/>
      <c r="B9260" s="5"/>
      <c r="C9260" s="5"/>
      <c r="D9260" s="5"/>
    </row>
    <row r="9261" spans="1:4" x14ac:dyDescent="0.2">
      <c r="A9261" s="5"/>
      <c r="B9261" s="5"/>
      <c r="C9261" s="5"/>
      <c r="D9261" s="5"/>
    </row>
    <row r="9262" spans="1:4" x14ac:dyDescent="0.2">
      <c r="A9262" s="5"/>
      <c r="B9262" s="5"/>
      <c r="C9262" s="5"/>
      <c r="D9262" s="5"/>
    </row>
    <row r="9263" spans="1:4" x14ac:dyDescent="0.2">
      <c r="A9263" s="5"/>
      <c r="B9263" s="5"/>
      <c r="C9263" s="5"/>
      <c r="D9263" s="5"/>
    </row>
    <row r="9264" spans="1:4" x14ac:dyDescent="0.2">
      <c r="A9264" s="5"/>
      <c r="B9264" s="5"/>
      <c r="C9264" s="5"/>
      <c r="D9264" s="5"/>
    </row>
    <row r="9265" spans="1:4" x14ac:dyDescent="0.2">
      <c r="A9265" s="5"/>
      <c r="B9265" s="5"/>
      <c r="C9265" s="5"/>
      <c r="D9265" s="5"/>
    </row>
    <row r="9266" spans="1:4" x14ac:dyDescent="0.2">
      <c r="A9266" s="5"/>
      <c r="B9266" s="5"/>
      <c r="C9266" s="5"/>
      <c r="D9266" s="5"/>
    </row>
    <row r="9267" spans="1:4" x14ac:dyDescent="0.2">
      <c r="A9267" s="5"/>
      <c r="B9267" s="5"/>
      <c r="C9267" s="5"/>
      <c r="D9267" s="5"/>
    </row>
    <row r="9268" spans="1:4" x14ac:dyDescent="0.2">
      <c r="A9268" s="5"/>
      <c r="B9268" s="5"/>
      <c r="C9268" s="5"/>
      <c r="D9268" s="5"/>
    </row>
    <row r="9269" spans="1:4" x14ac:dyDescent="0.2">
      <c r="A9269" s="5"/>
      <c r="B9269" s="5"/>
      <c r="C9269" s="5"/>
      <c r="D9269" s="5"/>
    </row>
    <row r="9270" spans="1:4" x14ac:dyDescent="0.2">
      <c r="A9270" s="5"/>
      <c r="B9270" s="5"/>
      <c r="C9270" s="5"/>
      <c r="D9270" s="5"/>
    </row>
    <row r="9271" spans="1:4" x14ac:dyDescent="0.2">
      <c r="A9271" s="5"/>
      <c r="B9271" s="5"/>
      <c r="C9271" s="5"/>
      <c r="D9271" s="5"/>
    </row>
    <row r="9272" spans="1:4" x14ac:dyDescent="0.2">
      <c r="A9272" s="5"/>
      <c r="B9272" s="5"/>
      <c r="C9272" s="5"/>
      <c r="D9272" s="5"/>
    </row>
    <row r="9273" spans="1:4" x14ac:dyDescent="0.2">
      <c r="A9273" s="5"/>
      <c r="B9273" s="5"/>
      <c r="C9273" s="5"/>
      <c r="D9273" s="5"/>
    </row>
    <row r="9274" spans="1:4" x14ac:dyDescent="0.2">
      <c r="A9274" s="5"/>
      <c r="B9274" s="5"/>
      <c r="C9274" s="5"/>
      <c r="D9274" s="5"/>
    </row>
    <row r="9275" spans="1:4" x14ac:dyDescent="0.2">
      <c r="A9275" s="5"/>
      <c r="B9275" s="5"/>
      <c r="C9275" s="5"/>
      <c r="D9275" s="5"/>
    </row>
    <row r="9276" spans="1:4" x14ac:dyDescent="0.2">
      <c r="A9276" s="5"/>
      <c r="B9276" s="5"/>
      <c r="C9276" s="5"/>
      <c r="D9276" s="5"/>
    </row>
    <row r="9277" spans="1:4" x14ac:dyDescent="0.2">
      <c r="A9277" s="5"/>
      <c r="B9277" s="5"/>
      <c r="C9277" s="5"/>
      <c r="D9277" s="5"/>
    </row>
    <row r="9278" spans="1:4" x14ac:dyDescent="0.2">
      <c r="A9278" s="5"/>
      <c r="B9278" s="5"/>
      <c r="C9278" s="5"/>
      <c r="D9278" s="5"/>
    </row>
    <row r="9279" spans="1:4" x14ac:dyDescent="0.2">
      <c r="A9279" s="5"/>
      <c r="B9279" s="5"/>
      <c r="C9279" s="5"/>
      <c r="D9279" s="5"/>
    </row>
    <row r="9280" spans="1:4" x14ac:dyDescent="0.2">
      <c r="A9280" s="5"/>
      <c r="B9280" s="5"/>
      <c r="C9280" s="5"/>
      <c r="D9280" s="5"/>
    </row>
    <row r="9281" spans="1:4" x14ac:dyDescent="0.2">
      <c r="A9281" s="5"/>
      <c r="B9281" s="5"/>
      <c r="C9281" s="5"/>
      <c r="D9281" s="5"/>
    </row>
    <row r="9282" spans="1:4" x14ac:dyDescent="0.2">
      <c r="A9282" s="5"/>
      <c r="B9282" s="5"/>
      <c r="C9282" s="5"/>
      <c r="D9282" s="5"/>
    </row>
    <row r="9283" spans="1:4" x14ac:dyDescent="0.2">
      <c r="A9283" s="5"/>
      <c r="B9283" s="5"/>
      <c r="C9283" s="5"/>
      <c r="D9283" s="5"/>
    </row>
    <row r="9284" spans="1:4" x14ac:dyDescent="0.2">
      <c r="A9284" s="5"/>
      <c r="B9284" s="5"/>
      <c r="C9284" s="5"/>
      <c r="D9284" s="5"/>
    </row>
    <row r="9285" spans="1:4" x14ac:dyDescent="0.2">
      <c r="A9285" s="5"/>
      <c r="B9285" s="5"/>
      <c r="C9285" s="5"/>
      <c r="D9285" s="5"/>
    </row>
    <row r="9286" spans="1:4" x14ac:dyDescent="0.2">
      <c r="A9286" s="5"/>
      <c r="B9286" s="5"/>
      <c r="C9286" s="5"/>
      <c r="D9286" s="5"/>
    </row>
    <row r="9287" spans="1:4" x14ac:dyDescent="0.2">
      <c r="A9287" s="5"/>
      <c r="B9287" s="5"/>
      <c r="C9287" s="5"/>
      <c r="D9287" s="5"/>
    </row>
    <row r="9288" spans="1:4" x14ac:dyDescent="0.2">
      <c r="A9288" s="5"/>
      <c r="B9288" s="5"/>
      <c r="C9288" s="5"/>
      <c r="D9288" s="5"/>
    </row>
    <row r="9289" spans="1:4" x14ac:dyDescent="0.2">
      <c r="A9289" s="5"/>
      <c r="B9289" s="5"/>
      <c r="C9289" s="5"/>
      <c r="D9289" s="5"/>
    </row>
    <row r="9290" spans="1:4" x14ac:dyDescent="0.2">
      <c r="A9290" s="5"/>
      <c r="B9290" s="5"/>
      <c r="C9290" s="5"/>
      <c r="D9290" s="5"/>
    </row>
    <row r="9291" spans="1:4" x14ac:dyDescent="0.2">
      <c r="A9291" s="5"/>
      <c r="B9291" s="5"/>
      <c r="C9291" s="5"/>
      <c r="D9291" s="5"/>
    </row>
    <row r="9292" spans="1:4" x14ac:dyDescent="0.2">
      <c r="A9292" s="5"/>
      <c r="B9292" s="5"/>
      <c r="C9292" s="5"/>
      <c r="D9292" s="5"/>
    </row>
    <row r="9293" spans="1:4" x14ac:dyDescent="0.2">
      <c r="A9293" s="5"/>
      <c r="B9293" s="5"/>
      <c r="C9293" s="5"/>
      <c r="D9293" s="5"/>
    </row>
    <row r="9294" spans="1:4" x14ac:dyDescent="0.2">
      <c r="A9294" s="5"/>
      <c r="B9294" s="5"/>
      <c r="C9294" s="5"/>
      <c r="D9294" s="5"/>
    </row>
    <row r="9295" spans="1:4" x14ac:dyDescent="0.2">
      <c r="A9295" s="5"/>
      <c r="B9295" s="5"/>
      <c r="C9295" s="5"/>
      <c r="D9295" s="5"/>
    </row>
    <row r="9296" spans="1:4" x14ac:dyDescent="0.2">
      <c r="A9296" s="5"/>
      <c r="B9296" s="5"/>
      <c r="C9296" s="5"/>
      <c r="D9296" s="5"/>
    </row>
    <row r="9297" spans="1:4" x14ac:dyDescent="0.2">
      <c r="A9297" s="5"/>
      <c r="B9297" s="5"/>
      <c r="C9297" s="5"/>
      <c r="D9297" s="5"/>
    </row>
    <row r="9298" spans="1:4" x14ac:dyDescent="0.2">
      <c r="A9298" s="5"/>
      <c r="B9298" s="5"/>
      <c r="C9298" s="5"/>
      <c r="D9298" s="5"/>
    </row>
    <row r="9299" spans="1:4" x14ac:dyDescent="0.2">
      <c r="A9299" s="5"/>
      <c r="B9299" s="5"/>
      <c r="C9299" s="5"/>
      <c r="D9299" s="5"/>
    </row>
    <row r="9300" spans="1:4" x14ac:dyDescent="0.2">
      <c r="A9300" s="5"/>
      <c r="B9300" s="5"/>
      <c r="C9300" s="5"/>
      <c r="D9300" s="5"/>
    </row>
    <row r="9301" spans="1:4" x14ac:dyDescent="0.2">
      <c r="A9301" s="5"/>
      <c r="B9301" s="5"/>
      <c r="C9301" s="5"/>
      <c r="D9301" s="5"/>
    </row>
    <row r="9302" spans="1:4" x14ac:dyDescent="0.2">
      <c r="A9302" s="5"/>
      <c r="B9302" s="5"/>
      <c r="C9302" s="5"/>
      <c r="D9302" s="5"/>
    </row>
    <row r="9303" spans="1:4" x14ac:dyDescent="0.2">
      <c r="A9303" s="5"/>
      <c r="B9303" s="5"/>
      <c r="C9303" s="5"/>
      <c r="D9303" s="5"/>
    </row>
    <row r="9304" spans="1:4" x14ac:dyDescent="0.2">
      <c r="A9304" s="5"/>
      <c r="B9304" s="5"/>
      <c r="C9304" s="5"/>
      <c r="D9304" s="5"/>
    </row>
    <row r="9305" spans="1:4" x14ac:dyDescent="0.2">
      <c r="A9305" s="5"/>
      <c r="B9305" s="5"/>
      <c r="C9305" s="5"/>
      <c r="D9305" s="5"/>
    </row>
    <row r="9306" spans="1:4" x14ac:dyDescent="0.2">
      <c r="A9306" s="5"/>
      <c r="B9306" s="5"/>
      <c r="C9306" s="5"/>
      <c r="D9306" s="5"/>
    </row>
    <row r="9307" spans="1:4" x14ac:dyDescent="0.2">
      <c r="A9307" s="5"/>
      <c r="B9307" s="5"/>
      <c r="C9307" s="5"/>
      <c r="D9307" s="5"/>
    </row>
    <row r="9308" spans="1:4" x14ac:dyDescent="0.2">
      <c r="A9308" s="5"/>
      <c r="B9308" s="5"/>
      <c r="C9308" s="5"/>
      <c r="D9308" s="5"/>
    </row>
    <row r="9309" spans="1:4" x14ac:dyDescent="0.2">
      <c r="A9309" s="5"/>
      <c r="B9309" s="5"/>
      <c r="C9309" s="5"/>
      <c r="D9309" s="5"/>
    </row>
    <row r="9310" spans="1:4" x14ac:dyDescent="0.2">
      <c r="A9310" s="5"/>
      <c r="B9310" s="5"/>
      <c r="C9310" s="5"/>
      <c r="D9310" s="5"/>
    </row>
    <row r="9311" spans="1:4" x14ac:dyDescent="0.2">
      <c r="A9311" s="5"/>
      <c r="B9311" s="5"/>
      <c r="C9311" s="5"/>
      <c r="D9311" s="5"/>
    </row>
    <row r="9312" spans="1:4" x14ac:dyDescent="0.2">
      <c r="A9312" s="5"/>
      <c r="B9312" s="5"/>
      <c r="C9312" s="5"/>
      <c r="D9312" s="5"/>
    </row>
    <row r="9313" spans="1:4" x14ac:dyDescent="0.2">
      <c r="A9313" s="5"/>
      <c r="B9313" s="5"/>
      <c r="C9313" s="5"/>
      <c r="D9313" s="5"/>
    </row>
    <row r="9314" spans="1:4" x14ac:dyDescent="0.2">
      <c r="A9314" s="5"/>
      <c r="B9314" s="5"/>
      <c r="C9314" s="5"/>
      <c r="D9314" s="5"/>
    </row>
    <row r="9315" spans="1:4" x14ac:dyDescent="0.2">
      <c r="A9315" s="5"/>
      <c r="B9315" s="5"/>
      <c r="C9315" s="5"/>
      <c r="D9315" s="5"/>
    </row>
    <row r="9316" spans="1:4" x14ac:dyDescent="0.2">
      <c r="A9316" s="5"/>
      <c r="B9316" s="5"/>
      <c r="C9316" s="5"/>
      <c r="D9316" s="5"/>
    </row>
    <row r="9317" spans="1:4" x14ac:dyDescent="0.2">
      <c r="A9317" s="5"/>
      <c r="B9317" s="5"/>
      <c r="C9317" s="5"/>
      <c r="D9317" s="5"/>
    </row>
    <row r="9318" spans="1:4" x14ac:dyDescent="0.2">
      <c r="A9318" s="5"/>
      <c r="B9318" s="5"/>
      <c r="C9318" s="5"/>
      <c r="D9318" s="5"/>
    </row>
    <row r="9319" spans="1:4" x14ac:dyDescent="0.2">
      <c r="A9319" s="5"/>
      <c r="B9319" s="5"/>
      <c r="C9319" s="5"/>
      <c r="D9319" s="5"/>
    </row>
    <row r="9320" spans="1:4" x14ac:dyDescent="0.2">
      <c r="A9320" s="5"/>
      <c r="B9320" s="5"/>
      <c r="C9320" s="5"/>
      <c r="D9320" s="5"/>
    </row>
    <row r="9321" spans="1:4" x14ac:dyDescent="0.2">
      <c r="A9321" s="5"/>
      <c r="B9321" s="5"/>
      <c r="C9321" s="5"/>
      <c r="D9321" s="5"/>
    </row>
    <row r="9322" spans="1:4" x14ac:dyDescent="0.2">
      <c r="A9322" s="5"/>
      <c r="B9322" s="5"/>
      <c r="C9322" s="5"/>
      <c r="D9322" s="5"/>
    </row>
    <row r="9323" spans="1:4" x14ac:dyDescent="0.2">
      <c r="A9323" s="5"/>
      <c r="B9323" s="5"/>
      <c r="C9323" s="5"/>
      <c r="D9323" s="5"/>
    </row>
    <row r="9324" spans="1:4" x14ac:dyDescent="0.2">
      <c r="A9324" s="5"/>
      <c r="B9324" s="5"/>
      <c r="C9324" s="5"/>
      <c r="D9324" s="5"/>
    </row>
    <row r="9325" spans="1:4" x14ac:dyDescent="0.2">
      <c r="A9325" s="5"/>
      <c r="B9325" s="5"/>
      <c r="C9325" s="5"/>
      <c r="D9325" s="5"/>
    </row>
    <row r="9326" spans="1:4" x14ac:dyDescent="0.2">
      <c r="A9326" s="5"/>
      <c r="B9326" s="5"/>
      <c r="C9326" s="5"/>
      <c r="D9326" s="5"/>
    </row>
    <row r="9327" spans="1:4" x14ac:dyDescent="0.2">
      <c r="A9327" s="5"/>
      <c r="B9327" s="5"/>
      <c r="C9327" s="5"/>
      <c r="D9327" s="5"/>
    </row>
    <row r="9328" spans="1:4" x14ac:dyDescent="0.2">
      <c r="A9328" s="5"/>
      <c r="B9328" s="5"/>
      <c r="C9328" s="5"/>
      <c r="D9328" s="5"/>
    </row>
    <row r="9329" spans="1:4" x14ac:dyDescent="0.2">
      <c r="A9329" s="5"/>
      <c r="B9329" s="5"/>
      <c r="C9329" s="5"/>
      <c r="D9329" s="5"/>
    </row>
    <row r="9330" spans="1:4" x14ac:dyDescent="0.2">
      <c r="A9330" s="5"/>
      <c r="B9330" s="5"/>
      <c r="C9330" s="5"/>
      <c r="D9330" s="5"/>
    </row>
    <row r="9331" spans="1:4" x14ac:dyDescent="0.2">
      <c r="A9331" s="5"/>
      <c r="B9331" s="5"/>
      <c r="C9331" s="5"/>
      <c r="D9331" s="5"/>
    </row>
    <row r="9332" spans="1:4" x14ac:dyDescent="0.2">
      <c r="A9332" s="5"/>
      <c r="B9332" s="5"/>
      <c r="C9332" s="5"/>
      <c r="D9332" s="5"/>
    </row>
    <row r="9333" spans="1:4" x14ac:dyDescent="0.2">
      <c r="A9333" s="5"/>
      <c r="B9333" s="5"/>
      <c r="C9333" s="5"/>
      <c r="D9333" s="5"/>
    </row>
    <row r="9334" spans="1:4" x14ac:dyDescent="0.2">
      <c r="A9334" s="5"/>
      <c r="B9334" s="5"/>
      <c r="C9334" s="5"/>
      <c r="D9334" s="5"/>
    </row>
    <row r="9335" spans="1:4" x14ac:dyDescent="0.2">
      <c r="A9335" s="5"/>
      <c r="B9335" s="5"/>
      <c r="C9335" s="5"/>
      <c r="D9335" s="5"/>
    </row>
    <row r="9336" spans="1:4" x14ac:dyDescent="0.2">
      <c r="A9336" s="5"/>
      <c r="B9336" s="5"/>
      <c r="C9336" s="5"/>
      <c r="D9336" s="5"/>
    </row>
    <row r="9337" spans="1:4" x14ac:dyDescent="0.2">
      <c r="A9337" s="5"/>
      <c r="B9337" s="5"/>
      <c r="C9337" s="5"/>
      <c r="D9337" s="5"/>
    </row>
    <row r="9338" spans="1:4" x14ac:dyDescent="0.2">
      <c r="A9338" s="5"/>
      <c r="B9338" s="5"/>
      <c r="C9338" s="5"/>
      <c r="D9338" s="5"/>
    </row>
    <row r="9339" spans="1:4" x14ac:dyDescent="0.2">
      <c r="A9339" s="5"/>
      <c r="B9339" s="5"/>
      <c r="C9339" s="5"/>
      <c r="D9339" s="5"/>
    </row>
    <row r="9340" spans="1:4" x14ac:dyDescent="0.2">
      <c r="A9340" s="5"/>
      <c r="B9340" s="5"/>
      <c r="C9340" s="5"/>
      <c r="D9340" s="5"/>
    </row>
    <row r="9341" spans="1:4" x14ac:dyDescent="0.2">
      <c r="A9341" s="5"/>
      <c r="B9341" s="5"/>
      <c r="C9341" s="5"/>
      <c r="D9341" s="5"/>
    </row>
    <row r="9342" spans="1:4" x14ac:dyDescent="0.2">
      <c r="A9342" s="5"/>
      <c r="B9342" s="5"/>
      <c r="C9342" s="5"/>
      <c r="D9342" s="5"/>
    </row>
    <row r="9343" spans="1:4" x14ac:dyDescent="0.2">
      <c r="A9343" s="5"/>
      <c r="B9343" s="5"/>
      <c r="C9343" s="5"/>
      <c r="D9343" s="5"/>
    </row>
    <row r="9344" spans="1:4" x14ac:dyDescent="0.2">
      <c r="A9344" s="5"/>
      <c r="B9344" s="5"/>
      <c r="C9344" s="5"/>
      <c r="D9344" s="5"/>
    </row>
    <row r="9345" spans="1:4" x14ac:dyDescent="0.2">
      <c r="A9345" s="5"/>
      <c r="B9345" s="5"/>
      <c r="C9345" s="5"/>
      <c r="D9345" s="5"/>
    </row>
    <row r="9346" spans="1:4" x14ac:dyDescent="0.2">
      <c r="A9346" s="5"/>
      <c r="B9346" s="5"/>
      <c r="C9346" s="5"/>
      <c r="D9346" s="5"/>
    </row>
    <row r="9347" spans="1:4" x14ac:dyDescent="0.2">
      <c r="A9347" s="5"/>
      <c r="B9347" s="5"/>
      <c r="C9347" s="5"/>
      <c r="D9347" s="5"/>
    </row>
    <row r="9348" spans="1:4" x14ac:dyDescent="0.2">
      <c r="A9348" s="5"/>
      <c r="B9348" s="5"/>
      <c r="C9348" s="5"/>
      <c r="D9348" s="5"/>
    </row>
    <row r="9349" spans="1:4" x14ac:dyDescent="0.2">
      <c r="A9349" s="5"/>
      <c r="B9349" s="5"/>
      <c r="C9349" s="5"/>
      <c r="D9349" s="5"/>
    </row>
    <row r="9350" spans="1:4" x14ac:dyDescent="0.2">
      <c r="A9350" s="5"/>
      <c r="B9350" s="5"/>
      <c r="C9350" s="5"/>
      <c r="D9350" s="5"/>
    </row>
    <row r="9351" spans="1:4" x14ac:dyDescent="0.2">
      <c r="A9351" s="5"/>
      <c r="B9351" s="5"/>
      <c r="C9351" s="5"/>
      <c r="D9351" s="5"/>
    </row>
    <row r="9352" spans="1:4" x14ac:dyDescent="0.2">
      <c r="A9352" s="5"/>
      <c r="B9352" s="5"/>
      <c r="C9352" s="5"/>
      <c r="D9352" s="5"/>
    </row>
    <row r="9353" spans="1:4" x14ac:dyDescent="0.2">
      <c r="A9353" s="5"/>
      <c r="B9353" s="5"/>
      <c r="C9353" s="5"/>
      <c r="D9353" s="5"/>
    </row>
    <row r="9354" spans="1:4" x14ac:dyDescent="0.2">
      <c r="A9354" s="5"/>
      <c r="B9354" s="5"/>
      <c r="C9354" s="5"/>
      <c r="D9354" s="5"/>
    </row>
    <row r="9355" spans="1:4" x14ac:dyDescent="0.2">
      <c r="A9355" s="5"/>
      <c r="B9355" s="5"/>
      <c r="C9355" s="5"/>
      <c r="D9355" s="5"/>
    </row>
    <row r="9356" spans="1:4" x14ac:dyDescent="0.2">
      <c r="A9356" s="5"/>
      <c r="B9356" s="5"/>
      <c r="C9356" s="5"/>
      <c r="D9356" s="5"/>
    </row>
    <row r="9357" spans="1:4" x14ac:dyDescent="0.2">
      <c r="A9357" s="5"/>
      <c r="B9357" s="5"/>
      <c r="C9357" s="5"/>
      <c r="D9357" s="5"/>
    </row>
    <row r="9358" spans="1:4" x14ac:dyDescent="0.2">
      <c r="A9358" s="5"/>
      <c r="B9358" s="5"/>
      <c r="C9358" s="5"/>
      <c r="D9358" s="5"/>
    </row>
    <row r="9359" spans="1:4" x14ac:dyDescent="0.2">
      <c r="A9359" s="5"/>
      <c r="B9359" s="5"/>
      <c r="C9359" s="5"/>
      <c r="D9359" s="5"/>
    </row>
    <row r="9360" spans="1:4" x14ac:dyDescent="0.2">
      <c r="A9360" s="5"/>
      <c r="B9360" s="5"/>
      <c r="C9360" s="5"/>
      <c r="D9360" s="5"/>
    </row>
    <row r="9361" spans="1:4" x14ac:dyDescent="0.2">
      <c r="A9361" s="5"/>
      <c r="B9361" s="5"/>
      <c r="C9361" s="5"/>
      <c r="D9361" s="5"/>
    </row>
    <row r="9362" spans="1:4" x14ac:dyDescent="0.2">
      <c r="A9362" s="5"/>
      <c r="B9362" s="5"/>
      <c r="C9362" s="5"/>
      <c r="D9362" s="5"/>
    </row>
    <row r="9363" spans="1:4" x14ac:dyDescent="0.2">
      <c r="A9363" s="5"/>
      <c r="B9363" s="5"/>
      <c r="C9363" s="5"/>
      <c r="D9363" s="5"/>
    </row>
    <row r="9364" spans="1:4" x14ac:dyDescent="0.2">
      <c r="A9364" s="5"/>
      <c r="B9364" s="5"/>
      <c r="C9364" s="5"/>
      <c r="D9364" s="5"/>
    </row>
    <row r="9365" spans="1:4" x14ac:dyDescent="0.2">
      <c r="A9365" s="5"/>
      <c r="B9365" s="5"/>
      <c r="C9365" s="5"/>
      <c r="D9365" s="5"/>
    </row>
    <row r="9366" spans="1:4" x14ac:dyDescent="0.2">
      <c r="A9366" s="5"/>
      <c r="B9366" s="5"/>
      <c r="C9366" s="5"/>
      <c r="D9366" s="5"/>
    </row>
    <row r="9367" spans="1:4" x14ac:dyDescent="0.2">
      <c r="A9367" s="5"/>
      <c r="B9367" s="5"/>
      <c r="C9367" s="5"/>
      <c r="D9367" s="5"/>
    </row>
    <row r="9368" spans="1:4" x14ac:dyDescent="0.2">
      <c r="A9368" s="5"/>
      <c r="B9368" s="5"/>
      <c r="C9368" s="5"/>
      <c r="D9368" s="5"/>
    </row>
    <row r="9369" spans="1:4" x14ac:dyDescent="0.2">
      <c r="A9369" s="5"/>
      <c r="B9369" s="5"/>
      <c r="C9369" s="5"/>
      <c r="D9369" s="5"/>
    </row>
    <row r="9370" spans="1:4" x14ac:dyDescent="0.2">
      <c r="A9370" s="5"/>
      <c r="B9370" s="5"/>
      <c r="C9370" s="5"/>
      <c r="D9370" s="5"/>
    </row>
    <row r="9371" spans="1:4" x14ac:dyDescent="0.2">
      <c r="A9371" s="5"/>
      <c r="B9371" s="5"/>
      <c r="C9371" s="5"/>
      <c r="D9371" s="5"/>
    </row>
    <row r="9372" spans="1:4" x14ac:dyDescent="0.2">
      <c r="A9372" s="5"/>
      <c r="B9372" s="5"/>
      <c r="C9372" s="5"/>
      <c r="D9372" s="5"/>
    </row>
    <row r="9373" spans="1:4" x14ac:dyDescent="0.2">
      <c r="A9373" s="5"/>
      <c r="B9373" s="5"/>
      <c r="C9373" s="5"/>
      <c r="D9373" s="5"/>
    </row>
    <row r="9374" spans="1:4" x14ac:dyDescent="0.2">
      <c r="A9374" s="5"/>
      <c r="B9374" s="5"/>
      <c r="C9374" s="5"/>
      <c r="D9374" s="5"/>
    </row>
    <row r="9375" spans="1:4" x14ac:dyDescent="0.2">
      <c r="A9375" s="5"/>
      <c r="B9375" s="5"/>
      <c r="C9375" s="5"/>
      <c r="D9375" s="5"/>
    </row>
    <row r="9376" spans="1:4" x14ac:dyDescent="0.2">
      <c r="A9376" s="5"/>
      <c r="B9376" s="5"/>
      <c r="C9376" s="5"/>
      <c r="D9376" s="5"/>
    </row>
    <row r="9377" spans="1:4" x14ac:dyDescent="0.2">
      <c r="A9377" s="5"/>
      <c r="B9377" s="5"/>
      <c r="C9377" s="5"/>
      <c r="D9377" s="5"/>
    </row>
    <row r="9378" spans="1:4" x14ac:dyDescent="0.2">
      <c r="A9378" s="5"/>
      <c r="B9378" s="5"/>
      <c r="C9378" s="5"/>
      <c r="D9378" s="5"/>
    </row>
    <row r="9379" spans="1:4" x14ac:dyDescent="0.2">
      <c r="A9379" s="5"/>
      <c r="B9379" s="5"/>
      <c r="C9379" s="5"/>
      <c r="D9379" s="5"/>
    </row>
    <row r="9380" spans="1:4" x14ac:dyDescent="0.2">
      <c r="A9380" s="5"/>
      <c r="B9380" s="5"/>
      <c r="C9380" s="5"/>
      <c r="D9380" s="5"/>
    </row>
    <row r="9381" spans="1:4" x14ac:dyDescent="0.2">
      <c r="A9381" s="5"/>
      <c r="B9381" s="5"/>
      <c r="C9381" s="5"/>
      <c r="D9381" s="5"/>
    </row>
    <row r="9382" spans="1:4" x14ac:dyDescent="0.2">
      <c r="A9382" s="5"/>
      <c r="B9382" s="5"/>
      <c r="C9382" s="5"/>
      <c r="D9382" s="5"/>
    </row>
    <row r="9383" spans="1:4" x14ac:dyDescent="0.2">
      <c r="A9383" s="5"/>
      <c r="B9383" s="5"/>
      <c r="C9383" s="5"/>
      <c r="D9383" s="5"/>
    </row>
    <row r="9384" spans="1:4" x14ac:dyDescent="0.2">
      <c r="A9384" s="5"/>
      <c r="B9384" s="5"/>
      <c r="C9384" s="5"/>
      <c r="D9384" s="5"/>
    </row>
    <row r="9385" spans="1:4" x14ac:dyDescent="0.2">
      <c r="A9385" s="5"/>
      <c r="B9385" s="5"/>
      <c r="C9385" s="5"/>
      <c r="D9385" s="5"/>
    </row>
    <row r="9386" spans="1:4" x14ac:dyDescent="0.2">
      <c r="A9386" s="5"/>
      <c r="B9386" s="5"/>
      <c r="C9386" s="5"/>
      <c r="D9386" s="5"/>
    </row>
    <row r="9387" spans="1:4" x14ac:dyDescent="0.2">
      <c r="A9387" s="5"/>
      <c r="B9387" s="5"/>
      <c r="C9387" s="5"/>
      <c r="D9387" s="5"/>
    </row>
    <row r="9388" spans="1:4" x14ac:dyDescent="0.2">
      <c r="A9388" s="5"/>
      <c r="B9388" s="5"/>
      <c r="C9388" s="5"/>
      <c r="D9388" s="5"/>
    </row>
    <row r="9389" spans="1:4" x14ac:dyDescent="0.2">
      <c r="A9389" s="5"/>
      <c r="B9389" s="5"/>
      <c r="C9389" s="5"/>
      <c r="D9389" s="5"/>
    </row>
    <row r="9390" spans="1:4" x14ac:dyDescent="0.2">
      <c r="A9390" s="5"/>
      <c r="B9390" s="5"/>
      <c r="C9390" s="5"/>
      <c r="D9390" s="5"/>
    </row>
    <row r="9391" spans="1:4" x14ac:dyDescent="0.2">
      <c r="A9391" s="5"/>
      <c r="B9391" s="5"/>
      <c r="C9391" s="5"/>
      <c r="D9391" s="5"/>
    </row>
    <row r="9392" spans="1:4" x14ac:dyDescent="0.2">
      <c r="A9392" s="5"/>
      <c r="B9392" s="5"/>
      <c r="C9392" s="5"/>
      <c r="D9392" s="5"/>
    </row>
    <row r="9393" spans="1:4" x14ac:dyDescent="0.2">
      <c r="A9393" s="5"/>
      <c r="B9393" s="5"/>
      <c r="C9393" s="5"/>
      <c r="D9393" s="5"/>
    </row>
    <row r="9394" spans="1:4" x14ac:dyDescent="0.2">
      <c r="A9394" s="5"/>
      <c r="B9394" s="5"/>
      <c r="C9394" s="5"/>
      <c r="D9394" s="5"/>
    </row>
    <row r="9395" spans="1:4" x14ac:dyDescent="0.2">
      <c r="A9395" s="5"/>
      <c r="B9395" s="5"/>
      <c r="C9395" s="5"/>
      <c r="D9395" s="5"/>
    </row>
    <row r="9396" spans="1:4" x14ac:dyDescent="0.2">
      <c r="A9396" s="5"/>
      <c r="B9396" s="5"/>
      <c r="C9396" s="5"/>
      <c r="D9396" s="5"/>
    </row>
    <row r="9397" spans="1:4" x14ac:dyDescent="0.2">
      <c r="A9397" s="5"/>
      <c r="B9397" s="5"/>
      <c r="C9397" s="5"/>
      <c r="D9397" s="5"/>
    </row>
    <row r="9398" spans="1:4" x14ac:dyDescent="0.2">
      <c r="A9398" s="5"/>
      <c r="B9398" s="5"/>
      <c r="C9398" s="5"/>
      <c r="D9398" s="5"/>
    </row>
    <row r="9399" spans="1:4" x14ac:dyDescent="0.2">
      <c r="A9399" s="5"/>
      <c r="B9399" s="5"/>
      <c r="C9399" s="5"/>
      <c r="D9399" s="5"/>
    </row>
    <row r="9400" spans="1:4" x14ac:dyDescent="0.2">
      <c r="A9400" s="5"/>
      <c r="B9400" s="5"/>
      <c r="C9400" s="5"/>
      <c r="D9400" s="5"/>
    </row>
    <row r="9401" spans="1:4" x14ac:dyDescent="0.2">
      <c r="A9401" s="5"/>
      <c r="B9401" s="5"/>
      <c r="C9401" s="5"/>
      <c r="D9401" s="5"/>
    </row>
    <row r="9402" spans="1:4" x14ac:dyDescent="0.2">
      <c r="A9402" s="5"/>
      <c r="B9402" s="5"/>
      <c r="C9402" s="5"/>
      <c r="D9402" s="5"/>
    </row>
    <row r="9403" spans="1:4" x14ac:dyDescent="0.2">
      <c r="A9403" s="5"/>
      <c r="B9403" s="5"/>
      <c r="C9403" s="5"/>
      <c r="D9403" s="5"/>
    </row>
    <row r="9404" spans="1:4" x14ac:dyDescent="0.2">
      <c r="A9404" s="5"/>
      <c r="B9404" s="5"/>
      <c r="C9404" s="5"/>
      <c r="D9404" s="5"/>
    </row>
    <row r="9405" spans="1:4" x14ac:dyDescent="0.2">
      <c r="A9405" s="5"/>
      <c r="B9405" s="5"/>
      <c r="C9405" s="5"/>
      <c r="D9405" s="5"/>
    </row>
    <row r="9406" spans="1:4" x14ac:dyDescent="0.2">
      <c r="A9406" s="5"/>
      <c r="B9406" s="5"/>
      <c r="C9406" s="5"/>
      <c r="D9406" s="5"/>
    </row>
    <row r="9407" spans="1:4" x14ac:dyDescent="0.2">
      <c r="A9407" s="5"/>
      <c r="B9407" s="5"/>
      <c r="C9407" s="5"/>
      <c r="D9407" s="5"/>
    </row>
    <row r="9408" spans="1:4" x14ac:dyDescent="0.2">
      <c r="A9408" s="5"/>
      <c r="B9408" s="5"/>
      <c r="C9408" s="5"/>
      <c r="D9408" s="5"/>
    </row>
    <row r="9409" spans="1:4" x14ac:dyDescent="0.2">
      <c r="A9409" s="5"/>
      <c r="B9409" s="5"/>
      <c r="C9409" s="5"/>
      <c r="D9409" s="5"/>
    </row>
    <row r="9410" spans="1:4" x14ac:dyDescent="0.2">
      <c r="A9410" s="5"/>
      <c r="B9410" s="5"/>
      <c r="C9410" s="5"/>
      <c r="D9410" s="5"/>
    </row>
    <row r="9411" spans="1:4" x14ac:dyDescent="0.2">
      <c r="A9411" s="5"/>
      <c r="B9411" s="5"/>
      <c r="C9411" s="5"/>
      <c r="D9411" s="5"/>
    </row>
    <row r="9412" spans="1:4" x14ac:dyDescent="0.2">
      <c r="A9412" s="5"/>
      <c r="B9412" s="5"/>
      <c r="C9412" s="5"/>
      <c r="D9412" s="5"/>
    </row>
    <row r="9413" spans="1:4" x14ac:dyDescent="0.2">
      <c r="A9413" s="5"/>
      <c r="B9413" s="5"/>
      <c r="C9413" s="5"/>
      <c r="D9413" s="5"/>
    </row>
    <row r="9414" spans="1:4" x14ac:dyDescent="0.2">
      <c r="A9414" s="5"/>
      <c r="B9414" s="5"/>
      <c r="C9414" s="5"/>
      <c r="D9414" s="5"/>
    </row>
    <row r="9415" spans="1:4" x14ac:dyDescent="0.2">
      <c r="A9415" s="5"/>
      <c r="B9415" s="5"/>
      <c r="C9415" s="5"/>
      <c r="D9415" s="5"/>
    </row>
    <row r="9416" spans="1:4" x14ac:dyDescent="0.2">
      <c r="A9416" s="5"/>
      <c r="B9416" s="5"/>
      <c r="C9416" s="5"/>
      <c r="D9416" s="5"/>
    </row>
    <row r="9417" spans="1:4" x14ac:dyDescent="0.2">
      <c r="A9417" s="5"/>
      <c r="B9417" s="5"/>
      <c r="C9417" s="5"/>
      <c r="D9417" s="5"/>
    </row>
    <row r="9418" spans="1:4" x14ac:dyDescent="0.2">
      <c r="A9418" s="5"/>
      <c r="B9418" s="5"/>
      <c r="C9418" s="5"/>
      <c r="D9418" s="5"/>
    </row>
    <row r="9419" spans="1:4" x14ac:dyDescent="0.2">
      <c r="A9419" s="5"/>
      <c r="B9419" s="5"/>
      <c r="C9419" s="5"/>
      <c r="D9419" s="5"/>
    </row>
    <row r="9420" spans="1:4" x14ac:dyDescent="0.2">
      <c r="A9420" s="5"/>
      <c r="B9420" s="5"/>
      <c r="C9420" s="5"/>
      <c r="D9420" s="5"/>
    </row>
    <row r="9421" spans="1:4" x14ac:dyDescent="0.2">
      <c r="A9421" s="5"/>
      <c r="B9421" s="5"/>
      <c r="C9421" s="5"/>
      <c r="D9421" s="5"/>
    </row>
    <row r="9422" spans="1:4" x14ac:dyDescent="0.2">
      <c r="A9422" s="5"/>
      <c r="B9422" s="5"/>
      <c r="C9422" s="5"/>
      <c r="D9422" s="5"/>
    </row>
    <row r="9423" spans="1:4" x14ac:dyDescent="0.2">
      <c r="A9423" s="5"/>
      <c r="B9423" s="5"/>
      <c r="C9423" s="5"/>
      <c r="D9423" s="5"/>
    </row>
    <row r="9424" spans="1:4" x14ac:dyDescent="0.2">
      <c r="A9424" s="5"/>
      <c r="B9424" s="5"/>
      <c r="C9424" s="5"/>
      <c r="D9424" s="5"/>
    </row>
    <row r="9425" spans="1:4" x14ac:dyDescent="0.2">
      <c r="A9425" s="5"/>
      <c r="B9425" s="5"/>
      <c r="C9425" s="5"/>
      <c r="D9425" s="5"/>
    </row>
    <row r="9426" spans="1:4" x14ac:dyDescent="0.2">
      <c r="A9426" s="5"/>
      <c r="B9426" s="5"/>
      <c r="C9426" s="5"/>
      <c r="D9426" s="5"/>
    </row>
    <row r="9427" spans="1:4" x14ac:dyDescent="0.2">
      <c r="A9427" s="5"/>
      <c r="B9427" s="5"/>
      <c r="C9427" s="5"/>
      <c r="D9427" s="5"/>
    </row>
    <row r="9428" spans="1:4" x14ac:dyDescent="0.2">
      <c r="A9428" s="5"/>
      <c r="B9428" s="5"/>
      <c r="C9428" s="5"/>
      <c r="D9428" s="5"/>
    </row>
    <row r="9429" spans="1:4" x14ac:dyDescent="0.2">
      <c r="A9429" s="5"/>
      <c r="B9429" s="5"/>
      <c r="C9429" s="5"/>
      <c r="D9429" s="5"/>
    </row>
    <row r="9430" spans="1:4" x14ac:dyDescent="0.2">
      <c r="A9430" s="5"/>
      <c r="B9430" s="5"/>
      <c r="C9430" s="5"/>
      <c r="D9430" s="5"/>
    </row>
    <row r="9431" spans="1:4" x14ac:dyDescent="0.2">
      <c r="A9431" s="5"/>
      <c r="B9431" s="5"/>
      <c r="C9431" s="5"/>
      <c r="D9431" s="5"/>
    </row>
    <row r="9432" spans="1:4" x14ac:dyDescent="0.2">
      <c r="A9432" s="5"/>
      <c r="B9432" s="5"/>
      <c r="C9432" s="5"/>
      <c r="D9432" s="5"/>
    </row>
    <row r="9433" spans="1:4" x14ac:dyDescent="0.2">
      <c r="A9433" s="5"/>
      <c r="B9433" s="5"/>
      <c r="C9433" s="5"/>
      <c r="D9433" s="5"/>
    </row>
    <row r="9434" spans="1:4" x14ac:dyDescent="0.2">
      <c r="A9434" s="5"/>
      <c r="B9434" s="5"/>
      <c r="C9434" s="5"/>
      <c r="D9434" s="5"/>
    </row>
    <row r="9435" spans="1:4" x14ac:dyDescent="0.2">
      <c r="A9435" s="5"/>
      <c r="B9435" s="5"/>
      <c r="C9435" s="5"/>
      <c r="D9435" s="5"/>
    </row>
    <row r="9436" spans="1:4" x14ac:dyDescent="0.2">
      <c r="A9436" s="5"/>
      <c r="B9436" s="5"/>
      <c r="C9436" s="5"/>
      <c r="D9436" s="5"/>
    </row>
    <row r="9437" spans="1:4" x14ac:dyDescent="0.2">
      <c r="A9437" s="5"/>
      <c r="B9437" s="5"/>
      <c r="C9437" s="5"/>
      <c r="D9437" s="5"/>
    </row>
    <row r="9438" spans="1:4" x14ac:dyDescent="0.2">
      <c r="A9438" s="5"/>
      <c r="B9438" s="5"/>
      <c r="C9438" s="5"/>
      <c r="D9438" s="5"/>
    </row>
    <row r="9439" spans="1:4" x14ac:dyDescent="0.2">
      <c r="A9439" s="5"/>
      <c r="B9439" s="5"/>
      <c r="C9439" s="5"/>
      <c r="D9439" s="5"/>
    </row>
    <row r="9440" spans="1:4" x14ac:dyDescent="0.2">
      <c r="A9440" s="5"/>
      <c r="B9440" s="5"/>
      <c r="C9440" s="5"/>
      <c r="D9440" s="5"/>
    </row>
    <row r="9441" spans="1:4" x14ac:dyDescent="0.2">
      <c r="A9441" s="5"/>
      <c r="B9441" s="5"/>
      <c r="C9441" s="5"/>
      <c r="D9441" s="5"/>
    </row>
    <row r="9442" spans="1:4" x14ac:dyDescent="0.2">
      <c r="A9442" s="5"/>
      <c r="B9442" s="5"/>
      <c r="C9442" s="5"/>
      <c r="D9442" s="5"/>
    </row>
    <row r="9443" spans="1:4" x14ac:dyDescent="0.2">
      <c r="A9443" s="5"/>
      <c r="B9443" s="5"/>
      <c r="C9443" s="5"/>
      <c r="D9443" s="5"/>
    </row>
    <row r="9444" spans="1:4" x14ac:dyDescent="0.2">
      <c r="A9444" s="5"/>
      <c r="B9444" s="5"/>
      <c r="C9444" s="5"/>
      <c r="D9444" s="5"/>
    </row>
    <row r="9445" spans="1:4" x14ac:dyDescent="0.2">
      <c r="A9445" s="5"/>
      <c r="B9445" s="5"/>
      <c r="C9445" s="5"/>
      <c r="D9445" s="5"/>
    </row>
    <row r="9446" spans="1:4" x14ac:dyDescent="0.2">
      <c r="A9446" s="5"/>
      <c r="B9446" s="5"/>
      <c r="C9446" s="5"/>
      <c r="D9446" s="5"/>
    </row>
    <row r="9447" spans="1:4" x14ac:dyDescent="0.2">
      <c r="A9447" s="5"/>
      <c r="B9447" s="5"/>
      <c r="C9447" s="5"/>
      <c r="D9447" s="5"/>
    </row>
    <row r="9448" spans="1:4" x14ac:dyDescent="0.2">
      <c r="A9448" s="5"/>
      <c r="B9448" s="5"/>
      <c r="C9448" s="5"/>
      <c r="D9448" s="5"/>
    </row>
    <row r="9449" spans="1:4" x14ac:dyDescent="0.2">
      <c r="A9449" s="5"/>
      <c r="B9449" s="5"/>
      <c r="C9449" s="5"/>
      <c r="D9449" s="5"/>
    </row>
    <row r="9450" spans="1:4" x14ac:dyDescent="0.2">
      <c r="A9450" s="5"/>
      <c r="B9450" s="5"/>
      <c r="C9450" s="5"/>
      <c r="D9450" s="5"/>
    </row>
    <row r="9451" spans="1:4" x14ac:dyDescent="0.2">
      <c r="A9451" s="5"/>
      <c r="B9451" s="5"/>
      <c r="C9451" s="5"/>
      <c r="D9451" s="5"/>
    </row>
    <row r="9452" spans="1:4" x14ac:dyDescent="0.2">
      <c r="A9452" s="5"/>
      <c r="B9452" s="5"/>
      <c r="C9452" s="5"/>
      <c r="D9452" s="5"/>
    </row>
    <row r="9453" spans="1:4" x14ac:dyDescent="0.2">
      <c r="A9453" s="5"/>
      <c r="B9453" s="5"/>
      <c r="C9453" s="5"/>
      <c r="D9453" s="5"/>
    </row>
    <row r="9454" spans="1:4" x14ac:dyDescent="0.2">
      <c r="A9454" s="5"/>
      <c r="B9454" s="5"/>
      <c r="C9454" s="5"/>
      <c r="D9454" s="5"/>
    </row>
    <row r="9455" spans="1:4" x14ac:dyDescent="0.2">
      <c r="A9455" s="5"/>
      <c r="B9455" s="5"/>
      <c r="C9455" s="5"/>
      <c r="D9455" s="5"/>
    </row>
    <row r="9456" spans="1:4" x14ac:dyDescent="0.2">
      <c r="A9456" s="5"/>
      <c r="B9456" s="5"/>
      <c r="C9456" s="5"/>
      <c r="D9456" s="5"/>
    </row>
    <row r="9457" spans="1:4" x14ac:dyDescent="0.2">
      <c r="A9457" s="5"/>
      <c r="B9457" s="5"/>
      <c r="C9457" s="5"/>
      <c r="D9457" s="5"/>
    </row>
    <row r="9458" spans="1:4" x14ac:dyDescent="0.2">
      <c r="A9458" s="5"/>
      <c r="B9458" s="5"/>
      <c r="C9458" s="5"/>
      <c r="D9458" s="5"/>
    </row>
    <row r="9459" spans="1:4" x14ac:dyDescent="0.2">
      <c r="A9459" s="5"/>
      <c r="B9459" s="5"/>
      <c r="C9459" s="5"/>
      <c r="D9459" s="5"/>
    </row>
    <row r="9460" spans="1:4" x14ac:dyDescent="0.2">
      <c r="A9460" s="5"/>
      <c r="B9460" s="5"/>
      <c r="C9460" s="5"/>
      <c r="D9460" s="5"/>
    </row>
    <row r="9461" spans="1:4" x14ac:dyDescent="0.2">
      <c r="A9461" s="5"/>
      <c r="B9461" s="5"/>
      <c r="C9461" s="5"/>
      <c r="D9461" s="5"/>
    </row>
    <row r="9462" spans="1:4" x14ac:dyDescent="0.2">
      <c r="A9462" s="5"/>
      <c r="B9462" s="5"/>
      <c r="C9462" s="5"/>
      <c r="D9462" s="5"/>
    </row>
    <row r="9463" spans="1:4" x14ac:dyDescent="0.2">
      <c r="A9463" s="5"/>
      <c r="B9463" s="5"/>
      <c r="C9463" s="5"/>
      <c r="D9463" s="5"/>
    </row>
    <row r="9464" spans="1:4" x14ac:dyDescent="0.2">
      <c r="A9464" s="5"/>
      <c r="B9464" s="5"/>
      <c r="C9464" s="5"/>
      <c r="D9464" s="5"/>
    </row>
    <row r="9465" spans="1:4" x14ac:dyDescent="0.2">
      <c r="A9465" s="5"/>
      <c r="B9465" s="5"/>
      <c r="C9465" s="5"/>
      <c r="D9465" s="5"/>
    </row>
    <row r="9466" spans="1:4" x14ac:dyDescent="0.2">
      <c r="A9466" s="5"/>
      <c r="B9466" s="5"/>
      <c r="C9466" s="5"/>
      <c r="D9466" s="5"/>
    </row>
    <row r="9467" spans="1:4" x14ac:dyDescent="0.2">
      <c r="A9467" s="5"/>
      <c r="B9467" s="5"/>
      <c r="C9467" s="5"/>
      <c r="D9467" s="5"/>
    </row>
    <row r="9468" spans="1:4" x14ac:dyDescent="0.2">
      <c r="A9468" s="5"/>
      <c r="B9468" s="5"/>
      <c r="C9468" s="5"/>
      <c r="D9468" s="5"/>
    </row>
    <row r="9469" spans="1:4" x14ac:dyDescent="0.2">
      <c r="A9469" s="5"/>
      <c r="B9469" s="5"/>
      <c r="C9469" s="5"/>
      <c r="D9469" s="5"/>
    </row>
    <row r="9470" spans="1:4" x14ac:dyDescent="0.2">
      <c r="A9470" s="5"/>
      <c r="B9470" s="5"/>
      <c r="C9470" s="5"/>
      <c r="D9470" s="5"/>
    </row>
    <row r="9471" spans="1:4" x14ac:dyDescent="0.2">
      <c r="A9471" s="5"/>
      <c r="B9471" s="5"/>
      <c r="C9471" s="5"/>
      <c r="D9471" s="5"/>
    </row>
    <row r="9472" spans="1:4" x14ac:dyDescent="0.2">
      <c r="A9472" s="5"/>
      <c r="B9472" s="5"/>
      <c r="C9472" s="5"/>
      <c r="D9472" s="5"/>
    </row>
    <row r="9473" spans="1:4" x14ac:dyDescent="0.2">
      <c r="A9473" s="5"/>
      <c r="B9473" s="5"/>
      <c r="C9473" s="5"/>
      <c r="D9473" s="5"/>
    </row>
    <row r="9474" spans="1:4" x14ac:dyDescent="0.2">
      <c r="A9474" s="5"/>
      <c r="B9474" s="5"/>
      <c r="C9474" s="5"/>
      <c r="D9474" s="5"/>
    </row>
    <row r="9475" spans="1:4" x14ac:dyDescent="0.2">
      <c r="A9475" s="5"/>
      <c r="B9475" s="5"/>
      <c r="C9475" s="5"/>
      <c r="D9475" s="5"/>
    </row>
    <row r="9476" spans="1:4" x14ac:dyDescent="0.2">
      <c r="A9476" s="5"/>
      <c r="B9476" s="5"/>
      <c r="C9476" s="5"/>
      <c r="D9476" s="5"/>
    </row>
    <row r="9477" spans="1:4" x14ac:dyDescent="0.2">
      <c r="A9477" s="5"/>
      <c r="B9477" s="5"/>
      <c r="C9477" s="5"/>
      <c r="D9477" s="5"/>
    </row>
    <row r="9478" spans="1:4" x14ac:dyDescent="0.2">
      <c r="A9478" s="5"/>
      <c r="B9478" s="5"/>
      <c r="C9478" s="5"/>
      <c r="D9478" s="5"/>
    </row>
    <row r="9479" spans="1:4" x14ac:dyDescent="0.2">
      <c r="A9479" s="5"/>
      <c r="B9479" s="5"/>
      <c r="C9479" s="5"/>
      <c r="D9479" s="5"/>
    </row>
    <row r="9480" spans="1:4" x14ac:dyDescent="0.2">
      <c r="A9480" s="5"/>
      <c r="B9480" s="5"/>
      <c r="C9480" s="5"/>
      <c r="D9480" s="5"/>
    </row>
    <row r="9481" spans="1:4" x14ac:dyDescent="0.2">
      <c r="A9481" s="5"/>
      <c r="B9481" s="5"/>
      <c r="C9481" s="5"/>
      <c r="D9481" s="5"/>
    </row>
    <row r="9482" spans="1:4" x14ac:dyDescent="0.2">
      <c r="A9482" s="5"/>
      <c r="B9482" s="5"/>
      <c r="C9482" s="5"/>
      <c r="D9482" s="5"/>
    </row>
    <row r="9483" spans="1:4" x14ac:dyDescent="0.2">
      <c r="A9483" s="5"/>
      <c r="B9483" s="5"/>
      <c r="C9483" s="5"/>
      <c r="D9483" s="5"/>
    </row>
    <row r="9484" spans="1:4" x14ac:dyDescent="0.2">
      <c r="A9484" s="5"/>
      <c r="B9484" s="5"/>
      <c r="C9484" s="5"/>
      <c r="D9484" s="5"/>
    </row>
    <row r="9485" spans="1:4" x14ac:dyDescent="0.2">
      <c r="A9485" s="5"/>
      <c r="B9485" s="5"/>
      <c r="C9485" s="5"/>
      <c r="D9485" s="5"/>
    </row>
    <row r="9486" spans="1:4" x14ac:dyDescent="0.2">
      <c r="A9486" s="5"/>
      <c r="B9486" s="5"/>
      <c r="C9486" s="5"/>
      <c r="D9486" s="5"/>
    </row>
    <row r="9487" spans="1:4" x14ac:dyDescent="0.2">
      <c r="A9487" s="5"/>
      <c r="B9487" s="5"/>
      <c r="C9487" s="5"/>
      <c r="D9487" s="5"/>
    </row>
    <row r="9488" spans="1:4" x14ac:dyDescent="0.2">
      <c r="A9488" s="5"/>
      <c r="B9488" s="5"/>
      <c r="C9488" s="5"/>
      <c r="D9488" s="5"/>
    </row>
    <row r="9489" spans="1:4" x14ac:dyDescent="0.2">
      <c r="A9489" s="5"/>
      <c r="B9489" s="5"/>
      <c r="C9489" s="5"/>
      <c r="D9489" s="5"/>
    </row>
    <row r="9490" spans="1:4" x14ac:dyDescent="0.2">
      <c r="A9490" s="5"/>
      <c r="B9490" s="5"/>
      <c r="C9490" s="5"/>
      <c r="D9490" s="5"/>
    </row>
    <row r="9491" spans="1:4" x14ac:dyDescent="0.2">
      <c r="A9491" s="5"/>
      <c r="B9491" s="5"/>
      <c r="C9491" s="5"/>
      <c r="D9491" s="5"/>
    </row>
    <row r="9492" spans="1:4" x14ac:dyDescent="0.2">
      <c r="A9492" s="5"/>
      <c r="B9492" s="5"/>
      <c r="C9492" s="5"/>
      <c r="D9492" s="5"/>
    </row>
    <row r="9493" spans="1:4" x14ac:dyDescent="0.2">
      <c r="A9493" s="5"/>
      <c r="B9493" s="5"/>
      <c r="C9493" s="5"/>
      <c r="D9493" s="5"/>
    </row>
    <row r="9494" spans="1:4" x14ac:dyDescent="0.2">
      <c r="A9494" s="5"/>
      <c r="B9494" s="5"/>
      <c r="C9494" s="5"/>
      <c r="D9494" s="5"/>
    </row>
    <row r="9495" spans="1:4" x14ac:dyDescent="0.2">
      <c r="A9495" s="5"/>
      <c r="B9495" s="5"/>
      <c r="C9495" s="5"/>
      <c r="D9495" s="5"/>
    </row>
    <row r="9496" spans="1:4" x14ac:dyDescent="0.2">
      <c r="A9496" s="5"/>
      <c r="B9496" s="5"/>
      <c r="C9496" s="5"/>
      <c r="D9496" s="5"/>
    </row>
    <row r="9497" spans="1:4" x14ac:dyDescent="0.2">
      <c r="A9497" s="5"/>
      <c r="B9497" s="5"/>
      <c r="C9497" s="5"/>
      <c r="D9497" s="5"/>
    </row>
    <row r="9498" spans="1:4" x14ac:dyDescent="0.2">
      <c r="A9498" s="5"/>
      <c r="B9498" s="5"/>
      <c r="C9498" s="5"/>
      <c r="D9498" s="5"/>
    </row>
    <row r="9499" spans="1:4" x14ac:dyDescent="0.2">
      <c r="A9499" s="5"/>
      <c r="B9499" s="5"/>
      <c r="C9499" s="5"/>
      <c r="D9499" s="5"/>
    </row>
    <row r="9500" spans="1:4" x14ac:dyDescent="0.2">
      <c r="A9500" s="5"/>
      <c r="B9500" s="5"/>
      <c r="C9500" s="5"/>
      <c r="D9500" s="5"/>
    </row>
    <row r="9501" spans="1:4" x14ac:dyDescent="0.2">
      <c r="A9501" s="5"/>
      <c r="B9501" s="5"/>
      <c r="C9501" s="5"/>
      <c r="D9501" s="5"/>
    </row>
    <row r="9502" spans="1:4" x14ac:dyDescent="0.2">
      <c r="A9502" s="5"/>
      <c r="B9502" s="5"/>
      <c r="C9502" s="5"/>
      <c r="D9502" s="5"/>
    </row>
    <row r="9503" spans="1:4" x14ac:dyDescent="0.2">
      <c r="A9503" s="5"/>
      <c r="B9503" s="5"/>
      <c r="C9503" s="5"/>
      <c r="D9503" s="5"/>
    </row>
    <row r="9504" spans="1:4" x14ac:dyDescent="0.2">
      <c r="A9504" s="5"/>
      <c r="B9504" s="5"/>
      <c r="C9504" s="5"/>
      <c r="D9504" s="5"/>
    </row>
    <row r="9505" spans="1:4" x14ac:dyDescent="0.2">
      <c r="A9505" s="5"/>
      <c r="B9505" s="5"/>
      <c r="C9505" s="5"/>
      <c r="D9505" s="5"/>
    </row>
    <row r="9506" spans="1:4" x14ac:dyDescent="0.2">
      <c r="A9506" s="5"/>
      <c r="B9506" s="5"/>
      <c r="C9506" s="5"/>
      <c r="D9506" s="5"/>
    </row>
    <row r="9507" spans="1:4" x14ac:dyDescent="0.2">
      <c r="A9507" s="5"/>
      <c r="B9507" s="5"/>
      <c r="C9507" s="5"/>
      <c r="D9507" s="5"/>
    </row>
    <row r="9508" spans="1:4" x14ac:dyDescent="0.2">
      <c r="A9508" s="5"/>
      <c r="B9508" s="5"/>
      <c r="C9508" s="5"/>
      <c r="D9508" s="5"/>
    </row>
    <row r="9509" spans="1:4" x14ac:dyDescent="0.2">
      <c r="A9509" s="5"/>
      <c r="B9509" s="5"/>
      <c r="C9509" s="5"/>
      <c r="D9509" s="5"/>
    </row>
    <row r="9510" spans="1:4" x14ac:dyDescent="0.2">
      <c r="A9510" s="5"/>
      <c r="B9510" s="5"/>
      <c r="C9510" s="5"/>
      <c r="D9510" s="5"/>
    </row>
    <row r="9511" spans="1:4" x14ac:dyDescent="0.2">
      <c r="A9511" s="5"/>
      <c r="B9511" s="5"/>
      <c r="C9511" s="5"/>
      <c r="D9511" s="5"/>
    </row>
    <row r="9512" spans="1:4" x14ac:dyDescent="0.2">
      <c r="A9512" s="5"/>
      <c r="B9512" s="5"/>
      <c r="C9512" s="5"/>
      <c r="D9512" s="5"/>
    </row>
    <row r="9513" spans="1:4" x14ac:dyDescent="0.2">
      <c r="A9513" s="5"/>
      <c r="B9513" s="5"/>
      <c r="C9513" s="5"/>
      <c r="D9513" s="5"/>
    </row>
    <row r="9514" spans="1:4" x14ac:dyDescent="0.2">
      <c r="A9514" s="5"/>
      <c r="B9514" s="5"/>
      <c r="C9514" s="5"/>
      <c r="D9514" s="5"/>
    </row>
    <row r="9515" spans="1:4" x14ac:dyDescent="0.2">
      <c r="A9515" s="5"/>
      <c r="B9515" s="5"/>
      <c r="C9515" s="5"/>
      <c r="D9515" s="5"/>
    </row>
    <row r="9516" spans="1:4" x14ac:dyDescent="0.2">
      <c r="A9516" s="5"/>
      <c r="B9516" s="5"/>
      <c r="C9516" s="5"/>
      <c r="D9516" s="5"/>
    </row>
    <row r="9517" spans="1:4" x14ac:dyDescent="0.2">
      <c r="A9517" s="5"/>
      <c r="B9517" s="5"/>
      <c r="C9517" s="5"/>
      <c r="D9517" s="5"/>
    </row>
    <row r="9518" spans="1:4" x14ac:dyDescent="0.2">
      <c r="A9518" s="5"/>
      <c r="B9518" s="5"/>
      <c r="C9518" s="5"/>
      <c r="D9518" s="5"/>
    </row>
    <row r="9519" spans="1:4" x14ac:dyDescent="0.2">
      <c r="A9519" s="5"/>
      <c r="B9519" s="5"/>
      <c r="C9519" s="5"/>
      <c r="D9519" s="5"/>
    </row>
    <row r="9520" spans="1:4" x14ac:dyDescent="0.2">
      <c r="A9520" s="5"/>
      <c r="B9520" s="5"/>
      <c r="C9520" s="5"/>
      <c r="D9520" s="5"/>
    </row>
    <row r="9521" spans="1:4" x14ac:dyDescent="0.2">
      <c r="A9521" s="5"/>
      <c r="B9521" s="5"/>
      <c r="C9521" s="5"/>
      <c r="D9521" s="5"/>
    </row>
    <row r="9522" spans="1:4" x14ac:dyDescent="0.2">
      <c r="A9522" s="5"/>
      <c r="B9522" s="5"/>
      <c r="C9522" s="5"/>
      <c r="D9522" s="5"/>
    </row>
    <row r="9523" spans="1:4" x14ac:dyDescent="0.2">
      <c r="A9523" s="5"/>
      <c r="B9523" s="5"/>
      <c r="C9523" s="5"/>
      <c r="D9523" s="5"/>
    </row>
    <row r="9524" spans="1:4" x14ac:dyDescent="0.2">
      <c r="A9524" s="5"/>
      <c r="B9524" s="5"/>
      <c r="C9524" s="5"/>
      <c r="D9524" s="5"/>
    </row>
    <row r="9525" spans="1:4" x14ac:dyDescent="0.2">
      <c r="A9525" s="5"/>
      <c r="B9525" s="5"/>
      <c r="C9525" s="5"/>
      <c r="D9525" s="5"/>
    </row>
    <row r="9526" spans="1:4" x14ac:dyDescent="0.2">
      <c r="A9526" s="5"/>
      <c r="B9526" s="5"/>
      <c r="C9526" s="5"/>
      <c r="D9526" s="5"/>
    </row>
    <row r="9527" spans="1:4" x14ac:dyDescent="0.2">
      <c r="A9527" s="5"/>
      <c r="B9527" s="5"/>
      <c r="C9527" s="5"/>
      <c r="D9527" s="5"/>
    </row>
    <row r="9528" spans="1:4" x14ac:dyDescent="0.2">
      <c r="A9528" s="5"/>
      <c r="B9528" s="5"/>
      <c r="C9528" s="5"/>
      <c r="D9528" s="5"/>
    </row>
    <row r="9529" spans="1:4" x14ac:dyDescent="0.2">
      <c r="A9529" s="5"/>
      <c r="B9529" s="5"/>
      <c r="C9529" s="5"/>
      <c r="D9529" s="5"/>
    </row>
    <row r="9530" spans="1:4" x14ac:dyDescent="0.2">
      <c r="A9530" s="5"/>
      <c r="B9530" s="5"/>
      <c r="C9530" s="5"/>
      <c r="D9530" s="5"/>
    </row>
    <row r="9531" spans="1:4" x14ac:dyDescent="0.2">
      <c r="A9531" s="5"/>
      <c r="B9531" s="5"/>
      <c r="C9531" s="5"/>
      <c r="D9531" s="5"/>
    </row>
    <row r="9532" spans="1:4" x14ac:dyDescent="0.2">
      <c r="A9532" s="5"/>
      <c r="B9532" s="5"/>
      <c r="C9532" s="5"/>
      <c r="D9532" s="5"/>
    </row>
    <row r="9533" spans="1:4" x14ac:dyDescent="0.2">
      <c r="A9533" s="5"/>
      <c r="B9533" s="5"/>
      <c r="C9533" s="5"/>
      <c r="D9533" s="5"/>
    </row>
    <row r="9534" spans="1:4" x14ac:dyDescent="0.2">
      <c r="A9534" s="5"/>
      <c r="B9534" s="5"/>
      <c r="C9534" s="5"/>
      <c r="D9534" s="5"/>
    </row>
    <row r="9535" spans="1:4" x14ac:dyDescent="0.2">
      <c r="A9535" s="5"/>
      <c r="B9535" s="5"/>
      <c r="C9535" s="5"/>
      <c r="D9535" s="5"/>
    </row>
    <row r="9536" spans="1:4" x14ac:dyDescent="0.2">
      <c r="A9536" s="5"/>
      <c r="B9536" s="5"/>
      <c r="C9536" s="5"/>
      <c r="D9536" s="5"/>
    </row>
    <row r="9537" spans="1:4" x14ac:dyDescent="0.2">
      <c r="A9537" s="5"/>
      <c r="B9537" s="5"/>
      <c r="C9537" s="5"/>
      <c r="D9537" s="5"/>
    </row>
    <row r="9538" spans="1:4" x14ac:dyDescent="0.2">
      <c r="A9538" s="5"/>
      <c r="B9538" s="5"/>
      <c r="C9538" s="5"/>
      <c r="D9538" s="5"/>
    </row>
    <row r="9539" spans="1:4" x14ac:dyDescent="0.2">
      <c r="A9539" s="5"/>
      <c r="B9539" s="5"/>
      <c r="C9539" s="5"/>
      <c r="D9539" s="5"/>
    </row>
    <row r="9540" spans="1:4" x14ac:dyDescent="0.2">
      <c r="A9540" s="5"/>
      <c r="B9540" s="5"/>
      <c r="C9540" s="5"/>
      <c r="D9540" s="5"/>
    </row>
    <row r="9541" spans="1:4" x14ac:dyDescent="0.2">
      <c r="A9541" s="5"/>
      <c r="B9541" s="5"/>
      <c r="C9541" s="5"/>
      <c r="D9541" s="5"/>
    </row>
    <row r="9542" spans="1:4" x14ac:dyDescent="0.2">
      <c r="A9542" s="5"/>
      <c r="B9542" s="5"/>
      <c r="C9542" s="5"/>
      <c r="D9542" s="5"/>
    </row>
    <row r="9543" spans="1:4" x14ac:dyDescent="0.2">
      <c r="A9543" s="5"/>
      <c r="B9543" s="5"/>
      <c r="C9543" s="5"/>
      <c r="D9543" s="5"/>
    </row>
    <row r="9544" spans="1:4" x14ac:dyDescent="0.2">
      <c r="A9544" s="5"/>
      <c r="B9544" s="5"/>
      <c r="C9544" s="5"/>
      <c r="D9544" s="5"/>
    </row>
    <row r="9545" spans="1:4" x14ac:dyDescent="0.2">
      <c r="A9545" s="5"/>
      <c r="B9545" s="5"/>
      <c r="C9545" s="5"/>
      <c r="D9545" s="5"/>
    </row>
    <row r="9546" spans="1:4" x14ac:dyDescent="0.2">
      <c r="A9546" s="5"/>
      <c r="B9546" s="5"/>
      <c r="C9546" s="5"/>
      <c r="D9546" s="5"/>
    </row>
    <row r="9547" spans="1:4" x14ac:dyDescent="0.2">
      <c r="A9547" s="5"/>
      <c r="B9547" s="5"/>
      <c r="C9547" s="5"/>
      <c r="D9547" s="5"/>
    </row>
    <row r="9548" spans="1:4" x14ac:dyDescent="0.2">
      <c r="A9548" s="5"/>
      <c r="B9548" s="5"/>
      <c r="C9548" s="5"/>
      <c r="D9548" s="5"/>
    </row>
    <row r="9549" spans="1:4" x14ac:dyDescent="0.2">
      <c r="A9549" s="5"/>
      <c r="B9549" s="5"/>
      <c r="C9549" s="5"/>
      <c r="D9549" s="5"/>
    </row>
    <row r="9550" spans="1:4" x14ac:dyDescent="0.2">
      <c r="A9550" s="5"/>
      <c r="B9550" s="5"/>
      <c r="C9550" s="5"/>
      <c r="D9550" s="5"/>
    </row>
    <row r="9551" spans="1:4" x14ac:dyDescent="0.2">
      <c r="A9551" s="5"/>
      <c r="B9551" s="5"/>
      <c r="C9551" s="5"/>
      <c r="D9551" s="5"/>
    </row>
    <row r="9552" spans="1:4" x14ac:dyDescent="0.2">
      <c r="A9552" s="5"/>
      <c r="B9552" s="5"/>
      <c r="C9552" s="5"/>
      <c r="D9552" s="5"/>
    </row>
    <row r="9553" spans="1:4" x14ac:dyDescent="0.2">
      <c r="A9553" s="5"/>
      <c r="B9553" s="5"/>
      <c r="C9553" s="5"/>
      <c r="D9553" s="5"/>
    </row>
    <row r="9554" spans="1:4" x14ac:dyDescent="0.2">
      <c r="A9554" s="5"/>
      <c r="B9554" s="5"/>
      <c r="C9554" s="5"/>
      <c r="D9554" s="5"/>
    </row>
    <row r="9555" spans="1:4" x14ac:dyDescent="0.2">
      <c r="A9555" s="5"/>
      <c r="B9555" s="5"/>
      <c r="C9555" s="5"/>
      <c r="D9555" s="5"/>
    </row>
    <row r="9556" spans="1:4" x14ac:dyDescent="0.2">
      <c r="A9556" s="5"/>
      <c r="B9556" s="5"/>
      <c r="C9556" s="5"/>
      <c r="D9556" s="5"/>
    </row>
    <row r="9557" spans="1:4" x14ac:dyDescent="0.2">
      <c r="A9557" s="5"/>
      <c r="B9557" s="5"/>
      <c r="C9557" s="5"/>
      <c r="D9557" s="5"/>
    </row>
    <row r="9558" spans="1:4" x14ac:dyDescent="0.2">
      <c r="A9558" s="5"/>
      <c r="B9558" s="5"/>
      <c r="C9558" s="5"/>
      <c r="D9558" s="5"/>
    </row>
    <row r="9559" spans="1:4" x14ac:dyDescent="0.2">
      <c r="A9559" s="5"/>
      <c r="B9559" s="5"/>
      <c r="C9559" s="5"/>
      <c r="D9559" s="5"/>
    </row>
    <row r="9560" spans="1:4" x14ac:dyDescent="0.2">
      <c r="A9560" s="5"/>
      <c r="B9560" s="5"/>
      <c r="C9560" s="5"/>
      <c r="D9560" s="5"/>
    </row>
    <row r="9561" spans="1:4" x14ac:dyDescent="0.2">
      <c r="A9561" s="5"/>
      <c r="B9561" s="5"/>
      <c r="C9561" s="5"/>
      <c r="D9561" s="5"/>
    </row>
    <row r="9562" spans="1:4" x14ac:dyDescent="0.2">
      <c r="A9562" s="5"/>
      <c r="B9562" s="5"/>
      <c r="C9562" s="5"/>
      <c r="D9562" s="5"/>
    </row>
    <row r="9563" spans="1:4" x14ac:dyDescent="0.2">
      <c r="A9563" s="5"/>
      <c r="B9563" s="5"/>
      <c r="C9563" s="5"/>
      <c r="D9563" s="5"/>
    </row>
    <row r="9564" spans="1:4" x14ac:dyDescent="0.2">
      <c r="A9564" s="5"/>
      <c r="B9564" s="5"/>
      <c r="C9564" s="5"/>
      <c r="D9564" s="5"/>
    </row>
    <row r="9565" spans="1:4" x14ac:dyDescent="0.2">
      <c r="A9565" s="5"/>
      <c r="B9565" s="5"/>
      <c r="C9565" s="5"/>
      <c r="D9565" s="5"/>
    </row>
    <row r="9566" spans="1:4" x14ac:dyDescent="0.2">
      <c r="A9566" s="5"/>
      <c r="B9566" s="5"/>
      <c r="C9566" s="5"/>
      <c r="D9566" s="5"/>
    </row>
    <row r="9567" spans="1:4" x14ac:dyDescent="0.2">
      <c r="A9567" s="5"/>
      <c r="B9567" s="5"/>
      <c r="C9567" s="5"/>
      <c r="D9567" s="5"/>
    </row>
    <row r="9568" spans="1:4" x14ac:dyDescent="0.2">
      <c r="A9568" s="5"/>
      <c r="B9568" s="5"/>
      <c r="C9568" s="5"/>
      <c r="D9568" s="5"/>
    </row>
    <row r="9569" spans="1:4" x14ac:dyDescent="0.2">
      <c r="A9569" s="5"/>
      <c r="B9569" s="5"/>
      <c r="C9569" s="5"/>
      <c r="D9569" s="5"/>
    </row>
    <row r="9570" spans="1:4" x14ac:dyDescent="0.2">
      <c r="A9570" s="5"/>
      <c r="B9570" s="5"/>
      <c r="C9570" s="5"/>
      <c r="D9570" s="5"/>
    </row>
    <row r="9571" spans="1:4" x14ac:dyDescent="0.2">
      <c r="A9571" s="5"/>
      <c r="B9571" s="5"/>
      <c r="C9571" s="5"/>
      <c r="D9571" s="5"/>
    </row>
    <row r="9572" spans="1:4" x14ac:dyDescent="0.2">
      <c r="A9572" s="5"/>
      <c r="B9572" s="5"/>
      <c r="C9572" s="5"/>
      <c r="D9572" s="5"/>
    </row>
    <row r="9573" spans="1:4" x14ac:dyDescent="0.2">
      <c r="A9573" s="5"/>
      <c r="B9573" s="5"/>
      <c r="C9573" s="5"/>
      <c r="D9573" s="5"/>
    </row>
    <row r="9574" spans="1:4" x14ac:dyDescent="0.2">
      <c r="A9574" s="5"/>
      <c r="B9574" s="5"/>
      <c r="C9574" s="5"/>
      <c r="D9574" s="5"/>
    </row>
    <row r="9575" spans="1:4" x14ac:dyDescent="0.2">
      <c r="A9575" s="5"/>
      <c r="B9575" s="5"/>
      <c r="C9575" s="5"/>
      <c r="D9575" s="5"/>
    </row>
    <row r="9576" spans="1:4" x14ac:dyDescent="0.2">
      <c r="A9576" s="5"/>
      <c r="B9576" s="5"/>
      <c r="C9576" s="5"/>
      <c r="D9576" s="5"/>
    </row>
    <row r="9577" spans="1:4" x14ac:dyDescent="0.2">
      <c r="A9577" s="5"/>
      <c r="B9577" s="5"/>
      <c r="C9577" s="5"/>
      <c r="D9577" s="5"/>
    </row>
    <row r="9578" spans="1:4" x14ac:dyDescent="0.2">
      <c r="A9578" s="5"/>
      <c r="B9578" s="5"/>
      <c r="C9578" s="5"/>
      <c r="D9578" s="5"/>
    </row>
    <row r="9579" spans="1:4" x14ac:dyDescent="0.2">
      <c r="A9579" s="5"/>
      <c r="B9579" s="5"/>
      <c r="C9579" s="5"/>
      <c r="D9579" s="5"/>
    </row>
    <row r="9580" spans="1:4" x14ac:dyDescent="0.2">
      <c r="A9580" s="5"/>
      <c r="B9580" s="5"/>
      <c r="C9580" s="5"/>
      <c r="D9580" s="5"/>
    </row>
    <row r="9581" spans="1:4" x14ac:dyDescent="0.2">
      <c r="A9581" s="5"/>
      <c r="B9581" s="5"/>
      <c r="C9581" s="5"/>
      <c r="D9581" s="5"/>
    </row>
    <row r="9582" spans="1:4" x14ac:dyDescent="0.2">
      <c r="A9582" s="5"/>
      <c r="B9582" s="5"/>
      <c r="C9582" s="5"/>
      <c r="D9582" s="5"/>
    </row>
    <row r="9583" spans="1:4" x14ac:dyDescent="0.2">
      <c r="A9583" s="5"/>
      <c r="B9583" s="5"/>
      <c r="C9583" s="5"/>
      <c r="D9583" s="5"/>
    </row>
    <row r="9584" spans="1:4" x14ac:dyDescent="0.2">
      <c r="A9584" s="5"/>
      <c r="B9584" s="5"/>
      <c r="C9584" s="5"/>
      <c r="D9584" s="5"/>
    </row>
    <row r="9585" spans="1:4" x14ac:dyDescent="0.2">
      <c r="A9585" s="5"/>
      <c r="B9585" s="5"/>
      <c r="C9585" s="5"/>
      <c r="D9585" s="5"/>
    </row>
    <row r="9586" spans="1:4" x14ac:dyDescent="0.2">
      <c r="A9586" s="5"/>
      <c r="B9586" s="5"/>
      <c r="C9586" s="5"/>
      <c r="D9586" s="5"/>
    </row>
    <row r="9587" spans="1:4" x14ac:dyDescent="0.2">
      <c r="A9587" s="5"/>
      <c r="B9587" s="5"/>
      <c r="C9587" s="5"/>
      <c r="D9587" s="5"/>
    </row>
    <row r="9588" spans="1:4" x14ac:dyDescent="0.2">
      <c r="A9588" s="5"/>
      <c r="B9588" s="5"/>
      <c r="C9588" s="5"/>
      <c r="D9588" s="5"/>
    </row>
    <row r="9589" spans="1:4" x14ac:dyDescent="0.2">
      <c r="A9589" s="5"/>
      <c r="B9589" s="5"/>
      <c r="C9589" s="5"/>
      <c r="D9589" s="5"/>
    </row>
    <row r="9590" spans="1:4" x14ac:dyDescent="0.2">
      <c r="A9590" s="5"/>
      <c r="B9590" s="5"/>
      <c r="C9590" s="5"/>
      <c r="D9590" s="5"/>
    </row>
    <row r="9591" spans="1:4" x14ac:dyDescent="0.2">
      <c r="A9591" s="5"/>
      <c r="B9591" s="5"/>
      <c r="C9591" s="5"/>
      <c r="D9591" s="5"/>
    </row>
    <row r="9592" spans="1:4" x14ac:dyDescent="0.2">
      <c r="A9592" s="5"/>
      <c r="B9592" s="5"/>
      <c r="C9592" s="5"/>
      <c r="D9592" s="5"/>
    </row>
    <row r="9593" spans="1:4" x14ac:dyDescent="0.2">
      <c r="A9593" s="5"/>
      <c r="B9593" s="5"/>
      <c r="C9593" s="5"/>
      <c r="D9593" s="5"/>
    </row>
    <row r="9594" spans="1:4" x14ac:dyDescent="0.2">
      <c r="A9594" s="5"/>
      <c r="B9594" s="5"/>
      <c r="C9594" s="5"/>
      <c r="D9594" s="5"/>
    </row>
    <row r="9595" spans="1:4" x14ac:dyDescent="0.2">
      <c r="A9595" s="5"/>
      <c r="B9595" s="5"/>
      <c r="C9595" s="5"/>
      <c r="D9595" s="5"/>
    </row>
    <row r="9596" spans="1:4" x14ac:dyDescent="0.2">
      <c r="A9596" s="5"/>
      <c r="B9596" s="5"/>
      <c r="C9596" s="5"/>
      <c r="D9596" s="5"/>
    </row>
    <row r="9597" spans="1:4" x14ac:dyDescent="0.2">
      <c r="A9597" s="5"/>
      <c r="B9597" s="5"/>
      <c r="C9597" s="5"/>
      <c r="D9597" s="5"/>
    </row>
    <row r="9598" spans="1:4" x14ac:dyDescent="0.2">
      <c r="A9598" s="5"/>
      <c r="B9598" s="5"/>
      <c r="C9598" s="5"/>
      <c r="D9598" s="5"/>
    </row>
    <row r="9599" spans="1:4" x14ac:dyDescent="0.2">
      <c r="A9599" s="5"/>
      <c r="B9599" s="5"/>
      <c r="C9599" s="5"/>
      <c r="D9599" s="5"/>
    </row>
    <row r="9600" spans="1:4" x14ac:dyDescent="0.2">
      <c r="A9600" s="5"/>
      <c r="B9600" s="5"/>
      <c r="C9600" s="5"/>
      <c r="D9600" s="5"/>
    </row>
    <row r="9601" spans="1:4" x14ac:dyDescent="0.2">
      <c r="A9601" s="5"/>
      <c r="B9601" s="5"/>
      <c r="C9601" s="5"/>
      <c r="D9601" s="5"/>
    </row>
    <row r="9602" spans="1:4" x14ac:dyDescent="0.2">
      <c r="A9602" s="5"/>
      <c r="B9602" s="5"/>
      <c r="C9602" s="5"/>
      <c r="D9602" s="5"/>
    </row>
    <row r="9603" spans="1:4" x14ac:dyDescent="0.2">
      <c r="A9603" s="5"/>
      <c r="B9603" s="5"/>
      <c r="C9603" s="5"/>
      <c r="D9603" s="5"/>
    </row>
    <row r="9604" spans="1:4" x14ac:dyDescent="0.2">
      <c r="A9604" s="5"/>
      <c r="B9604" s="5"/>
      <c r="C9604" s="5"/>
      <c r="D9604" s="5"/>
    </row>
    <row r="9605" spans="1:4" x14ac:dyDescent="0.2">
      <c r="A9605" s="5"/>
      <c r="B9605" s="5"/>
      <c r="C9605" s="5"/>
      <c r="D9605" s="5"/>
    </row>
    <row r="9606" spans="1:4" x14ac:dyDescent="0.2">
      <c r="A9606" s="5"/>
      <c r="B9606" s="5"/>
      <c r="C9606" s="5"/>
      <c r="D9606" s="5"/>
    </row>
    <row r="9607" spans="1:4" x14ac:dyDescent="0.2">
      <c r="A9607" s="5"/>
      <c r="B9607" s="5"/>
      <c r="C9607" s="5"/>
      <c r="D9607" s="5"/>
    </row>
    <row r="9608" spans="1:4" x14ac:dyDescent="0.2">
      <c r="A9608" s="5"/>
      <c r="B9608" s="5"/>
      <c r="C9608" s="5"/>
      <c r="D9608" s="5"/>
    </row>
    <row r="9609" spans="1:4" x14ac:dyDescent="0.2">
      <c r="A9609" s="5"/>
      <c r="B9609" s="5"/>
      <c r="C9609" s="5"/>
      <c r="D9609" s="5"/>
    </row>
    <row r="9610" spans="1:4" x14ac:dyDescent="0.2">
      <c r="A9610" s="5"/>
      <c r="B9610" s="5"/>
      <c r="C9610" s="5"/>
      <c r="D9610" s="5"/>
    </row>
    <row r="9611" spans="1:4" x14ac:dyDescent="0.2">
      <c r="A9611" s="5"/>
      <c r="B9611" s="5"/>
      <c r="C9611" s="5"/>
      <c r="D9611" s="5"/>
    </row>
    <row r="9612" spans="1:4" x14ac:dyDescent="0.2">
      <c r="A9612" s="5"/>
      <c r="B9612" s="5"/>
      <c r="C9612" s="5"/>
      <c r="D9612" s="5"/>
    </row>
    <row r="9613" spans="1:4" x14ac:dyDescent="0.2">
      <c r="A9613" s="5"/>
      <c r="B9613" s="5"/>
      <c r="C9613" s="5"/>
      <c r="D9613" s="5"/>
    </row>
    <row r="9614" spans="1:4" x14ac:dyDescent="0.2">
      <c r="A9614" s="5"/>
      <c r="B9614" s="5"/>
      <c r="C9614" s="5"/>
      <c r="D9614" s="5"/>
    </row>
    <row r="9615" spans="1:4" x14ac:dyDescent="0.2">
      <c r="A9615" s="5"/>
      <c r="B9615" s="5"/>
      <c r="C9615" s="5"/>
      <c r="D9615" s="5"/>
    </row>
    <row r="9616" spans="1:4" x14ac:dyDescent="0.2">
      <c r="A9616" s="5"/>
      <c r="B9616" s="5"/>
      <c r="C9616" s="5"/>
      <c r="D9616" s="5"/>
    </row>
    <row r="9617" spans="1:4" x14ac:dyDescent="0.2">
      <c r="A9617" s="5"/>
      <c r="B9617" s="5"/>
      <c r="C9617" s="5"/>
      <c r="D9617" s="5"/>
    </row>
    <row r="9618" spans="1:4" x14ac:dyDescent="0.2">
      <c r="A9618" s="5"/>
      <c r="B9618" s="5"/>
      <c r="C9618" s="5"/>
      <c r="D9618" s="5"/>
    </row>
    <row r="9619" spans="1:4" x14ac:dyDescent="0.2">
      <c r="A9619" s="5"/>
      <c r="B9619" s="5"/>
      <c r="C9619" s="5"/>
      <c r="D9619" s="5"/>
    </row>
    <row r="9620" spans="1:4" x14ac:dyDescent="0.2">
      <c r="A9620" s="5"/>
      <c r="B9620" s="5"/>
      <c r="C9620" s="5"/>
      <c r="D9620" s="5"/>
    </row>
    <row r="9621" spans="1:4" x14ac:dyDescent="0.2">
      <c r="A9621" s="5"/>
      <c r="B9621" s="5"/>
      <c r="C9621" s="5"/>
      <c r="D9621" s="5"/>
    </row>
    <row r="9622" spans="1:4" x14ac:dyDescent="0.2">
      <c r="A9622" s="5"/>
      <c r="B9622" s="5"/>
      <c r="C9622" s="5"/>
      <c r="D9622" s="5"/>
    </row>
    <row r="9623" spans="1:4" x14ac:dyDescent="0.2">
      <c r="A9623" s="5"/>
      <c r="B9623" s="5"/>
      <c r="C9623" s="5"/>
      <c r="D9623" s="5"/>
    </row>
    <row r="9624" spans="1:4" x14ac:dyDescent="0.2">
      <c r="A9624" s="5"/>
      <c r="B9624" s="5"/>
      <c r="C9624" s="5"/>
      <c r="D9624" s="5"/>
    </row>
    <row r="9625" spans="1:4" x14ac:dyDescent="0.2">
      <c r="A9625" s="5"/>
      <c r="B9625" s="5"/>
      <c r="C9625" s="5"/>
      <c r="D9625" s="5"/>
    </row>
    <row r="9626" spans="1:4" x14ac:dyDescent="0.2">
      <c r="A9626" s="5"/>
      <c r="B9626" s="5"/>
      <c r="C9626" s="5"/>
      <c r="D9626" s="5"/>
    </row>
    <row r="9627" spans="1:4" x14ac:dyDescent="0.2">
      <c r="A9627" s="5"/>
      <c r="B9627" s="5"/>
      <c r="C9627" s="5"/>
      <c r="D9627" s="5"/>
    </row>
    <row r="9628" spans="1:4" x14ac:dyDescent="0.2">
      <c r="A9628" s="5"/>
      <c r="B9628" s="5"/>
      <c r="C9628" s="5"/>
      <c r="D9628" s="5"/>
    </row>
    <row r="9629" spans="1:4" x14ac:dyDescent="0.2">
      <c r="A9629" s="5"/>
      <c r="B9629" s="5"/>
      <c r="C9629" s="5"/>
      <c r="D9629" s="5"/>
    </row>
    <row r="9630" spans="1:4" x14ac:dyDescent="0.2">
      <c r="A9630" s="5"/>
      <c r="B9630" s="5"/>
      <c r="C9630" s="5"/>
      <c r="D9630" s="5"/>
    </row>
    <row r="9631" spans="1:4" x14ac:dyDescent="0.2">
      <c r="A9631" s="5"/>
      <c r="B9631" s="5"/>
      <c r="C9631" s="5"/>
      <c r="D9631" s="5"/>
    </row>
    <row r="9632" spans="1:4" x14ac:dyDescent="0.2">
      <c r="A9632" s="5"/>
      <c r="B9632" s="5"/>
      <c r="C9632" s="5"/>
      <c r="D9632" s="5"/>
    </row>
    <row r="9633" spans="1:4" x14ac:dyDescent="0.2">
      <c r="A9633" s="5"/>
      <c r="B9633" s="5"/>
      <c r="C9633" s="5"/>
      <c r="D9633" s="5"/>
    </row>
    <row r="9634" spans="1:4" x14ac:dyDescent="0.2">
      <c r="A9634" s="5"/>
      <c r="B9634" s="5"/>
      <c r="C9634" s="5"/>
      <c r="D9634" s="5"/>
    </row>
    <row r="9635" spans="1:4" x14ac:dyDescent="0.2">
      <c r="A9635" s="5"/>
      <c r="B9635" s="5"/>
      <c r="C9635" s="5"/>
      <c r="D9635" s="5"/>
    </row>
    <row r="9636" spans="1:4" x14ac:dyDescent="0.2">
      <c r="A9636" s="5"/>
      <c r="B9636" s="5"/>
      <c r="C9636" s="5"/>
      <c r="D9636" s="5"/>
    </row>
    <row r="9637" spans="1:4" x14ac:dyDescent="0.2">
      <c r="A9637" s="5"/>
      <c r="B9637" s="5"/>
      <c r="C9637" s="5"/>
      <c r="D9637" s="5"/>
    </row>
    <row r="9638" spans="1:4" x14ac:dyDescent="0.2">
      <c r="A9638" s="5"/>
      <c r="B9638" s="5"/>
      <c r="C9638" s="5"/>
      <c r="D9638" s="5"/>
    </row>
    <row r="9639" spans="1:4" x14ac:dyDescent="0.2">
      <c r="A9639" s="5"/>
      <c r="B9639" s="5"/>
      <c r="C9639" s="5"/>
      <c r="D9639" s="5"/>
    </row>
    <row r="9640" spans="1:4" x14ac:dyDescent="0.2">
      <c r="A9640" s="5"/>
      <c r="B9640" s="5"/>
      <c r="C9640" s="5"/>
      <c r="D9640" s="5"/>
    </row>
    <row r="9641" spans="1:4" x14ac:dyDescent="0.2">
      <c r="A9641" s="5"/>
      <c r="B9641" s="5"/>
      <c r="C9641" s="5"/>
      <c r="D9641" s="5"/>
    </row>
    <row r="9642" spans="1:4" x14ac:dyDescent="0.2">
      <c r="A9642" s="5"/>
      <c r="B9642" s="5"/>
      <c r="C9642" s="5"/>
      <c r="D9642" s="5"/>
    </row>
    <row r="9643" spans="1:4" x14ac:dyDescent="0.2">
      <c r="A9643" s="5"/>
      <c r="B9643" s="5"/>
      <c r="C9643" s="5"/>
      <c r="D9643" s="5"/>
    </row>
    <row r="9644" spans="1:4" x14ac:dyDescent="0.2">
      <c r="A9644" s="5"/>
      <c r="B9644" s="5"/>
      <c r="C9644" s="5"/>
      <c r="D9644" s="5"/>
    </row>
    <row r="9645" spans="1:4" x14ac:dyDescent="0.2">
      <c r="A9645" s="5"/>
      <c r="B9645" s="5"/>
      <c r="C9645" s="5"/>
      <c r="D9645" s="5"/>
    </row>
    <row r="9646" spans="1:4" x14ac:dyDescent="0.2">
      <c r="A9646" s="5"/>
      <c r="B9646" s="5"/>
      <c r="C9646" s="5"/>
      <c r="D9646" s="5"/>
    </row>
    <row r="9647" spans="1:4" x14ac:dyDescent="0.2">
      <c r="A9647" s="5"/>
      <c r="B9647" s="5"/>
      <c r="C9647" s="5"/>
      <c r="D9647" s="5"/>
    </row>
    <row r="9648" spans="1:4" x14ac:dyDescent="0.2">
      <c r="A9648" s="5"/>
      <c r="B9648" s="5"/>
      <c r="C9648" s="5"/>
      <c r="D9648" s="5"/>
    </row>
    <row r="9649" spans="1:4" x14ac:dyDescent="0.2">
      <c r="A9649" s="5"/>
      <c r="B9649" s="5"/>
      <c r="C9649" s="5"/>
      <c r="D9649" s="5"/>
    </row>
    <row r="9650" spans="1:4" x14ac:dyDescent="0.2">
      <c r="A9650" s="5"/>
      <c r="B9650" s="5"/>
      <c r="C9650" s="5"/>
      <c r="D9650" s="5"/>
    </row>
    <row r="9651" spans="1:4" x14ac:dyDescent="0.2">
      <c r="A9651" s="5"/>
      <c r="B9651" s="5"/>
      <c r="C9651" s="5"/>
      <c r="D9651" s="5"/>
    </row>
    <row r="9652" spans="1:4" x14ac:dyDescent="0.2">
      <c r="A9652" s="5"/>
      <c r="B9652" s="5"/>
      <c r="C9652" s="5"/>
      <c r="D9652" s="5"/>
    </row>
    <row r="9653" spans="1:4" x14ac:dyDescent="0.2">
      <c r="A9653" s="5"/>
      <c r="B9653" s="5"/>
      <c r="C9653" s="5"/>
      <c r="D9653" s="5"/>
    </row>
    <row r="9654" spans="1:4" x14ac:dyDescent="0.2">
      <c r="A9654" s="5"/>
      <c r="B9654" s="5"/>
      <c r="C9654" s="5"/>
      <c r="D9654" s="5"/>
    </row>
    <row r="9655" spans="1:4" x14ac:dyDescent="0.2">
      <c r="A9655" s="5"/>
      <c r="B9655" s="5"/>
      <c r="C9655" s="5"/>
      <c r="D9655" s="5"/>
    </row>
    <row r="9656" spans="1:4" x14ac:dyDescent="0.2">
      <c r="A9656" s="5"/>
      <c r="B9656" s="5"/>
      <c r="C9656" s="5"/>
      <c r="D9656" s="5"/>
    </row>
    <row r="9657" spans="1:4" x14ac:dyDescent="0.2">
      <c r="A9657" s="5"/>
      <c r="B9657" s="5"/>
      <c r="C9657" s="5"/>
      <c r="D9657" s="5"/>
    </row>
    <row r="9658" spans="1:4" x14ac:dyDescent="0.2">
      <c r="A9658" s="5"/>
      <c r="B9658" s="5"/>
      <c r="C9658" s="5"/>
      <c r="D9658" s="5"/>
    </row>
    <row r="9659" spans="1:4" x14ac:dyDescent="0.2">
      <c r="A9659" s="5"/>
      <c r="B9659" s="5"/>
      <c r="C9659" s="5"/>
      <c r="D9659" s="5"/>
    </row>
    <row r="9660" spans="1:4" x14ac:dyDescent="0.2">
      <c r="A9660" s="5"/>
      <c r="B9660" s="5"/>
      <c r="C9660" s="5"/>
      <c r="D9660" s="5"/>
    </row>
    <row r="9661" spans="1:4" x14ac:dyDescent="0.2">
      <c r="A9661" s="5"/>
      <c r="B9661" s="5"/>
      <c r="C9661" s="5"/>
      <c r="D9661" s="5"/>
    </row>
    <row r="9662" spans="1:4" x14ac:dyDescent="0.2">
      <c r="A9662" s="5"/>
      <c r="B9662" s="5"/>
      <c r="C9662" s="5"/>
      <c r="D9662" s="5"/>
    </row>
    <row r="9663" spans="1:4" x14ac:dyDescent="0.2">
      <c r="A9663" s="5"/>
      <c r="B9663" s="5"/>
      <c r="C9663" s="5"/>
      <c r="D9663" s="5"/>
    </row>
    <row r="9664" spans="1:4" x14ac:dyDescent="0.2">
      <c r="A9664" s="5"/>
      <c r="B9664" s="5"/>
      <c r="C9664" s="5"/>
      <c r="D9664" s="5"/>
    </row>
    <row r="9665" spans="1:4" x14ac:dyDescent="0.2">
      <c r="A9665" s="5"/>
      <c r="B9665" s="5"/>
      <c r="C9665" s="5"/>
      <c r="D9665" s="5"/>
    </row>
    <row r="9666" spans="1:4" x14ac:dyDescent="0.2">
      <c r="A9666" s="5"/>
      <c r="B9666" s="5"/>
      <c r="C9666" s="5"/>
      <c r="D9666" s="5"/>
    </row>
    <row r="9667" spans="1:4" x14ac:dyDescent="0.2">
      <c r="A9667" s="5"/>
      <c r="B9667" s="5"/>
      <c r="C9667" s="5"/>
      <c r="D9667" s="5"/>
    </row>
    <row r="9668" spans="1:4" x14ac:dyDescent="0.2">
      <c r="A9668" s="5"/>
      <c r="B9668" s="5"/>
      <c r="C9668" s="5"/>
      <c r="D9668" s="5"/>
    </row>
    <row r="9669" spans="1:4" x14ac:dyDescent="0.2">
      <c r="A9669" s="5"/>
      <c r="B9669" s="5"/>
      <c r="C9669" s="5"/>
      <c r="D9669" s="5"/>
    </row>
    <row r="9670" spans="1:4" x14ac:dyDescent="0.2">
      <c r="A9670" s="5"/>
      <c r="B9670" s="5"/>
      <c r="C9670" s="5"/>
      <c r="D9670" s="5"/>
    </row>
    <row r="9671" spans="1:4" x14ac:dyDescent="0.2">
      <c r="A9671" s="5"/>
      <c r="B9671" s="5"/>
      <c r="C9671" s="5"/>
      <c r="D9671" s="5"/>
    </row>
    <row r="9672" spans="1:4" x14ac:dyDescent="0.2">
      <c r="A9672" s="5"/>
      <c r="B9672" s="5"/>
      <c r="C9672" s="5"/>
      <c r="D9672" s="5"/>
    </row>
    <row r="9673" spans="1:4" x14ac:dyDescent="0.2">
      <c r="A9673" s="5"/>
      <c r="B9673" s="5"/>
      <c r="C9673" s="5"/>
      <c r="D9673" s="5"/>
    </row>
    <row r="9674" spans="1:4" x14ac:dyDescent="0.2">
      <c r="A9674" s="5"/>
      <c r="B9674" s="5"/>
      <c r="C9674" s="5"/>
      <c r="D9674" s="5"/>
    </row>
    <row r="9675" spans="1:4" x14ac:dyDescent="0.2">
      <c r="A9675" s="5"/>
      <c r="B9675" s="5"/>
      <c r="C9675" s="5"/>
      <c r="D9675" s="5"/>
    </row>
    <row r="9676" spans="1:4" x14ac:dyDescent="0.2">
      <c r="A9676" s="5"/>
      <c r="B9676" s="5"/>
      <c r="C9676" s="5"/>
      <c r="D9676" s="5"/>
    </row>
    <row r="9677" spans="1:4" x14ac:dyDescent="0.2">
      <c r="A9677" s="5"/>
      <c r="B9677" s="5"/>
      <c r="C9677" s="5"/>
      <c r="D9677" s="5"/>
    </row>
    <row r="9678" spans="1:4" x14ac:dyDescent="0.2">
      <c r="A9678" s="5"/>
      <c r="B9678" s="5"/>
      <c r="C9678" s="5"/>
      <c r="D9678" s="5"/>
    </row>
    <row r="9679" spans="1:4" x14ac:dyDescent="0.2">
      <c r="A9679" s="5"/>
      <c r="B9679" s="5"/>
      <c r="C9679" s="5"/>
      <c r="D9679" s="5"/>
    </row>
    <row r="9680" spans="1:4" x14ac:dyDescent="0.2">
      <c r="A9680" s="5"/>
      <c r="B9680" s="5"/>
      <c r="C9680" s="5"/>
      <c r="D9680" s="5"/>
    </row>
    <row r="9681" spans="1:4" x14ac:dyDescent="0.2">
      <c r="A9681" s="5"/>
      <c r="B9681" s="5"/>
      <c r="C9681" s="5"/>
      <c r="D9681" s="5"/>
    </row>
    <row r="9682" spans="1:4" x14ac:dyDescent="0.2">
      <c r="A9682" s="5"/>
      <c r="B9682" s="5"/>
      <c r="C9682" s="5"/>
      <c r="D9682" s="5"/>
    </row>
    <row r="9683" spans="1:4" x14ac:dyDescent="0.2">
      <c r="A9683" s="5"/>
      <c r="B9683" s="5"/>
      <c r="C9683" s="5"/>
      <c r="D9683" s="5"/>
    </row>
    <row r="9684" spans="1:4" x14ac:dyDescent="0.2">
      <c r="A9684" s="5"/>
      <c r="B9684" s="5"/>
      <c r="C9684" s="5"/>
      <c r="D9684" s="5"/>
    </row>
    <row r="9685" spans="1:4" x14ac:dyDescent="0.2">
      <c r="A9685" s="5"/>
      <c r="B9685" s="5"/>
      <c r="C9685" s="5"/>
      <c r="D9685" s="5"/>
    </row>
    <row r="9686" spans="1:4" x14ac:dyDescent="0.2">
      <c r="A9686" s="5"/>
      <c r="B9686" s="5"/>
      <c r="C9686" s="5"/>
      <c r="D9686" s="5"/>
    </row>
    <row r="9687" spans="1:4" x14ac:dyDescent="0.2">
      <c r="A9687" s="5"/>
      <c r="B9687" s="5"/>
      <c r="C9687" s="5"/>
      <c r="D9687" s="5"/>
    </row>
    <row r="9688" spans="1:4" x14ac:dyDescent="0.2">
      <c r="A9688" s="5"/>
      <c r="B9688" s="5"/>
      <c r="C9688" s="5"/>
      <c r="D9688" s="5"/>
    </row>
    <row r="9689" spans="1:4" x14ac:dyDescent="0.2">
      <c r="A9689" s="5"/>
      <c r="B9689" s="5"/>
      <c r="C9689" s="5"/>
      <c r="D9689" s="5"/>
    </row>
    <row r="9690" spans="1:4" x14ac:dyDescent="0.2">
      <c r="A9690" s="5"/>
      <c r="B9690" s="5"/>
      <c r="C9690" s="5"/>
      <c r="D9690" s="5"/>
    </row>
    <row r="9691" spans="1:4" x14ac:dyDescent="0.2">
      <c r="A9691" s="5"/>
      <c r="B9691" s="5"/>
      <c r="C9691" s="5"/>
      <c r="D9691" s="5"/>
    </row>
    <row r="9692" spans="1:4" x14ac:dyDescent="0.2">
      <c r="A9692" s="5"/>
      <c r="B9692" s="5"/>
      <c r="C9692" s="5"/>
      <c r="D9692" s="5"/>
    </row>
    <row r="9693" spans="1:4" x14ac:dyDescent="0.2">
      <c r="A9693" s="5"/>
      <c r="B9693" s="5"/>
      <c r="C9693" s="5"/>
      <c r="D9693" s="5"/>
    </row>
    <row r="9694" spans="1:4" x14ac:dyDescent="0.2">
      <c r="A9694" s="5"/>
      <c r="B9694" s="5"/>
      <c r="C9694" s="5"/>
      <c r="D9694" s="5"/>
    </row>
    <row r="9695" spans="1:4" x14ac:dyDescent="0.2">
      <c r="A9695" s="5"/>
      <c r="B9695" s="5"/>
      <c r="C9695" s="5"/>
      <c r="D9695" s="5"/>
    </row>
    <row r="9696" spans="1:4" x14ac:dyDescent="0.2">
      <c r="A9696" s="5"/>
      <c r="B9696" s="5"/>
      <c r="C9696" s="5"/>
      <c r="D9696" s="5"/>
    </row>
    <row r="9697" spans="1:4" x14ac:dyDescent="0.2">
      <c r="A9697" s="5"/>
      <c r="B9697" s="5"/>
      <c r="C9697" s="5"/>
      <c r="D9697" s="5"/>
    </row>
    <row r="9698" spans="1:4" x14ac:dyDescent="0.2">
      <c r="A9698" s="5"/>
      <c r="B9698" s="5"/>
      <c r="C9698" s="5"/>
      <c r="D9698" s="5"/>
    </row>
    <row r="9699" spans="1:4" x14ac:dyDescent="0.2">
      <c r="A9699" s="5"/>
      <c r="B9699" s="5"/>
      <c r="C9699" s="5"/>
      <c r="D9699" s="5"/>
    </row>
    <row r="9700" spans="1:4" x14ac:dyDescent="0.2">
      <c r="A9700" s="5"/>
      <c r="B9700" s="5"/>
      <c r="C9700" s="5"/>
      <c r="D9700" s="5"/>
    </row>
    <row r="9701" spans="1:4" x14ac:dyDescent="0.2">
      <c r="A9701" s="5"/>
      <c r="B9701" s="5"/>
      <c r="C9701" s="5"/>
      <c r="D9701" s="5"/>
    </row>
    <row r="9702" spans="1:4" x14ac:dyDescent="0.2">
      <c r="A9702" s="5"/>
      <c r="B9702" s="5"/>
      <c r="C9702" s="5"/>
      <c r="D9702" s="5"/>
    </row>
    <row r="9703" spans="1:4" x14ac:dyDescent="0.2">
      <c r="A9703" s="5"/>
      <c r="B9703" s="5"/>
      <c r="C9703" s="5"/>
      <c r="D9703" s="5"/>
    </row>
    <row r="9704" spans="1:4" x14ac:dyDescent="0.2">
      <c r="A9704" s="5"/>
      <c r="B9704" s="5"/>
      <c r="C9704" s="5"/>
      <c r="D9704" s="5"/>
    </row>
    <row r="9705" spans="1:4" x14ac:dyDescent="0.2">
      <c r="A9705" s="5"/>
      <c r="B9705" s="5"/>
      <c r="C9705" s="5"/>
      <c r="D9705" s="5"/>
    </row>
    <row r="9706" spans="1:4" x14ac:dyDescent="0.2">
      <c r="A9706" s="5"/>
      <c r="B9706" s="5"/>
      <c r="C9706" s="5"/>
      <c r="D9706" s="5"/>
    </row>
    <row r="9707" spans="1:4" x14ac:dyDescent="0.2">
      <c r="A9707" s="5"/>
      <c r="B9707" s="5"/>
      <c r="C9707" s="5"/>
      <c r="D9707" s="5"/>
    </row>
    <row r="9708" spans="1:4" x14ac:dyDescent="0.2">
      <c r="A9708" s="5"/>
      <c r="B9708" s="5"/>
      <c r="C9708" s="5"/>
      <c r="D9708" s="5"/>
    </row>
    <row r="9709" spans="1:4" x14ac:dyDescent="0.2">
      <c r="A9709" s="5"/>
      <c r="B9709" s="5"/>
      <c r="C9709" s="5"/>
      <c r="D9709" s="5"/>
    </row>
    <row r="9710" spans="1:4" x14ac:dyDescent="0.2">
      <c r="A9710" s="5"/>
      <c r="B9710" s="5"/>
      <c r="C9710" s="5"/>
      <c r="D9710" s="5"/>
    </row>
    <row r="9711" spans="1:4" x14ac:dyDescent="0.2">
      <c r="A9711" s="5"/>
      <c r="B9711" s="5"/>
      <c r="C9711" s="5"/>
      <c r="D9711" s="5"/>
    </row>
    <row r="9712" spans="1:4" x14ac:dyDescent="0.2">
      <c r="A9712" s="5"/>
      <c r="B9712" s="5"/>
      <c r="C9712" s="5"/>
      <c r="D9712" s="5"/>
    </row>
    <row r="9713" spans="1:4" x14ac:dyDescent="0.2">
      <c r="A9713" s="5"/>
      <c r="B9713" s="5"/>
      <c r="C9713" s="5"/>
      <c r="D9713" s="5"/>
    </row>
    <row r="9714" spans="1:4" x14ac:dyDescent="0.2">
      <c r="A9714" s="5"/>
      <c r="B9714" s="5"/>
      <c r="C9714" s="5"/>
      <c r="D9714" s="5"/>
    </row>
    <row r="9715" spans="1:4" x14ac:dyDescent="0.2">
      <c r="A9715" s="5"/>
      <c r="B9715" s="5"/>
      <c r="C9715" s="5"/>
      <c r="D9715" s="5"/>
    </row>
    <row r="9716" spans="1:4" x14ac:dyDescent="0.2">
      <c r="A9716" s="5"/>
      <c r="B9716" s="5"/>
      <c r="C9716" s="5"/>
      <c r="D9716" s="5"/>
    </row>
    <row r="9717" spans="1:4" x14ac:dyDescent="0.2">
      <c r="A9717" s="5"/>
      <c r="B9717" s="5"/>
      <c r="C9717" s="5"/>
      <c r="D9717" s="5"/>
    </row>
    <row r="9718" spans="1:4" x14ac:dyDescent="0.2">
      <c r="A9718" s="5"/>
      <c r="B9718" s="5"/>
      <c r="C9718" s="5"/>
      <c r="D9718" s="5"/>
    </row>
    <row r="9719" spans="1:4" x14ac:dyDescent="0.2">
      <c r="A9719" s="5"/>
      <c r="B9719" s="5"/>
      <c r="C9719" s="5"/>
      <c r="D9719" s="5"/>
    </row>
    <row r="9720" spans="1:4" x14ac:dyDescent="0.2">
      <c r="A9720" s="5"/>
      <c r="B9720" s="5"/>
      <c r="C9720" s="5"/>
      <c r="D9720" s="5"/>
    </row>
    <row r="9721" spans="1:4" x14ac:dyDescent="0.2">
      <c r="A9721" s="5"/>
      <c r="B9721" s="5"/>
      <c r="C9721" s="5"/>
      <c r="D9721" s="5"/>
    </row>
    <row r="9722" spans="1:4" x14ac:dyDescent="0.2">
      <c r="A9722" s="5"/>
      <c r="B9722" s="5"/>
      <c r="C9722" s="5"/>
      <c r="D9722" s="5"/>
    </row>
    <row r="9723" spans="1:4" x14ac:dyDescent="0.2">
      <c r="A9723" s="5"/>
      <c r="B9723" s="5"/>
      <c r="C9723" s="5"/>
      <c r="D9723" s="5"/>
    </row>
    <row r="9724" spans="1:4" x14ac:dyDescent="0.2">
      <c r="A9724" s="5"/>
      <c r="B9724" s="5"/>
      <c r="C9724" s="5"/>
      <c r="D9724" s="5"/>
    </row>
    <row r="9725" spans="1:4" x14ac:dyDescent="0.2">
      <c r="A9725" s="5"/>
      <c r="B9725" s="5"/>
      <c r="C9725" s="5"/>
      <c r="D9725" s="5"/>
    </row>
    <row r="9726" spans="1:4" x14ac:dyDescent="0.2">
      <c r="A9726" s="5"/>
      <c r="B9726" s="5"/>
      <c r="C9726" s="5"/>
      <c r="D9726" s="5"/>
    </row>
    <row r="9727" spans="1:4" x14ac:dyDescent="0.2">
      <c r="A9727" s="5"/>
      <c r="B9727" s="5"/>
      <c r="C9727" s="5"/>
      <c r="D9727" s="5"/>
    </row>
    <row r="9728" spans="1:4" x14ac:dyDescent="0.2">
      <c r="A9728" s="5"/>
      <c r="B9728" s="5"/>
      <c r="C9728" s="5"/>
      <c r="D9728" s="5"/>
    </row>
    <row r="9729" spans="1:4" x14ac:dyDescent="0.2">
      <c r="A9729" s="5"/>
      <c r="B9729" s="5"/>
      <c r="C9729" s="5"/>
      <c r="D9729" s="5"/>
    </row>
    <row r="9730" spans="1:4" x14ac:dyDescent="0.2">
      <c r="A9730" s="5"/>
      <c r="B9730" s="5"/>
      <c r="C9730" s="5"/>
      <c r="D9730" s="5"/>
    </row>
    <row r="9731" spans="1:4" x14ac:dyDescent="0.2">
      <c r="A9731" s="5"/>
      <c r="B9731" s="5"/>
      <c r="C9731" s="5"/>
      <c r="D9731" s="5"/>
    </row>
    <row r="9732" spans="1:4" x14ac:dyDescent="0.2">
      <c r="A9732" s="5"/>
      <c r="B9732" s="5"/>
      <c r="C9732" s="5"/>
      <c r="D9732" s="5"/>
    </row>
    <row r="9733" spans="1:4" x14ac:dyDescent="0.2">
      <c r="A9733" s="5"/>
      <c r="B9733" s="5"/>
      <c r="C9733" s="5"/>
      <c r="D9733" s="5"/>
    </row>
    <row r="9734" spans="1:4" x14ac:dyDescent="0.2">
      <c r="A9734" s="5"/>
      <c r="B9734" s="5"/>
      <c r="C9734" s="5"/>
      <c r="D9734" s="5"/>
    </row>
    <row r="9735" spans="1:4" x14ac:dyDescent="0.2">
      <c r="A9735" s="5"/>
      <c r="B9735" s="5"/>
      <c r="C9735" s="5"/>
      <c r="D9735" s="5"/>
    </row>
    <row r="9736" spans="1:4" x14ac:dyDescent="0.2">
      <c r="A9736" s="5"/>
      <c r="B9736" s="5"/>
      <c r="C9736" s="5"/>
      <c r="D9736" s="5"/>
    </row>
    <row r="9737" spans="1:4" x14ac:dyDescent="0.2">
      <c r="A9737" s="5"/>
      <c r="B9737" s="5"/>
      <c r="C9737" s="5"/>
      <c r="D9737" s="5"/>
    </row>
    <row r="9738" spans="1:4" x14ac:dyDescent="0.2">
      <c r="A9738" s="5"/>
      <c r="B9738" s="5"/>
      <c r="C9738" s="5"/>
      <c r="D9738" s="5"/>
    </row>
    <row r="9739" spans="1:4" x14ac:dyDescent="0.2">
      <c r="A9739" s="5"/>
      <c r="B9739" s="5"/>
      <c r="C9739" s="5"/>
      <c r="D9739" s="5"/>
    </row>
    <row r="9740" spans="1:4" x14ac:dyDescent="0.2">
      <c r="A9740" s="5"/>
      <c r="B9740" s="5"/>
      <c r="C9740" s="5"/>
      <c r="D9740" s="5"/>
    </row>
    <row r="9741" spans="1:4" x14ac:dyDescent="0.2">
      <c r="A9741" s="5"/>
      <c r="B9741" s="5"/>
      <c r="C9741" s="5"/>
      <c r="D9741" s="5"/>
    </row>
    <row r="9742" spans="1:4" x14ac:dyDescent="0.2">
      <c r="A9742" s="5"/>
      <c r="B9742" s="5"/>
      <c r="C9742" s="5"/>
      <c r="D9742" s="5"/>
    </row>
    <row r="9743" spans="1:4" x14ac:dyDescent="0.2">
      <c r="A9743" s="5"/>
      <c r="B9743" s="5"/>
      <c r="C9743" s="5"/>
      <c r="D9743" s="5"/>
    </row>
    <row r="9744" spans="1:4" x14ac:dyDescent="0.2">
      <c r="A9744" s="5"/>
      <c r="B9744" s="5"/>
      <c r="C9744" s="5"/>
      <c r="D9744" s="5"/>
    </row>
    <row r="9745" spans="1:4" x14ac:dyDescent="0.2">
      <c r="A9745" s="5"/>
      <c r="B9745" s="5"/>
      <c r="C9745" s="5"/>
      <c r="D9745" s="5"/>
    </row>
    <row r="9746" spans="1:4" x14ac:dyDescent="0.2">
      <c r="A9746" s="5"/>
      <c r="B9746" s="5"/>
      <c r="C9746" s="5"/>
      <c r="D9746" s="5"/>
    </row>
    <row r="9747" spans="1:4" x14ac:dyDescent="0.2">
      <c r="A9747" s="5"/>
      <c r="B9747" s="5"/>
      <c r="C9747" s="5"/>
      <c r="D9747" s="5"/>
    </row>
    <row r="9748" spans="1:4" x14ac:dyDescent="0.2">
      <c r="A9748" s="5"/>
      <c r="B9748" s="5"/>
      <c r="C9748" s="5"/>
      <c r="D9748" s="5"/>
    </row>
    <row r="9749" spans="1:4" x14ac:dyDescent="0.2">
      <c r="A9749" s="5"/>
      <c r="B9749" s="5"/>
      <c r="C9749" s="5"/>
      <c r="D9749" s="5"/>
    </row>
    <row r="9750" spans="1:4" x14ac:dyDescent="0.2">
      <c r="A9750" s="5"/>
      <c r="B9750" s="5"/>
      <c r="C9750" s="5"/>
      <c r="D9750" s="5"/>
    </row>
    <row r="9751" spans="1:4" x14ac:dyDescent="0.2">
      <c r="A9751" s="5"/>
      <c r="B9751" s="5"/>
      <c r="C9751" s="5"/>
      <c r="D9751" s="5"/>
    </row>
    <row r="9752" spans="1:4" x14ac:dyDescent="0.2">
      <c r="A9752" s="5"/>
      <c r="B9752" s="5"/>
      <c r="C9752" s="5"/>
      <c r="D9752" s="5"/>
    </row>
    <row r="9753" spans="1:4" x14ac:dyDescent="0.2">
      <c r="A9753" s="5"/>
      <c r="B9753" s="5"/>
      <c r="C9753" s="5"/>
      <c r="D9753" s="5"/>
    </row>
    <row r="9754" spans="1:4" x14ac:dyDescent="0.2">
      <c r="A9754" s="5"/>
      <c r="B9754" s="5"/>
      <c r="C9754" s="5"/>
      <c r="D9754" s="5"/>
    </row>
    <row r="9755" spans="1:4" x14ac:dyDescent="0.2">
      <c r="A9755" s="5"/>
      <c r="B9755" s="5"/>
      <c r="C9755" s="5"/>
      <c r="D9755" s="5"/>
    </row>
    <row r="9756" spans="1:4" x14ac:dyDescent="0.2">
      <c r="A9756" s="5"/>
      <c r="B9756" s="5"/>
      <c r="C9756" s="5"/>
      <c r="D9756" s="5"/>
    </row>
    <row r="9757" spans="1:4" x14ac:dyDescent="0.2">
      <c r="A9757" s="5"/>
      <c r="B9757" s="5"/>
      <c r="C9757" s="5"/>
      <c r="D9757" s="5"/>
    </row>
    <row r="9758" spans="1:4" x14ac:dyDescent="0.2">
      <c r="A9758" s="5"/>
      <c r="B9758" s="5"/>
      <c r="C9758" s="5"/>
      <c r="D9758" s="5"/>
    </row>
    <row r="9759" spans="1:4" x14ac:dyDescent="0.2">
      <c r="A9759" s="5"/>
      <c r="B9759" s="5"/>
      <c r="C9759" s="5"/>
      <c r="D9759" s="5"/>
    </row>
    <row r="9760" spans="1:4" x14ac:dyDescent="0.2">
      <c r="A9760" s="5"/>
      <c r="B9760" s="5"/>
      <c r="C9760" s="5"/>
      <c r="D9760" s="5"/>
    </row>
    <row r="9761" spans="1:4" x14ac:dyDescent="0.2">
      <c r="A9761" s="5"/>
      <c r="B9761" s="5"/>
      <c r="C9761" s="5"/>
      <c r="D9761" s="5"/>
    </row>
    <row r="9762" spans="1:4" x14ac:dyDescent="0.2">
      <c r="A9762" s="5"/>
      <c r="B9762" s="5"/>
      <c r="C9762" s="5"/>
      <c r="D9762" s="5"/>
    </row>
    <row r="9763" spans="1:4" x14ac:dyDescent="0.2">
      <c r="A9763" s="5"/>
      <c r="B9763" s="5"/>
      <c r="C9763" s="5"/>
      <c r="D9763" s="5"/>
    </row>
    <row r="9764" spans="1:4" x14ac:dyDescent="0.2">
      <c r="A9764" s="5"/>
      <c r="B9764" s="5"/>
      <c r="C9764" s="5"/>
      <c r="D9764" s="5"/>
    </row>
    <row r="9765" spans="1:4" x14ac:dyDescent="0.2">
      <c r="A9765" s="5"/>
      <c r="B9765" s="5"/>
      <c r="C9765" s="5"/>
      <c r="D9765" s="5"/>
    </row>
    <row r="9766" spans="1:4" x14ac:dyDescent="0.2">
      <c r="A9766" s="5"/>
      <c r="B9766" s="5"/>
      <c r="C9766" s="5"/>
      <c r="D9766" s="5"/>
    </row>
    <row r="9767" spans="1:4" x14ac:dyDescent="0.2">
      <c r="A9767" s="5"/>
      <c r="B9767" s="5"/>
      <c r="C9767" s="5"/>
      <c r="D9767" s="5"/>
    </row>
    <row r="9768" spans="1:4" x14ac:dyDescent="0.2">
      <c r="A9768" s="5"/>
      <c r="B9768" s="5"/>
      <c r="C9768" s="5"/>
      <c r="D9768" s="5"/>
    </row>
    <row r="9769" spans="1:4" x14ac:dyDescent="0.2">
      <c r="A9769" s="5"/>
      <c r="B9769" s="5"/>
      <c r="C9769" s="5"/>
      <c r="D9769" s="5"/>
    </row>
    <row r="9770" spans="1:4" x14ac:dyDescent="0.2">
      <c r="A9770" s="5"/>
      <c r="B9770" s="5"/>
      <c r="C9770" s="5"/>
      <c r="D9770" s="5"/>
    </row>
    <row r="9771" spans="1:4" x14ac:dyDescent="0.2">
      <c r="A9771" s="5"/>
      <c r="B9771" s="5"/>
      <c r="C9771" s="5"/>
      <c r="D9771" s="5"/>
    </row>
    <row r="9772" spans="1:4" x14ac:dyDescent="0.2">
      <c r="A9772" s="5"/>
      <c r="B9772" s="5"/>
      <c r="C9772" s="5"/>
      <c r="D9772" s="5"/>
    </row>
    <row r="9773" spans="1:4" x14ac:dyDescent="0.2">
      <c r="A9773" s="5"/>
      <c r="B9773" s="5"/>
      <c r="C9773" s="5"/>
      <c r="D9773" s="5"/>
    </row>
    <row r="9774" spans="1:4" x14ac:dyDescent="0.2">
      <c r="A9774" s="5"/>
      <c r="B9774" s="5"/>
      <c r="C9774" s="5"/>
      <c r="D9774" s="5"/>
    </row>
    <row r="9775" spans="1:4" x14ac:dyDescent="0.2">
      <c r="A9775" s="5"/>
      <c r="B9775" s="5"/>
      <c r="C9775" s="5"/>
      <c r="D9775" s="5"/>
    </row>
    <row r="9776" spans="1:4" x14ac:dyDescent="0.2">
      <c r="A9776" s="5"/>
      <c r="B9776" s="5"/>
      <c r="C9776" s="5"/>
      <c r="D9776" s="5"/>
    </row>
    <row r="9777" spans="1:4" x14ac:dyDescent="0.2">
      <c r="A9777" s="5"/>
      <c r="B9777" s="5"/>
      <c r="C9777" s="5"/>
      <c r="D9777" s="5"/>
    </row>
    <row r="9778" spans="1:4" x14ac:dyDescent="0.2">
      <c r="A9778" s="5"/>
      <c r="B9778" s="5"/>
      <c r="C9778" s="5"/>
      <c r="D9778" s="5"/>
    </row>
    <row r="9779" spans="1:4" x14ac:dyDescent="0.2">
      <c r="A9779" s="5"/>
      <c r="B9779" s="5"/>
      <c r="C9779" s="5"/>
      <c r="D9779" s="5"/>
    </row>
    <row r="9780" spans="1:4" x14ac:dyDescent="0.2">
      <c r="A9780" s="5"/>
      <c r="B9780" s="5"/>
      <c r="C9780" s="5"/>
      <c r="D9780" s="5"/>
    </row>
    <row r="9781" spans="1:4" x14ac:dyDescent="0.2">
      <c r="A9781" s="5"/>
      <c r="B9781" s="5"/>
      <c r="C9781" s="5"/>
      <c r="D9781" s="5"/>
    </row>
    <row r="9782" spans="1:4" x14ac:dyDescent="0.2">
      <c r="A9782" s="5"/>
      <c r="B9782" s="5"/>
      <c r="C9782" s="5"/>
      <c r="D9782" s="5"/>
    </row>
    <row r="9783" spans="1:4" x14ac:dyDescent="0.2">
      <c r="A9783" s="5"/>
      <c r="B9783" s="5"/>
      <c r="C9783" s="5"/>
      <c r="D9783" s="5"/>
    </row>
    <row r="9784" spans="1:4" x14ac:dyDescent="0.2">
      <c r="A9784" s="5"/>
      <c r="B9784" s="5"/>
      <c r="C9784" s="5"/>
      <c r="D9784" s="5"/>
    </row>
    <row r="9785" spans="1:4" x14ac:dyDescent="0.2">
      <c r="A9785" s="5"/>
      <c r="B9785" s="5"/>
      <c r="C9785" s="5"/>
      <c r="D9785" s="5"/>
    </row>
    <row r="9786" spans="1:4" x14ac:dyDescent="0.2">
      <c r="A9786" s="5"/>
      <c r="B9786" s="5"/>
      <c r="C9786" s="5"/>
      <c r="D9786" s="5"/>
    </row>
    <row r="9787" spans="1:4" x14ac:dyDescent="0.2">
      <c r="A9787" s="5"/>
      <c r="B9787" s="5"/>
      <c r="C9787" s="5"/>
      <c r="D9787" s="5"/>
    </row>
    <row r="9788" spans="1:4" x14ac:dyDescent="0.2">
      <c r="A9788" s="5"/>
      <c r="B9788" s="5"/>
      <c r="C9788" s="5"/>
      <c r="D9788" s="5"/>
    </row>
    <row r="9789" spans="1:4" x14ac:dyDescent="0.2">
      <c r="A9789" s="5"/>
      <c r="B9789" s="5"/>
      <c r="C9789" s="5"/>
      <c r="D9789" s="5"/>
    </row>
    <row r="9790" spans="1:4" x14ac:dyDescent="0.2">
      <c r="A9790" s="5"/>
      <c r="B9790" s="5"/>
      <c r="C9790" s="5"/>
      <c r="D9790" s="5"/>
    </row>
    <row r="9791" spans="1:4" x14ac:dyDescent="0.2">
      <c r="A9791" s="5"/>
      <c r="B9791" s="5"/>
      <c r="C9791" s="5"/>
      <c r="D9791" s="5"/>
    </row>
    <row r="9792" spans="1:4" x14ac:dyDescent="0.2">
      <c r="A9792" s="5"/>
      <c r="B9792" s="5"/>
      <c r="C9792" s="5"/>
      <c r="D9792" s="5"/>
    </row>
    <row r="9793" spans="1:4" x14ac:dyDescent="0.2">
      <c r="A9793" s="5"/>
      <c r="B9793" s="5"/>
      <c r="C9793" s="5"/>
      <c r="D9793" s="5"/>
    </row>
    <row r="9794" spans="1:4" x14ac:dyDescent="0.2">
      <c r="A9794" s="5"/>
      <c r="B9794" s="5"/>
      <c r="C9794" s="5"/>
      <c r="D9794" s="5"/>
    </row>
    <row r="9795" spans="1:4" x14ac:dyDescent="0.2">
      <c r="A9795" s="5"/>
      <c r="B9795" s="5"/>
      <c r="C9795" s="5"/>
      <c r="D9795" s="5"/>
    </row>
    <row r="9796" spans="1:4" x14ac:dyDescent="0.2">
      <c r="A9796" s="5"/>
      <c r="B9796" s="5"/>
      <c r="C9796" s="5"/>
      <c r="D9796" s="5"/>
    </row>
    <row r="9797" spans="1:4" x14ac:dyDescent="0.2">
      <c r="A9797" s="5"/>
      <c r="B9797" s="5"/>
      <c r="C9797" s="5"/>
      <c r="D9797" s="5"/>
    </row>
    <row r="9798" spans="1:4" x14ac:dyDescent="0.2">
      <c r="A9798" s="5"/>
      <c r="B9798" s="5"/>
      <c r="C9798" s="5"/>
      <c r="D9798" s="5"/>
    </row>
    <row r="9799" spans="1:4" x14ac:dyDescent="0.2">
      <c r="A9799" s="5"/>
      <c r="B9799" s="5"/>
      <c r="C9799" s="5"/>
      <c r="D9799" s="5"/>
    </row>
    <row r="9800" spans="1:4" x14ac:dyDescent="0.2">
      <c r="A9800" s="5"/>
      <c r="B9800" s="5"/>
      <c r="C9800" s="5"/>
      <c r="D9800" s="5"/>
    </row>
    <row r="9801" spans="1:4" x14ac:dyDescent="0.2">
      <c r="A9801" s="5"/>
      <c r="B9801" s="5"/>
      <c r="C9801" s="5"/>
      <c r="D9801" s="5"/>
    </row>
    <row r="9802" spans="1:4" x14ac:dyDescent="0.2">
      <c r="A9802" s="5"/>
      <c r="B9802" s="5"/>
      <c r="C9802" s="5"/>
      <c r="D9802" s="5"/>
    </row>
    <row r="9803" spans="1:4" x14ac:dyDescent="0.2">
      <c r="A9803" s="5"/>
      <c r="B9803" s="5"/>
      <c r="C9803" s="5"/>
      <c r="D9803" s="5"/>
    </row>
    <row r="9804" spans="1:4" x14ac:dyDescent="0.2">
      <c r="A9804" s="5"/>
      <c r="B9804" s="5"/>
      <c r="C9804" s="5"/>
      <c r="D9804" s="5"/>
    </row>
    <row r="9805" spans="1:4" x14ac:dyDescent="0.2">
      <c r="A9805" s="5"/>
      <c r="B9805" s="5"/>
      <c r="C9805" s="5"/>
      <c r="D9805" s="5"/>
    </row>
    <row r="9806" spans="1:4" x14ac:dyDescent="0.2">
      <c r="A9806" s="5"/>
      <c r="B9806" s="5"/>
      <c r="C9806" s="5"/>
      <c r="D9806" s="5"/>
    </row>
    <row r="9807" spans="1:4" x14ac:dyDescent="0.2">
      <c r="A9807" s="5"/>
      <c r="B9807" s="5"/>
      <c r="C9807" s="5"/>
      <c r="D9807" s="5"/>
    </row>
    <row r="9808" spans="1:4" x14ac:dyDescent="0.2">
      <c r="A9808" s="5"/>
      <c r="B9808" s="5"/>
      <c r="C9808" s="5"/>
      <c r="D9808" s="5"/>
    </row>
    <row r="9809" spans="1:4" x14ac:dyDescent="0.2">
      <c r="A9809" s="5"/>
      <c r="B9809" s="5"/>
      <c r="C9809" s="5"/>
      <c r="D9809" s="5"/>
    </row>
    <row r="9810" spans="1:4" x14ac:dyDescent="0.2">
      <c r="A9810" s="5"/>
      <c r="B9810" s="5"/>
      <c r="C9810" s="5"/>
      <c r="D9810" s="5"/>
    </row>
    <row r="9811" spans="1:4" x14ac:dyDescent="0.2">
      <c r="A9811" s="5"/>
      <c r="B9811" s="5"/>
      <c r="C9811" s="5"/>
      <c r="D9811" s="5"/>
    </row>
    <row r="9812" spans="1:4" x14ac:dyDescent="0.2">
      <c r="A9812" s="5"/>
      <c r="B9812" s="5"/>
      <c r="C9812" s="5"/>
      <c r="D9812" s="5"/>
    </row>
    <row r="9813" spans="1:4" x14ac:dyDescent="0.2">
      <c r="A9813" s="5"/>
      <c r="B9813" s="5"/>
      <c r="C9813" s="5"/>
      <c r="D9813" s="5"/>
    </row>
    <row r="9814" spans="1:4" x14ac:dyDescent="0.2">
      <c r="A9814" s="5"/>
      <c r="B9814" s="5"/>
      <c r="C9814" s="5"/>
      <c r="D9814" s="5"/>
    </row>
    <row r="9815" spans="1:4" x14ac:dyDescent="0.2">
      <c r="A9815" s="5"/>
      <c r="B9815" s="5"/>
      <c r="C9815" s="5"/>
      <c r="D9815" s="5"/>
    </row>
    <row r="9816" spans="1:4" x14ac:dyDescent="0.2">
      <c r="A9816" s="5"/>
      <c r="B9816" s="5"/>
      <c r="C9816" s="5"/>
      <c r="D9816" s="5"/>
    </row>
    <row r="9817" spans="1:4" x14ac:dyDescent="0.2">
      <c r="A9817" s="5"/>
      <c r="B9817" s="5"/>
      <c r="C9817" s="5"/>
      <c r="D9817" s="5"/>
    </row>
    <row r="9818" spans="1:4" x14ac:dyDescent="0.2">
      <c r="A9818" s="5"/>
      <c r="B9818" s="5"/>
      <c r="C9818" s="5"/>
      <c r="D9818" s="5"/>
    </row>
    <row r="9819" spans="1:4" x14ac:dyDescent="0.2">
      <c r="A9819" s="5"/>
      <c r="B9819" s="5"/>
      <c r="C9819" s="5"/>
      <c r="D9819" s="5"/>
    </row>
    <row r="9820" spans="1:4" x14ac:dyDescent="0.2">
      <c r="A9820" s="5"/>
      <c r="B9820" s="5"/>
      <c r="C9820" s="5"/>
      <c r="D9820" s="5"/>
    </row>
    <row r="9821" spans="1:4" x14ac:dyDescent="0.2">
      <c r="A9821" s="5"/>
      <c r="B9821" s="5"/>
      <c r="C9821" s="5"/>
      <c r="D9821" s="5"/>
    </row>
    <row r="9822" spans="1:4" x14ac:dyDescent="0.2">
      <c r="A9822" s="5"/>
      <c r="B9822" s="5"/>
      <c r="C9822" s="5"/>
      <c r="D9822" s="5"/>
    </row>
    <row r="9823" spans="1:4" x14ac:dyDescent="0.2">
      <c r="A9823" s="5"/>
      <c r="B9823" s="5"/>
      <c r="C9823" s="5"/>
      <c r="D9823" s="5"/>
    </row>
    <row r="9824" spans="1:4" x14ac:dyDescent="0.2">
      <c r="A9824" s="5"/>
      <c r="B9824" s="5"/>
      <c r="C9824" s="5"/>
      <c r="D9824" s="5"/>
    </row>
    <row r="9825" spans="1:4" x14ac:dyDescent="0.2">
      <c r="A9825" s="5"/>
      <c r="B9825" s="5"/>
      <c r="C9825" s="5"/>
      <c r="D9825" s="5"/>
    </row>
    <row r="9826" spans="1:4" x14ac:dyDescent="0.2">
      <c r="A9826" s="5"/>
      <c r="B9826" s="5"/>
      <c r="C9826" s="5"/>
      <c r="D9826" s="5"/>
    </row>
    <row r="9827" spans="1:4" x14ac:dyDescent="0.2">
      <c r="A9827" s="5"/>
      <c r="B9827" s="5"/>
      <c r="C9827" s="5"/>
      <c r="D9827" s="5"/>
    </row>
    <row r="9828" spans="1:4" x14ac:dyDescent="0.2">
      <c r="A9828" s="5"/>
      <c r="B9828" s="5"/>
      <c r="C9828" s="5"/>
      <c r="D9828" s="5"/>
    </row>
    <row r="9829" spans="1:4" x14ac:dyDescent="0.2">
      <c r="A9829" s="5"/>
      <c r="B9829" s="5"/>
      <c r="C9829" s="5"/>
      <c r="D9829" s="5"/>
    </row>
    <row r="9830" spans="1:4" x14ac:dyDescent="0.2">
      <c r="A9830" s="5"/>
      <c r="B9830" s="5"/>
      <c r="C9830" s="5"/>
      <c r="D9830" s="5"/>
    </row>
    <row r="9831" spans="1:4" x14ac:dyDescent="0.2">
      <c r="A9831" s="5"/>
      <c r="B9831" s="5"/>
      <c r="C9831" s="5"/>
      <c r="D9831" s="5"/>
    </row>
    <row r="9832" spans="1:4" x14ac:dyDescent="0.2">
      <c r="A9832" s="5"/>
      <c r="B9832" s="5"/>
      <c r="C9832" s="5"/>
      <c r="D9832" s="5"/>
    </row>
    <row r="9833" spans="1:4" x14ac:dyDescent="0.2">
      <c r="A9833" s="5"/>
      <c r="B9833" s="5"/>
      <c r="C9833" s="5"/>
      <c r="D9833" s="5"/>
    </row>
    <row r="9834" spans="1:4" x14ac:dyDescent="0.2">
      <c r="A9834" s="5"/>
      <c r="B9834" s="5"/>
      <c r="C9834" s="5"/>
      <c r="D9834" s="5"/>
    </row>
    <row r="9835" spans="1:4" x14ac:dyDescent="0.2">
      <c r="A9835" s="5"/>
      <c r="B9835" s="5"/>
      <c r="C9835" s="5"/>
      <c r="D9835" s="5"/>
    </row>
    <row r="9836" spans="1:4" x14ac:dyDescent="0.2">
      <c r="A9836" s="5"/>
      <c r="B9836" s="5"/>
      <c r="C9836" s="5"/>
      <c r="D9836" s="5"/>
    </row>
    <row r="9837" spans="1:4" x14ac:dyDescent="0.2">
      <c r="A9837" s="5"/>
      <c r="B9837" s="5"/>
      <c r="C9837" s="5"/>
      <c r="D9837" s="5"/>
    </row>
    <row r="9838" spans="1:4" x14ac:dyDescent="0.2">
      <c r="A9838" s="5"/>
      <c r="B9838" s="5"/>
      <c r="C9838" s="5"/>
      <c r="D9838" s="5"/>
    </row>
    <row r="9839" spans="1:4" x14ac:dyDescent="0.2">
      <c r="A9839" s="5"/>
      <c r="B9839" s="5"/>
      <c r="C9839" s="5"/>
      <c r="D9839" s="5"/>
    </row>
    <row r="9840" spans="1:4" x14ac:dyDescent="0.2">
      <c r="A9840" s="5"/>
      <c r="B9840" s="5"/>
      <c r="C9840" s="5"/>
      <c r="D9840" s="5"/>
    </row>
    <row r="9841" spans="1:4" x14ac:dyDescent="0.2">
      <c r="A9841" s="5"/>
      <c r="B9841" s="5"/>
      <c r="C9841" s="5"/>
      <c r="D9841" s="5"/>
    </row>
    <row r="9842" spans="1:4" x14ac:dyDescent="0.2">
      <c r="A9842" s="5"/>
      <c r="B9842" s="5"/>
      <c r="C9842" s="5"/>
      <c r="D9842" s="5"/>
    </row>
    <row r="9843" spans="1:4" x14ac:dyDescent="0.2">
      <c r="A9843" s="5"/>
      <c r="B9843" s="5"/>
      <c r="C9843" s="5"/>
      <c r="D9843" s="5"/>
    </row>
    <row r="9844" spans="1:4" x14ac:dyDescent="0.2">
      <c r="A9844" s="5"/>
      <c r="B9844" s="5"/>
      <c r="C9844" s="5"/>
      <c r="D9844" s="5"/>
    </row>
    <row r="9845" spans="1:4" x14ac:dyDescent="0.2">
      <c r="A9845" s="5"/>
      <c r="B9845" s="5"/>
      <c r="C9845" s="5"/>
      <c r="D9845" s="5"/>
    </row>
    <row r="9846" spans="1:4" x14ac:dyDescent="0.2">
      <c r="A9846" s="5"/>
      <c r="B9846" s="5"/>
      <c r="C9846" s="5"/>
      <c r="D9846" s="5"/>
    </row>
    <row r="9847" spans="1:4" x14ac:dyDescent="0.2">
      <c r="A9847" s="5"/>
      <c r="B9847" s="5"/>
      <c r="C9847" s="5"/>
      <c r="D9847" s="5"/>
    </row>
    <row r="9848" spans="1:4" x14ac:dyDescent="0.2">
      <c r="A9848" s="5"/>
      <c r="B9848" s="5"/>
      <c r="C9848" s="5"/>
      <c r="D9848" s="5"/>
    </row>
    <row r="9849" spans="1:4" x14ac:dyDescent="0.2">
      <c r="A9849" s="5"/>
      <c r="B9849" s="5"/>
      <c r="C9849" s="5"/>
      <c r="D9849" s="5"/>
    </row>
    <row r="9850" spans="1:4" x14ac:dyDescent="0.2">
      <c r="A9850" s="5"/>
      <c r="B9850" s="5"/>
      <c r="C9850" s="5"/>
      <c r="D9850" s="5"/>
    </row>
    <row r="9851" spans="1:4" x14ac:dyDescent="0.2">
      <c r="A9851" s="5"/>
      <c r="B9851" s="5"/>
      <c r="C9851" s="5"/>
      <c r="D9851" s="5"/>
    </row>
    <row r="9852" spans="1:4" x14ac:dyDescent="0.2">
      <c r="A9852" s="5"/>
      <c r="B9852" s="5"/>
      <c r="C9852" s="5"/>
      <c r="D9852" s="5"/>
    </row>
    <row r="9853" spans="1:4" x14ac:dyDescent="0.2">
      <c r="A9853" s="5"/>
      <c r="B9853" s="5"/>
      <c r="C9853" s="5"/>
      <c r="D9853" s="5"/>
    </row>
    <row r="9854" spans="1:4" x14ac:dyDescent="0.2">
      <c r="A9854" s="5"/>
      <c r="B9854" s="5"/>
      <c r="C9854" s="5"/>
      <c r="D9854" s="5"/>
    </row>
    <row r="9855" spans="1:4" x14ac:dyDescent="0.2">
      <c r="A9855" s="5"/>
      <c r="B9855" s="5"/>
      <c r="C9855" s="5"/>
      <c r="D9855" s="5"/>
    </row>
    <row r="9856" spans="1:4" x14ac:dyDescent="0.2">
      <c r="A9856" s="5"/>
      <c r="B9856" s="5"/>
      <c r="C9856" s="5"/>
      <c r="D9856" s="5"/>
    </row>
    <row r="9857" spans="1:4" x14ac:dyDescent="0.2">
      <c r="A9857" s="5"/>
      <c r="B9857" s="5"/>
      <c r="C9857" s="5"/>
      <c r="D9857" s="5"/>
    </row>
    <row r="9858" spans="1:4" x14ac:dyDescent="0.2">
      <c r="A9858" s="5"/>
      <c r="B9858" s="5"/>
      <c r="C9858" s="5"/>
      <c r="D9858" s="5"/>
    </row>
    <row r="9859" spans="1:4" x14ac:dyDescent="0.2">
      <c r="A9859" s="5"/>
      <c r="B9859" s="5"/>
      <c r="C9859" s="5"/>
      <c r="D9859" s="5"/>
    </row>
    <row r="9860" spans="1:4" x14ac:dyDescent="0.2">
      <c r="A9860" s="5"/>
      <c r="B9860" s="5"/>
      <c r="C9860" s="5"/>
      <c r="D9860" s="5"/>
    </row>
    <row r="9861" spans="1:4" x14ac:dyDescent="0.2">
      <c r="A9861" s="5"/>
      <c r="B9861" s="5"/>
      <c r="C9861" s="5"/>
      <c r="D9861" s="5"/>
    </row>
    <row r="9862" spans="1:4" x14ac:dyDescent="0.2">
      <c r="A9862" s="5"/>
      <c r="B9862" s="5"/>
      <c r="C9862" s="5"/>
      <c r="D9862" s="5"/>
    </row>
    <row r="9863" spans="1:4" x14ac:dyDescent="0.2">
      <c r="A9863" s="5"/>
      <c r="B9863" s="5"/>
      <c r="C9863" s="5"/>
      <c r="D9863" s="5"/>
    </row>
    <row r="9864" spans="1:4" x14ac:dyDescent="0.2">
      <c r="A9864" s="5"/>
      <c r="B9864" s="5"/>
      <c r="C9864" s="5"/>
      <c r="D9864" s="5"/>
    </row>
    <row r="9865" spans="1:4" x14ac:dyDescent="0.2">
      <c r="A9865" s="5"/>
      <c r="B9865" s="5"/>
      <c r="C9865" s="5"/>
      <c r="D9865" s="5"/>
    </row>
    <row r="9866" spans="1:4" x14ac:dyDescent="0.2">
      <c r="A9866" s="5"/>
      <c r="B9866" s="5"/>
      <c r="C9866" s="5"/>
      <c r="D9866" s="5"/>
    </row>
    <row r="9867" spans="1:4" x14ac:dyDescent="0.2">
      <c r="A9867" s="5"/>
      <c r="B9867" s="5"/>
      <c r="C9867" s="5"/>
      <c r="D9867" s="5"/>
    </row>
    <row r="9868" spans="1:4" x14ac:dyDescent="0.2">
      <c r="A9868" s="5"/>
      <c r="B9868" s="5"/>
      <c r="C9868" s="5"/>
      <c r="D9868" s="5"/>
    </row>
    <row r="9869" spans="1:4" x14ac:dyDescent="0.2">
      <c r="A9869" s="5"/>
      <c r="B9869" s="5"/>
      <c r="C9869" s="5"/>
      <c r="D9869" s="5"/>
    </row>
    <row r="9870" spans="1:4" x14ac:dyDescent="0.2">
      <c r="A9870" s="5"/>
      <c r="B9870" s="5"/>
      <c r="C9870" s="5"/>
      <c r="D9870" s="5"/>
    </row>
    <row r="9871" spans="1:4" x14ac:dyDescent="0.2">
      <c r="A9871" s="5"/>
      <c r="B9871" s="5"/>
      <c r="C9871" s="5"/>
      <c r="D9871" s="5"/>
    </row>
    <row r="9872" spans="1:4" x14ac:dyDescent="0.2">
      <c r="A9872" s="5"/>
      <c r="B9872" s="5"/>
      <c r="C9872" s="5"/>
      <c r="D9872" s="5"/>
    </row>
    <row r="9873" spans="1:4" x14ac:dyDescent="0.2">
      <c r="A9873" s="5"/>
      <c r="B9873" s="5"/>
      <c r="C9873" s="5"/>
      <c r="D9873" s="5"/>
    </row>
    <row r="9874" spans="1:4" x14ac:dyDescent="0.2">
      <c r="A9874" s="5"/>
      <c r="B9874" s="5"/>
      <c r="C9874" s="5"/>
      <c r="D9874" s="5"/>
    </row>
    <row r="9875" spans="1:4" x14ac:dyDescent="0.2">
      <c r="A9875" s="5"/>
      <c r="B9875" s="5"/>
      <c r="C9875" s="5"/>
      <c r="D9875" s="5"/>
    </row>
    <row r="9876" spans="1:4" x14ac:dyDescent="0.2">
      <c r="A9876" s="5"/>
      <c r="B9876" s="5"/>
      <c r="C9876" s="5"/>
      <c r="D9876" s="5"/>
    </row>
    <row r="9877" spans="1:4" x14ac:dyDescent="0.2">
      <c r="A9877" s="5"/>
      <c r="B9877" s="5"/>
      <c r="C9877" s="5"/>
      <c r="D9877" s="5"/>
    </row>
    <row r="9878" spans="1:4" x14ac:dyDescent="0.2">
      <c r="A9878" s="5"/>
      <c r="B9878" s="5"/>
      <c r="C9878" s="5"/>
      <c r="D9878" s="5"/>
    </row>
    <row r="9879" spans="1:4" x14ac:dyDescent="0.2">
      <c r="A9879" s="5"/>
      <c r="B9879" s="5"/>
      <c r="C9879" s="5"/>
      <c r="D9879" s="5"/>
    </row>
    <row r="9880" spans="1:4" x14ac:dyDescent="0.2">
      <c r="A9880" s="5"/>
      <c r="B9880" s="5"/>
      <c r="C9880" s="5"/>
      <c r="D9880" s="5"/>
    </row>
    <row r="9881" spans="1:4" x14ac:dyDescent="0.2">
      <c r="A9881" s="5"/>
      <c r="B9881" s="5"/>
      <c r="C9881" s="5"/>
      <c r="D9881" s="5"/>
    </row>
    <row r="9882" spans="1:4" x14ac:dyDescent="0.2">
      <c r="A9882" s="5"/>
      <c r="B9882" s="5"/>
      <c r="C9882" s="5"/>
      <c r="D9882" s="5"/>
    </row>
    <row r="9883" spans="1:4" x14ac:dyDescent="0.2">
      <c r="A9883" s="5"/>
      <c r="B9883" s="5"/>
      <c r="C9883" s="5"/>
      <c r="D9883" s="5"/>
    </row>
    <row r="9884" spans="1:4" x14ac:dyDescent="0.2">
      <c r="A9884" s="5"/>
      <c r="B9884" s="5"/>
      <c r="C9884" s="5"/>
      <c r="D9884" s="5"/>
    </row>
    <row r="9885" spans="1:4" x14ac:dyDescent="0.2">
      <c r="A9885" s="5"/>
      <c r="B9885" s="5"/>
      <c r="C9885" s="5"/>
      <c r="D9885" s="5"/>
    </row>
    <row r="9886" spans="1:4" x14ac:dyDescent="0.2">
      <c r="A9886" s="5"/>
      <c r="B9886" s="5"/>
      <c r="C9886" s="5"/>
      <c r="D9886" s="5"/>
    </row>
    <row r="9887" spans="1:4" x14ac:dyDescent="0.2">
      <c r="A9887" s="5"/>
      <c r="B9887" s="5"/>
      <c r="C9887" s="5"/>
      <c r="D9887" s="5"/>
    </row>
    <row r="9888" spans="1:4" x14ac:dyDescent="0.2">
      <c r="A9888" s="5"/>
      <c r="B9888" s="5"/>
      <c r="C9888" s="5"/>
      <c r="D9888" s="5"/>
    </row>
    <row r="9889" spans="1:4" x14ac:dyDescent="0.2">
      <c r="A9889" s="5"/>
      <c r="B9889" s="5"/>
      <c r="C9889" s="5"/>
      <c r="D9889" s="5"/>
    </row>
    <row r="9890" spans="1:4" x14ac:dyDescent="0.2">
      <c r="A9890" s="5"/>
      <c r="B9890" s="5"/>
      <c r="C9890" s="5"/>
      <c r="D9890" s="5"/>
    </row>
    <row r="9891" spans="1:4" x14ac:dyDescent="0.2">
      <c r="A9891" s="5"/>
      <c r="B9891" s="5"/>
      <c r="C9891" s="5"/>
      <c r="D9891" s="5"/>
    </row>
    <row r="9892" spans="1:4" x14ac:dyDescent="0.2">
      <c r="A9892" s="5"/>
      <c r="B9892" s="5"/>
      <c r="C9892" s="5"/>
      <c r="D9892" s="5"/>
    </row>
    <row r="9893" spans="1:4" x14ac:dyDescent="0.2">
      <c r="A9893" s="5"/>
      <c r="B9893" s="5"/>
      <c r="C9893" s="5"/>
      <c r="D9893" s="5"/>
    </row>
    <row r="9894" spans="1:4" x14ac:dyDescent="0.2">
      <c r="A9894" s="5"/>
      <c r="B9894" s="5"/>
      <c r="C9894" s="5"/>
      <c r="D9894" s="5"/>
    </row>
    <row r="9895" spans="1:4" x14ac:dyDescent="0.2">
      <c r="A9895" s="5"/>
      <c r="B9895" s="5"/>
      <c r="C9895" s="5"/>
      <c r="D9895" s="5"/>
    </row>
    <row r="9896" spans="1:4" x14ac:dyDescent="0.2">
      <c r="A9896" s="5"/>
      <c r="B9896" s="5"/>
      <c r="C9896" s="5"/>
      <c r="D9896" s="5"/>
    </row>
    <row r="9897" spans="1:4" x14ac:dyDescent="0.2">
      <c r="A9897" s="5"/>
      <c r="B9897" s="5"/>
      <c r="C9897" s="5"/>
      <c r="D9897" s="5"/>
    </row>
    <row r="9898" spans="1:4" x14ac:dyDescent="0.2">
      <c r="A9898" s="5"/>
      <c r="B9898" s="5"/>
      <c r="C9898" s="5"/>
      <c r="D9898" s="5"/>
    </row>
    <row r="9899" spans="1:4" x14ac:dyDescent="0.2">
      <c r="A9899" s="5"/>
      <c r="B9899" s="5"/>
      <c r="C9899" s="5"/>
      <c r="D9899" s="5"/>
    </row>
    <row r="9900" spans="1:4" x14ac:dyDescent="0.2">
      <c r="A9900" s="5"/>
      <c r="B9900" s="5"/>
      <c r="C9900" s="5"/>
      <c r="D9900" s="5"/>
    </row>
    <row r="9901" spans="1:4" x14ac:dyDescent="0.2">
      <c r="A9901" s="5"/>
      <c r="B9901" s="5"/>
      <c r="C9901" s="5"/>
      <c r="D9901" s="5"/>
    </row>
    <row r="9902" spans="1:4" x14ac:dyDescent="0.2">
      <c r="A9902" s="5"/>
      <c r="B9902" s="5"/>
      <c r="C9902" s="5"/>
      <c r="D9902" s="5"/>
    </row>
    <row r="9903" spans="1:4" x14ac:dyDescent="0.2">
      <c r="A9903" s="5"/>
      <c r="B9903" s="5"/>
      <c r="C9903" s="5"/>
      <c r="D9903" s="5"/>
    </row>
    <row r="9904" spans="1:4" x14ac:dyDescent="0.2">
      <c r="A9904" s="5"/>
      <c r="B9904" s="5"/>
      <c r="C9904" s="5"/>
      <c r="D9904" s="5"/>
    </row>
    <row r="9905" spans="1:4" x14ac:dyDescent="0.2">
      <c r="A9905" s="5"/>
      <c r="B9905" s="5"/>
      <c r="C9905" s="5"/>
      <c r="D9905" s="5"/>
    </row>
    <row r="9906" spans="1:4" x14ac:dyDescent="0.2">
      <c r="A9906" s="5"/>
      <c r="B9906" s="5"/>
      <c r="C9906" s="5"/>
      <c r="D9906" s="5"/>
    </row>
    <row r="9907" spans="1:4" x14ac:dyDescent="0.2">
      <c r="A9907" s="5"/>
      <c r="B9907" s="5"/>
      <c r="C9907" s="5"/>
      <c r="D9907" s="5"/>
    </row>
    <row r="9908" spans="1:4" x14ac:dyDescent="0.2">
      <c r="A9908" s="5"/>
      <c r="B9908" s="5"/>
      <c r="C9908" s="5"/>
      <c r="D9908" s="5"/>
    </row>
    <row r="9909" spans="1:4" x14ac:dyDescent="0.2">
      <c r="A9909" s="5"/>
      <c r="B9909" s="5"/>
      <c r="C9909" s="5"/>
      <c r="D9909" s="5"/>
    </row>
    <row r="9910" spans="1:4" x14ac:dyDescent="0.2">
      <c r="A9910" s="5"/>
      <c r="B9910" s="5"/>
      <c r="C9910" s="5"/>
      <c r="D9910" s="5"/>
    </row>
    <row r="9911" spans="1:4" x14ac:dyDescent="0.2">
      <c r="A9911" s="5"/>
      <c r="B9911" s="5"/>
      <c r="C9911" s="5"/>
      <c r="D9911" s="5"/>
    </row>
    <row r="9912" spans="1:4" x14ac:dyDescent="0.2">
      <c r="A9912" s="5"/>
      <c r="B9912" s="5"/>
      <c r="C9912" s="5"/>
      <c r="D9912" s="5"/>
    </row>
    <row r="9913" spans="1:4" x14ac:dyDescent="0.2">
      <c r="A9913" s="5"/>
      <c r="B9913" s="5"/>
      <c r="C9913" s="5"/>
      <c r="D9913" s="5"/>
    </row>
    <row r="9914" spans="1:4" x14ac:dyDescent="0.2">
      <c r="A9914" s="5"/>
      <c r="B9914" s="5"/>
      <c r="C9914" s="5"/>
      <c r="D9914" s="5"/>
    </row>
    <row r="9915" spans="1:4" x14ac:dyDescent="0.2">
      <c r="A9915" s="5"/>
      <c r="B9915" s="5"/>
      <c r="C9915" s="5"/>
      <c r="D9915" s="5"/>
    </row>
    <row r="9916" spans="1:4" x14ac:dyDescent="0.2">
      <c r="A9916" s="5"/>
      <c r="B9916" s="5"/>
      <c r="C9916" s="5"/>
      <c r="D9916" s="5"/>
    </row>
    <row r="9917" spans="1:4" x14ac:dyDescent="0.2">
      <c r="A9917" s="5"/>
      <c r="B9917" s="5"/>
      <c r="C9917" s="5"/>
      <c r="D9917" s="5"/>
    </row>
    <row r="9918" spans="1:4" x14ac:dyDescent="0.2">
      <c r="A9918" s="5"/>
      <c r="B9918" s="5"/>
      <c r="C9918" s="5"/>
      <c r="D9918" s="5"/>
    </row>
    <row r="9919" spans="1:4" x14ac:dyDescent="0.2">
      <c r="A9919" s="5"/>
      <c r="B9919" s="5"/>
      <c r="C9919" s="5"/>
      <c r="D9919" s="5"/>
    </row>
    <row r="9920" spans="1:4" x14ac:dyDescent="0.2">
      <c r="A9920" s="5"/>
      <c r="B9920" s="5"/>
      <c r="C9920" s="5"/>
      <c r="D9920" s="5"/>
    </row>
    <row r="9921" spans="1:4" x14ac:dyDescent="0.2">
      <c r="A9921" s="5"/>
      <c r="B9921" s="5"/>
      <c r="C9921" s="5"/>
      <c r="D9921" s="5"/>
    </row>
    <row r="9922" spans="1:4" x14ac:dyDescent="0.2">
      <c r="A9922" s="5"/>
      <c r="B9922" s="5"/>
      <c r="C9922" s="5"/>
      <c r="D9922" s="5"/>
    </row>
    <row r="9923" spans="1:4" x14ac:dyDescent="0.2">
      <c r="A9923" s="5"/>
      <c r="B9923" s="5"/>
      <c r="C9923" s="5"/>
      <c r="D9923" s="5"/>
    </row>
    <row r="9924" spans="1:4" x14ac:dyDescent="0.2">
      <c r="A9924" s="5"/>
      <c r="B9924" s="5"/>
      <c r="C9924" s="5"/>
      <c r="D9924" s="5"/>
    </row>
    <row r="9925" spans="1:4" x14ac:dyDescent="0.2">
      <c r="A9925" s="5"/>
      <c r="B9925" s="5"/>
      <c r="C9925" s="5"/>
      <c r="D9925" s="5"/>
    </row>
    <row r="9926" spans="1:4" x14ac:dyDescent="0.2">
      <c r="A9926" s="5"/>
      <c r="B9926" s="5"/>
      <c r="C9926" s="5"/>
      <c r="D9926" s="5"/>
    </row>
    <row r="9927" spans="1:4" x14ac:dyDescent="0.2">
      <c r="A9927" s="5"/>
      <c r="B9927" s="5"/>
      <c r="C9927" s="5"/>
      <c r="D9927" s="5"/>
    </row>
    <row r="9928" spans="1:4" x14ac:dyDescent="0.2">
      <c r="A9928" s="5"/>
      <c r="B9928" s="5"/>
      <c r="C9928" s="5"/>
      <c r="D9928" s="5"/>
    </row>
    <row r="9929" spans="1:4" x14ac:dyDescent="0.2">
      <c r="A9929" s="5"/>
      <c r="B9929" s="5"/>
      <c r="C9929" s="5"/>
      <c r="D9929" s="5"/>
    </row>
    <row r="9930" spans="1:4" x14ac:dyDescent="0.2">
      <c r="A9930" s="5"/>
      <c r="B9930" s="5"/>
      <c r="C9930" s="5"/>
      <c r="D9930" s="5"/>
    </row>
    <row r="9931" spans="1:4" x14ac:dyDescent="0.2">
      <c r="A9931" s="5"/>
      <c r="B9931" s="5"/>
      <c r="C9931" s="5"/>
      <c r="D9931" s="5"/>
    </row>
    <row r="9932" spans="1:4" x14ac:dyDescent="0.2">
      <c r="A9932" s="5"/>
      <c r="B9932" s="5"/>
      <c r="C9932" s="5"/>
      <c r="D9932" s="5"/>
    </row>
    <row r="9933" spans="1:4" x14ac:dyDescent="0.2">
      <c r="A9933" s="5"/>
      <c r="B9933" s="5"/>
      <c r="C9933" s="5"/>
      <c r="D9933" s="5"/>
    </row>
    <row r="9934" spans="1:4" x14ac:dyDescent="0.2">
      <c r="A9934" s="5"/>
      <c r="B9934" s="5"/>
      <c r="C9934" s="5"/>
      <c r="D9934" s="5"/>
    </row>
    <row r="9935" spans="1:4" x14ac:dyDescent="0.2">
      <c r="A9935" s="5"/>
      <c r="B9935" s="5"/>
      <c r="C9935" s="5"/>
      <c r="D9935" s="5"/>
    </row>
    <row r="9936" spans="1:4" x14ac:dyDescent="0.2">
      <c r="A9936" s="5"/>
      <c r="B9936" s="5"/>
      <c r="C9936" s="5"/>
      <c r="D9936" s="5"/>
    </row>
    <row r="9937" spans="1:4" x14ac:dyDescent="0.2">
      <c r="A9937" s="5"/>
      <c r="B9937" s="5"/>
      <c r="C9937" s="5"/>
      <c r="D9937" s="5"/>
    </row>
    <row r="9938" spans="1:4" x14ac:dyDescent="0.2">
      <c r="A9938" s="5"/>
      <c r="B9938" s="5"/>
      <c r="C9938" s="5"/>
      <c r="D9938" s="5"/>
    </row>
    <row r="9939" spans="1:4" x14ac:dyDescent="0.2">
      <c r="A9939" s="5"/>
      <c r="B9939" s="5"/>
      <c r="C9939" s="5"/>
      <c r="D9939" s="5"/>
    </row>
    <row r="9940" spans="1:4" x14ac:dyDescent="0.2">
      <c r="A9940" s="5"/>
      <c r="B9940" s="5"/>
      <c r="C9940" s="5"/>
      <c r="D9940" s="5"/>
    </row>
    <row r="9941" spans="1:4" x14ac:dyDescent="0.2">
      <c r="A9941" s="5"/>
      <c r="B9941" s="5"/>
      <c r="C9941" s="5"/>
      <c r="D9941" s="5"/>
    </row>
    <row r="9942" spans="1:4" x14ac:dyDescent="0.2">
      <c r="A9942" s="5"/>
      <c r="B9942" s="5"/>
      <c r="C9942" s="5"/>
      <c r="D9942" s="5"/>
    </row>
    <row r="9943" spans="1:4" x14ac:dyDescent="0.2">
      <c r="A9943" s="5"/>
      <c r="B9943" s="5"/>
      <c r="C9943" s="5"/>
      <c r="D9943" s="5"/>
    </row>
    <row r="9944" spans="1:4" x14ac:dyDescent="0.2">
      <c r="A9944" s="5"/>
      <c r="B9944" s="5"/>
      <c r="C9944" s="5"/>
      <c r="D9944" s="5"/>
    </row>
    <row r="9945" spans="1:4" x14ac:dyDescent="0.2">
      <c r="A9945" s="5"/>
      <c r="B9945" s="5"/>
      <c r="C9945" s="5"/>
      <c r="D9945" s="5"/>
    </row>
    <row r="9946" spans="1:4" x14ac:dyDescent="0.2">
      <c r="A9946" s="5"/>
      <c r="B9946" s="5"/>
      <c r="C9946" s="5"/>
      <c r="D9946" s="5"/>
    </row>
    <row r="9947" spans="1:4" x14ac:dyDescent="0.2">
      <c r="A9947" s="5"/>
      <c r="B9947" s="5"/>
      <c r="C9947" s="5"/>
      <c r="D9947" s="5"/>
    </row>
    <row r="9948" spans="1:4" x14ac:dyDescent="0.2">
      <c r="A9948" s="5"/>
      <c r="B9948" s="5"/>
      <c r="C9948" s="5"/>
      <c r="D9948" s="5"/>
    </row>
    <row r="9949" spans="1:4" x14ac:dyDescent="0.2">
      <c r="A9949" s="5"/>
      <c r="B9949" s="5"/>
      <c r="C9949" s="5"/>
      <c r="D9949" s="5"/>
    </row>
    <row r="9950" spans="1:4" x14ac:dyDescent="0.2">
      <c r="A9950" s="5"/>
      <c r="B9950" s="5"/>
      <c r="C9950" s="5"/>
      <c r="D9950" s="5"/>
    </row>
    <row r="9951" spans="1:4" x14ac:dyDescent="0.2">
      <c r="A9951" s="5"/>
      <c r="B9951" s="5"/>
      <c r="C9951" s="5"/>
      <c r="D9951" s="5"/>
    </row>
    <row r="9952" spans="1:4" x14ac:dyDescent="0.2">
      <c r="A9952" s="5"/>
      <c r="B9952" s="5"/>
      <c r="C9952" s="5"/>
      <c r="D9952" s="5"/>
    </row>
    <row r="9953" spans="1:4" x14ac:dyDescent="0.2">
      <c r="A9953" s="5"/>
      <c r="B9953" s="5"/>
      <c r="C9953" s="5"/>
      <c r="D9953" s="5"/>
    </row>
    <row r="9954" spans="1:4" x14ac:dyDescent="0.2">
      <c r="A9954" s="5"/>
      <c r="B9954" s="5"/>
      <c r="C9954" s="5"/>
      <c r="D9954" s="5"/>
    </row>
    <row r="9955" spans="1:4" x14ac:dyDescent="0.2">
      <c r="A9955" s="5"/>
      <c r="B9955" s="5"/>
      <c r="C9955" s="5"/>
      <c r="D9955" s="5"/>
    </row>
    <row r="9956" spans="1:4" x14ac:dyDescent="0.2">
      <c r="A9956" s="5"/>
      <c r="B9956" s="5"/>
      <c r="C9956" s="5"/>
      <c r="D9956" s="5"/>
    </row>
    <row r="9957" spans="1:4" x14ac:dyDescent="0.2">
      <c r="A9957" s="5"/>
      <c r="B9957" s="5"/>
      <c r="C9957" s="5"/>
      <c r="D9957" s="5"/>
    </row>
    <row r="9958" spans="1:4" x14ac:dyDescent="0.2">
      <c r="A9958" s="5"/>
      <c r="B9958" s="5"/>
      <c r="C9958" s="5"/>
      <c r="D9958" s="5"/>
    </row>
    <row r="9959" spans="1:4" x14ac:dyDescent="0.2">
      <c r="A9959" s="5"/>
      <c r="B9959" s="5"/>
      <c r="C9959" s="5"/>
      <c r="D9959" s="5"/>
    </row>
    <row r="9960" spans="1:4" x14ac:dyDescent="0.2">
      <c r="A9960" s="5"/>
      <c r="B9960" s="5"/>
      <c r="C9960" s="5"/>
      <c r="D9960" s="5"/>
    </row>
    <row r="9961" spans="1:4" x14ac:dyDescent="0.2">
      <c r="A9961" s="5"/>
      <c r="B9961" s="5"/>
      <c r="C9961" s="5"/>
      <c r="D9961" s="5"/>
    </row>
    <row r="9962" spans="1:4" x14ac:dyDescent="0.2">
      <c r="A9962" s="5"/>
      <c r="B9962" s="5"/>
      <c r="C9962" s="5"/>
      <c r="D9962" s="5"/>
    </row>
    <row r="9963" spans="1:4" x14ac:dyDescent="0.2">
      <c r="A9963" s="5"/>
      <c r="B9963" s="5"/>
      <c r="C9963" s="5"/>
      <c r="D9963" s="5"/>
    </row>
    <row r="9964" spans="1:4" x14ac:dyDescent="0.2">
      <c r="A9964" s="5"/>
      <c r="B9964" s="5"/>
      <c r="C9964" s="5"/>
      <c r="D9964" s="5"/>
    </row>
    <row r="9965" spans="1:4" x14ac:dyDescent="0.2">
      <c r="A9965" s="5"/>
      <c r="B9965" s="5"/>
      <c r="C9965" s="5"/>
      <c r="D9965" s="5"/>
    </row>
    <row r="9966" spans="1:4" x14ac:dyDescent="0.2">
      <c r="A9966" s="5"/>
      <c r="B9966" s="5"/>
      <c r="C9966" s="5"/>
      <c r="D9966" s="5"/>
    </row>
    <row r="9967" spans="1:4" x14ac:dyDescent="0.2">
      <c r="A9967" s="5"/>
      <c r="B9967" s="5"/>
      <c r="C9967" s="5"/>
      <c r="D9967" s="5"/>
    </row>
    <row r="9968" spans="1:4" x14ac:dyDescent="0.2">
      <c r="A9968" s="5"/>
      <c r="B9968" s="5"/>
      <c r="C9968" s="5"/>
      <c r="D9968" s="5"/>
    </row>
    <row r="9969" spans="1:4" x14ac:dyDescent="0.2">
      <c r="A9969" s="5"/>
      <c r="B9969" s="5"/>
      <c r="C9969" s="5"/>
      <c r="D9969" s="5"/>
    </row>
    <row r="9970" spans="1:4" x14ac:dyDescent="0.2">
      <c r="A9970" s="5"/>
      <c r="B9970" s="5"/>
      <c r="C9970" s="5"/>
      <c r="D9970" s="5"/>
    </row>
    <row r="9971" spans="1:4" x14ac:dyDescent="0.2">
      <c r="A9971" s="5"/>
      <c r="B9971" s="5"/>
      <c r="C9971" s="5"/>
      <c r="D9971" s="5"/>
    </row>
    <row r="9972" spans="1:4" x14ac:dyDescent="0.2">
      <c r="A9972" s="5"/>
      <c r="B9972" s="5"/>
      <c r="C9972" s="5"/>
      <c r="D9972" s="5"/>
    </row>
    <row r="9973" spans="1:4" x14ac:dyDescent="0.2">
      <c r="A9973" s="5"/>
      <c r="B9973" s="5"/>
      <c r="C9973" s="5"/>
      <c r="D9973" s="5"/>
    </row>
    <row r="9974" spans="1:4" x14ac:dyDescent="0.2">
      <c r="A9974" s="5"/>
      <c r="B9974" s="5"/>
      <c r="C9974" s="5"/>
      <c r="D9974" s="5"/>
    </row>
    <row r="9975" spans="1:4" x14ac:dyDescent="0.2">
      <c r="A9975" s="5"/>
      <c r="B9975" s="5"/>
      <c r="C9975" s="5"/>
      <c r="D9975" s="5"/>
    </row>
    <row r="9976" spans="1:4" x14ac:dyDescent="0.2">
      <c r="A9976" s="5"/>
      <c r="B9976" s="5"/>
      <c r="C9976" s="5"/>
      <c r="D9976" s="5"/>
    </row>
    <row r="9977" spans="1:4" x14ac:dyDescent="0.2">
      <c r="A9977" s="5"/>
      <c r="B9977" s="5"/>
      <c r="C9977" s="5"/>
      <c r="D9977" s="5"/>
    </row>
    <row r="9978" spans="1:4" x14ac:dyDescent="0.2">
      <c r="A9978" s="5"/>
      <c r="B9978" s="5"/>
      <c r="C9978" s="5"/>
      <c r="D9978" s="5"/>
    </row>
    <row r="9979" spans="1:4" x14ac:dyDescent="0.2">
      <c r="A9979" s="5"/>
      <c r="B9979" s="5"/>
      <c r="C9979" s="5"/>
      <c r="D9979" s="5"/>
    </row>
    <row r="9980" spans="1:4" x14ac:dyDescent="0.2">
      <c r="A9980" s="5"/>
      <c r="B9980" s="5"/>
      <c r="C9980" s="5"/>
      <c r="D9980" s="5"/>
    </row>
    <row r="9981" spans="1:4" x14ac:dyDescent="0.2">
      <c r="A9981" s="5"/>
      <c r="B9981" s="5"/>
      <c r="C9981" s="5"/>
      <c r="D9981" s="5"/>
    </row>
    <row r="9982" spans="1:4" x14ac:dyDescent="0.2">
      <c r="A9982" s="5"/>
      <c r="B9982" s="5"/>
      <c r="C9982" s="5"/>
      <c r="D9982" s="5"/>
    </row>
    <row r="9983" spans="1:4" x14ac:dyDescent="0.2">
      <c r="A9983" s="5"/>
      <c r="B9983" s="5"/>
      <c r="C9983" s="5"/>
      <c r="D9983" s="5"/>
    </row>
    <row r="9984" spans="1:4" x14ac:dyDescent="0.2">
      <c r="A9984" s="5"/>
      <c r="B9984" s="5"/>
      <c r="C9984" s="5"/>
      <c r="D9984" s="5"/>
    </row>
    <row r="9985" spans="1:4" x14ac:dyDescent="0.2">
      <c r="A9985" s="5"/>
      <c r="B9985" s="5"/>
      <c r="C9985" s="5"/>
      <c r="D9985" s="5"/>
    </row>
    <row r="9986" spans="1:4" x14ac:dyDescent="0.2">
      <c r="A9986" s="5"/>
      <c r="B9986" s="5"/>
      <c r="C9986" s="5"/>
      <c r="D9986" s="5"/>
    </row>
    <row r="9987" spans="1:4" x14ac:dyDescent="0.2">
      <c r="A9987" s="5"/>
      <c r="B9987" s="5"/>
      <c r="C9987" s="5"/>
      <c r="D9987" s="5"/>
    </row>
    <row r="9988" spans="1:4" x14ac:dyDescent="0.2">
      <c r="A9988" s="5"/>
      <c r="B9988" s="5"/>
      <c r="C9988" s="5"/>
      <c r="D9988" s="5"/>
    </row>
    <row r="9989" spans="1:4" x14ac:dyDescent="0.2">
      <c r="A9989" s="5"/>
      <c r="B9989" s="5"/>
      <c r="C9989" s="5"/>
      <c r="D9989" s="5"/>
    </row>
    <row r="9990" spans="1:4" x14ac:dyDescent="0.2">
      <c r="A9990" s="5"/>
      <c r="B9990" s="5"/>
      <c r="C9990" s="5"/>
      <c r="D9990" s="5"/>
    </row>
    <row r="9991" spans="1:4" x14ac:dyDescent="0.2">
      <c r="A9991" s="5"/>
      <c r="B9991" s="5"/>
      <c r="C9991" s="5"/>
      <c r="D9991" s="5"/>
    </row>
    <row r="9992" spans="1:4" x14ac:dyDescent="0.2">
      <c r="A9992" s="5"/>
      <c r="B9992" s="5"/>
      <c r="C9992" s="5"/>
      <c r="D9992" s="5"/>
    </row>
    <row r="9993" spans="1:4" x14ac:dyDescent="0.2">
      <c r="A9993" s="5"/>
      <c r="B9993" s="5"/>
      <c r="C9993" s="5"/>
      <c r="D9993" s="5"/>
    </row>
    <row r="9994" spans="1:4" x14ac:dyDescent="0.2">
      <c r="A9994" s="5"/>
      <c r="B9994" s="5"/>
      <c r="C9994" s="5"/>
      <c r="D9994" s="5"/>
    </row>
    <row r="9995" spans="1:4" x14ac:dyDescent="0.2">
      <c r="A9995" s="5"/>
      <c r="B9995" s="5"/>
      <c r="C9995" s="5"/>
      <c r="D9995" s="5"/>
    </row>
    <row r="9996" spans="1:4" x14ac:dyDescent="0.2">
      <c r="A9996" s="5"/>
      <c r="B9996" s="5"/>
      <c r="C9996" s="5"/>
      <c r="D9996" s="5"/>
    </row>
    <row r="9997" spans="1:4" x14ac:dyDescent="0.2">
      <c r="A9997" s="5"/>
      <c r="B9997" s="5"/>
      <c r="C9997" s="5"/>
      <c r="D9997" s="5"/>
    </row>
    <row r="9998" spans="1:4" x14ac:dyDescent="0.2">
      <c r="A9998" s="5"/>
      <c r="B9998" s="5"/>
      <c r="C9998" s="5"/>
      <c r="D9998" s="5"/>
    </row>
    <row r="9999" spans="1:4" x14ac:dyDescent="0.2">
      <c r="A9999" s="5"/>
      <c r="B9999" s="5"/>
      <c r="C9999" s="5"/>
      <c r="D9999" s="5"/>
    </row>
    <row r="10000" spans="1:4" x14ac:dyDescent="0.2">
      <c r="A10000" s="5"/>
      <c r="B10000" s="5"/>
      <c r="C10000" s="5"/>
      <c r="D10000" s="5"/>
    </row>
    <row r="10001" spans="1:4" x14ac:dyDescent="0.2">
      <c r="A10001" s="5"/>
      <c r="B10001" s="5"/>
      <c r="C10001" s="5"/>
      <c r="D10001" s="5"/>
    </row>
    <row r="10002" spans="1:4" x14ac:dyDescent="0.2">
      <c r="A10002" s="5"/>
      <c r="B10002" s="5"/>
      <c r="C10002" s="5"/>
      <c r="D10002" s="5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K10002"/>
  <sheetViews>
    <sheetView workbookViewId="0"/>
  </sheetViews>
  <sheetFormatPr baseColWidth="10" defaultRowHeight="12.75" x14ac:dyDescent="0.2"/>
  <cols>
    <col min="1" max="1" width="58.85546875" style="2" bestFit="1" customWidth="1"/>
    <col min="2" max="2" width="22.7109375" style="2" bestFit="1" customWidth="1"/>
    <col min="3" max="3" width="15.85546875" style="2" customWidth="1"/>
    <col min="4" max="4" width="22.85546875" style="2" bestFit="1" customWidth="1"/>
    <col min="5" max="5" width="14.85546875" style="28" bestFit="1" customWidth="1"/>
    <col min="6" max="7" width="13.85546875" style="28" bestFit="1" customWidth="1"/>
    <col min="8" max="8" width="14.85546875" style="28" bestFit="1" customWidth="1"/>
    <col min="9" max="9" width="39" style="28" bestFit="1" customWidth="1"/>
    <col min="10" max="13" width="10.140625" style="28" bestFit="1" customWidth="1"/>
    <col min="14" max="14" width="18.5703125" style="28" bestFit="1" customWidth="1"/>
    <col min="15" max="16" width="10.140625" style="28" bestFit="1" customWidth="1"/>
    <col min="17" max="18" width="10.140625" style="29" bestFit="1" customWidth="1"/>
    <col min="19" max="19" width="14.140625" style="29" bestFit="1" customWidth="1"/>
    <col min="20" max="20" width="14.85546875" style="26" bestFit="1" customWidth="1"/>
    <col min="21" max="22" width="13.85546875" style="27" bestFit="1" customWidth="1"/>
    <col min="23" max="23" width="14.85546875" style="27" bestFit="1" customWidth="1"/>
    <col min="24" max="24" width="12.85546875" style="27" bestFit="1" customWidth="1"/>
    <col min="25" max="28" width="10.140625" style="5" bestFit="1" customWidth="1"/>
    <col min="29" max="35" width="16.5703125" style="5" bestFit="1" customWidth="1"/>
    <col min="36" max="36" width="12.85546875" style="5" bestFit="1" customWidth="1"/>
    <col min="37" max="38" width="10.140625" style="5" bestFit="1" customWidth="1"/>
    <col min="39" max="43" width="39" style="5" bestFit="1" customWidth="1"/>
    <col min="44" max="51" width="16.5703125" style="5" bestFit="1" customWidth="1"/>
    <col min="52" max="52" width="12.85546875" style="5" bestFit="1" customWidth="1"/>
    <col min="53" max="63" width="10.140625" style="5" bestFit="1" customWidth="1"/>
    <col min="64" max="16384" width="11.42578125" style="5"/>
  </cols>
  <sheetData>
    <row r="1" spans="1:63" x14ac:dyDescent="0.2">
      <c r="A1" s="1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3"/>
      <c r="V1" s="3"/>
      <c r="W1" s="3"/>
      <c r="X1" s="3"/>
    </row>
    <row r="2" spans="1:63" x14ac:dyDescent="0.2">
      <c r="A2" s="1" t="s">
        <v>213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  <c r="U3" s="3"/>
      <c r="V3" s="3"/>
      <c r="W3" s="3"/>
      <c r="X3" s="3"/>
    </row>
    <row r="4" spans="1:63" x14ac:dyDescent="0.2">
      <c r="A4" s="1" t="s">
        <v>3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  <c r="U4" s="3"/>
      <c r="V4" s="3"/>
      <c r="W4" s="3"/>
      <c r="X4" s="3"/>
    </row>
    <row r="5" spans="1:63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63" hidden="1" x14ac:dyDescent="0.2">
      <c r="A6" s="6"/>
      <c r="B6" s="7"/>
      <c r="C6" s="7"/>
      <c r="D6" s="6" t="s">
        <v>4</v>
      </c>
      <c r="E6" s="7" t="s">
        <v>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8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</row>
    <row r="7" spans="1:63" s="11" customFormat="1" x14ac:dyDescent="0.2">
      <c r="A7" s="9"/>
      <c r="B7" s="10"/>
      <c r="C7" s="10"/>
      <c r="D7" s="6" t="s">
        <v>6</v>
      </c>
      <c r="E7" s="7"/>
      <c r="F7" s="7"/>
      <c r="G7" s="7"/>
      <c r="H7" s="7"/>
      <c r="I7" s="6" t="s">
        <v>7</v>
      </c>
      <c r="J7" s="7"/>
      <c r="K7" s="7"/>
      <c r="L7" s="7"/>
      <c r="M7" s="7"/>
      <c r="N7" s="6" t="s">
        <v>8</v>
      </c>
      <c r="O7" s="7"/>
      <c r="P7" s="7"/>
      <c r="Q7" s="7"/>
      <c r="R7" s="7"/>
      <c r="S7" s="6" t="s">
        <v>9</v>
      </c>
      <c r="T7" s="7"/>
      <c r="U7" s="7"/>
      <c r="V7" s="7"/>
      <c r="W7" s="7"/>
      <c r="X7" s="6" t="s">
        <v>10</v>
      </c>
      <c r="Y7" s="7"/>
      <c r="Z7" s="7"/>
      <c r="AA7" s="7"/>
      <c r="AB7" s="8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</row>
    <row r="8" spans="1:63" s="15" customFormat="1" x14ac:dyDescent="0.2">
      <c r="A8" s="12" t="s">
        <v>11</v>
      </c>
      <c r="B8" s="12" t="s">
        <v>12</v>
      </c>
      <c r="C8" s="12" t="s">
        <v>13</v>
      </c>
      <c r="D8" s="31">
        <v>42247</v>
      </c>
      <c r="E8" s="32">
        <v>42277</v>
      </c>
      <c r="F8" s="32">
        <v>42308</v>
      </c>
      <c r="G8" s="32">
        <v>42338</v>
      </c>
      <c r="H8" s="32">
        <v>42369</v>
      </c>
      <c r="I8" s="31">
        <v>42247</v>
      </c>
      <c r="J8" s="32">
        <v>42277</v>
      </c>
      <c r="K8" s="32">
        <v>42308</v>
      </c>
      <c r="L8" s="32">
        <v>42338</v>
      </c>
      <c r="M8" s="32">
        <v>42369</v>
      </c>
      <c r="N8" s="31">
        <v>42247</v>
      </c>
      <c r="O8" s="32">
        <v>42277</v>
      </c>
      <c r="P8" s="32">
        <v>42308</v>
      </c>
      <c r="Q8" s="32">
        <v>42338</v>
      </c>
      <c r="R8" s="32">
        <v>42369</v>
      </c>
      <c r="S8" s="31">
        <v>42247</v>
      </c>
      <c r="T8" s="32">
        <v>42277</v>
      </c>
      <c r="U8" s="32">
        <v>42308</v>
      </c>
      <c r="V8" s="32">
        <v>42338</v>
      </c>
      <c r="W8" s="32">
        <v>42369</v>
      </c>
      <c r="X8" s="31">
        <v>42247</v>
      </c>
      <c r="Y8" s="32">
        <v>42277</v>
      </c>
      <c r="Z8" s="32">
        <v>42308</v>
      </c>
      <c r="AA8" s="32">
        <v>42338</v>
      </c>
      <c r="AB8" s="33">
        <v>42369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</row>
    <row r="9" spans="1:63" x14ac:dyDescent="0.2">
      <c r="A9" s="6" t="s">
        <v>14</v>
      </c>
      <c r="B9" s="6" t="s">
        <v>18</v>
      </c>
      <c r="C9" s="6" t="s">
        <v>19</v>
      </c>
      <c r="D9" s="34">
        <v>219521.53000000003</v>
      </c>
      <c r="E9" s="35">
        <v>307541.84000000003</v>
      </c>
      <c r="F9" s="35">
        <v>305699.26</v>
      </c>
      <c r="G9" s="35">
        <v>183316.19</v>
      </c>
      <c r="H9" s="35">
        <v>180991.71</v>
      </c>
      <c r="I9" s="34">
        <v>0</v>
      </c>
      <c r="J9" s="35">
        <v>0</v>
      </c>
      <c r="K9" s="35">
        <v>0</v>
      </c>
      <c r="L9" s="35">
        <v>0</v>
      </c>
      <c r="M9" s="35">
        <v>0</v>
      </c>
      <c r="N9" s="34">
        <v>0</v>
      </c>
      <c r="O9" s="35">
        <v>0</v>
      </c>
      <c r="P9" s="35">
        <v>0</v>
      </c>
      <c r="Q9" s="35">
        <v>0</v>
      </c>
      <c r="R9" s="35">
        <v>0</v>
      </c>
      <c r="S9" s="34">
        <v>219521.53000000003</v>
      </c>
      <c r="T9" s="35">
        <v>307541.84000000003</v>
      </c>
      <c r="U9" s="35">
        <v>305699.26</v>
      </c>
      <c r="V9" s="35">
        <v>183316.19</v>
      </c>
      <c r="W9" s="35">
        <v>180991.71</v>
      </c>
      <c r="X9" s="36">
        <v>0</v>
      </c>
      <c r="Y9" s="37">
        <v>0</v>
      </c>
      <c r="Z9" s="37">
        <v>0</v>
      </c>
      <c r="AA9" s="37">
        <v>0</v>
      </c>
      <c r="AB9" s="38">
        <v>0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</row>
    <row r="10" spans="1:63" x14ac:dyDescent="0.2">
      <c r="A10" s="9"/>
      <c r="B10" s="6" t="s">
        <v>20</v>
      </c>
      <c r="C10" s="7"/>
      <c r="D10" s="34">
        <v>219521.53000000003</v>
      </c>
      <c r="E10" s="35">
        <v>307541.84000000003</v>
      </c>
      <c r="F10" s="35">
        <v>305699.26</v>
      </c>
      <c r="G10" s="35">
        <v>183316.19</v>
      </c>
      <c r="H10" s="35">
        <v>180991.71</v>
      </c>
      <c r="I10" s="34">
        <v>0</v>
      </c>
      <c r="J10" s="35">
        <v>0</v>
      </c>
      <c r="K10" s="35">
        <v>0</v>
      </c>
      <c r="L10" s="35">
        <v>0</v>
      </c>
      <c r="M10" s="35">
        <v>0</v>
      </c>
      <c r="N10" s="34">
        <v>0</v>
      </c>
      <c r="O10" s="35">
        <v>0</v>
      </c>
      <c r="P10" s="35">
        <v>0</v>
      </c>
      <c r="Q10" s="35">
        <v>0</v>
      </c>
      <c r="R10" s="35">
        <v>0</v>
      </c>
      <c r="S10" s="34">
        <v>219521.53000000003</v>
      </c>
      <c r="T10" s="35">
        <v>307541.84000000003</v>
      </c>
      <c r="U10" s="35">
        <v>305699.26</v>
      </c>
      <c r="V10" s="35">
        <v>183316.19</v>
      </c>
      <c r="W10" s="35">
        <v>180991.71</v>
      </c>
      <c r="X10" s="36">
        <v>0</v>
      </c>
      <c r="Y10" s="37">
        <v>0</v>
      </c>
      <c r="Z10" s="37">
        <v>0</v>
      </c>
      <c r="AA10" s="37">
        <v>0</v>
      </c>
      <c r="AB10" s="38">
        <v>0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</row>
    <row r="11" spans="1:63" ht="12.75" customHeight="1" x14ac:dyDescent="0.2">
      <c r="A11" s="9"/>
      <c r="B11" s="6"/>
      <c r="C11" s="7"/>
      <c r="D11" s="34"/>
      <c r="E11" s="35"/>
      <c r="F11" s="35"/>
      <c r="G11" s="35"/>
      <c r="H11" s="35"/>
      <c r="I11" s="34"/>
      <c r="J11" s="35"/>
      <c r="K11" s="35"/>
      <c r="L11" s="35"/>
      <c r="M11" s="35"/>
      <c r="N11" s="34"/>
      <c r="O11" s="35"/>
      <c r="P11" s="35"/>
      <c r="Q11" s="35"/>
      <c r="R11" s="35"/>
      <c r="S11" s="34"/>
      <c r="T11" s="35"/>
      <c r="U11" s="35"/>
      <c r="V11" s="35"/>
      <c r="W11" s="35"/>
      <c r="X11" s="36"/>
      <c r="Y11" s="37"/>
      <c r="Z11" s="37"/>
      <c r="AA11" s="37"/>
      <c r="AB11" s="38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</row>
    <row r="12" spans="1:63" x14ac:dyDescent="0.2">
      <c r="A12" s="9"/>
      <c r="B12" s="6" t="s">
        <v>21</v>
      </c>
      <c r="C12" s="6" t="s">
        <v>22</v>
      </c>
      <c r="D12" s="34">
        <v>68196.61</v>
      </c>
      <c r="E12" s="35">
        <v>81004.239999999991</v>
      </c>
      <c r="F12" s="35">
        <v>80490.710000000006</v>
      </c>
      <c r="G12" s="35">
        <v>79370.360000000015</v>
      </c>
      <c r="H12" s="35">
        <v>78278.049999999988</v>
      </c>
      <c r="I12" s="34">
        <v>0</v>
      </c>
      <c r="J12" s="35">
        <v>0</v>
      </c>
      <c r="K12" s="35">
        <v>0</v>
      </c>
      <c r="L12" s="35">
        <v>0</v>
      </c>
      <c r="M12" s="35">
        <v>0</v>
      </c>
      <c r="N12" s="34">
        <v>0</v>
      </c>
      <c r="O12" s="35">
        <v>0</v>
      </c>
      <c r="P12" s="35">
        <v>0</v>
      </c>
      <c r="Q12" s="35">
        <v>0</v>
      </c>
      <c r="R12" s="35">
        <v>0</v>
      </c>
      <c r="S12" s="34">
        <v>68196.61</v>
      </c>
      <c r="T12" s="35">
        <v>81004.239999999991</v>
      </c>
      <c r="U12" s="35">
        <v>80490.710000000006</v>
      </c>
      <c r="V12" s="35">
        <v>79370.360000000015</v>
      </c>
      <c r="W12" s="35">
        <v>78278.049999999988</v>
      </c>
      <c r="X12" s="36">
        <v>0</v>
      </c>
      <c r="Y12" s="37">
        <v>0</v>
      </c>
      <c r="Z12" s="37">
        <v>0</v>
      </c>
      <c r="AA12" s="37">
        <v>0</v>
      </c>
      <c r="AB12" s="38">
        <v>0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</row>
    <row r="13" spans="1:63" ht="12.75" customHeight="1" x14ac:dyDescent="0.2">
      <c r="A13" s="9"/>
      <c r="B13" s="6" t="s">
        <v>23</v>
      </c>
      <c r="C13" s="7"/>
      <c r="D13" s="34">
        <v>68196.61</v>
      </c>
      <c r="E13" s="35">
        <v>81004.239999999991</v>
      </c>
      <c r="F13" s="35">
        <v>80490.710000000006</v>
      </c>
      <c r="G13" s="35">
        <v>79370.360000000015</v>
      </c>
      <c r="H13" s="35">
        <v>78278.049999999988</v>
      </c>
      <c r="I13" s="34">
        <v>0</v>
      </c>
      <c r="J13" s="35">
        <v>0</v>
      </c>
      <c r="K13" s="35">
        <v>0</v>
      </c>
      <c r="L13" s="35">
        <v>0</v>
      </c>
      <c r="M13" s="35">
        <v>0</v>
      </c>
      <c r="N13" s="34">
        <v>0</v>
      </c>
      <c r="O13" s="35">
        <v>0</v>
      </c>
      <c r="P13" s="35">
        <v>0</v>
      </c>
      <c r="Q13" s="35">
        <v>0</v>
      </c>
      <c r="R13" s="35">
        <v>0</v>
      </c>
      <c r="S13" s="34">
        <v>68196.61</v>
      </c>
      <c r="T13" s="35">
        <v>81004.239999999991</v>
      </c>
      <c r="U13" s="35">
        <v>80490.710000000006</v>
      </c>
      <c r="V13" s="35">
        <v>79370.360000000015</v>
      </c>
      <c r="W13" s="35">
        <v>78278.049999999988</v>
      </c>
      <c r="X13" s="36">
        <v>0</v>
      </c>
      <c r="Y13" s="37">
        <v>0</v>
      </c>
      <c r="Z13" s="37">
        <v>0</v>
      </c>
      <c r="AA13" s="37">
        <v>0</v>
      </c>
      <c r="AB13" s="38">
        <v>0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</row>
    <row r="14" spans="1:63" ht="12.75" customHeight="1" x14ac:dyDescent="0.2">
      <c r="A14" s="9"/>
      <c r="B14" s="6"/>
      <c r="C14" s="7"/>
      <c r="D14" s="34"/>
      <c r="E14" s="35"/>
      <c r="F14" s="35"/>
      <c r="G14" s="35"/>
      <c r="H14" s="35"/>
      <c r="I14" s="34"/>
      <c r="J14" s="35"/>
      <c r="K14" s="35"/>
      <c r="L14" s="35"/>
      <c r="M14" s="35"/>
      <c r="N14" s="34"/>
      <c r="O14" s="35"/>
      <c r="P14" s="35"/>
      <c r="Q14" s="35"/>
      <c r="R14" s="35"/>
      <c r="S14" s="34"/>
      <c r="T14" s="35"/>
      <c r="U14" s="35"/>
      <c r="V14" s="35"/>
      <c r="W14" s="35"/>
      <c r="X14" s="36"/>
      <c r="Y14" s="37"/>
      <c r="Z14" s="37"/>
      <c r="AA14" s="37"/>
      <c r="AB14" s="38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</row>
    <row r="15" spans="1:63" ht="12.75" customHeight="1" x14ac:dyDescent="0.2">
      <c r="A15" s="6" t="s">
        <v>24</v>
      </c>
      <c r="B15" s="7"/>
      <c r="C15" s="7"/>
      <c r="D15" s="34">
        <v>287718.14</v>
      </c>
      <c r="E15" s="35">
        <v>388546.08</v>
      </c>
      <c r="F15" s="35">
        <v>386189.97000000003</v>
      </c>
      <c r="G15" s="35">
        <v>262686.55000000005</v>
      </c>
      <c r="H15" s="35">
        <v>259269.75999999998</v>
      </c>
      <c r="I15" s="34">
        <v>0</v>
      </c>
      <c r="J15" s="35">
        <v>0</v>
      </c>
      <c r="K15" s="35">
        <v>0</v>
      </c>
      <c r="L15" s="35">
        <v>0</v>
      </c>
      <c r="M15" s="35">
        <v>0</v>
      </c>
      <c r="N15" s="34">
        <v>0</v>
      </c>
      <c r="O15" s="35">
        <v>0</v>
      </c>
      <c r="P15" s="35">
        <v>0</v>
      </c>
      <c r="Q15" s="35">
        <v>0</v>
      </c>
      <c r="R15" s="35">
        <v>0</v>
      </c>
      <c r="S15" s="34">
        <v>287718.14</v>
      </c>
      <c r="T15" s="35">
        <v>388546.08</v>
      </c>
      <c r="U15" s="35">
        <v>386189.97000000003</v>
      </c>
      <c r="V15" s="35">
        <v>262686.55000000005</v>
      </c>
      <c r="W15" s="35">
        <v>259269.75999999998</v>
      </c>
      <c r="X15" s="36">
        <v>0</v>
      </c>
      <c r="Y15" s="37">
        <v>0</v>
      </c>
      <c r="Z15" s="37">
        <v>0</v>
      </c>
      <c r="AA15" s="37">
        <v>0</v>
      </c>
      <c r="AB15" s="38">
        <v>0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</row>
    <row r="16" spans="1:63" ht="12.75" customHeight="1" x14ac:dyDescent="0.2">
      <c r="A16" s="6"/>
      <c r="B16" s="7"/>
      <c r="C16" s="7"/>
      <c r="D16" s="34"/>
      <c r="E16" s="35"/>
      <c r="F16" s="35"/>
      <c r="G16" s="35"/>
      <c r="H16" s="35"/>
      <c r="I16" s="34"/>
      <c r="J16" s="35"/>
      <c r="K16" s="35"/>
      <c r="L16" s="35"/>
      <c r="M16" s="35"/>
      <c r="N16" s="34"/>
      <c r="O16" s="35"/>
      <c r="P16" s="35"/>
      <c r="Q16" s="35"/>
      <c r="R16" s="35"/>
      <c r="S16" s="34"/>
      <c r="T16" s="35"/>
      <c r="U16" s="35"/>
      <c r="V16" s="35"/>
      <c r="W16" s="35"/>
      <c r="X16" s="36"/>
      <c r="Y16" s="37"/>
      <c r="Z16" s="37"/>
      <c r="AA16" s="37"/>
      <c r="AB16" s="38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</row>
    <row r="17" spans="1:63" x14ac:dyDescent="0.2">
      <c r="A17" s="6" t="s">
        <v>25</v>
      </c>
      <c r="B17" s="6" t="s">
        <v>21</v>
      </c>
      <c r="C17" s="6" t="s">
        <v>22</v>
      </c>
      <c r="D17" s="34">
        <v>63291.779999999992</v>
      </c>
      <c r="E17" s="35">
        <v>62328.30999999999</v>
      </c>
      <c r="F17" s="35">
        <v>61355.82</v>
      </c>
      <c r="G17" s="35">
        <v>60374.219999999994</v>
      </c>
      <c r="H17" s="35">
        <v>59383.44</v>
      </c>
      <c r="I17" s="34">
        <v>0</v>
      </c>
      <c r="J17" s="35">
        <v>0</v>
      </c>
      <c r="K17" s="35">
        <v>0</v>
      </c>
      <c r="L17" s="35">
        <v>0</v>
      </c>
      <c r="M17" s="35">
        <v>0</v>
      </c>
      <c r="N17" s="34">
        <v>0</v>
      </c>
      <c r="O17" s="35">
        <v>0</v>
      </c>
      <c r="P17" s="35">
        <v>0</v>
      </c>
      <c r="Q17" s="35">
        <v>0</v>
      </c>
      <c r="R17" s="35">
        <v>0</v>
      </c>
      <c r="S17" s="34">
        <v>63291.779999999992</v>
      </c>
      <c r="T17" s="35">
        <v>62328.30999999999</v>
      </c>
      <c r="U17" s="35">
        <v>61355.82</v>
      </c>
      <c r="V17" s="35">
        <v>60374.219999999994</v>
      </c>
      <c r="W17" s="35">
        <v>59383.44</v>
      </c>
      <c r="X17" s="36">
        <v>0</v>
      </c>
      <c r="Y17" s="37">
        <v>0</v>
      </c>
      <c r="Z17" s="37">
        <v>0</v>
      </c>
      <c r="AA17" s="37">
        <v>0</v>
      </c>
      <c r="AB17" s="38">
        <v>0</v>
      </c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</row>
    <row r="18" spans="1:63" x14ac:dyDescent="0.2">
      <c r="A18" s="9"/>
      <c r="B18" s="6" t="s">
        <v>23</v>
      </c>
      <c r="C18" s="7"/>
      <c r="D18" s="34">
        <v>63291.779999999992</v>
      </c>
      <c r="E18" s="35">
        <v>62328.30999999999</v>
      </c>
      <c r="F18" s="35">
        <v>61355.82</v>
      </c>
      <c r="G18" s="35">
        <v>60374.219999999994</v>
      </c>
      <c r="H18" s="35">
        <v>59383.44</v>
      </c>
      <c r="I18" s="34">
        <v>0</v>
      </c>
      <c r="J18" s="35">
        <v>0</v>
      </c>
      <c r="K18" s="35">
        <v>0</v>
      </c>
      <c r="L18" s="35">
        <v>0</v>
      </c>
      <c r="M18" s="35">
        <v>0</v>
      </c>
      <c r="N18" s="34">
        <v>0</v>
      </c>
      <c r="O18" s="35">
        <v>0</v>
      </c>
      <c r="P18" s="35">
        <v>0</v>
      </c>
      <c r="Q18" s="35">
        <v>0</v>
      </c>
      <c r="R18" s="35">
        <v>0</v>
      </c>
      <c r="S18" s="34">
        <v>63291.779999999992</v>
      </c>
      <c r="T18" s="35">
        <v>62328.30999999999</v>
      </c>
      <c r="U18" s="35">
        <v>61355.82</v>
      </c>
      <c r="V18" s="35">
        <v>60374.219999999994</v>
      </c>
      <c r="W18" s="35">
        <v>59383.44</v>
      </c>
      <c r="X18" s="36">
        <v>0</v>
      </c>
      <c r="Y18" s="37">
        <v>0</v>
      </c>
      <c r="Z18" s="37">
        <v>0</v>
      </c>
      <c r="AA18" s="37">
        <v>0</v>
      </c>
      <c r="AB18" s="38">
        <v>0</v>
      </c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</row>
    <row r="19" spans="1:63" x14ac:dyDescent="0.2">
      <c r="A19" s="9"/>
      <c r="B19" s="6"/>
      <c r="C19" s="7"/>
      <c r="D19" s="34"/>
      <c r="E19" s="35"/>
      <c r="F19" s="35"/>
      <c r="G19" s="35"/>
      <c r="H19" s="35"/>
      <c r="I19" s="34"/>
      <c r="J19" s="35"/>
      <c r="K19" s="35"/>
      <c r="L19" s="35"/>
      <c r="M19" s="35"/>
      <c r="N19" s="34"/>
      <c r="O19" s="35"/>
      <c r="P19" s="35"/>
      <c r="Q19" s="35"/>
      <c r="R19" s="35"/>
      <c r="S19" s="34"/>
      <c r="T19" s="35"/>
      <c r="U19" s="35"/>
      <c r="V19" s="35"/>
      <c r="W19" s="35"/>
      <c r="X19" s="36"/>
      <c r="Y19" s="37"/>
      <c r="Z19" s="37"/>
      <c r="AA19" s="37"/>
      <c r="AB19" s="38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</row>
    <row r="20" spans="1:63" x14ac:dyDescent="0.2">
      <c r="A20" s="9"/>
      <c r="B20" s="6" t="s">
        <v>41</v>
      </c>
      <c r="C20" s="6" t="s">
        <v>42</v>
      </c>
      <c r="D20" s="34">
        <v>17601.460000000003</v>
      </c>
      <c r="E20" s="35">
        <v>16943.939999999999</v>
      </c>
      <c r="F20" s="35">
        <v>16280.26</v>
      </c>
      <c r="G20" s="35">
        <v>15610.369999999999</v>
      </c>
      <c r="H20" s="35">
        <v>14934.210000000001</v>
      </c>
      <c r="I20" s="34">
        <v>0</v>
      </c>
      <c r="J20" s="35">
        <v>0</v>
      </c>
      <c r="K20" s="35">
        <v>0</v>
      </c>
      <c r="L20" s="35">
        <v>0</v>
      </c>
      <c r="M20" s="35">
        <v>0</v>
      </c>
      <c r="N20" s="34">
        <v>0</v>
      </c>
      <c r="O20" s="35">
        <v>0</v>
      </c>
      <c r="P20" s="35">
        <v>0</v>
      </c>
      <c r="Q20" s="35">
        <v>0</v>
      </c>
      <c r="R20" s="35">
        <v>0</v>
      </c>
      <c r="S20" s="34">
        <v>17601.460000000003</v>
      </c>
      <c r="T20" s="35">
        <v>16943.939999999999</v>
      </c>
      <c r="U20" s="35">
        <v>16280.26</v>
      </c>
      <c r="V20" s="35">
        <v>15610.369999999999</v>
      </c>
      <c r="W20" s="35">
        <v>14934.210000000001</v>
      </c>
      <c r="X20" s="36">
        <v>0</v>
      </c>
      <c r="Y20" s="37">
        <v>0</v>
      </c>
      <c r="Z20" s="37">
        <v>0</v>
      </c>
      <c r="AA20" s="37">
        <v>0</v>
      </c>
      <c r="AB20" s="38">
        <v>0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</row>
    <row r="21" spans="1:63" ht="12.75" customHeight="1" x14ac:dyDescent="0.2">
      <c r="A21" s="9"/>
      <c r="B21" s="6" t="s">
        <v>44</v>
      </c>
      <c r="C21" s="7"/>
      <c r="D21" s="34">
        <v>17601.460000000003</v>
      </c>
      <c r="E21" s="35">
        <v>16943.939999999999</v>
      </c>
      <c r="F21" s="35">
        <v>16280.26</v>
      </c>
      <c r="G21" s="35">
        <v>15610.369999999999</v>
      </c>
      <c r="H21" s="35">
        <v>14934.210000000001</v>
      </c>
      <c r="I21" s="34">
        <v>0</v>
      </c>
      <c r="J21" s="35">
        <v>0</v>
      </c>
      <c r="K21" s="35">
        <v>0</v>
      </c>
      <c r="L21" s="35">
        <v>0</v>
      </c>
      <c r="M21" s="35">
        <v>0</v>
      </c>
      <c r="N21" s="34">
        <v>0</v>
      </c>
      <c r="O21" s="35">
        <v>0</v>
      </c>
      <c r="P21" s="35">
        <v>0</v>
      </c>
      <c r="Q21" s="35">
        <v>0</v>
      </c>
      <c r="R21" s="35">
        <v>0</v>
      </c>
      <c r="S21" s="34">
        <v>17601.460000000003</v>
      </c>
      <c r="T21" s="35">
        <v>16943.939999999999</v>
      </c>
      <c r="U21" s="35">
        <v>16280.26</v>
      </c>
      <c r="V21" s="35">
        <v>15610.369999999999</v>
      </c>
      <c r="W21" s="35">
        <v>14934.210000000001</v>
      </c>
      <c r="X21" s="36">
        <v>0</v>
      </c>
      <c r="Y21" s="37">
        <v>0</v>
      </c>
      <c r="Z21" s="37">
        <v>0</v>
      </c>
      <c r="AA21" s="37">
        <v>0</v>
      </c>
      <c r="AB21" s="38">
        <v>0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</row>
    <row r="22" spans="1:63" x14ac:dyDescent="0.2">
      <c r="A22" s="9"/>
      <c r="B22" s="6"/>
      <c r="C22" s="7"/>
      <c r="D22" s="34"/>
      <c r="E22" s="35"/>
      <c r="F22" s="35"/>
      <c r="G22" s="35"/>
      <c r="H22" s="35"/>
      <c r="I22" s="34"/>
      <c r="J22" s="35"/>
      <c r="K22" s="35"/>
      <c r="L22" s="35"/>
      <c r="M22" s="35"/>
      <c r="N22" s="34"/>
      <c r="O22" s="35"/>
      <c r="P22" s="35"/>
      <c r="Q22" s="35"/>
      <c r="R22" s="35"/>
      <c r="S22" s="34"/>
      <c r="T22" s="35"/>
      <c r="U22" s="35"/>
      <c r="V22" s="35"/>
      <c r="W22" s="35"/>
      <c r="X22" s="36"/>
      <c r="Y22" s="37"/>
      <c r="Z22" s="37"/>
      <c r="AA22" s="37"/>
      <c r="AB22" s="38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</row>
    <row r="23" spans="1:63" x14ac:dyDescent="0.2">
      <c r="A23" s="9"/>
      <c r="B23" s="6" t="s">
        <v>15</v>
      </c>
      <c r="C23" s="6" t="s">
        <v>16</v>
      </c>
      <c r="D23" s="34">
        <v>17132.060000000001</v>
      </c>
      <c r="E23" s="35">
        <v>16492.07</v>
      </c>
      <c r="F23" s="35">
        <v>15846.090000000002</v>
      </c>
      <c r="G23" s="35">
        <v>15194.070000000003</v>
      </c>
      <c r="H23" s="35">
        <v>14535.95</v>
      </c>
      <c r="I23" s="34">
        <v>0</v>
      </c>
      <c r="J23" s="35">
        <v>0</v>
      </c>
      <c r="K23" s="35">
        <v>0</v>
      </c>
      <c r="L23" s="35">
        <v>0</v>
      </c>
      <c r="M23" s="35">
        <v>0</v>
      </c>
      <c r="N23" s="34">
        <v>0</v>
      </c>
      <c r="O23" s="35">
        <v>0</v>
      </c>
      <c r="P23" s="35">
        <v>0</v>
      </c>
      <c r="Q23" s="35">
        <v>0</v>
      </c>
      <c r="R23" s="35">
        <v>0</v>
      </c>
      <c r="S23" s="34">
        <v>17132.060000000001</v>
      </c>
      <c r="T23" s="35">
        <v>16492.07</v>
      </c>
      <c r="U23" s="35">
        <v>15846.090000000002</v>
      </c>
      <c r="V23" s="35">
        <v>15194.070000000003</v>
      </c>
      <c r="W23" s="35">
        <v>14535.95</v>
      </c>
      <c r="X23" s="36">
        <v>0</v>
      </c>
      <c r="Y23" s="37">
        <v>0</v>
      </c>
      <c r="Z23" s="37">
        <v>0</v>
      </c>
      <c r="AA23" s="37">
        <v>0</v>
      </c>
      <c r="AB23" s="38">
        <v>0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</row>
    <row r="24" spans="1:63" x14ac:dyDescent="0.2">
      <c r="A24" s="9"/>
      <c r="B24" s="6" t="s">
        <v>17</v>
      </c>
      <c r="C24" s="7"/>
      <c r="D24" s="34">
        <v>17132.060000000001</v>
      </c>
      <c r="E24" s="35">
        <v>16492.07</v>
      </c>
      <c r="F24" s="35">
        <v>15846.090000000002</v>
      </c>
      <c r="G24" s="35">
        <v>15194.070000000003</v>
      </c>
      <c r="H24" s="35">
        <v>14535.95</v>
      </c>
      <c r="I24" s="34">
        <v>0</v>
      </c>
      <c r="J24" s="35">
        <v>0</v>
      </c>
      <c r="K24" s="35">
        <v>0</v>
      </c>
      <c r="L24" s="35">
        <v>0</v>
      </c>
      <c r="M24" s="35">
        <v>0</v>
      </c>
      <c r="N24" s="34">
        <v>0</v>
      </c>
      <c r="O24" s="35">
        <v>0</v>
      </c>
      <c r="P24" s="35">
        <v>0</v>
      </c>
      <c r="Q24" s="35">
        <v>0</v>
      </c>
      <c r="R24" s="35">
        <v>0</v>
      </c>
      <c r="S24" s="34">
        <v>17132.060000000001</v>
      </c>
      <c r="T24" s="35">
        <v>16492.07</v>
      </c>
      <c r="U24" s="35">
        <v>15846.090000000002</v>
      </c>
      <c r="V24" s="35">
        <v>15194.070000000003</v>
      </c>
      <c r="W24" s="35">
        <v>14535.95</v>
      </c>
      <c r="X24" s="36">
        <v>0</v>
      </c>
      <c r="Y24" s="37">
        <v>0</v>
      </c>
      <c r="Z24" s="37">
        <v>0</v>
      </c>
      <c r="AA24" s="37">
        <v>0</v>
      </c>
      <c r="AB24" s="38">
        <v>0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</row>
    <row r="25" spans="1:63" ht="12.75" customHeight="1" x14ac:dyDescent="0.2">
      <c r="A25" s="9"/>
      <c r="B25" s="6"/>
      <c r="C25" s="7"/>
      <c r="D25" s="34"/>
      <c r="E25" s="35"/>
      <c r="F25" s="35"/>
      <c r="G25" s="35"/>
      <c r="H25" s="35"/>
      <c r="I25" s="34"/>
      <c r="J25" s="35"/>
      <c r="K25" s="35"/>
      <c r="L25" s="35"/>
      <c r="M25" s="35"/>
      <c r="N25" s="34"/>
      <c r="O25" s="35"/>
      <c r="P25" s="35"/>
      <c r="Q25" s="35"/>
      <c r="R25" s="35"/>
      <c r="S25" s="34"/>
      <c r="T25" s="35"/>
      <c r="U25" s="35"/>
      <c r="V25" s="35"/>
      <c r="W25" s="35"/>
      <c r="X25" s="36"/>
      <c r="Y25" s="37"/>
      <c r="Z25" s="37"/>
      <c r="AA25" s="37"/>
      <c r="AB25" s="38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</row>
    <row r="26" spans="1:63" x14ac:dyDescent="0.2">
      <c r="A26" s="9"/>
      <c r="B26" s="6" t="s">
        <v>45</v>
      </c>
      <c r="C26" s="6" t="s">
        <v>46</v>
      </c>
      <c r="D26" s="34">
        <v>0</v>
      </c>
      <c r="E26" s="35">
        <v>0</v>
      </c>
      <c r="F26" s="35">
        <v>28463.16</v>
      </c>
      <c r="G26" s="35">
        <v>27003.95</v>
      </c>
      <c r="H26" s="35">
        <v>25531.089999999997</v>
      </c>
      <c r="I26" s="34">
        <v>0</v>
      </c>
      <c r="J26" s="35">
        <v>0</v>
      </c>
      <c r="K26" s="35">
        <v>0</v>
      </c>
      <c r="L26" s="35">
        <v>0</v>
      </c>
      <c r="M26" s="35">
        <v>0</v>
      </c>
      <c r="N26" s="34">
        <v>0</v>
      </c>
      <c r="O26" s="35">
        <v>0</v>
      </c>
      <c r="P26" s="35">
        <v>0</v>
      </c>
      <c r="Q26" s="35">
        <v>0</v>
      </c>
      <c r="R26" s="35">
        <v>0</v>
      </c>
      <c r="S26" s="34">
        <v>0</v>
      </c>
      <c r="T26" s="35">
        <v>0</v>
      </c>
      <c r="U26" s="35">
        <v>28463.16</v>
      </c>
      <c r="V26" s="35">
        <v>27003.95</v>
      </c>
      <c r="W26" s="35">
        <v>25531.089999999997</v>
      </c>
      <c r="X26" s="36">
        <v>0</v>
      </c>
      <c r="Y26" s="37">
        <v>0</v>
      </c>
      <c r="Z26" s="37">
        <v>0</v>
      </c>
      <c r="AA26" s="37">
        <v>0</v>
      </c>
      <c r="AB26" s="38">
        <v>0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</row>
    <row r="27" spans="1:63" x14ac:dyDescent="0.2">
      <c r="A27" s="9"/>
      <c r="B27" s="6" t="s">
        <v>47</v>
      </c>
      <c r="C27" s="7"/>
      <c r="D27" s="34">
        <v>0</v>
      </c>
      <c r="E27" s="35">
        <v>0</v>
      </c>
      <c r="F27" s="35">
        <v>28463.16</v>
      </c>
      <c r="G27" s="35">
        <v>27003.95</v>
      </c>
      <c r="H27" s="35">
        <v>25531.089999999997</v>
      </c>
      <c r="I27" s="34">
        <v>0</v>
      </c>
      <c r="J27" s="35">
        <v>0</v>
      </c>
      <c r="K27" s="35">
        <v>0</v>
      </c>
      <c r="L27" s="35">
        <v>0</v>
      </c>
      <c r="M27" s="35">
        <v>0</v>
      </c>
      <c r="N27" s="34">
        <v>0</v>
      </c>
      <c r="O27" s="35">
        <v>0</v>
      </c>
      <c r="P27" s="35">
        <v>0</v>
      </c>
      <c r="Q27" s="35">
        <v>0</v>
      </c>
      <c r="R27" s="35">
        <v>0</v>
      </c>
      <c r="S27" s="34">
        <v>0</v>
      </c>
      <c r="T27" s="35">
        <v>0</v>
      </c>
      <c r="U27" s="35">
        <v>28463.16</v>
      </c>
      <c r="V27" s="35">
        <v>27003.95</v>
      </c>
      <c r="W27" s="35">
        <v>25531.089999999997</v>
      </c>
      <c r="X27" s="36">
        <v>0</v>
      </c>
      <c r="Y27" s="37">
        <v>0</v>
      </c>
      <c r="Z27" s="37">
        <v>0</v>
      </c>
      <c r="AA27" s="37">
        <v>0</v>
      </c>
      <c r="AB27" s="38">
        <v>0</v>
      </c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</row>
    <row r="28" spans="1:63" x14ac:dyDescent="0.2">
      <c r="A28" s="9"/>
      <c r="B28" s="6"/>
      <c r="C28" s="7"/>
      <c r="D28" s="34"/>
      <c r="E28" s="35"/>
      <c r="F28" s="35"/>
      <c r="G28" s="35"/>
      <c r="H28" s="35"/>
      <c r="I28" s="34"/>
      <c r="J28" s="35"/>
      <c r="K28" s="35"/>
      <c r="L28" s="35"/>
      <c r="M28" s="35"/>
      <c r="N28" s="34"/>
      <c r="O28" s="35"/>
      <c r="P28" s="35"/>
      <c r="Q28" s="35"/>
      <c r="R28" s="35"/>
      <c r="S28" s="34"/>
      <c r="T28" s="35"/>
      <c r="U28" s="35"/>
      <c r="V28" s="35"/>
      <c r="W28" s="35"/>
      <c r="X28" s="36"/>
      <c r="Y28" s="37"/>
      <c r="Z28" s="37"/>
      <c r="AA28" s="37"/>
      <c r="AB28" s="38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</row>
    <row r="29" spans="1:63" x14ac:dyDescent="0.2">
      <c r="A29" s="6" t="s">
        <v>75</v>
      </c>
      <c r="B29" s="7"/>
      <c r="C29" s="7"/>
      <c r="D29" s="34">
        <v>98025.299999999988</v>
      </c>
      <c r="E29" s="35">
        <v>95764.319999999978</v>
      </c>
      <c r="F29" s="35">
        <v>121945.33</v>
      </c>
      <c r="G29" s="35">
        <v>118182.61</v>
      </c>
      <c r="H29" s="35">
        <v>114384.69</v>
      </c>
      <c r="I29" s="34">
        <v>0</v>
      </c>
      <c r="J29" s="35">
        <v>0</v>
      </c>
      <c r="K29" s="35">
        <v>0</v>
      </c>
      <c r="L29" s="35">
        <v>0</v>
      </c>
      <c r="M29" s="35">
        <v>0</v>
      </c>
      <c r="N29" s="34">
        <v>0</v>
      </c>
      <c r="O29" s="35">
        <v>0</v>
      </c>
      <c r="P29" s="35">
        <v>0</v>
      </c>
      <c r="Q29" s="35">
        <v>0</v>
      </c>
      <c r="R29" s="35">
        <v>0</v>
      </c>
      <c r="S29" s="34">
        <v>98025.299999999988</v>
      </c>
      <c r="T29" s="35">
        <v>95764.319999999978</v>
      </c>
      <c r="U29" s="35">
        <v>121945.33</v>
      </c>
      <c r="V29" s="35">
        <v>118182.61</v>
      </c>
      <c r="W29" s="35">
        <v>114384.69</v>
      </c>
      <c r="X29" s="36">
        <v>0</v>
      </c>
      <c r="Y29" s="37">
        <v>0</v>
      </c>
      <c r="Z29" s="37">
        <v>0</v>
      </c>
      <c r="AA29" s="37">
        <v>0</v>
      </c>
      <c r="AB29" s="38">
        <v>0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</row>
    <row r="30" spans="1:63" x14ac:dyDescent="0.2">
      <c r="A30" s="6"/>
      <c r="B30" s="7"/>
      <c r="C30" s="7"/>
      <c r="D30" s="34"/>
      <c r="E30" s="35"/>
      <c r="F30" s="35"/>
      <c r="G30" s="35"/>
      <c r="H30" s="35"/>
      <c r="I30" s="34"/>
      <c r="J30" s="35"/>
      <c r="K30" s="35"/>
      <c r="L30" s="35"/>
      <c r="M30" s="35"/>
      <c r="N30" s="34"/>
      <c r="O30" s="35"/>
      <c r="P30" s="35"/>
      <c r="Q30" s="35"/>
      <c r="R30" s="35"/>
      <c r="S30" s="34"/>
      <c r="T30" s="35"/>
      <c r="U30" s="35"/>
      <c r="V30" s="35"/>
      <c r="W30" s="35"/>
      <c r="X30" s="36"/>
      <c r="Y30" s="37"/>
      <c r="Z30" s="37"/>
      <c r="AA30" s="37"/>
      <c r="AB30" s="38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</row>
    <row r="31" spans="1:63" x14ac:dyDescent="0.2">
      <c r="A31" s="6" t="s">
        <v>76</v>
      </c>
      <c r="B31" s="6" t="s">
        <v>18</v>
      </c>
      <c r="C31" s="6" t="s">
        <v>19</v>
      </c>
      <c r="D31" s="34">
        <v>0</v>
      </c>
      <c r="E31" s="35">
        <v>0</v>
      </c>
      <c r="F31" s="35">
        <v>0</v>
      </c>
      <c r="G31" s="35">
        <v>0</v>
      </c>
      <c r="H31" s="35">
        <v>50319.51</v>
      </c>
      <c r="I31" s="34">
        <v>0</v>
      </c>
      <c r="J31" s="35">
        <v>0</v>
      </c>
      <c r="K31" s="35">
        <v>0</v>
      </c>
      <c r="L31" s="35">
        <v>0</v>
      </c>
      <c r="M31" s="35">
        <v>0</v>
      </c>
      <c r="N31" s="34">
        <v>0</v>
      </c>
      <c r="O31" s="35">
        <v>0</v>
      </c>
      <c r="P31" s="35">
        <v>0</v>
      </c>
      <c r="Q31" s="35">
        <v>0</v>
      </c>
      <c r="R31" s="35">
        <v>0</v>
      </c>
      <c r="S31" s="34">
        <v>0</v>
      </c>
      <c r="T31" s="35">
        <v>0</v>
      </c>
      <c r="U31" s="35">
        <v>0</v>
      </c>
      <c r="V31" s="35">
        <v>0</v>
      </c>
      <c r="W31" s="35">
        <v>50319.51</v>
      </c>
      <c r="X31" s="36">
        <v>0</v>
      </c>
      <c r="Y31" s="37">
        <v>0</v>
      </c>
      <c r="Z31" s="37">
        <v>0</v>
      </c>
      <c r="AA31" s="37">
        <v>0</v>
      </c>
      <c r="AB31" s="38">
        <v>0</v>
      </c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</row>
    <row r="32" spans="1:63" x14ac:dyDescent="0.2">
      <c r="A32" s="9"/>
      <c r="B32" s="6" t="s">
        <v>20</v>
      </c>
      <c r="C32" s="7"/>
      <c r="D32" s="34">
        <v>0</v>
      </c>
      <c r="E32" s="35">
        <v>0</v>
      </c>
      <c r="F32" s="35">
        <v>0</v>
      </c>
      <c r="G32" s="35">
        <v>0</v>
      </c>
      <c r="H32" s="35">
        <v>50319.51</v>
      </c>
      <c r="I32" s="34">
        <v>0</v>
      </c>
      <c r="J32" s="35">
        <v>0</v>
      </c>
      <c r="K32" s="35">
        <v>0</v>
      </c>
      <c r="L32" s="35">
        <v>0</v>
      </c>
      <c r="M32" s="35">
        <v>0</v>
      </c>
      <c r="N32" s="34">
        <v>0</v>
      </c>
      <c r="O32" s="35">
        <v>0</v>
      </c>
      <c r="P32" s="35">
        <v>0</v>
      </c>
      <c r="Q32" s="35">
        <v>0</v>
      </c>
      <c r="R32" s="35">
        <v>0</v>
      </c>
      <c r="S32" s="34">
        <v>0</v>
      </c>
      <c r="T32" s="35">
        <v>0</v>
      </c>
      <c r="U32" s="35">
        <v>0</v>
      </c>
      <c r="V32" s="35">
        <v>0</v>
      </c>
      <c r="W32" s="35">
        <v>50319.51</v>
      </c>
      <c r="X32" s="36">
        <v>0</v>
      </c>
      <c r="Y32" s="37">
        <v>0</v>
      </c>
      <c r="Z32" s="37">
        <v>0</v>
      </c>
      <c r="AA32" s="37">
        <v>0</v>
      </c>
      <c r="AB32" s="38">
        <v>0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</row>
    <row r="33" spans="1:63" x14ac:dyDescent="0.2">
      <c r="A33" s="9"/>
      <c r="B33" s="6"/>
      <c r="C33" s="7"/>
      <c r="D33" s="34"/>
      <c r="E33" s="35"/>
      <c r="F33" s="35"/>
      <c r="G33" s="35"/>
      <c r="H33" s="35"/>
      <c r="I33" s="34"/>
      <c r="J33" s="35"/>
      <c r="K33" s="35"/>
      <c r="L33" s="35"/>
      <c r="M33" s="35"/>
      <c r="N33" s="34"/>
      <c r="O33" s="35"/>
      <c r="P33" s="35"/>
      <c r="Q33" s="35"/>
      <c r="R33" s="35"/>
      <c r="S33" s="34"/>
      <c r="T33" s="35"/>
      <c r="U33" s="35"/>
      <c r="V33" s="35"/>
      <c r="W33" s="35"/>
      <c r="X33" s="36"/>
      <c r="Y33" s="37"/>
      <c r="Z33" s="37"/>
      <c r="AA33" s="37"/>
      <c r="AB33" s="38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</row>
    <row r="34" spans="1:63" x14ac:dyDescent="0.2">
      <c r="A34" s="9"/>
      <c r="B34" s="6" t="s">
        <v>21</v>
      </c>
      <c r="C34" s="6" t="s">
        <v>22</v>
      </c>
      <c r="D34" s="34">
        <v>175369.83000000002</v>
      </c>
      <c r="E34" s="35">
        <v>192714.13999999998</v>
      </c>
      <c r="F34" s="35">
        <v>225920.1</v>
      </c>
      <c r="G34" s="35">
        <v>216660.1</v>
      </c>
      <c r="H34" s="35">
        <v>227418.03999999998</v>
      </c>
      <c r="I34" s="34">
        <v>0</v>
      </c>
      <c r="J34" s="35">
        <v>0</v>
      </c>
      <c r="K34" s="35">
        <v>0</v>
      </c>
      <c r="L34" s="35">
        <v>0</v>
      </c>
      <c r="M34" s="35">
        <v>0</v>
      </c>
      <c r="N34" s="34">
        <v>0</v>
      </c>
      <c r="O34" s="35">
        <v>0</v>
      </c>
      <c r="P34" s="35">
        <v>0</v>
      </c>
      <c r="Q34" s="35">
        <v>0</v>
      </c>
      <c r="R34" s="35">
        <v>0</v>
      </c>
      <c r="S34" s="34">
        <v>175369.83000000002</v>
      </c>
      <c r="T34" s="35">
        <v>192714.13999999998</v>
      </c>
      <c r="U34" s="35">
        <v>225920.1</v>
      </c>
      <c r="V34" s="35">
        <v>216660.1</v>
      </c>
      <c r="W34" s="35">
        <v>227418.03999999998</v>
      </c>
      <c r="X34" s="36">
        <v>0</v>
      </c>
      <c r="Y34" s="37">
        <v>0</v>
      </c>
      <c r="Z34" s="37">
        <v>0</v>
      </c>
      <c r="AA34" s="37">
        <v>0</v>
      </c>
      <c r="AB34" s="38">
        <v>0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</row>
    <row r="35" spans="1:63" x14ac:dyDescent="0.2">
      <c r="A35" s="9"/>
      <c r="B35" s="9"/>
      <c r="C35" s="18" t="s">
        <v>90</v>
      </c>
      <c r="D35" s="39">
        <v>0</v>
      </c>
      <c r="E35" s="40">
        <v>24076.77</v>
      </c>
      <c r="F35" s="40">
        <v>23110.44</v>
      </c>
      <c r="G35" s="40">
        <v>22208.99</v>
      </c>
      <c r="H35" s="40">
        <v>21298.94</v>
      </c>
      <c r="I35" s="39">
        <v>0</v>
      </c>
      <c r="J35" s="40">
        <v>0</v>
      </c>
      <c r="K35" s="40">
        <v>0</v>
      </c>
      <c r="L35" s="40">
        <v>0</v>
      </c>
      <c r="M35" s="40">
        <v>0</v>
      </c>
      <c r="N35" s="39">
        <v>0</v>
      </c>
      <c r="O35" s="40">
        <v>0</v>
      </c>
      <c r="P35" s="40">
        <v>0</v>
      </c>
      <c r="Q35" s="40">
        <v>0</v>
      </c>
      <c r="R35" s="40">
        <v>0</v>
      </c>
      <c r="S35" s="39">
        <v>0</v>
      </c>
      <c r="T35" s="40">
        <v>24076.77</v>
      </c>
      <c r="U35" s="40">
        <v>23110.44</v>
      </c>
      <c r="V35" s="40">
        <v>22208.99</v>
      </c>
      <c r="W35" s="40">
        <v>21298.94</v>
      </c>
      <c r="X35" s="41">
        <v>0</v>
      </c>
      <c r="Y35" s="42">
        <v>0</v>
      </c>
      <c r="Z35" s="42">
        <v>0</v>
      </c>
      <c r="AA35" s="42">
        <v>0</v>
      </c>
      <c r="AB35" s="43">
        <v>0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</row>
    <row r="36" spans="1:63" x14ac:dyDescent="0.2">
      <c r="A36" s="9"/>
      <c r="B36" s="6" t="s">
        <v>23</v>
      </c>
      <c r="C36" s="7"/>
      <c r="D36" s="34">
        <v>175369.83000000002</v>
      </c>
      <c r="E36" s="35">
        <v>216790.90999999997</v>
      </c>
      <c r="F36" s="35">
        <v>249030.54</v>
      </c>
      <c r="G36" s="35">
        <v>238869.09</v>
      </c>
      <c r="H36" s="35">
        <v>248716.97999999998</v>
      </c>
      <c r="I36" s="34">
        <v>0</v>
      </c>
      <c r="J36" s="35">
        <v>0</v>
      </c>
      <c r="K36" s="35">
        <v>0</v>
      </c>
      <c r="L36" s="35">
        <v>0</v>
      </c>
      <c r="M36" s="35">
        <v>0</v>
      </c>
      <c r="N36" s="34">
        <v>0</v>
      </c>
      <c r="O36" s="35">
        <v>0</v>
      </c>
      <c r="P36" s="35">
        <v>0</v>
      </c>
      <c r="Q36" s="35">
        <v>0</v>
      </c>
      <c r="R36" s="35">
        <v>0</v>
      </c>
      <c r="S36" s="34">
        <v>175369.83000000002</v>
      </c>
      <c r="T36" s="35">
        <v>216790.90999999997</v>
      </c>
      <c r="U36" s="35">
        <v>249030.54</v>
      </c>
      <c r="V36" s="35">
        <v>238869.09</v>
      </c>
      <c r="W36" s="35">
        <v>248716.97999999998</v>
      </c>
      <c r="X36" s="36">
        <v>0</v>
      </c>
      <c r="Y36" s="37">
        <v>0</v>
      </c>
      <c r="Z36" s="37">
        <v>0</v>
      </c>
      <c r="AA36" s="37">
        <v>0</v>
      </c>
      <c r="AB36" s="38">
        <v>0</v>
      </c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</row>
    <row r="37" spans="1:63" x14ac:dyDescent="0.2">
      <c r="A37" s="9"/>
      <c r="B37" s="6"/>
      <c r="C37" s="7"/>
      <c r="D37" s="34"/>
      <c r="E37" s="35"/>
      <c r="F37" s="35"/>
      <c r="G37" s="35"/>
      <c r="H37" s="35"/>
      <c r="I37" s="34"/>
      <c r="J37" s="35"/>
      <c r="K37" s="35"/>
      <c r="L37" s="35"/>
      <c r="M37" s="35"/>
      <c r="N37" s="34"/>
      <c r="O37" s="35"/>
      <c r="P37" s="35"/>
      <c r="Q37" s="35"/>
      <c r="R37" s="35"/>
      <c r="S37" s="34"/>
      <c r="T37" s="35"/>
      <c r="U37" s="35"/>
      <c r="V37" s="35"/>
      <c r="W37" s="35"/>
      <c r="X37" s="36"/>
      <c r="Y37" s="37"/>
      <c r="Z37" s="37"/>
      <c r="AA37" s="37"/>
      <c r="AB37" s="38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</row>
    <row r="38" spans="1:63" x14ac:dyDescent="0.2">
      <c r="A38" s="9"/>
      <c r="B38" s="6" t="s">
        <v>15</v>
      </c>
      <c r="C38" s="6" t="s">
        <v>16</v>
      </c>
      <c r="D38" s="34">
        <v>0</v>
      </c>
      <c r="E38" s="35">
        <v>0</v>
      </c>
      <c r="F38" s="35">
        <v>0</v>
      </c>
      <c r="G38" s="35">
        <v>298999.99999999994</v>
      </c>
      <c r="H38" s="35">
        <v>274083.33</v>
      </c>
      <c r="I38" s="34">
        <v>0</v>
      </c>
      <c r="J38" s="35">
        <v>0</v>
      </c>
      <c r="K38" s="35">
        <v>0</v>
      </c>
      <c r="L38" s="35">
        <v>0</v>
      </c>
      <c r="M38" s="35">
        <v>0</v>
      </c>
      <c r="N38" s="34">
        <v>0</v>
      </c>
      <c r="O38" s="35">
        <v>0</v>
      </c>
      <c r="P38" s="35">
        <v>0</v>
      </c>
      <c r="Q38" s="35">
        <v>0</v>
      </c>
      <c r="R38" s="35">
        <v>0</v>
      </c>
      <c r="S38" s="34">
        <v>0</v>
      </c>
      <c r="T38" s="35">
        <v>0</v>
      </c>
      <c r="U38" s="35">
        <v>0</v>
      </c>
      <c r="V38" s="35">
        <v>298999.99999999994</v>
      </c>
      <c r="W38" s="35">
        <v>274083.33</v>
      </c>
      <c r="X38" s="36">
        <v>0</v>
      </c>
      <c r="Y38" s="37">
        <v>0</v>
      </c>
      <c r="Z38" s="37">
        <v>0</v>
      </c>
      <c r="AA38" s="37">
        <v>0</v>
      </c>
      <c r="AB38" s="38">
        <v>0</v>
      </c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</row>
    <row r="39" spans="1:63" x14ac:dyDescent="0.2">
      <c r="A39" s="9"/>
      <c r="B39" s="6" t="s">
        <v>17</v>
      </c>
      <c r="C39" s="7"/>
      <c r="D39" s="34">
        <v>0</v>
      </c>
      <c r="E39" s="35">
        <v>0</v>
      </c>
      <c r="F39" s="35">
        <v>0</v>
      </c>
      <c r="G39" s="35">
        <v>298999.99999999994</v>
      </c>
      <c r="H39" s="35">
        <v>274083.33</v>
      </c>
      <c r="I39" s="34">
        <v>0</v>
      </c>
      <c r="J39" s="35">
        <v>0</v>
      </c>
      <c r="K39" s="35">
        <v>0</v>
      </c>
      <c r="L39" s="35">
        <v>0</v>
      </c>
      <c r="M39" s="35">
        <v>0</v>
      </c>
      <c r="N39" s="34">
        <v>0</v>
      </c>
      <c r="O39" s="35">
        <v>0</v>
      </c>
      <c r="P39" s="35">
        <v>0</v>
      </c>
      <c r="Q39" s="35">
        <v>0</v>
      </c>
      <c r="R39" s="35">
        <v>0</v>
      </c>
      <c r="S39" s="34">
        <v>0</v>
      </c>
      <c r="T39" s="35">
        <v>0</v>
      </c>
      <c r="U39" s="35">
        <v>0</v>
      </c>
      <c r="V39" s="35">
        <v>298999.99999999994</v>
      </c>
      <c r="W39" s="35">
        <v>274083.33</v>
      </c>
      <c r="X39" s="36">
        <v>0</v>
      </c>
      <c r="Y39" s="37">
        <v>0</v>
      </c>
      <c r="Z39" s="37">
        <v>0</v>
      </c>
      <c r="AA39" s="37">
        <v>0</v>
      </c>
      <c r="AB39" s="38">
        <v>0</v>
      </c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</row>
    <row r="40" spans="1:63" x14ac:dyDescent="0.2">
      <c r="A40" s="9"/>
      <c r="B40" s="6"/>
      <c r="C40" s="7"/>
      <c r="D40" s="34"/>
      <c r="E40" s="35"/>
      <c r="F40" s="35"/>
      <c r="G40" s="35"/>
      <c r="H40" s="35"/>
      <c r="I40" s="34"/>
      <c r="J40" s="35"/>
      <c r="K40" s="35"/>
      <c r="L40" s="35"/>
      <c r="M40" s="35"/>
      <c r="N40" s="34"/>
      <c r="O40" s="35"/>
      <c r="P40" s="35"/>
      <c r="Q40" s="35"/>
      <c r="R40" s="35"/>
      <c r="S40" s="34"/>
      <c r="T40" s="35"/>
      <c r="U40" s="35"/>
      <c r="V40" s="35"/>
      <c r="W40" s="35"/>
      <c r="X40" s="36"/>
      <c r="Y40" s="37"/>
      <c r="Z40" s="37"/>
      <c r="AA40" s="37"/>
      <c r="AB40" s="38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</row>
    <row r="41" spans="1:63" x14ac:dyDescent="0.2">
      <c r="A41" s="6" t="s">
        <v>92</v>
      </c>
      <c r="B41" s="7"/>
      <c r="C41" s="7"/>
      <c r="D41" s="34">
        <v>175369.83000000002</v>
      </c>
      <c r="E41" s="35">
        <v>216790.90999999997</v>
      </c>
      <c r="F41" s="35">
        <v>249030.54</v>
      </c>
      <c r="G41" s="35">
        <v>537869.09</v>
      </c>
      <c r="H41" s="35">
        <v>573119.82000000007</v>
      </c>
      <c r="I41" s="34">
        <v>0</v>
      </c>
      <c r="J41" s="35">
        <v>0</v>
      </c>
      <c r="K41" s="35">
        <v>0</v>
      </c>
      <c r="L41" s="35">
        <v>0</v>
      </c>
      <c r="M41" s="35">
        <v>0</v>
      </c>
      <c r="N41" s="34">
        <v>0</v>
      </c>
      <c r="O41" s="35">
        <v>0</v>
      </c>
      <c r="P41" s="35">
        <v>0</v>
      </c>
      <c r="Q41" s="35">
        <v>0</v>
      </c>
      <c r="R41" s="35">
        <v>0</v>
      </c>
      <c r="S41" s="34">
        <v>175369.83000000002</v>
      </c>
      <c r="T41" s="35">
        <v>216790.90999999997</v>
      </c>
      <c r="U41" s="35">
        <v>249030.54</v>
      </c>
      <c r="V41" s="35">
        <v>537869.09</v>
      </c>
      <c r="W41" s="35">
        <v>573119.82000000007</v>
      </c>
      <c r="X41" s="36">
        <v>0</v>
      </c>
      <c r="Y41" s="37">
        <v>0</v>
      </c>
      <c r="Z41" s="37">
        <v>0</v>
      </c>
      <c r="AA41" s="37">
        <v>0</v>
      </c>
      <c r="AB41" s="38">
        <v>0</v>
      </c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</row>
    <row r="42" spans="1:63" x14ac:dyDescent="0.2">
      <c r="A42" s="6"/>
      <c r="B42" s="7"/>
      <c r="C42" s="7"/>
      <c r="D42" s="34"/>
      <c r="E42" s="35"/>
      <c r="F42" s="35"/>
      <c r="G42" s="35"/>
      <c r="H42" s="35"/>
      <c r="I42" s="34"/>
      <c r="J42" s="35"/>
      <c r="K42" s="35"/>
      <c r="L42" s="35"/>
      <c r="M42" s="35"/>
      <c r="N42" s="34"/>
      <c r="O42" s="35"/>
      <c r="P42" s="35"/>
      <c r="Q42" s="35"/>
      <c r="R42" s="35"/>
      <c r="S42" s="34"/>
      <c r="T42" s="35"/>
      <c r="U42" s="35"/>
      <c r="V42" s="35"/>
      <c r="W42" s="35"/>
      <c r="X42" s="36"/>
      <c r="Y42" s="37"/>
      <c r="Z42" s="37"/>
      <c r="AA42" s="37"/>
      <c r="AB42" s="38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</row>
    <row r="43" spans="1:63" x14ac:dyDescent="0.2">
      <c r="A43" s="6" t="s">
        <v>101</v>
      </c>
      <c r="B43" s="6" t="s">
        <v>18</v>
      </c>
      <c r="C43" s="6" t="s">
        <v>19</v>
      </c>
      <c r="D43" s="34">
        <v>6950366.04</v>
      </c>
      <c r="E43" s="35">
        <v>6258161.1799999997</v>
      </c>
      <c r="F43" s="35">
        <v>4993322.51</v>
      </c>
      <c r="G43" s="35">
        <v>4180197.53</v>
      </c>
      <c r="H43" s="35">
        <v>3675944.12</v>
      </c>
      <c r="I43" s="34">
        <v>0</v>
      </c>
      <c r="J43" s="35">
        <v>0</v>
      </c>
      <c r="K43" s="35">
        <v>0</v>
      </c>
      <c r="L43" s="35">
        <v>0</v>
      </c>
      <c r="M43" s="35">
        <v>0</v>
      </c>
      <c r="N43" s="34">
        <v>0</v>
      </c>
      <c r="O43" s="35">
        <v>0</v>
      </c>
      <c r="P43" s="35">
        <v>0</v>
      </c>
      <c r="Q43" s="35">
        <v>0</v>
      </c>
      <c r="R43" s="35">
        <v>0</v>
      </c>
      <c r="S43" s="34">
        <v>6950366.04</v>
      </c>
      <c r="T43" s="35">
        <v>6258161.1799999997</v>
      </c>
      <c r="U43" s="35">
        <v>4993322.51</v>
      </c>
      <c r="V43" s="35">
        <v>4180197.53</v>
      </c>
      <c r="W43" s="35">
        <v>3675944.12</v>
      </c>
      <c r="X43" s="36">
        <v>0</v>
      </c>
      <c r="Y43" s="37">
        <v>0</v>
      </c>
      <c r="Z43" s="37">
        <v>0</v>
      </c>
      <c r="AA43" s="37">
        <v>0</v>
      </c>
      <c r="AB43" s="38">
        <v>0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</row>
    <row r="44" spans="1:63" x14ac:dyDescent="0.2">
      <c r="A44" s="9"/>
      <c r="B44" s="6" t="s">
        <v>20</v>
      </c>
      <c r="C44" s="7"/>
      <c r="D44" s="34">
        <v>6950366.04</v>
      </c>
      <c r="E44" s="35">
        <v>6258161.1799999997</v>
      </c>
      <c r="F44" s="35">
        <v>4993322.51</v>
      </c>
      <c r="G44" s="35">
        <v>4180197.53</v>
      </c>
      <c r="H44" s="35">
        <v>3675944.12</v>
      </c>
      <c r="I44" s="34">
        <v>0</v>
      </c>
      <c r="J44" s="35">
        <v>0</v>
      </c>
      <c r="K44" s="35">
        <v>0</v>
      </c>
      <c r="L44" s="35">
        <v>0</v>
      </c>
      <c r="M44" s="35">
        <v>0</v>
      </c>
      <c r="N44" s="34">
        <v>0</v>
      </c>
      <c r="O44" s="35">
        <v>0</v>
      </c>
      <c r="P44" s="35">
        <v>0</v>
      </c>
      <c r="Q44" s="35">
        <v>0</v>
      </c>
      <c r="R44" s="35">
        <v>0</v>
      </c>
      <c r="S44" s="34">
        <v>6950366.04</v>
      </c>
      <c r="T44" s="35">
        <v>6258161.1799999997</v>
      </c>
      <c r="U44" s="35">
        <v>4993322.51</v>
      </c>
      <c r="V44" s="35">
        <v>4180197.53</v>
      </c>
      <c r="W44" s="35">
        <v>3675944.12</v>
      </c>
      <c r="X44" s="36">
        <v>0</v>
      </c>
      <c r="Y44" s="37">
        <v>0</v>
      </c>
      <c r="Z44" s="37">
        <v>0</v>
      </c>
      <c r="AA44" s="37">
        <v>0</v>
      </c>
      <c r="AB44" s="38">
        <v>0</v>
      </c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</row>
    <row r="45" spans="1:63" x14ac:dyDescent="0.2">
      <c r="A45" s="9"/>
      <c r="B45" s="6"/>
      <c r="C45" s="7"/>
      <c r="D45" s="34"/>
      <c r="E45" s="35"/>
      <c r="F45" s="35"/>
      <c r="G45" s="35"/>
      <c r="H45" s="35"/>
      <c r="I45" s="34"/>
      <c r="J45" s="35"/>
      <c r="K45" s="35"/>
      <c r="L45" s="35"/>
      <c r="M45" s="35"/>
      <c r="N45" s="34"/>
      <c r="O45" s="35"/>
      <c r="P45" s="35"/>
      <c r="Q45" s="35"/>
      <c r="R45" s="35"/>
      <c r="S45" s="34"/>
      <c r="T45" s="35"/>
      <c r="U45" s="35"/>
      <c r="V45" s="35"/>
      <c r="W45" s="35"/>
      <c r="X45" s="36"/>
      <c r="Y45" s="37"/>
      <c r="Z45" s="37"/>
      <c r="AA45" s="37"/>
      <c r="AB45" s="38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</row>
    <row r="46" spans="1:63" x14ac:dyDescent="0.2">
      <c r="A46" s="9"/>
      <c r="B46" s="6" t="s">
        <v>21</v>
      </c>
      <c r="C46" s="6" t="s">
        <v>22</v>
      </c>
      <c r="D46" s="34">
        <v>20321603.68</v>
      </c>
      <c r="E46" s="35">
        <v>19999210.23</v>
      </c>
      <c r="F46" s="35">
        <v>16732155.93</v>
      </c>
      <c r="G46" s="35">
        <v>15024393.219999999</v>
      </c>
      <c r="H46" s="35">
        <v>15686788.940000001</v>
      </c>
      <c r="I46" s="34">
        <v>0</v>
      </c>
      <c r="J46" s="35">
        <v>0</v>
      </c>
      <c r="K46" s="35">
        <v>0</v>
      </c>
      <c r="L46" s="35">
        <v>0</v>
      </c>
      <c r="M46" s="35">
        <v>0</v>
      </c>
      <c r="N46" s="34">
        <v>0</v>
      </c>
      <c r="O46" s="35">
        <v>0</v>
      </c>
      <c r="P46" s="35">
        <v>0</v>
      </c>
      <c r="Q46" s="35">
        <v>0</v>
      </c>
      <c r="R46" s="35">
        <v>0</v>
      </c>
      <c r="S46" s="34">
        <v>20321603.68</v>
      </c>
      <c r="T46" s="35">
        <v>19999210.23</v>
      </c>
      <c r="U46" s="35">
        <v>16732155.93</v>
      </c>
      <c r="V46" s="35">
        <v>15024393.219999999</v>
      </c>
      <c r="W46" s="35">
        <v>15686788.940000001</v>
      </c>
      <c r="X46" s="36">
        <v>0</v>
      </c>
      <c r="Y46" s="37">
        <v>0</v>
      </c>
      <c r="Z46" s="37">
        <v>0</v>
      </c>
      <c r="AA46" s="37">
        <v>0</v>
      </c>
      <c r="AB46" s="38">
        <v>0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</row>
    <row r="47" spans="1:63" x14ac:dyDescent="0.2">
      <c r="A47" s="9"/>
      <c r="B47" s="6" t="s">
        <v>23</v>
      </c>
      <c r="C47" s="7"/>
      <c r="D47" s="34">
        <v>20321603.68</v>
      </c>
      <c r="E47" s="35">
        <v>19999210.23</v>
      </c>
      <c r="F47" s="35">
        <v>16732155.93</v>
      </c>
      <c r="G47" s="35">
        <v>15024393.219999999</v>
      </c>
      <c r="H47" s="35">
        <v>15686788.940000001</v>
      </c>
      <c r="I47" s="34">
        <v>0</v>
      </c>
      <c r="J47" s="35">
        <v>0</v>
      </c>
      <c r="K47" s="35">
        <v>0</v>
      </c>
      <c r="L47" s="35">
        <v>0</v>
      </c>
      <c r="M47" s="35">
        <v>0</v>
      </c>
      <c r="N47" s="34">
        <v>0</v>
      </c>
      <c r="O47" s="35">
        <v>0</v>
      </c>
      <c r="P47" s="35">
        <v>0</v>
      </c>
      <c r="Q47" s="35">
        <v>0</v>
      </c>
      <c r="R47" s="35">
        <v>0</v>
      </c>
      <c r="S47" s="34">
        <v>20321603.68</v>
      </c>
      <c r="T47" s="35">
        <v>19999210.23</v>
      </c>
      <c r="U47" s="35">
        <v>16732155.93</v>
      </c>
      <c r="V47" s="35">
        <v>15024393.219999999</v>
      </c>
      <c r="W47" s="35">
        <v>15686788.940000001</v>
      </c>
      <c r="X47" s="36">
        <v>0</v>
      </c>
      <c r="Y47" s="37">
        <v>0</v>
      </c>
      <c r="Z47" s="37">
        <v>0</v>
      </c>
      <c r="AA47" s="37">
        <v>0</v>
      </c>
      <c r="AB47" s="38">
        <v>0</v>
      </c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</row>
    <row r="48" spans="1:63" x14ac:dyDescent="0.2">
      <c r="A48" s="9"/>
      <c r="B48" s="6"/>
      <c r="C48" s="7"/>
      <c r="D48" s="34"/>
      <c r="E48" s="35"/>
      <c r="F48" s="35"/>
      <c r="G48" s="35"/>
      <c r="H48" s="35"/>
      <c r="I48" s="34"/>
      <c r="J48" s="35"/>
      <c r="K48" s="35"/>
      <c r="L48" s="35"/>
      <c r="M48" s="35"/>
      <c r="N48" s="34"/>
      <c r="O48" s="35"/>
      <c r="P48" s="35"/>
      <c r="Q48" s="35"/>
      <c r="R48" s="35"/>
      <c r="S48" s="34"/>
      <c r="T48" s="35"/>
      <c r="U48" s="35"/>
      <c r="V48" s="35"/>
      <c r="W48" s="35"/>
      <c r="X48" s="36"/>
      <c r="Y48" s="37"/>
      <c r="Z48" s="37"/>
      <c r="AA48" s="37"/>
      <c r="AB48" s="38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</row>
    <row r="49" spans="1:63" x14ac:dyDescent="0.2">
      <c r="A49" s="9"/>
      <c r="B49" s="6" t="s">
        <v>41</v>
      </c>
      <c r="C49" s="6" t="s">
        <v>42</v>
      </c>
      <c r="D49" s="34">
        <v>6898216.3700000001</v>
      </c>
      <c r="E49" s="35">
        <v>7377634.6900000004</v>
      </c>
      <c r="F49" s="35">
        <v>4520826.67</v>
      </c>
      <c r="G49" s="35">
        <v>4438199.37</v>
      </c>
      <c r="H49" s="35">
        <v>3873469.58</v>
      </c>
      <c r="I49" s="34">
        <v>0</v>
      </c>
      <c r="J49" s="35">
        <v>0</v>
      </c>
      <c r="K49" s="35">
        <v>0</v>
      </c>
      <c r="L49" s="35">
        <v>0</v>
      </c>
      <c r="M49" s="35">
        <v>0</v>
      </c>
      <c r="N49" s="34">
        <v>0</v>
      </c>
      <c r="O49" s="35">
        <v>0</v>
      </c>
      <c r="P49" s="35">
        <v>0</v>
      </c>
      <c r="Q49" s="35">
        <v>0</v>
      </c>
      <c r="R49" s="35">
        <v>0</v>
      </c>
      <c r="S49" s="34">
        <v>6898216.3700000001</v>
      </c>
      <c r="T49" s="35">
        <v>7377634.6900000004</v>
      </c>
      <c r="U49" s="35">
        <v>4520826.67</v>
      </c>
      <c r="V49" s="35">
        <v>4438199.37</v>
      </c>
      <c r="W49" s="35">
        <v>3873469.58</v>
      </c>
      <c r="X49" s="36">
        <v>0</v>
      </c>
      <c r="Y49" s="37">
        <v>0</v>
      </c>
      <c r="Z49" s="37">
        <v>0</v>
      </c>
      <c r="AA49" s="37">
        <v>0</v>
      </c>
      <c r="AB49" s="38">
        <v>0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</row>
    <row r="50" spans="1:63" ht="12.75" customHeight="1" x14ac:dyDescent="0.2">
      <c r="A50" s="9"/>
      <c r="B50" s="6" t="s">
        <v>44</v>
      </c>
      <c r="C50" s="7"/>
      <c r="D50" s="34">
        <v>6898216.3700000001</v>
      </c>
      <c r="E50" s="35">
        <v>7377634.6900000004</v>
      </c>
      <c r="F50" s="35">
        <v>4520826.67</v>
      </c>
      <c r="G50" s="35">
        <v>4438199.37</v>
      </c>
      <c r="H50" s="35">
        <v>3873469.58</v>
      </c>
      <c r="I50" s="34">
        <v>0</v>
      </c>
      <c r="J50" s="35">
        <v>0</v>
      </c>
      <c r="K50" s="35">
        <v>0</v>
      </c>
      <c r="L50" s="35">
        <v>0</v>
      </c>
      <c r="M50" s="35">
        <v>0</v>
      </c>
      <c r="N50" s="34">
        <v>0</v>
      </c>
      <c r="O50" s="35">
        <v>0</v>
      </c>
      <c r="P50" s="35">
        <v>0</v>
      </c>
      <c r="Q50" s="35">
        <v>0</v>
      </c>
      <c r="R50" s="35">
        <v>0</v>
      </c>
      <c r="S50" s="34">
        <v>6898216.3700000001</v>
      </c>
      <c r="T50" s="35">
        <v>7377634.6900000004</v>
      </c>
      <c r="U50" s="35">
        <v>4520826.67</v>
      </c>
      <c r="V50" s="35">
        <v>4438199.37</v>
      </c>
      <c r="W50" s="35">
        <v>3873469.58</v>
      </c>
      <c r="X50" s="36">
        <v>0</v>
      </c>
      <c r="Y50" s="37">
        <v>0</v>
      </c>
      <c r="Z50" s="37">
        <v>0</v>
      </c>
      <c r="AA50" s="37">
        <v>0</v>
      </c>
      <c r="AB50" s="38">
        <v>0</v>
      </c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</row>
    <row r="51" spans="1:63" x14ac:dyDescent="0.2">
      <c r="A51" s="9"/>
      <c r="B51" s="6"/>
      <c r="C51" s="7"/>
      <c r="D51" s="34"/>
      <c r="E51" s="35"/>
      <c r="F51" s="35"/>
      <c r="G51" s="35"/>
      <c r="H51" s="35"/>
      <c r="I51" s="34"/>
      <c r="J51" s="35"/>
      <c r="K51" s="35"/>
      <c r="L51" s="35"/>
      <c r="M51" s="35"/>
      <c r="N51" s="34"/>
      <c r="O51" s="35"/>
      <c r="P51" s="35"/>
      <c r="Q51" s="35"/>
      <c r="R51" s="35"/>
      <c r="S51" s="34"/>
      <c r="T51" s="35"/>
      <c r="U51" s="35"/>
      <c r="V51" s="35"/>
      <c r="W51" s="35"/>
      <c r="X51" s="36"/>
      <c r="Y51" s="37"/>
      <c r="Z51" s="37"/>
      <c r="AA51" s="37"/>
      <c r="AB51" s="38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</row>
    <row r="52" spans="1:63" ht="12.75" customHeight="1" x14ac:dyDescent="0.2">
      <c r="A52" s="9"/>
      <c r="B52" s="6" t="s">
        <v>15</v>
      </c>
      <c r="C52" s="6" t="s">
        <v>16</v>
      </c>
      <c r="D52" s="34">
        <v>44781157.360000007</v>
      </c>
      <c r="E52" s="35">
        <v>48689633.640000001</v>
      </c>
      <c r="F52" s="35">
        <v>42062561.509999998</v>
      </c>
      <c r="G52" s="35">
        <v>48938785.739999995</v>
      </c>
      <c r="H52" s="35">
        <v>53376411.899999999</v>
      </c>
      <c r="I52" s="34">
        <v>0</v>
      </c>
      <c r="J52" s="35">
        <v>0</v>
      </c>
      <c r="K52" s="35">
        <v>0</v>
      </c>
      <c r="L52" s="35">
        <v>0</v>
      </c>
      <c r="M52" s="35">
        <v>0</v>
      </c>
      <c r="N52" s="34">
        <v>0</v>
      </c>
      <c r="O52" s="35">
        <v>0</v>
      </c>
      <c r="P52" s="35">
        <v>0</v>
      </c>
      <c r="Q52" s="35">
        <v>0</v>
      </c>
      <c r="R52" s="35">
        <v>0</v>
      </c>
      <c r="S52" s="34">
        <v>44781157.360000007</v>
      </c>
      <c r="T52" s="35">
        <v>48689633.640000001</v>
      </c>
      <c r="U52" s="35">
        <v>42062561.509999998</v>
      </c>
      <c r="V52" s="35">
        <v>48938785.739999995</v>
      </c>
      <c r="W52" s="35">
        <v>53376411.899999999</v>
      </c>
      <c r="X52" s="36">
        <v>0</v>
      </c>
      <c r="Y52" s="37">
        <v>0</v>
      </c>
      <c r="Z52" s="37">
        <v>0</v>
      </c>
      <c r="AA52" s="37">
        <v>0</v>
      </c>
      <c r="AB52" s="38">
        <v>0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</row>
    <row r="53" spans="1:63" ht="12.75" customHeight="1" x14ac:dyDescent="0.2">
      <c r="A53" s="9"/>
      <c r="B53" s="9"/>
      <c r="C53" s="18" t="s">
        <v>87</v>
      </c>
      <c r="D53" s="39">
        <v>0</v>
      </c>
      <c r="E53" s="40">
        <v>0</v>
      </c>
      <c r="F53" s="40">
        <v>0</v>
      </c>
      <c r="G53" s="40">
        <v>0</v>
      </c>
      <c r="H53" s="40">
        <v>8142.02</v>
      </c>
      <c r="I53" s="39">
        <v>0</v>
      </c>
      <c r="J53" s="40">
        <v>0</v>
      </c>
      <c r="K53" s="40">
        <v>0</v>
      </c>
      <c r="L53" s="40">
        <v>0</v>
      </c>
      <c r="M53" s="40">
        <v>0</v>
      </c>
      <c r="N53" s="39">
        <v>0</v>
      </c>
      <c r="O53" s="40">
        <v>0</v>
      </c>
      <c r="P53" s="40">
        <v>0</v>
      </c>
      <c r="Q53" s="40">
        <v>0</v>
      </c>
      <c r="R53" s="40">
        <v>0</v>
      </c>
      <c r="S53" s="39">
        <v>0</v>
      </c>
      <c r="T53" s="40">
        <v>0</v>
      </c>
      <c r="U53" s="40">
        <v>0</v>
      </c>
      <c r="V53" s="40">
        <v>0</v>
      </c>
      <c r="W53" s="40">
        <v>8142.02</v>
      </c>
      <c r="X53" s="41">
        <v>0</v>
      </c>
      <c r="Y53" s="42">
        <v>0</v>
      </c>
      <c r="Z53" s="42">
        <v>0</v>
      </c>
      <c r="AA53" s="42">
        <v>0</v>
      </c>
      <c r="AB53" s="43">
        <v>0</v>
      </c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</row>
    <row r="54" spans="1:63" x14ac:dyDescent="0.2">
      <c r="A54" s="9"/>
      <c r="B54" s="6" t="s">
        <v>17</v>
      </c>
      <c r="C54" s="7"/>
      <c r="D54" s="34">
        <v>44781157.360000007</v>
      </c>
      <c r="E54" s="35">
        <v>48689633.640000001</v>
      </c>
      <c r="F54" s="35">
        <v>42062561.509999998</v>
      </c>
      <c r="G54" s="35">
        <v>48938785.739999995</v>
      </c>
      <c r="H54" s="35">
        <v>53384553.920000002</v>
      </c>
      <c r="I54" s="34">
        <v>0</v>
      </c>
      <c r="J54" s="35">
        <v>0</v>
      </c>
      <c r="K54" s="35">
        <v>0</v>
      </c>
      <c r="L54" s="35">
        <v>0</v>
      </c>
      <c r="M54" s="35">
        <v>0</v>
      </c>
      <c r="N54" s="34">
        <v>0</v>
      </c>
      <c r="O54" s="35">
        <v>0</v>
      </c>
      <c r="P54" s="35">
        <v>0</v>
      </c>
      <c r="Q54" s="35">
        <v>0</v>
      </c>
      <c r="R54" s="35">
        <v>0</v>
      </c>
      <c r="S54" s="34">
        <v>44781157.360000007</v>
      </c>
      <c r="T54" s="35">
        <v>48689633.640000001</v>
      </c>
      <c r="U54" s="35">
        <v>42062561.509999998</v>
      </c>
      <c r="V54" s="35">
        <v>48938785.739999995</v>
      </c>
      <c r="W54" s="35">
        <v>53384553.920000002</v>
      </c>
      <c r="X54" s="36">
        <v>0</v>
      </c>
      <c r="Y54" s="37">
        <v>0</v>
      </c>
      <c r="Z54" s="37">
        <v>0</v>
      </c>
      <c r="AA54" s="37">
        <v>0</v>
      </c>
      <c r="AB54" s="38">
        <v>0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</row>
    <row r="55" spans="1:63" ht="12.75" customHeight="1" x14ac:dyDescent="0.2">
      <c r="A55" s="9"/>
      <c r="B55" s="6"/>
      <c r="C55" s="7"/>
      <c r="D55" s="34"/>
      <c r="E55" s="35"/>
      <c r="F55" s="35"/>
      <c r="G55" s="35"/>
      <c r="H55" s="35"/>
      <c r="I55" s="34"/>
      <c r="J55" s="35"/>
      <c r="K55" s="35"/>
      <c r="L55" s="35"/>
      <c r="M55" s="35"/>
      <c r="N55" s="34"/>
      <c r="O55" s="35"/>
      <c r="P55" s="35"/>
      <c r="Q55" s="35"/>
      <c r="R55" s="35"/>
      <c r="S55" s="34"/>
      <c r="T55" s="35"/>
      <c r="U55" s="35"/>
      <c r="V55" s="35"/>
      <c r="W55" s="35"/>
      <c r="X55" s="36"/>
      <c r="Y55" s="37"/>
      <c r="Z55" s="37"/>
      <c r="AA55" s="37"/>
      <c r="AB55" s="38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</row>
    <row r="56" spans="1:63" ht="12.75" customHeight="1" x14ac:dyDescent="0.2">
      <c r="A56" s="9"/>
      <c r="B56" s="6" t="s">
        <v>69</v>
      </c>
      <c r="C56" s="6" t="s">
        <v>70</v>
      </c>
      <c r="D56" s="34">
        <v>8169959.2199999997</v>
      </c>
      <c r="E56" s="35">
        <v>8462016.0500000007</v>
      </c>
      <c r="F56" s="35">
        <v>6505493.2200000007</v>
      </c>
      <c r="G56" s="35">
        <v>5636997.2400000002</v>
      </c>
      <c r="H56" s="35">
        <v>5295634.4000000004</v>
      </c>
      <c r="I56" s="34">
        <v>0</v>
      </c>
      <c r="J56" s="35">
        <v>0</v>
      </c>
      <c r="K56" s="35">
        <v>0</v>
      </c>
      <c r="L56" s="35">
        <v>0</v>
      </c>
      <c r="M56" s="35">
        <v>0</v>
      </c>
      <c r="N56" s="34">
        <v>0</v>
      </c>
      <c r="O56" s="35">
        <v>0</v>
      </c>
      <c r="P56" s="35">
        <v>0</v>
      </c>
      <c r="Q56" s="35">
        <v>0</v>
      </c>
      <c r="R56" s="35">
        <v>0</v>
      </c>
      <c r="S56" s="34">
        <v>8169959.2199999997</v>
      </c>
      <c r="T56" s="35">
        <v>8462016.0500000007</v>
      </c>
      <c r="U56" s="35">
        <v>6505493.2200000007</v>
      </c>
      <c r="V56" s="35">
        <v>5636997.2400000002</v>
      </c>
      <c r="W56" s="35">
        <v>5295634.4000000004</v>
      </c>
      <c r="X56" s="36">
        <v>0</v>
      </c>
      <c r="Y56" s="37">
        <v>0</v>
      </c>
      <c r="Z56" s="37">
        <v>0</v>
      </c>
      <c r="AA56" s="37">
        <v>0</v>
      </c>
      <c r="AB56" s="38">
        <v>0</v>
      </c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</row>
    <row r="57" spans="1:63" x14ac:dyDescent="0.2">
      <c r="A57" s="9"/>
      <c r="B57" s="6" t="s">
        <v>71</v>
      </c>
      <c r="C57" s="7"/>
      <c r="D57" s="34">
        <v>8169959.2199999997</v>
      </c>
      <c r="E57" s="35">
        <v>8462016.0500000007</v>
      </c>
      <c r="F57" s="35">
        <v>6505493.2200000007</v>
      </c>
      <c r="G57" s="35">
        <v>5636997.2400000002</v>
      </c>
      <c r="H57" s="35">
        <v>5295634.4000000004</v>
      </c>
      <c r="I57" s="34">
        <v>0</v>
      </c>
      <c r="J57" s="35">
        <v>0</v>
      </c>
      <c r="K57" s="35">
        <v>0</v>
      </c>
      <c r="L57" s="35">
        <v>0</v>
      </c>
      <c r="M57" s="35">
        <v>0</v>
      </c>
      <c r="N57" s="34">
        <v>0</v>
      </c>
      <c r="O57" s="35">
        <v>0</v>
      </c>
      <c r="P57" s="35">
        <v>0</v>
      </c>
      <c r="Q57" s="35">
        <v>0</v>
      </c>
      <c r="R57" s="35">
        <v>0</v>
      </c>
      <c r="S57" s="34">
        <v>8169959.2199999997</v>
      </c>
      <c r="T57" s="35">
        <v>8462016.0500000007</v>
      </c>
      <c r="U57" s="35">
        <v>6505493.2200000007</v>
      </c>
      <c r="V57" s="35">
        <v>5636997.2400000002</v>
      </c>
      <c r="W57" s="35">
        <v>5295634.4000000004</v>
      </c>
      <c r="X57" s="36">
        <v>0</v>
      </c>
      <c r="Y57" s="37">
        <v>0</v>
      </c>
      <c r="Z57" s="37">
        <v>0</v>
      </c>
      <c r="AA57" s="37">
        <v>0</v>
      </c>
      <c r="AB57" s="38">
        <v>0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</row>
    <row r="58" spans="1:63" ht="12.75" customHeight="1" x14ac:dyDescent="0.2">
      <c r="A58" s="9"/>
      <c r="B58" s="6"/>
      <c r="C58" s="7"/>
      <c r="D58" s="34"/>
      <c r="E58" s="35"/>
      <c r="F58" s="35"/>
      <c r="G58" s="35"/>
      <c r="H58" s="35"/>
      <c r="I58" s="34"/>
      <c r="J58" s="35"/>
      <c r="K58" s="35"/>
      <c r="L58" s="35"/>
      <c r="M58" s="35"/>
      <c r="N58" s="34"/>
      <c r="O58" s="35"/>
      <c r="P58" s="35"/>
      <c r="Q58" s="35"/>
      <c r="R58" s="35"/>
      <c r="S58" s="34"/>
      <c r="T58" s="35"/>
      <c r="U58" s="35"/>
      <c r="V58" s="35"/>
      <c r="W58" s="35"/>
      <c r="X58" s="36"/>
      <c r="Y58" s="37"/>
      <c r="Z58" s="37"/>
      <c r="AA58" s="37"/>
      <c r="AB58" s="38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</row>
    <row r="59" spans="1:63" x14ac:dyDescent="0.2">
      <c r="A59" s="6" t="s">
        <v>106</v>
      </c>
      <c r="B59" s="7"/>
      <c r="C59" s="7"/>
      <c r="D59" s="34">
        <v>87121302.670000002</v>
      </c>
      <c r="E59" s="35">
        <v>90786655.790000007</v>
      </c>
      <c r="F59" s="35">
        <v>74814359.840000004</v>
      </c>
      <c r="G59" s="35">
        <v>78218573.099999994</v>
      </c>
      <c r="H59" s="35">
        <v>81916390.959999993</v>
      </c>
      <c r="I59" s="34">
        <v>0</v>
      </c>
      <c r="J59" s="35">
        <v>0</v>
      </c>
      <c r="K59" s="35">
        <v>0</v>
      </c>
      <c r="L59" s="35">
        <v>0</v>
      </c>
      <c r="M59" s="35">
        <v>0</v>
      </c>
      <c r="N59" s="34">
        <v>0</v>
      </c>
      <c r="O59" s="35">
        <v>0</v>
      </c>
      <c r="P59" s="35">
        <v>0</v>
      </c>
      <c r="Q59" s="35">
        <v>0</v>
      </c>
      <c r="R59" s="35">
        <v>0</v>
      </c>
      <c r="S59" s="34">
        <v>87121302.670000002</v>
      </c>
      <c r="T59" s="35">
        <v>90786655.790000007</v>
      </c>
      <c r="U59" s="35">
        <v>74814359.840000004</v>
      </c>
      <c r="V59" s="35">
        <v>78218573.099999994</v>
      </c>
      <c r="W59" s="35">
        <v>81916390.959999993</v>
      </c>
      <c r="X59" s="36">
        <v>0</v>
      </c>
      <c r="Y59" s="37">
        <v>0</v>
      </c>
      <c r="Z59" s="37">
        <v>0</v>
      </c>
      <c r="AA59" s="37">
        <v>0</v>
      </c>
      <c r="AB59" s="38">
        <v>0</v>
      </c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</row>
    <row r="60" spans="1:63" x14ac:dyDescent="0.2">
      <c r="A60" s="6"/>
      <c r="B60" s="7"/>
      <c r="C60" s="7"/>
      <c r="D60" s="34"/>
      <c r="E60" s="35"/>
      <c r="F60" s="35"/>
      <c r="G60" s="35"/>
      <c r="H60" s="35"/>
      <c r="I60" s="34"/>
      <c r="J60" s="35"/>
      <c r="K60" s="35"/>
      <c r="L60" s="35"/>
      <c r="M60" s="35"/>
      <c r="N60" s="34"/>
      <c r="O60" s="35"/>
      <c r="P60" s="35"/>
      <c r="Q60" s="35"/>
      <c r="R60" s="35"/>
      <c r="S60" s="34"/>
      <c r="T60" s="35"/>
      <c r="U60" s="35"/>
      <c r="V60" s="35"/>
      <c r="W60" s="35"/>
      <c r="X60" s="36"/>
      <c r="Y60" s="37"/>
      <c r="Z60" s="37"/>
      <c r="AA60" s="37"/>
      <c r="AB60" s="38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</row>
    <row r="61" spans="1:63" x14ac:dyDescent="0.2">
      <c r="A61" s="6" t="s">
        <v>121</v>
      </c>
      <c r="B61" s="6" t="s">
        <v>21</v>
      </c>
      <c r="C61" s="6" t="s">
        <v>22</v>
      </c>
      <c r="D61" s="34">
        <v>33475.310000000005</v>
      </c>
      <c r="E61" s="35">
        <v>32919.649999999994</v>
      </c>
      <c r="F61" s="35">
        <v>32358.79</v>
      </c>
      <c r="G61" s="35">
        <v>31792.679999999997</v>
      </c>
      <c r="H61" s="35">
        <v>68343.62</v>
      </c>
      <c r="I61" s="34">
        <v>0</v>
      </c>
      <c r="J61" s="35">
        <v>0</v>
      </c>
      <c r="K61" s="35">
        <v>0</v>
      </c>
      <c r="L61" s="35">
        <v>0</v>
      </c>
      <c r="M61" s="35">
        <v>0</v>
      </c>
      <c r="N61" s="34">
        <v>0</v>
      </c>
      <c r="O61" s="35">
        <v>0</v>
      </c>
      <c r="P61" s="35">
        <v>0</v>
      </c>
      <c r="Q61" s="35">
        <v>0</v>
      </c>
      <c r="R61" s="35">
        <v>0</v>
      </c>
      <c r="S61" s="34">
        <v>33475.310000000005</v>
      </c>
      <c r="T61" s="35">
        <v>32919.649999999994</v>
      </c>
      <c r="U61" s="35">
        <v>32358.79</v>
      </c>
      <c r="V61" s="35">
        <v>31792.679999999997</v>
      </c>
      <c r="W61" s="35">
        <v>68343.62</v>
      </c>
      <c r="X61" s="36">
        <v>0</v>
      </c>
      <c r="Y61" s="37">
        <v>0</v>
      </c>
      <c r="Z61" s="37">
        <v>0</v>
      </c>
      <c r="AA61" s="37">
        <v>0</v>
      </c>
      <c r="AB61" s="38">
        <v>0</v>
      </c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</row>
    <row r="62" spans="1:63" x14ac:dyDescent="0.2">
      <c r="A62" s="9"/>
      <c r="B62" s="6" t="s">
        <v>23</v>
      </c>
      <c r="C62" s="7"/>
      <c r="D62" s="34">
        <v>33475.310000000005</v>
      </c>
      <c r="E62" s="35">
        <v>32919.649999999994</v>
      </c>
      <c r="F62" s="35">
        <v>32358.79</v>
      </c>
      <c r="G62" s="35">
        <v>31792.679999999997</v>
      </c>
      <c r="H62" s="35">
        <v>68343.62</v>
      </c>
      <c r="I62" s="34">
        <v>0</v>
      </c>
      <c r="J62" s="35">
        <v>0</v>
      </c>
      <c r="K62" s="35">
        <v>0</v>
      </c>
      <c r="L62" s="35">
        <v>0</v>
      </c>
      <c r="M62" s="35">
        <v>0</v>
      </c>
      <c r="N62" s="34">
        <v>0</v>
      </c>
      <c r="O62" s="35">
        <v>0</v>
      </c>
      <c r="P62" s="35">
        <v>0</v>
      </c>
      <c r="Q62" s="35">
        <v>0</v>
      </c>
      <c r="R62" s="35">
        <v>0</v>
      </c>
      <c r="S62" s="34">
        <v>33475.310000000005</v>
      </c>
      <c r="T62" s="35">
        <v>32919.649999999994</v>
      </c>
      <c r="U62" s="35">
        <v>32358.79</v>
      </c>
      <c r="V62" s="35">
        <v>31792.679999999997</v>
      </c>
      <c r="W62" s="35">
        <v>68343.62</v>
      </c>
      <c r="X62" s="36">
        <v>0</v>
      </c>
      <c r="Y62" s="37">
        <v>0</v>
      </c>
      <c r="Z62" s="37">
        <v>0</v>
      </c>
      <c r="AA62" s="37">
        <v>0</v>
      </c>
      <c r="AB62" s="38">
        <v>0</v>
      </c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</row>
    <row r="63" spans="1:63" x14ac:dyDescent="0.2">
      <c r="A63" s="9"/>
      <c r="B63" s="6"/>
      <c r="C63" s="7"/>
      <c r="D63" s="34"/>
      <c r="E63" s="35"/>
      <c r="F63" s="35"/>
      <c r="G63" s="35"/>
      <c r="H63" s="35"/>
      <c r="I63" s="34"/>
      <c r="J63" s="35"/>
      <c r="K63" s="35"/>
      <c r="L63" s="35"/>
      <c r="M63" s="35"/>
      <c r="N63" s="34"/>
      <c r="O63" s="35"/>
      <c r="P63" s="35"/>
      <c r="Q63" s="35"/>
      <c r="R63" s="35"/>
      <c r="S63" s="34"/>
      <c r="T63" s="35"/>
      <c r="U63" s="35"/>
      <c r="V63" s="35"/>
      <c r="W63" s="35"/>
      <c r="X63" s="36"/>
      <c r="Y63" s="37"/>
      <c r="Z63" s="37"/>
      <c r="AA63" s="37"/>
      <c r="AB63" s="38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</row>
    <row r="64" spans="1:63" x14ac:dyDescent="0.2">
      <c r="A64" s="9"/>
      <c r="B64" s="6" t="s">
        <v>34</v>
      </c>
      <c r="C64" s="6" t="s">
        <v>35</v>
      </c>
      <c r="D64" s="34">
        <v>0</v>
      </c>
      <c r="E64" s="35">
        <v>0</v>
      </c>
      <c r="F64" s="35">
        <v>0</v>
      </c>
      <c r="G64" s="35">
        <v>106301</v>
      </c>
      <c r="H64" s="35">
        <v>193214.53999999998</v>
      </c>
      <c r="I64" s="34">
        <v>0</v>
      </c>
      <c r="J64" s="35">
        <v>0</v>
      </c>
      <c r="K64" s="35">
        <v>0</v>
      </c>
      <c r="L64" s="35">
        <v>0</v>
      </c>
      <c r="M64" s="35">
        <v>0</v>
      </c>
      <c r="N64" s="34">
        <v>0</v>
      </c>
      <c r="O64" s="35">
        <v>0</v>
      </c>
      <c r="P64" s="35">
        <v>0</v>
      </c>
      <c r="Q64" s="35">
        <v>0</v>
      </c>
      <c r="R64" s="35">
        <v>0</v>
      </c>
      <c r="S64" s="34">
        <v>0</v>
      </c>
      <c r="T64" s="35">
        <v>0</v>
      </c>
      <c r="U64" s="35">
        <v>0</v>
      </c>
      <c r="V64" s="35">
        <v>106301</v>
      </c>
      <c r="W64" s="35">
        <v>193214.53999999998</v>
      </c>
      <c r="X64" s="36">
        <v>0</v>
      </c>
      <c r="Y64" s="37">
        <v>0</v>
      </c>
      <c r="Z64" s="37">
        <v>0</v>
      </c>
      <c r="AA64" s="37">
        <v>0</v>
      </c>
      <c r="AB64" s="38">
        <v>0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</row>
    <row r="65" spans="1:63" ht="12.75" customHeight="1" x14ac:dyDescent="0.2">
      <c r="A65" s="9"/>
      <c r="B65" s="6" t="s">
        <v>37</v>
      </c>
      <c r="C65" s="7"/>
      <c r="D65" s="34">
        <v>0</v>
      </c>
      <c r="E65" s="35">
        <v>0</v>
      </c>
      <c r="F65" s="35">
        <v>0</v>
      </c>
      <c r="G65" s="35">
        <v>106301</v>
      </c>
      <c r="H65" s="35">
        <v>193214.53999999998</v>
      </c>
      <c r="I65" s="34">
        <v>0</v>
      </c>
      <c r="J65" s="35">
        <v>0</v>
      </c>
      <c r="K65" s="35">
        <v>0</v>
      </c>
      <c r="L65" s="35">
        <v>0</v>
      </c>
      <c r="M65" s="35">
        <v>0</v>
      </c>
      <c r="N65" s="34">
        <v>0</v>
      </c>
      <c r="O65" s="35">
        <v>0</v>
      </c>
      <c r="P65" s="35">
        <v>0</v>
      </c>
      <c r="Q65" s="35">
        <v>0</v>
      </c>
      <c r="R65" s="35">
        <v>0</v>
      </c>
      <c r="S65" s="34">
        <v>0</v>
      </c>
      <c r="T65" s="35">
        <v>0</v>
      </c>
      <c r="U65" s="35">
        <v>0</v>
      </c>
      <c r="V65" s="35">
        <v>106301</v>
      </c>
      <c r="W65" s="35">
        <v>193214.53999999998</v>
      </c>
      <c r="X65" s="36">
        <v>0</v>
      </c>
      <c r="Y65" s="37">
        <v>0</v>
      </c>
      <c r="Z65" s="37">
        <v>0</v>
      </c>
      <c r="AA65" s="37">
        <v>0</v>
      </c>
      <c r="AB65" s="38">
        <v>0</v>
      </c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</row>
    <row r="66" spans="1:63" x14ac:dyDescent="0.2">
      <c r="A66" s="9"/>
      <c r="B66" s="6"/>
      <c r="C66" s="7"/>
      <c r="D66" s="34"/>
      <c r="E66" s="35"/>
      <c r="F66" s="35"/>
      <c r="G66" s="35"/>
      <c r="H66" s="35"/>
      <c r="I66" s="34"/>
      <c r="J66" s="35"/>
      <c r="K66" s="35"/>
      <c r="L66" s="35"/>
      <c r="M66" s="35"/>
      <c r="N66" s="34"/>
      <c r="O66" s="35"/>
      <c r="P66" s="35"/>
      <c r="Q66" s="35"/>
      <c r="R66" s="35"/>
      <c r="S66" s="34"/>
      <c r="T66" s="35"/>
      <c r="U66" s="35"/>
      <c r="V66" s="35"/>
      <c r="W66" s="35"/>
      <c r="X66" s="36"/>
      <c r="Y66" s="37"/>
      <c r="Z66" s="37"/>
      <c r="AA66" s="37"/>
      <c r="AB66" s="38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</row>
    <row r="67" spans="1:63" x14ac:dyDescent="0.2">
      <c r="A67" s="9"/>
      <c r="B67" s="6" t="s">
        <v>48</v>
      </c>
      <c r="C67" s="6" t="s">
        <v>49</v>
      </c>
      <c r="D67" s="34">
        <v>0</v>
      </c>
      <c r="E67" s="35">
        <v>0</v>
      </c>
      <c r="F67" s="35">
        <v>15253</v>
      </c>
      <c r="G67" s="35">
        <v>14882.08</v>
      </c>
      <c r="H67" s="35">
        <v>14508.39</v>
      </c>
      <c r="I67" s="34">
        <v>0</v>
      </c>
      <c r="J67" s="35">
        <v>0</v>
      </c>
      <c r="K67" s="35">
        <v>0</v>
      </c>
      <c r="L67" s="35">
        <v>0</v>
      </c>
      <c r="M67" s="35">
        <v>0</v>
      </c>
      <c r="N67" s="34">
        <v>0</v>
      </c>
      <c r="O67" s="35">
        <v>0</v>
      </c>
      <c r="P67" s="35">
        <v>0</v>
      </c>
      <c r="Q67" s="35">
        <v>0</v>
      </c>
      <c r="R67" s="35">
        <v>0</v>
      </c>
      <c r="S67" s="34">
        <v>0</v>
      </c>
      <c r="T67" s="35">
        <v>0</v>
      </c>
      <c r="U67" s="35">
        <v>15253</v>
      </c>
      <c r="V67" s="35">
        <v>14882.08</v>
      </c>
      <c r="W67" s="35">
        <v>14508.39</v>
      </c>
      <c r="X67" s="36">
        <v>0</v>
      </c>
      <c r="Y67" s="37">
        <v>0</v>
      </c>
      <c r="Z67" s="37">
        <v>0</v>
      </c>
      <c r="AA67" s="37">
        <v>0</v>
      </c>
      <c r="AB67" s="38">
        <v>0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</row>
    <row r="68" spans="1:63" x14ac:dyDescent="0.2">
      <c r="A68" s="9"/>
      <c r="B68" s="6" t="s">
        <v>50</v>
      </c>
      <c r="C68" s="7"/>
      <c r="D68" s="34">
        <v>0</v>
      </c>
      <c r="E68" s="35">
        <v>0</v>
      </c>
      <c r="F68" s="35">
        <v>15253</v>
      </c>
      <c r="G68" s="35">
        <v>14882.08</v>
      </c>
      <c r="H68" s="35">
        <v>14508.39</v>
      </c>
      <c r="I68" s="34">
        <v>0</v>
      </c>
      <c r="J68" s="35">
        <v>0</v>
      </c>
      <c r="K68" s="35">
        <v>0</v>
      </c>
      <c r="L68" s="35">
        <v>0</v>
      </c>
      <c r="M68" s="35">
        <v>0</v>
      </c>
      <c r="N68" s="34">
        <v>0</v>
      </c>
      <c r="O68" s="35">
        <v>0</v>
      </c>
      <c r="P68" s="35">
        <v>0</v>
      </c>
      <c r="Q68" s="35">
        <v>0</v>
      </c>
      <c r="R68" s="35">
        <v>0</v>
      </c>
      <c r="S68" s="34">
        <v>0</v>
      </c>
      <c r="T68" s="35">
        <v>0</v>
      </c>
      <c r="U68" s="35">
        <v>15253</v>
      </c>
      <c r="V68" s="35">
        <v>14882.08</v>
      </c>
      <c r="W68" s="35">
        <v>14508.39</v>
      </c>
      <c r="X68" s="36">
        <v>0</v>
      </c>
      <c r="Y68" s="37">
        <v>0</v>
      </c>
      <c r="Z68" s="37">
        <v>0</v>
      </c>
      <c r="AA68" s="37">
        <v>0</v>
      </c>
      <c r="AB68" s="38">
        <v>0</v>
      </c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</row>
    <row r="69" spans="1:63" x14ac:dyDescent="0.2">
      <c r="A69" s="9"/>
      <c r="B69" s="6"/>
      <c r="C69" s="7"/>
      <c r="D69" s="34"/>
      <c r="E69" s="35"/>
      <c r="F69" s="35"/>
      <c r="G69" s="35"/>
      <c r="H69" s="35"/>
      <c r="I69" s="34"/>
      <c r="J69" s="35"/>
      <c r="K69" s="35"/>
      <c r="L69" s="35"/>
      <c r="M69" s="35"/>
      <c r="N69" s="34"/>
      <c r="O69" s="35"/>
      <c r="P69" s="35"/>
      <c r="Q69" s="35"/>
      <c r="R69" s="35"/>
      <c r="S69" s="34"/>
      <c r="T69" s="35"/>
      <c r="U69" s="35"/>
      <c r="V69" s="35"/>
      <c r="W69" s="35"/>
      <c r="X69" s="36"/>
      <c r="Y69" s="37"/>
      <c r="Z69" s="37"/>
      <c r="AA69" s="37"/>
      <c r="AB69" s="38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</row>
    <row r="70" spans="1:63" x14ac:dyDescent="0.2">
      <c r="A70" s="6" t="s">
        <v>132</v>
      </c>
      <c r="B70" s="7"/>
      <c r="C70" s="7"/>
      <c r="D70" s="34">
        <v>33475.310000000005</v>
      </c>
      <c r="E70" s="35">
        <v>32919.649999999994</v>
      </c>
      <c r="F70" s="35">
        <v>47611.79</v>
      </c>
      <c r="G70" s="35">
        <v>152975.75999999998</v>
      </c>
      <c r="H70" s="35">
        <v>276066.55</v>
      </c>
      <c r="I70" s="34">
        <v>0</v>
      </c>
      <c r="J70" s="35">
        <v>0</v>
      </c>
      <c r="K70" s="35">
        <v>0</v>
      </c>
      <c r="L70" s="35">
        <v>0</v>
      </c>
      <c r="M70" s="35">
        <v>0</v>
      </c>
      <c r="N70" s="34">
        <v>0</v>
      </c>
      <c r="O70" s="35">
        <v>0</v>
      </c>
      <c r="P70" s="35">
        <v>0</v>
      </c>
      <c r="Q70" s="35">
        <v>0</v>
      </c>
      <c r="R70" s="35">
        <v>0</v>
      </c>
      <c r="S70" s="34">
        <v>33475.310000000005</v>
      </c>
      <c r="T70" s="35">
        <v>32919.649999999994</v>
      </c>
      <c r="U70" s="35">
        <v>47611.79</v>
      </c>
      <c r="V70" s="35">
        <v>152975.75999999998</v>
      </c>
      <c r="W70" s="35">
        <v>276066.55</v>
      </c>
      <c r="X70" s="36">
        <v>0</v>
      </c>
      <c r="Y70" s="37">
        <v>0</v>
      </c>
      <c r="Z70" s="37">
        <v>0</v>
      </c>
      <c r="AA70" s="37">
        <v>0</v>
      </c>
      <c r="AB70" s="38">
        <v>0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</row>
    <row r="71" spans="1:63" x14ac:dyDescent="0.2">
      <c r="A71" s="6"/>
      <c r="B71" s="7"/>
      <c r="C71" s="7"/>
      <c r="D71" s="34"/>
      <c r="E71" s="35"/>
      <c r="F71" s="35"/>
      <c r="G71" s="35"/>
      <c r="H71" s="35"/>
      <c r="I71" s="34"/>
      <c r="J71" s="35"/>
      <c r="K71" s="35"/>
      <c r="L71" s="35"/>
      <c r="M71" s="35"/>
      <c r="N71" s="34"/>
      <c r="O71" s="35"/>
      <c r="P71" s="35"/>
      <c r="Q71" s="35"/>
      <c r="R71" s="35"/>
      <c r="S71" s="34"/>
      <c r="T71" s="35"/>
      <c r="U71" s="35"/>
      <c r="V71" s="35"/>
      <c r="W71" s="35"/>
      <c r="X71" s="36"/>
      <c r="Y71" s="37"/>
      <c r="Z71" s="37"/>
      <c r="AA71" s="37"/>
      <c r="AB71" s="38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</row>
    <row r="72" spans="1:63" x14ac:dyDescent="0.2">
      <c r="A72" s="6" t="s">
        <v>135</v>
      </c>
      <c r="B72" s="6" t="s">
        <v>18</v>
      </c>
      <c r="C72" s="6" t="s">
        <v>19</v>
      </c>
      <c r="D72" s="34">
        <v>1000000</v>
      </c>
      <c r="E72" s="35">
        <v>916666.66999999993</v>
      </c>
      <c r="F72" s="35">
        <v>1033333.3400000001</v>
      </c>
      <c r="G72" s="35">
        <v>1793333.34</v>
      </c>
      <c r="H72" s="35">
        <v>2121666.67</v>
      </c>
      <c r="I72" s="34">
        <v>0</v>
      </c>
      <c r="J72" s="35">
        <v>0</v>
      </c>
      <c r="K72" s="35">
        <v>0</v>
      </c>
      <c r="L72" s="35">
        <v>0</v>
      </c>
      <c r="M72" s="35">
        <v>0</v>
      </c>
      <c r="N72" s="34">
        <v>0</v>
      </c>
      <c r="O72" s="35">
        <v>0</v>
      </c>
      <c r="P72" s="35">
        <v>0</v>
      </c>
      <c r="Q72" s="35">
        <v>0</v>
      </c>
      <c r="R72" s="35">
        <v>0</v>
      </c>
      <c r="S72" s="34">
        <v>1000000</v>
      </c>
      <c r="T72" s="35">
        <v>916666.66999999993</v>
      </c>
      <c r="U72" s="35">
        <v>1033333.3400000001</v>
      </c>
      <c r="V72" s="35">
        <v>1793333.34</v>
      </c>
      <c r="W72" s="35">
        <v>2121666.67</v>
      </c>
      <c r="X72" s="36">
        <v>0</v>
      </c>
      <c r="Y72" s="37">
        <v>0</v>
      </c>
      <c r="Z72" s="37">
        <v>0</v>
      </c>
      <c r="AA72" s="37">
        <v>0</v>
      </c>
      <c r="AB72" s="38">
        <v>0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</row>
    <row r="73" spans="1:63" x14ac:dyDescent="0.2">
      <c r="A73" s="9"/>
      <c r="B73" s="6" t="s">
        <v>20</v>
      </c>
      <c r="C73" s="7"/>
      <c r="D73" s="34">
        <v>1000000</v>
      </c>
      <c r="E73" s="35">
        <v>916666.66999999993</v>
      </c>
      <c r="F73" s="35">
        <v>1033333.3400000001</v>
      </c>
      <c r="G73" s="35">
        <v>1793333.34</v>
      </c>
      <c r="H73" s="35">
        <v>2121666.67</v>
      </c>
      <c r="I73" s="34">
        <v>0</v>
      </c>
      <c r="J73" s="35">
        <v>0</v>
      </c>
      <c r="K73" s="35">
        <v>0</v>
      </c>
      <c r="L73" s="35">
        <v>0</v>
      </c>
      <c r="M73" s="35">
        <v>0</v>
      </c>
      <c r="N73" s="34">
        <v>0</v>
      </c>
      <c r="O73" s="35">
        <v>0</v>
      </c>
      <c r="P73" s="35">
        <v>0</v>
      </c>
      <c r="Q73" s="35">
        <v>0</v>
      </c>
      <c r="R73" s="35">
        <v>0</v>
      </c>
      <c r="S73" s="34">
        <v>1000000</v>
      </c>
      <c r="T73" s="35">
        <v>916666.66999999993</v>
      </c>
      <c r="U73" s="35">
        <v>1033333.3400000001</v>
      </c>
      <c r="V73" s="35">
        <v>1793333.34</v>
      </c>
      <c r="W73" s="35">
        <v>2121666.67</v>
      </c>
      <c r="X73" s="36">
        <v>0</v>
      </c>
      <c r="Y73" s="37">
        <v>0</v>
      </c>
      <c r="Z73" s="37">
        <v>0</v>
      </c>
      <c r="AA73" s="37">
        <v>0</v>
      </c>
      <c r="AB73" s="38">
        <v>0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</row>
    <row r="74" spans="1:63" x14ac:dyDescent="0.2">
      <c r="A74" s="9"/>
      <c r="B74" s="6"/>
      <c r="C74" s="7"/>
      <c r="D74" s="34"/>
      <c r="E74" s="35"/>
      <c r="F74" s="35"/>
      <c r="G74" s="35"/>
      <c r="H74" s="35"/>
      <c r="I74" s="34"/>
      <c r="J74" s="35"/>
      <c r="K74" s="35"/>
      <c r="L74" s="35"/>
      <c r="M74" s="35"/>
      <c r="N74" s="34"/>
      <c r="O74" s="35"/>
      <c r="P74" s="35"/>
      <c r="Q74" s="35"/>
      <c r="R74" s="35"/>
      <c r="S74" s="34"/>
      <c r="T74" s="35"/>
      <c r="U74" s="35"/>
      <c r="V74" s="35"/>
      <c r="W74" s="35"/>
      <c r="X74" s="36"/>
      <c r="Y74" s="37"/>
      <c r="Z74" s="37"/>
      <c r="AA74" s="37"/>
      <c r="AB74" s="38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</row>
    <row r="75" spans="1:63" x14ac:dyDescent="0.2">
      <c r="A75" s="6" t="s">
        <v>142</v>
      </c>
      <c r="B75" s="7"/>
      <c r="C75" s="7"/>
      <c r="D75" s="34">
        <v>1000000</v>
      </c>
      <c r="E75" s="35">
        <v>916666.66999999993</v>
      </c>
      <c r="F75" s="35">
        <v>1033333.3400000001</v>
      </c>
      <c r="G75" s="35">
        <v>1793333.34</v>
      </c>
      <c r="H75" s="35">
        <v>2121666.67</v>
      </c>
      <c r="I75" s="34">
        <v>0</v>
      </c>
      <c r="J75" s="35">
        <v>0</v>
      </c>
      <c r="K75" s="35">
        <v>0</v>
      </c>
      <c r="L75" s="35">
        <v>0</v>
      </c>
      <c r="M75" s="35">
        <v>0</v>
      </c>
      <c r="N75" s="34">
        <v>0</v>
      </c>
      <c r="O75" s="35">
        <v>0</v>
      </c>
      <c r="P75" s="35">
        <v>0</v>
      </c>
      <c r="Q75" s="35">
        <v>0</v>
      </c>
      <c r="R75" s="35">
        <v>0</v>
      </c>
      <c r="S75" s="34">
        <v>1000000</v>
      </c>
      <c r="T75" s="35">
        <v>916666.66999999993</v>
      </c>
      <c r="U75" s="35">
        <v>1033333.3400000001</v>
      </c>
      <c r="V75" s="35">
        <v>1793333.34</v>
      </c>
      <c r="W75" s="35">
        <v>2121666.67</v>
      </c>
      <c r="X75" s="36">
        <v>0</v>
      </c>
      <c r="Y75" s="37">
        <v>0</v>
      </c>
      <c r="Z75" s="37">
        <v>0</v>
      </c>
      <c r="AA75" s="37">
        <v>0</v>
      </c>
      <c r="AB75" s="38">
        <v>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</row>
    <row r="76" spans="1:63" x14ac:dyDescent="0.2">
      <c r="A76" s="6"/>
      <c r="B76" s="7"/>
      <c r="C76" s="7"/>
      <c r="D76" s="34"/>
      <c r="E76" s="35"/>
      <c r="F76" s="35"/>
      <c r="G76" s="35"/>
      <c r="H76" s="35"/>
      <c r="I76" s="34"/>
      <c r="J76" s="35"/>
      <c r="K76" s="35"/>
      <c r="L76" s="35"/>
      <c r="M76" s="35"/>
      <c r="N76" s="34"/>
      <c r="O76" s="35"/>
      <c r="P76" s="35"/>
      <c r="Q76" s="35"/>
      <c r="R76" s="35"/>
      <c r="S76" s="34"/>
      <c r="T76" s="35"/>
      <c r="U76" s="35"/>
      <c r="V76" s="35"/>
      <c r="W76" s="35"/>
      <c r="X76" s="36"/>
      <c r="Y76" s="37"/>
      <c r="Z76" s="37"/>
      <c r="AA76" s="37"/>
      <c r="AB76" s="38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</row>
    <row r="77" spans="1:63" x14ac:dyDescent="0.2">
      <c r="A77" s="6" t="s">
        <v>147</v>
      </c>
      <c r="B77" s="6" t="s">
        <v>18</v>
      </c>
      <c r="C77" s="6" t="s">
        <v>19</v>
      </c>
      <c r="D77" s="34">
        <v>3650000</v>
      </c>
      <c r="E77" s="35">
        <v>4158109.6699999995</v>
      </c>
      <c r="F77" s="35">
        <v>5370066.3600000003</v>
      </c>
      <c r="G77" s="35">
        <v>6383799.8200000003</v>
      </c>
      <c r="H77" s="35">
        <v>10113951.609999999</v>
      </c>
      <c r="I77" s="34">
        <v>0</v>
      </c>
      <c r="J77" s="35">
        <v>0</v>
      </c>
      <c r="K77" s="35">
        <v>0</v>
      </c>
      <c r="L77" s="35">
        <v>0</v>
      </c>
      <c r="M77" s="35">
        <v>0</v>
      </c>
      <c r="N77" s="34">
        <v>0</v>
      </c>
      <c r="O77" s="35">
        <v>0</v>
      </c>
      <c r="P77" s="35">
        <v>0</v>
      </c>
      <c r="Q77" s="35">
        <v>0</v>
      </c>
      <c r="R77" s="35">
        <v>0</v>
      </c>
      <c r="S77" s="34">
        <v>3650000</v>
      </c>
      <c r="T77" s="35">
        <v>4158109.6699999995</v>
      </c>
      <c r="U77" s="35">
        <v>5370066.3600000003</v>
      </c>
      <c r="V77" s="35">
        <v>6383799.8200000003</v>
      </c>
      <c r="W77" s="35">
        <v>10113951.609999999</v>
      </c>
      <c r="X77" s="36">
        <v>0</v>
      </c>
      <c r="Y77" s="37">
        <v>0</v>
      </c>
      <c r="Z77" s="37">
        <v>0</v>
      </c>
      <c r="AA77" s="37">
        <v>0</v>
      </c>
      <c r="AB77" s="38">
        <v>0</v>
      </c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</row>
    <row r="78" spans="1:63" x14ac:dyDescent="0.2">
      <c r="A78" s="9"/>
      <c r="B78" s="6" t="s">
        <v>20</v>
      </c>
      <c r="C78" s="7"/>
      <c r="D78" s="34">
        <v>3650000</v>
      </c>
      <c r="E78" s="35">
        <v>4158109.6699999995</v>
      </c>
      <c r="F78" s="35">
        <v>5370066.3600000003</v>
      </c>
      <c r="G78" s="35">
        <v>6383799.8200000003</v>
      </c>
      <c r="H78" s="35">
        <v>10113951.609999999</v>
      </c>
      <c r="I78" s="34">
        <v>0</v>
      </c>
      <c r="J78" s="35">
        <v>0</v>
      </c>
      <c r="K78" s="35">
        <v>0</v>
      </c>
      <c r="L78" s="35">
        <v>0</v>
      </c>
      <c r="M78" s="35">
        <v>0</v>
      </c>
      <c r="N78" s="34">
        <v>0</v>
      </c>
      <c r="O78" s="35">
        <v>0</v>
      </c>
      <c r="P78" s="35">
        <v>0</v>
      </c>
      <c r="Q78" s="35">
        <v>0</v>
      </c>
      <c r="R78" s="35">
        <v>0</v>
      </c>
      <c r="S78" s="34">
        <v>3650000</v>
      </c>
      <c r="T78" s="35">
        <v>4158109.6699999995</v>
      </c>
      <c r="U78" s="35">
        <v>5370066.3600000003</v>
      </c>
      <c r="V78" s="35">
        <v>6383799.8200000003</v>
      </c>
      <c r="W78" s="35">
        <v>10113951.609999999</v>
      </c>
      <c r="X78" s="36">
        <v>0</v>
      </c>
      <c r="Y78" s="37">
        <v>0</v>
      </c>
      <c r="Z78" s="37">
        <v>0</v>
      </c>
      <c r="AA78" s="37">
        <v>0</v>
      </c>
      <c r="AB78" s="38">
        <v>0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</row>
    <row r="79" spans="1:63" x14ac:dyDescent="0.2">
      <c r="A79" s="9"/>
      <c r="B79" s="6"/>
      <c r="C79" s="7"/>
      <c r="D79" s="34"/>
      <c r="E79" s="35"/>
      <c r="F79" s="35"/>
      <c r="G79" s="35"/>
      <c r="H79" s="35"/>
      <c r="I79" s="34"/>
      <c r="J79" s="35"/>
      <c r="K79" s="35"/>
      <c r="L79" s="35"/>
      <c r="M79" s="35"/>
      <c r="N79" s="34"/>
      <c r="O79" s="35"/>
      <c r="P79" s="35"/>
      <c r="Q79" s="35"/>
      <c r="R79" s="35"/>
      <c r="S79" s="34"/>
      <c r="T79" s="35"/>
      <c r="U79" s="35"/>
      <c r="V79" s="35"/>
      <c r="W79" s="35"/>
      <c r="X79" s="36"/>
      <c r="Y79" s="37"/>
      <c r="Z79" s="37"/>
      <c r="AA79" s="37"/>
      <c r="AB79" s="38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</row>
    <row r="80" spans="1:63" x14ac:dyDescent="0.2">
      <c r="A80" s="9"/>
      <c r="B80" s="6" t="s">
        <v>21</v>
      </c>
      <c r="C80" s="6" t="s">
        <v>22</v>
      </c>
      <c r="D80" s="34">
        <v>30000</v>
      </c>
      <c r="E80" s="35">
        <v>29295.320000000003</v>
      </c>
      <c r="F80" s="35">
        <v>28584.050000000003</v>
      </c>
      <c r="G80" s="35">
        <v>27866.12</v>
      </c>
      <c r="H80" s="35">
        <v>27141.47</v>
      </c>
      <c r="I80" s="34">
        <v>0</v>
      </c>
      <c r="J80" s="35">
        <v>0</v>
      </c>
      <c r="K80" s="35">
        <v>0</v>
      </c>
      <c r="L80" s="35">
        <v>0</v>
      </c>
      <c r="M80" s="35">
        <v>0</v>
      </c>
      <c r="N80" s="34">
        <v>0</v>
      </c>
      <c r="O80" s="35">
        <v>0</v>
      </c>
      <c r="P80" s="35">
        <v>0</v>
      </c>
      <c r="Q80" s="35">
        <v>0</v>
      </c>
      <c r="R80" s="35">
        <v>0</v>
      </c>
      <c r="S80" s="34">
        <v>30000</v>
      </c>
      <c r="T80" s="35">
        <v>29295.320000000003</v>
      </c>
      <c r="U80" s="35">
        <v>28584.050000000003</v>
      </c>
      <c r="V80" s="35">
        <v>27866.12</v>
      </c>
      <c r="W80" s="35">
        <v>27141.47</v>
      </c>
      <c r="X80" s="36">
        <v>0</v>
      </c>
      <c r="Y80" s="37">
        <v>0</v>
      </c>
      <c r="Z80" s="37">
        <v>0</v>
      </c>
      <c r="AA80" s="37">
        <v>0</v>
      </c>
      <c r="AB80" s="38">
        <v>0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</row>
    <row r="81" spans="1:63" x14ac:dyDescent="0.2">
      <c r="A81" s="9"/>
      <c r="B81" s="6" t="s">
        <v>23</v>
      </c>
      <c r="C81" s="7"/>
      <c r="D81" s="34">
        <v>30000</v>
      </c>
      <c r="E81" s="35">
        <v>29295.320000000003</v>
      </c>
      <c r="F81" s="35">
        <v>28584.050000000003</v>
      </c>
      <c r="G81" s="35">
        <v>27866.12</v>
      </c>
      <c r="H81" s="35">
        <v>27141.47</v>
      </c>
      <c r="I81" s="34">
        <v>0</v>
      </c>
      <c r="J81" s="35">
        <v>0</v>
      </c>
      <c r="K81" s="35">
        <v>0</v>
      </c>
      <c r="L81" s="35">
        <v>0</v>
      </c>
      <c r="M81" s="35">
        <v>0</v>
      </c>
      <c r="N81" s="34">
        <v>0</v>
      </c>
      <c r="O81" s="35">
        <v>0</v>
      </c>
      <c r="P81" s="35">
        <v>0</v>
      </c>
      <c r="Q81" s="35">
        <v>0</v>
      </c>
      <c r="R81" s="35">
        <v>0</v>
      </c>
      <c r="S81" s="34">
        <v>30000</v>
      </c>
      <c r="T81" s="35">
        <v>29295.320000000003</v>
      </c>
      <c r="U81" s="35">
        <v>28584.050000000003</v>
      </c>
      <c r="V81" s="35">
        <v>27866.12</v>
      </c>
      <c r="W81" s="35">
        <v>27141.47</v>
      </c>
      <c r="X81" s="36">
        <v>0</v>
      </c>
      <c r="Y81" s="37">
        <v>0</v>
      </c>
      <c r="Z81" s="37">
        <v>0</v>
      </c>
      <c r="AA81" s="37">
        <v>0</v>
      </c>
      <c r="AB81" s="38">
        <v>0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</row>
    <row r="82" spans="1:63" x14ac:dyDescent="0.2">
      <c r="A82" s="9"/>
      <c r="B82" s="6"/>
      <c r="C82" s="7"/>
      <c r="D82" s="34"/>
      <c r="E82" s="35"/>
      <c r="F82" s="35"/>
      <c r="G82" s="35"/>
      <c r="H82" s="35"/>
      <c r="I82" s="34"/>
      <c r="J82" s="35"/>
      <c r="K82" s="35"/>
      <c r="L82" s="35"/>
      <c r="M82" s="35"/>
      <c r="N82" s="34"/>
      <c r="O82" s="35"/>
      <c r="P82" s="35"/>
      <c r="Q82" s="35"/>
      <c r="R82" s="35"/>
      <c r="S82" s="34"/>
      <c r="T82" s="35"/>
      <c r="U82" s="35"/>
      <c r="V82" s="35"/>
      <c r="W82" s="35"/>
      <c r="X82" s="36"/>
      <c r="Y82" s="37"/>
      <c r="Z82" s="37"/>
      <c r="AA82" s="37"/>
      <c r="AB82" s="38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</row>
    <row r="83" spans="1:63" x14ac:dyDescent="0.2">
      <c r="A83" s="9"/>
      <c r="B83" s="6" t="s">
        <v>41</v>
      </c>
      <c r="C83" s="6" t="s">
        <v>42</v>
      </c>
      <c r="D83" s="34">
        <v>21000.000000000004</v>
      </c>
      <c r="E83" s="35">
        <v>920511.62000000011</v>
      </c>
      <c r="F83" s="35">
        <v>1920012.11</v>
      </c>
      <c r="G83" s="35">
        <v>2635514.17</v>
      </c>
      <c r="H83" s="35">
        <v>4085005.3299999996</v>
      </c>
      <c r="I83" s="34">
        <v>0</v>
      </c>
      <c r="J83" s="35">
        <v>0</v>
      </c>
      <c r="K83" s="35">
        <v>0</v>
      </c>
      <c r="L83" s="35">
        <v>0</v>
      </c>
      <c r="M83" s="35">
        <v>0</v>
      </c>
      <c r="N83" s="34">
        <v>0</v>
      </c>
      <c r="O83" s="35">
        <v>0</v>
      </c>
      <c r="P83" s="35">
        <v>0</v>
      </c>
      <c r="Q83" s="35">
        <v>0</v>
      </c>
      <c r="R83" s="35">
        <v>0</v>
      </c>
      <c r="S83" s="34">
        <v>21000.000000000004</v>
      </c>
      <c r="T83" s="35">
        <v>920511.62000000011</v>
      </c>
      <c r="U83" s="35">
        <v>1920012.11</v>
      </c>
      <c r="V83" s="35">
        <v>2635514.17</v>
      </c>
      <c r="W83" s="35">
        <v>4085005.3299999996</v>
      </c>
      <c r="X83" s="36">
        <v>0</v>
      </c>
      <c r="Y83" s="37">
        <v>0</v>
      </c>
      <c r="Z83" s="37">
        <v>0</v>
      </c>
      <c r="AA83" s="37">
        <v>0</v>
      </c>
      <c r="AB83" s="38">
        <v>0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</row>
    <row r="84" spans="1:63" x14ac:dyDescent="0.2">
      <c r="A84" s="9"/>
      <c r="B84" s="6" t="s">
        <v>44</v>
      </c>
      <c r="C84" s="7"/>
      <c r="D84" s="34">
        <v>21000.000000000004</v>
      </c>
      <c r="E84" s="35">
        <v>920511.62000000011</v>
      </c>
      <c r="F84" s="35">
        <v>1920012.11</v>
      </c>
      <c r="G84" s="35">
        <v>2635514.17</v>
      </c>
      <c r="H84" s="35">
        <v>4085005.3299999996</v>
      </c>
      <c r="I84" s="34">
        <v>0</v>
      </c>
      <c r="J84" s="35">
        <v>0</v>
      </c>
      <c r="K84" s="35">
        <v>0</v>
      </c>
      <c r="L84" s="35">
        <v>0</v>
      </c>
      <c r="M84" s="35">
        <v>0</v>
      </c>
      <c r="N84" s="34">
        <v>0</v>
      </c>
      <c r="O84" s="35">
        <v>0</v>
      </c>
      <c r="P84" s="35">
        <v>0</v>
      </c>
      <c r="Q84" s="35">
        <v>0</v>
      </c>
      <c r="R84" s="35">
        <v>0</v>
      </c>
      <c r="S84" s="34">
        <v>21000.000000000004</v>
      </c>
      <c r="T84" s="35">
        <v>920511.62000000011</v>
      </c>
      <c r="U84" s="35">
        <v>1920012.11</v>
      </c>
      <c r="V84" s="35">
        <v>2635514.17</v>
      </c>
      <c r="W84" s="35">
        <v>4085005.3299999996</v>
      </c>
      <c r="X84" s="36">
        <v>0</v>
      </c>
      <c r="Y84" s="37">
        <v>0</v>
      </c>
      <c r="Z84" s="37">
        <v>0</v>
      </c>
      <c r="AA84" s="37">
        <v>0</v>
      </c>
      <c r="AB84" s="38">
        <v>0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</row>
    <row r="85" spans="1:63" x14ac:dyDescent="0.2">
      <c r="A85" s="9"/>
      <c r="B85" s="6"/>
      <c r="C85" s="7"/>
      <c r="D85" s="34"/>
      <c r="E85" s="35"/>
      <c r="F85" s="35"/>
      <c r="G85" s="35"/>
      <c r="H85" s="35"/>
      <c r="I85" s="34"/>
      <c r="J85" s="35"/>
      <c r="K85" s="35"/>
      <c r="L85" s="35"/>
      <c r="M85" s="35"/>
      <c r="N85" s="34"/>
      <c r="O85" s="35"/>
      <c r="P85" s="35"/>
      <c r="Q85" s="35"/>
      <c r="R85" s="35"/>
      <c r="S85" s="34"/>
      <c r="T85" s="35"/>
      <c r="U85" s="35"/>
      <c r="V85" s="35"/>
      <c r="W85" s="35"/>
      <c r="X85" s="36"/>
      <c r="Y85" s="37"/>
      <c r="Z85" s="37"/>
      <c r="AA85" s="37"/>
      <c r="AB85" s="38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</row>
    <row r="86" spans="1:63" x14ac:dyDescent="0.2">
      <c r="A86" s="9"/>
      <c r="B86" s="6" t="s">
        <v>15</v>
      </c>
      <c r="C86" s="6" t="s">
        <v>16</v>
      </c>
      <c r="D86" s="34">
        <v>0</v>
      </c>
      <c r="E86" s="35">
        <v>0</v>
      </c>
      <c r="F86" s="35">
        <v>29901.789999999997</v>
      </c>
      <c r="G86" s="35">
        <v>68784.77</v>
      </c>
      <c r="H86" s="35">
        <v>180263.05</v>
      </c>
      <c r="I86" s="34">
        <v>0</v>
      </c>
      <c r="J86" s="35">
        <v>0</v>
      </c>
      <c r="K86" s="35">
        <v>0</v>
      </c>
      <c r="L86" s="35">
        <v>0</v>
      </c>
      <c r="M86" s="35">
        <v>0</v>
      </c>
      <c r="N86" s="34">
        <v>0</v>
      </c>
      <c r="O86" s="35">
        <v>0</v>
      </c>
      <c r="P86" s="35">
        <v>0</v>
      </c>
      <c r="Q86" s="35">
        <v>0</v>
      </c>
      <c r="R86" s="35">
        <v>0</v>
      </c>
      <c r="S86" s="34">
        <v>0</v>
      </c>
      <c r="T86" s="35">
        <v>0</v>
      </c>
      <c r="U86" s="35">
        <v>29901.789999999997</v>
      </c>
      <c r="V86" s="35">
        <v>68784.77</v>
      </c>
      <c r="W86" s="35">
        <v>180263.05</v>
      </c>
      <c r="X86" s="36">
        <v>0</v>
      </c>
      <c r="Y86" s="37">
        <v>0</v>
      </c>
      <c r="Z86" s="37">
        <v>0</v>
      </c>
      <c r="AA86" s="37">
        <v>0</v>
      </c>
      <c r="AB86" s="38">
        <v>0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</row>
    <row r="87" spans="1:63" x14ac:dyDescent="0.2">
      <c r="A87" s="9"/>
      <c r="B87" s="6" t="s">
        <v>17</v>
      </c>
      <c r="C87" s="7"/>
      <c r="D87" s="34">
        <v>0</v>
      </c>
      <c r="E87" s="35">
        <v>0</v>
      </c>
      <c r="F87" s="35">
        <v>29901.789999999997</v>
      </c>
      <c r="G87" s="35">
        <v>68784.77</v>
      </c>
      <c r="H87" s="35">
        <v>180263.05</v>
      </c>
      <c r="I87" s="34">
        <v>0</v>
      </c>
      <c r="J87" s="35">
        <v>0</v>
      </c>
      <c r="K87" s="35">
        <v>0</v>
      </c>
      <c r="L87" s="35">
        <v>0</v>
      </c>
      <c r="M87" s="35">
        <v>0</v>
      </c>
      <c r="N87" s="34">
        <v>0</v>
      </c>
      <c r="O87" s="35">
        <v>0</v>
      </c>
      <c r="P87" s="35">
        <v>0</v>
      </c>
      <c r="Q87" s="35">
        <v>0</v>
      </c>
      <c r="R87" s="35">
        <v>0</v>
      </c>
      <c r="S87" s="34">
        <v>0</v>
      </c>
      <c r="T87" s="35">
        <v>0</v>
      </c>
      <c r="U87" s="35">
        <v>29901.789999999997</v>
      </c>
      <c r="V87" s="35">
        <v>68784.77</v>
      </c>
      <c r="W87" s="35">
        <v>180263.05</v>
      </c>
      <c r="X87" s="36">
        <v>0</v>
      </c>
      <c r="Y87" s="37">
        <v>0</v>
      </c>
      <c r="Z87" s="37">
        <v>0</v>
      </c>
      <c r="AA87" s="37">
        <v>0</v>
      </c>
      <c r="AB87" s="38">
        <v>0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</row>
    <row r="88" spans="1:63" x14ac:dyDescent="0.2">
      <c r="A88" s="9"/>
      <c r="B88" s="6"/>
      <c r="C88" s="7"/>
      <c r="D88" s="34"/>
      <c r="E88" s="35"/>
      <c r="F88" s="35"/>
      <c r="G88" s="35"/>
      <c r="H88" s="35"/>
      <c r="I88" s="34"/>
      <c r="J88" s="35"/>
      <c r="K88" s="35"/>
      <c r="L88" s="35"/>
      <c r="M88" s="35"/>
      <c r="N88" s="34"/>
      <c r="O88" s="35"/>
      <c r="P88" s="35"/>
      <c r="Q88" s="35"/>
      <c r="R88" s="35"/>
      <c r="S88" s="34"/>
      <c r="T88" s="35"/>
      <c r="U88" s="35"/>
      <c r="V88" s="35"/>
      <c r="W88" s="35"/>
      <c r="X88" s="36"/>
      <c r="Y88" s="37"/>
      <c r="Z88" s="37"/>
      <c r="AA88" s="37"/>
      <c r="AB88" s="38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</row>
    <row r="89" spans="1:63" x14ac:dyDescent="0.2">
      <c r="A89" s="6" t="s">
        <v>156</v>
      </c>
      <c r="B89" s="7"/>
      <c r="C89" s="7"/>
      <c r="D89" s="34">
        <v>3701000</v>
      </c>
      <c r="E89" s="35">
        <v>5107916.6099999994</v>
      </c>
      <c r="F89" s="35">
        <v>7348564.3100000005</v>
      </c>
      <c r="G89" s="35">
        <v>9115964.879999999</v>
      </c>
      <c r="H89" s="35">
        <v>14406361.460000001</v>
      </c>
      <c r="I89" s="34">
        <v>0</v>
      </c>
      <c r="J89" s="35">
        <v>0</v>
      </c>
      <c r="K89" s="35">
        <v>0</v>
      </c>
      <c r="L89" s="35">
        <v>0</v>
      </c>
      <c r="M89" s="35">
        <v>0</v>
      </c>
      <c r="N89" s="34">
        <v>0</v>
      </c>
      <c r="O89" s="35">
        <v>0</v>
      </c>
      <c r="P89" s="35">
        <v>0</v>
      </c>
      <c r="Q89" s="35">
        <v>0</v>
      </c>
      <c r="R89" s="35">
        <v>0</v>
      </c>
      <c r="S89" s="34">
        <v>3701000</v>
      </c>
      <c r="T89" s="35">
        <v>5107916.6099999994</v>
      </c>
      <c r="U89" s="35">
        <v>7348564.3100000005</v>
      </c>
      <c r="V89" s="35">
        <v>9115964.879999999</v>
      </c>
      <c r="W89" s="35">
        <v>14406361.460000001</v>
      </c>
      <c r="X89" s="36">
        <v>0</v>
      </c>
      <c r="Y89" s="37">
        <v>0</v>
      </c>
      <c r="Z89" s="37">
        <v>0</v>
      </c>
      <c r="AA89" s="37">
        <v>0</v>
      </c>
      <c r="AB89" s="38">
        <v>0</v>
      </c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</row>
    <row r="90" spans="1:63" x14ac:dyDescent="0.2">
      <c r="A90" s="6"/>
      <c r="B90" s="7"/>
      <c r="C90" s="7"/>
      <c r="D90" s="34"/>
      <c r="E90" s="35"/>
      <c r="F90" s="35"/>
      <c r="G90" s="35"/>
      <c r="H90" s="35"/>
      <c r="I90" s="34"/>
      <c r="J90" s="35"/>
      <c r="K90" s="35"/>
      <c r="L90" s="35"/>
      <c r="M90" s="35"/>
      <c r="N90" s="34"/>
      <c r="O90" s="35"/>
      <c r="P90" s="35"/>
      <c r="Q90" s="35"/>
      <c r="R90" s="35"/>
      <c r="S90" s="34"/>
      <c r="T90" s="35"/>
      <c r="U90" s="35"/>
      <c r="V90" s="35"/>
      <c r="W90" s="35"/>
      <c r="X90" s="36"/>
      <c r="Y90" s="37"/>
      <c r="Z90" s="37"/>
      <c r="AA90" s="37"/>
      <c r="AB90" s="38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</row>
    <row r="91" spans="1:63" x14ac:dyDescent="0.2">
      <c r="A91" s="6" t="s">
        <v>197</v>
      </c>
      <c r="B91" s="6" t="s">
        <v>18</v>
      </c>
      <c r="C91" s="6" t="s">
        <v>19</v>
      </c>
      <c r="D91" s="34">
        <v>20000.000000000004</v>
      </c>
      <c r="E91" s="35">
        <v>39539.68</v>
      </c>
      <c r="F91" s="35">
        <v>69056.809999999983</v>
      </c>
      <c r="G91" s="35">
        <v>67480.87999999999</v>
      </c>
      <c r="H91" s="35">
        <v>65801.22</v>
      </c>
      <c r="I91" s="34">
        <v>0</v>
      </c>
      <c r="J91" s="35">
        <v>0</v>
      </c>
      <c r="K91" s="35">
        <v>0</v>
      </c>
      <c r="L91" s="35">
        <v>0</v>
      </c>
      <c r="M91" s="35">
        <v>0</v>
      </c>
      <c r="N91" s="34">
        <v>0</v>
      </c>
      <c r="O91" s="35">
        <v>0</v>
      </c>
      <c r="P91" s="35">
        <v>0</v>
      </c>
      <c r="Q91" s="35">
        <v>0</v>
      </c>
      <c r="R91" s="35">
        <v>0</v>
      </c>
      <c r="S91" s="34">
        <v>20000.000000000004</v>
      </c>
      <c r="T91" s="35">
        <v>39539.68</v>
      </c>
      <c r="U91" s="35">
        <v>69056.809999999983</v>
      </c>
      <c r="V91" s="35">
        <v>67480.87999999999</v>
      </c>
      <c r="W91" s="35">
        <v>65801.22</v>
      </c>
      <c r="X91" s="36">
        <v>0</v>
      </c>
      <c r="Y91" s="37">
        <v>0</v>
      </c>
      <c r="Z91" s="37">
        <v>0</v>
      </c>
      <c r="AA91" s="37">
        <v>0</v>
      </c>
      <c r="AB91" s="38">
        <v>0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</row>
    <row r="92" spans="1:63" x14ac:dyDescent="0.2">
      <c r="A92" s="9"/>
      <c r="B92" s="6" t="s">
        <v>20</v>
      </c>
      <c r="C92" s="7"/>
      <c r="D92" s="34">
        <v>20000.000000000004</v>
      </c>
      <c r="E92" s="35">
        <v>39539.68</v>
      </c>
      <c r="F92" s="35">
        <v>69056.809999999983</v>
      </c>
      <c r="G92" s="35">
        <v>67480.87999999999</v>
      </c>
      <c r="H92" s="35">
        <v>65801.22</v>
      </c>
      <c r="I92" s="34">
        <v>0</v>
      </c>
      <c r="J92" s="35">
        <v>0</v>
      </c>
      <c r="K92" s="35">
        <v>0</v>
      </c>
      <c r="L92" s="35">
        <v>0</v>
      </c>
      <c r="M92" s="35">
        <v>0</v>
      </c>
      <c r="N92" s="34">
        <v>0</v>
      </c>
      <c r="O92" s="35">
        <v>0</v>
      </c>
      <c r="P92" s="35">
        <v>0</v>
      </c>
      <c r="Q92" s="35">
        <v>0</v>
      </c>
      <c r="R92" s="35">
        <v>0</v>
      </c>
      <c r="S92" s="34">
        <v>20000.000000000004</v>
      </c>
      <c r="T92" s="35">
        <v>39539.68</v>
      </c>
      <c r="U92" s="35">
        <v>69056.809999999983</v>
      </c>
      <c r="V92" s="35">
        <v>67480.87999999999</v>
      </c>
      <c r="W92" s="35">
        <v>65801.22</v>
      </c>
      <c r="X92" s="36">
        <v>0</v>
      </c>
      <c r="Y92" s="37">
        <v>0</v>
      </c>
      <c r="Z92" s="37">
        <v>0</v>
      </c>
      <c r="AA92" s="37">
        <v>0</v>
      </c>
      <c r="AB92" s="38">
        <v>0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</row>
    <row r="93" spans="1:63" x14ac:dyDescent="0.2">
      <c r="A93" s="9"/>
      <c r="B93" s="6"/>
      <c r="C93" s="7"/>
      <c r="D93" s="34"/>
      <c r="E93" s="35"/>
      <c r="F93" s="35"/>
      <c r="G93" s="35"/>
      <c r="H93" s="35"/>
      <c r="I93" s="34"/>
      <c r="J93" s="35"/>
      <c r="K93" s="35"/>
      <c r="L93" s="35"/>
      <c r="M93" s="35"/>
      <c r="N93" s="34"/>
      <c r="O93" s="35"/>
      <c r="P93" s="35"/>
      <c r="Q93" s="35"/>
      <c r="R93" s="35"/>
      <c r="S93" s="34"/>
      <c r="T93" s="35"/>
      <c r="U93" s="35"/>
      <c r="V93" s="35"/>
      <c r="W93" s="35"/>
      <c r="X93" s="36"/>
      <c r="Y93" s="37"/>
      <c r="Z93" s="37"/>
      <c r="AA93" s="37"/>
      <c r="AB93" s="38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</row>
    <row r="94" spans="1:63" x14ac:dyDescent="0.2">
      <c r="A94" s="9"/>
      <c r="B94" s="6" t="s">
        <v>21</v>
      </c>
      <c r="C94" s="6" t="s">
        <v>22</v>
      </c>
      <c r="D94" s="34">
        <v>73250</v>
      </c>
      <c r="E94" s="35">
        <v>122137.24</v>
      </c>
      <c r="F94" s="35">
        <v>168954.75999999998</v>
      </c>
      <c r="G94" s="35">
        <v>214826.69000000003</v>
      </c>
      <c r="H94" s="35">
        <v>209012.46000000002</v>
      </c>
      <c r="I94" s="34">
        <v>0</v>
      </c>
      <c r="J94" s="35">
        <v>0</v>
      </c>
      <c r="K94" s="35">
        <v>0</v>
      </c>
      <c r="L94" s="35">
        <v>0</v>
      </c>
      <c r="M94" s="35">
        <v>0</v>
      </c>
      <c r="N94" s="34">
        <v>0</v>
      </c>
      <c r="O94" s="35">
        <v>0</v>
      </c>
      <c r="P94" s="35">
        <v>0</v>
      </c>
      <c r="Q94" s="35">
        <v>0</v>
      </c>
      <c r="R94" s="35">
        <v>0</v>
      </c>
      <c r="S94" s="34">
        <v>73250</v>
      </c>
      <c r="T94" s="35">
        <v>122137.24</v>
      </c>
      <c r="U94" s="35">
        <v>168954.75999999998</v>
      </c>
      <c r="V94" s="35">
        <v>214826.69000000003</v>
      </c>
      <c r="W94" s="35">
        <v>209012.46000000002</v>
      </c>
      <c r="X94" s="36">
        <v>0</v>
      </c>
      <c r="Y94" s="37">
        <v>0</v>
      </c>
      <c r="Z94" s="37">
        <v>0</v>
      </c>
      <c r="AA94" s="37">
        <v>0</v>
      </c>
      <c r="AB94" s="38">
        <v>0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</row>
    <row r="95" spans="1:63" x14ac:dyDescent="0.2">
      <c r="A95" s="9"/>
      <c r="B95" s="6" t="s">
        <v>23</v>
      </c>
      <c r="C95" s="7"/>
      <c r="D95" s="34">
        <v>73250</v>
      </c>
      <c r="E95" s="35">
        <v>122137.24</v>
      </c>
      <c r="F95" s="35">
        <v>168954.75999999998</v>
      </c>
      <c r="G95" s="35">
        <v>214826.69000000003</v>
      </c>
      <c r="H95" s="35">
        <v>209012.46000000002</v>
      </c>
      <c r="I95" s="34">
        <v>0</v>
      </c>
      <c r="J95" s="35">
        <v>0</v>
      </c>
      <c r="K95" s="35">
        <v>0</v>
      </c>
      <c r="L95" s="35">
        <v>0</v>
      </c>
      <c r="M95" s="35">
        <v>0</v>
      </c>
      <c r="N95" s="34">
        <v>0</v>
      </c>
      <c r="O95" s="35">
        <v>0</v>
      </c>
      <c r="P95" s="35">
        <v>0</v>
      </c>
      <c r="Q95" s="35">
        <v>0</v>
      </c>
      <c r="R95" s="35">
        <v>0</v>
      </c>
      <c r="S95" s="34">
        <v>73250</v>
      </c>
      <c r="T95" s="35">
        <v>122137.24</v>
      </c>
      <c r="U95" s="35">
        <v>168954.75999999998</v>
      </c>
      <c r="V95" s="35">
        <v>214826.69000000003</v>
      </c>
      <c r="W95" s="35">
        <v>209012.46000000002</v>
      </c>
      <c r="X95" s="36">
        <v>0</v>
      </c>
      <c r="Y95" s="37">
        <v>0</v>
      </c>
      <c r="Z95" s="37">
        <v>0</v>
      </c>
      <c r="AA95" s="37">
        <v>0</v>
      </c>
      <c r="AB95" s="38">
        <v>0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</row>
    <row r="96" spans="1:63" x14ac:dyDescent="0.2">
      <c r="A96" s="9"/>
      <c r="B96" s="6"/>
      <c r="C96" s="7"/>
      <c r="D96" s="34"/>
      <c r="E96" s="35"/>
      <c r="F96" s="35"/>
      <c r="G96" s="35"/>
      <c r="H96" s="35"/>
      <c r="I96" s="34"/>
      <c r="J96" s="35"/>
      <c r="K96" s="35"/>
      <c r="L96" s="35"/>
      <c r="M96" s="35"/>
      <c r="N96" s="34"/>
      <c r="O96" s="35"/>
      <c r="P96" s="35"/>
      <c r="Q96" s="35"/>
      <c r="R96" s="35"/>
      <c r="S96" s="34"/>
      <c r="T96" s="35"/>
      <c r="U96" s="35"/>
      <c r="V96" s="35"/>
      <c r="W96" s="35"/>
      <c r="X96" s="36"/>
      <c r="Y96" s="37"/>
      <c r="Z96" s="37"/>
      <c r="AA96" s="37"/>
      <c r="AB96" s="38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</row>
    <row r="97" spans="1:63" x14ac:dyDescent="0.2">
      <c r="A97" s="9"/>
      <c r="B97" s="6" t="s">
        <v>41</v>
      </c>
      <c r="C97" s="6" t="s">
        <v>42</v>
      </c>
      <c r="D97" s="34">
        <v>47000</v>
      </c>
      <c r="E97" s="35">
        <v>45882.30999999999</v>
      </c>
      <c r="F97" s="35">
        <v>164330.96000000002</v>
      </c>
      <c r="G97" s="35">
        <v>208470.94999999998</v>
      </c>
      <c r="H97" s="35">
        <v>204026.77</v>
      </c>
      <c r="I97" s="34">
        <v>0</v>
      </c>
      <c r="J97" s="35">
        <v>0</v>
      </c>
      <c r="K97" s="35">
        <v>0</v>
      </c>
      <c r="L97" s="35">
        <v>0</v>
      </c>
      <c r="M97" s="35">
        <v>0</v>
      </c>
      <c r="N97" s="34">
        <v>0</v>
      </c>
      <c r="O97" s="35">
        <v>0</v>
      </c>
      <c r="P97" s="35">
        <v>0</v>
      </c>
      <c r="Q97" s="35">
        <v>0</v>
      </c>
      <c r="R97" s="35">
        <v>0</v>
      </c>
      <c r="S97" s="34">
        <v>47000</v>
      </c>
      <c r="T97" s="35">
        <v>45882.30999999999</v>
      </c>
      <c r="U97" s="35">
        <v>164330.96000000002</v>
      </c>
      <c r="V97" s="35">
        <v>208470.94999999998</v>
      </c>
      <c r="W97" s="35">
        <v>204026.77</v>
      </c>
      <c r="X97" s="36">
        <v>0</v>
      </c>
      <c r="Y97" s="37">
        <v>0</v>
      </c>
      <c r="Z97" s="37">
        <v>0</v>
      </c>
      <c r="AA97" s="37">
        <v>0</v>
      </c>
      <c r="AB97" s="38">
        <v>0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</row>
    <row r="98" spans="1:63" x14ac:dyDescent="0.2">
      <c r="A98" s="9"/>
      <c r="B98" s="6" t="s">
        <v>44</v>
      </c>
      <c r="C98" s="7"/>
      <c r="D98" s="34">
        <v>47000</v>
      </c>
      <c r="E98" s="35">
        <v>45882.30999999999</v>
      </c>
      <c r="F98" s="35">
        <v>164330.96000000002</v>
      </c>
      <c r="G98" s="35">
        <v>208470.94999999998</v>
      </c>
      <c r="H98" s="35">
        <v>204026.77</v>
      </c>
      <c r="I98" s="34">
        <v>0</v>
      </c>
      <c r="J98" s="35">
        <v>0</v>
      </c>
      <c r="K98" s="35">
        <v>0</v>
      </c>
      <c r="L98" s="35">
        <v>0</v>
      </c>
      <c r="M98" s="35">
        <v>0</v>
      </c>
      <c r="N98" s="34">
        <v>0</v>
      </c>
      <c r="O98" s="35">
        <v>0</v>
      </c>
      <c r="P98" s="35">
        <v>0</v>
      </c>
      <c r="Q98" s="35">
        <v>0</v>
      </c>
      <c r="R98" s="35">
        <v>0</v>
      </c>
      <c r="S98" s="34">
        <v>47000</v>
      </c>
      <c r="T98" s="35">
        <v>45882.30999999999</v>
      </c>
      <c r="U98" s="35">
        <v>164330.96000000002</v>
      </c>
      <c r="V98" s="35">
        <v>208470.94999999998</v>
      </c>
      <c r="W98" s="35">
        <v>204026.77</v>
      </c>
      <c r="X98" s="36">
        <v>0</v>
      </c>
      <c r="Y98" s="37">
        <v>0</v>
      </c>
      <c r="Z98" s="37">
        <v>0</v>
      </c>
      <c r="AA98" s="37">
        <v>0</v>
      </c>
      <c r="AB98" s="38">
        <v>0</v>
      </c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</row>
    <row r="99" spans="1:63" x14ac:dyDescent="0.2">
      <c r="A99" s="9"/>
      <c r="B99" s="6"/>
      <c r="C99" s="7"/>
      <c r="D99" s="34"/>
      <c r="E99" s="35"/>
      <c r="F99" s="35"/>
      <c r="G99" s="35"/>
      <c r="H99" s="35"/>
      <c r="I99" s="34"/>
      <c r="J99" s="35"/>
      <c r="K99" s="35"/>
      <c r="L99" s="35"/>
      <c r="M99" s="35"/>
      <c r="N99" s="34"/>
      <c r="O99" s="35"/>
      <c r="P99" s="35"/>
      <c r="Q99" s="35"/>
      <c r="R99" s="35"/>
      <c r="S99" s="34"/>
      <c r="T99" s="35"/>
      <c r="U99" s="35"/>
      <c r="V99" s="35"/>
      <c r="W99" s="35"/>
      <c r="X99" s="36"/>
      <c r="Y99" s="37"/>
      <c r="Z99" s="37"/>
      <c r="AA99" s="37"/>
      <c r="AB99" s="38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</row>
    <row r="100" spans="1:63" x14ac:dyDescent="0.2">
      <c r="A100" s="9"/>
      <c r="B100" s="6" t="s">
        <v>15</v>
      </c>
      <c r="C100" s="6" t="s">
        <v>16</v>
      </c>
      <c r="D100" s="34">
        <v>30000</v>
      </c>
      <c r="E100" s="35">
        <v>316599.99999999994</v>
      </c>
      <c r="F100" s="35">
        <v>360062.51999999996</v>
      </c>
      <c r="G100" s="35">
        <v>404162.04000000004</v>
      </c>
      <c r="H100" s="35">
        <v>377330.43000000005</v>
      </c>
      <c r="I100" s="34">
        <v>0</v>
      </c>
      <c r="J100" s="35">
        <v>0</v>
      </c>
      <c r="K100" s="35">
        <v>0</v>
      </c>
      <c r="L100" s="35">
        <v>0</v>
      </c>
      <c r="M100" s="35">
        <v>0</v>
      </c>
      <c r="N100" s="34">
        <v>0</v>
      </c>
      <c r="O100" s="35">
        <v>0</v>
      </c>
      <c r="P100" s="35">
        <v>0</v>
      </c>
      <c r="Q100" s="35">
        <v>0</v>
      </c>
      <c r="R100" s="35">
        <v>0</v>
      </c>
      <c r="S100" s="34">
        <v>30000</v>
      </c>
      <c r="T100" s="35">
        <v>316599.99999999994</v>
      </c>
      <c r="U100" s="35">
        <v>360062.51999999996</v>
      </c>
      <c r="V100" s="35">
        <v>404162.04000000004</v>
      </c>
      <c r="W100" s="35">
        <v>377330.43000000005</v>
      </c>
      <c r="X100" s="36">
        <v>0</v>
      </c>
      <c r="Y100" s="37">
        <v>0</v>
      </c>
      <c r="Z100" s="37">
        <v>0</v>
      </c>
      <c r="AA100" s="37">
        <v>0</v>
      </c>
      <c r="AB100" s="38">
        <v>0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</row>
    <row r="101" spans="1:63" x14ac:dyDescent="0.2">
      <c r="A101" s="9"/>
      <c r="B101" s="6" t="s">
        <v>17</v>
      </c>
      <c r="C101" s="7"/>
      <c r="D101" s="34">
        <v>30000</v>
      </c>
      <c r="E101" s="35">
        <v>316599.99999999994</v>
      </c>
      <c r="F101" s="35">
        <v>360062.51999999996</v>
      </c>
      <c r="G101" s="35">
        <v>404162.04000000004</v>
      </c>
      <c r="H101" s="35">
        <v>377330.43000000005</v>
      </c>
      <c r="I101" s="34">
        <v>0</v>
      </c>
      <c r="J101" s="35">
        <v>0</v>
      </c>
      <c r="K101" s="35">
        <v>0</v>
      </c>
      <c r="L101" s="35">
        <v>0</v>
      </c>
      <c r="M101" s="35">
        <v>0</v>
      </c>
      <c r="N101" s="34">
        <v>0</v>
      </c>
      <c r="O101" s="35">
        <v>0</v>
      </c>
      <c r="P101" s="35">
        <v>0</v>
      </c>
      <c r="Q101" s="35">
        <v>0</v>
      </c>
      <c r="R101" s="35">
        <v>0</v>
      </c>
      <c r="S101" s="34">
        <v>30000</v>
      </c>
      <c r="T101" s="35">
        <v>316599.99999999994</v>
      </c>
      <c r="U101" s="35">
        <v>360062.51999999996</v>
      </c>
      <c r="V101" s="35">
        <v>404162.04000000004</v>
      </c>
      <c r="W101" s="35">
        <v>377330.43000000005</v>
      </c>
      <c r="X101" s="36">
        <v>0</v>
      </c>
      <c r="Y101" s="37">
        <v>0</v>
      </c>
      <c r="Z101" s="37">
        <v>0</v>
      </c>
      <c r="AA101" s="37">
        <v>0</v>
      </c>
      <c r="AB101" s="38">
        <v>0</v>
      </c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</row>
    <row r="102" spans="1:63" x14ac:dyDescent="0.2">
      <c r="A102" s="9"/>
      <c r="B102" s="6"/>
      <c r="C102" s="7"/>
      <c r="D102" s="34"/>
      <c r="E102" s="35"/>
      <c r="F102" s="35"/>
      <c r="G102" s="35"/>
      <c r="H102" s="35"/>
      <c r="I102" s="34"/>
      <c r="J102" s="35"/>
      <c r="K102" s="35"/>
      <c r="L102" s="35"/>
      <c r="M102" s="35"/>
      <c r="N102" s="34"/>
      <c r="O102" s="35"/>
      <c r="P102" s="35"/>
      <c r="Q102" s="35"/>
      <c r="R102" s="35"/>
      <c r="S102" s="34"/>
      <c r="T102" s="35"/>
      <c r="U102" s="35"/>
      <c r="V102" s="35"/>
      <c r="W102" s="35"/>
      <c r="X102" s="36"/>
      <c r="Y102" s="37"/>
      <c r="Z102" s="37"/>
      <c r="AA102" s="37"/>
      <c r="AB102" s="38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</row>
    <row r="103" spans="1:63" x14ac:dyDescent="0.2">
      <c r="A103" s="9"/>
      <c r="B103" s="6" t="s">
        <v>69</v>
      </c>
      <c r="C103" s="6" t="s">
        <v>70</v>
      </c>
      <c r="D103" s="34">
        <v>260000</v>
      </c>
      <c r="E103" s="35">
        <v>343414</v>
      </c>
      <c r="F103" s="35">
        <v>397295.39</v>
      </c>
      <c r="G103" s="35">
        <v>387672.31</v>
      </c>
      <c r="H103" s="35">
        <v>412151.52</v>
      </c>
      <c r="I103" s="34">
        <v>0</v>
      </c>
      <c r="J103" s="35">
        <v>0</v>
      </c>
      <c r="K103" s="35">
        <v>0</v>
      </c>
      <c r="L103" s="35">
        <v>0</v>
      </c>
      <c r="M103" s="35">
        <v>0</v>
      </c>
      <c r="N103" s="34">
        <v>0</v>
      </c>
      <c r="O103" s="35">
        <v>0</v>
      </c>
      <c r="P103" s="35">
        <v>0</v>
      </c>
      <c r="Q103" s="35">
        <v>0</v>
      </c>
      <c r="R103" s="35">
        <v>0</v>
      </c>
      <c r="S103" s="34">
        <v>260000</v>
      </c>
      <c r="T103" s="35">
        <v>343414</v>
      </c>
      <c r="U103" s="35">
        <v>397295.39</v>
      </c>
      <c r="V103" s="35">
        <v>387672.31</v>
      </c>
      <c r="W103" s="35">
        <v>412151.52</v>
      </c>
      <c r="X103" s="36">
        <v>0</v>
      </c>
      <c r="Y103" s="37">
        <v>0</v>
      </c>
      <c r="Z103" s="37">
        <v>0</v>
      </c>
      <c r="AA103" s="37">
        <v>0</v>
      </c>
      <c r="AB103" s="38">
        <v>0</v>
      </c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</row>
    <row r="104" spans="1:63" x14ac:dyDescent="0.2">
      <c r="A104" s="9"/>
      <c r="B104" s="6" t="s">
        <v>71</v>
      </c>
      <c r="C104" s="7"/>
      <c r="D104" s="34">
        <v>260000</v>
      </c>
      <c r="E104" s="35">
        <v>343414</v>
      </c>
      <c r="F104" s="35">
        <v>397295.39</v>
      </c>
      <c r="G104" s="35">
        <v>387672.31</v>
      </c>
      <c r="H104" s="35">
        <v>412151.52</v>
      </c>
      <c r="I104" s="34">
        <v>0</v>
      </c>
      <c r="J104" s="35">
        <v>0</v>
      </c>
      <c r="K104" s="35">
        <v>0</v>
      </c>
      <c r="L104" s="35">
        <v>0</v>
      </c>
      <c r="M104" s="35">
        <v>0</v>
      </c>
      <c r="N104" s="34">
        <v>0</v>
      </c>
      <c r="O104" s="35">
        <v>0</v>
      </c>
      <c r="P104" s="35">
        <v>0</v>
      </c>
      <c r="Q104" s="35">
        <v>0</v>
      </c>
      <c r="R104" s="35">
        <v>0</v>
      </c>
      <c r="S104" s="34">
        <v>260000</v>
      </c>
      <c r="T104" s="35">
        <v>343414</v>
      </c>
      <c r="U104" s="35">
        <v>397295.39</v>
      </c>
      <c r="V104" s="35">
        <v>387672.31</v>
      </c>
      <c r="W104" s="35">
        <v>412151.52</v>
      </c>
      <c r="X104" s="36">
        <v>0</v>
      </c>
      <c r="Y104" s="37">
        <v>0</v>
      </c>
      <c r="Z104" s="37">
        <v>0</v>
      </c>
      <c r="AA104" s="37">
        <v>0</v>
      </c>
      <c r="AB104" s="38">
        <v>0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</row>
    <row r="105" spans="1:63" x14ac:dyDescent="0.2">
      <c r="A105" s="9"/>
      <c r="B105" s="6"/>
      <c r="C105" s="7"/>
      <c r="D105" s="34"/>
      <c r="E105" s="35"/>
      <c r="F105" s="35"/>
      <c r="G105" s="35"/>
      <c r="H105" s="35"/>
      <c r="I105" s="34"/>
      <c r="J105" s="35"/>
      <c r="K105" s="35"/>
      <c r="L105" s="35"/>
      <c r="M105" s="35"/>
      <c r="N105" s="34"/>
      <c r="O105" s="35"/>
      <c r="P105" s="35"/>
      <c r="Q105" s="35"/>
      <c r="R105" s="35"/>
      <c r="S105" s="34"/>
      <c r="T105" s="35"/>
      <c r="U105" s="35"/>
      <c r="V105" s="35"/>
      <c r="W105" s="35"/>
      <c r="X105" s="36"/>
      <c r="Y105" s="37"/>
      <c r="Z105" s="37"/>
      <c r="AA105" s="37"/>
      <c r="AB105" s="38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</row>
    <row r="106" spans="1:63" x14ac:dyDescent="0.2">
      <c r="A106" s="6" t="s">
        <v>198</v>
      </c>
      <c r="B106" s="7"/>
      <c r="C106" s="7"/>
      <c r="D106" s="34">
        <v>430250</v>
      </c>
      <c r="E106" s="35">
        <v>867573.23</v>
      </c>
      <c r="F106" s="35">
        <v>1159700.44</v>
      </c>
      <c r="G106" s="35">
        <v>1282612.8700000001</v>
      </c>
      <c r="H106" s="35">
        <v>1268322.4000000001</v>
      </c>
      <c r="I106" s="34">
        <v>0</v>
      </c>
      <c r="J106" s="35">
        <v>0</v>
      </c>
      <c r="K106" s="35">
        <v>0</v>
      </c>
      <c r="L106" s="35">
        <v>0</v>
      </c>
      <c r="M106" s="35">
        <v>0</v>
      </c>
      <c r="N106" s="34">
        <v>0</v>
      </c>
      <c r="O106" s="35">
        <v>0</v>
      </c>
      <c r="P106" s="35">
        <v>0</v>
      </c>
      <c r="Q106" s="35">
        <v>0</v>
      </c>
      <c r="R106" s="35">
        <v>0</v>
      </c>
      <c r="S106" s="34">
        <v>430250</v>
      </c>
      <c r="T106" s="35">
        <v>867573.23</v>
      </c>
      <c r="U106" s="35">
        <v>1159700.44</v>
      </c>
      <c r="V106" s="35">
        <v>1282612.8700000001</v>
      </c>
      <c r="W106" s="35">
        <v>1268322.4000000001</v>
      </c>
      <c r="X106" s="36">
        <v>0</v>
      </c>
      <c r="Y106" s="37">
        <v>0</v>
      </c>
      <c r="Z106" s="37">
        <v>0</v>
      </c>
      <c r="AA106" s="37">
        <v>0</v>
      </c>
      <c r="AB106" s="38">
        <v>0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</row>
    <row r="107" spans="1:63" x14ac:dyDescent="0.2">
      <c r="A107" s="6"/>
      <c r="B107" s="7"/>
      <c r="C107" s="7"/>
      <c r="D107" s="34"/>
      <c r="E107" s="35"/>
      <c r="F107" s="35"/>
      <c r="G107" s="35"/>
      <c r="H107" s="35"/>
      <c r="I107" s="34"/>
      <c r="J107" s="35"/>
      <c r="K107" s="35"/>
      <c r="L107" s="35"/>
      <c r="M107" s="35"/>
      <c r="N107" s="34"/>
      <c r="O107" s="35"/>
      <c r="P107" s="35"/>
      <c r="Q107" s="35"/>
      <c r="R107" s="35"/>
      <c r="S107" s="34"/>
      <c r="T107" s="35"/>
      <c r="U107" s="35"/>
      <c r="V107" s="35"/>
      <c r="W107" s="35"/>
      <c r="X107" s="36"/>
      <c r="Y107" s="37"/>
      <c r="Z107" s="37"/>
      <c r="AA107" s="37"/>
      <c r="AB107" s="38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</row>
    <row r="108" spans="1:63" x14ac:dyDescent="0.2">
      <c r="A108" s="6" t="s">
        <v>157</v>
      </c>
      <c r="B108" s="6" t="s">
        <v>15</v>
      </c>
      <c r="C108" s="6" t="s">
        <v>16</v>
      </c>
      <c r="D108" s="34">
        <v>0</v>
      </c>
      <c r="E108" s="35">
        <v>302194.84999999998</v>
      </c>
      <c r="F108" s="35">
        <v>793060.05</v>
      </c>
      <c r="G108" s="35">
        <v>1448870.2499999998</v>
      </c>
      <c r="H108" s="35">
        <v>1896914.93</v>
      </c>
      <c r="I108" s="34">
        <v>0</v>
      </c>
      <c r="J108" s="35">
        <v>0</v>
      </c>
      <c r="K108" s="35">
        <v>0</v>
      </c>
      <c r="L108" s="35">
        <v>0</v>
      </c>
      <c r="M108" s="35">
        <v>0</v>
      </c>
      <c r="N108" s="34">
        <v>0</v>
      </c>
      <c r="O108" s="35">
        <v>0</v>
      </c>
      <c r="P108" s="35">
        <v>0</v>
      </c>
      <c r="Q108" s="35">
        <v>0</v>
      </c>
      <c r="R108" s="35">
        <v>0</v>
      </c>
      <c r="S108" s="34">
        <v>0</v>
      </c>
      <c r="T108" s="35">
        <v>302194.84999999998</v>
      </c>
      <c r="U108" s="35">
        <v>793060.05</v>
      </c>
      <c r="V108" s="35">
        <v>1448870.2499999998</v>
      </c>
      <c r="W108" s="35">
        <v>1896914.93</v>
      </c>
      <c r="X108" s="36">
        <v>0</v>
      </c>
      <c r="Y108" s="37">
        <v>0</v>
      </c>
      <c r="Z108" s="37">
        <v>0</v>
      </c>
      <c r="AA108" s="37">
        <v>0</v>
      </c>
      <c r="AB108" s="38">
        <v>0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</row>
    <row r="109" spans="1:63" x14ac:dyDescent="0.2">
      <c r="A109" s="9"/>
      <c r="B109" s="6" t="s">
        <v>17</v>
      </c>
      <c r="C109" s="7"/>
      <c r="D109" s="34">
        <v>0</v>
      </c>
      <c r="E109" s="35">
        <v>302194.84999999998</v>
      </c>
      <c r="F109" s="35">
        <v>793060.05</v>
      </c>
      <c r="G109" s="35">
        <v>1448870.2499999998</v>
      </c>
      <c r="H109" s="35">
        <v>1896914.93</v>
      </c>
      <c r="I109" s="34">
        <v>0</v>
      </c>
      <c r="J109" s="35">
        <v>0</v>
      </c>
      <c r="K109" s="35">
        <v>0</v>
      </c>
      <c r="L109" s="35">
        <v>0</v>
      </c>
      <c r="M109" s="35">
        <v>0</v>
      </c>
      <c r="N109" s="34">
        <v>0</v>
      </c>
      <c r="O109" s="35">
        <v>0</v>
      </c>
      <c r="P109" s="35">
        <v>0</v>
      </c>
      <c r="Q109" s="35">
        <v>0</v>
      </c>
      <c r="R109" s="35">
        <v>0</v>
      </c>
      <c r="S109" s="34">
        <v>0</v>
      </c>
      <c r="T109" s="35">
        <v>302194.84999999998</v>
      </c>
      <c r="U109" s="35">
        <v>793060.05</v>
      </c>
      <c r="V109" s="35">
        <v>1448870.2499999998</v>
      </c>
      <c r="W109" s="35">
        <v>1896914.93</v>
      </c>
      <c r="X109" s="36">
        <v>0</v>
      </c>
      <c r="Y109" s="37">
        <v>0</v>
      </c>
      <c r="Z109" s="37">
        <v>0</v>
      </c>
      <c r="AA109" s="37">
        <v>0</v>
      </c>
      <c r="AB109" s="38">
        <v>0</v>
      </c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</row>
    <row r="110" spans="1:63" x14ac:dyDescent="0.2">
      <c r="A110" s="9"/>
      <c r="B110" s="6"/>
      <c r="C110" s="7"/>
      <c r="D110" s="34"/>
      <c r="E110" s="35"/>
      <c r="F110" s="35"/>
      <c r="G110" s="35"/>
      <c r="H110" s="35"/>
      <c r="I110" s="34"/>
      <c r="J110" s="35"/>
      <c r="K110" s="35"/>
      <c r="L110" s="35"/>
      <c r="M110" s="35"/>
      <c r="N110" s="34"/>
      <c r="O110" s="35"/>
      <c r="P110" s="35"/>
      <c r="Q110" s="35"/>
      <c r="R110" s="35"/>
      <c r="S110" s="34"/>
      <c r="T110" s="35"/>
      <c r="U110" s="35"/>
      <c r="V110" s="35"/>
      <c r="W110" s="35"/>
      <c r="X110" s="36"/>
      <c r="Y110" s="37"/>
      <c r="Z110" s="37"/>
      <c r="AA110" s="37"/>
      <c r="AB110" s="38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</row>
    <row r="111" spans="1:63" x14ac:dyDescent="0.2">
      <c r="A111" s="6" t="s">
        <v>196</v>
      </c>
      <c r="B111" s="7"/>
      <c r="C111" s="7"/>
      <c r="D111" s="34">
        <v>0</v>
      </c>
      <c r="E111" s="35">
        <v>302194.84999999998</v>
      </c>
      <c r="F111" s="35">
        <v>793060.05</v>
      </c>
      <c r="G111" s="35">
        <v>1448870.2499999998</v>
      </c>
      <c r="H111" s="35">
        <v>1896914.93</v>
      </c>
      <c r="I111" s="34">
        <v>0</v>
      </c>
      <c r="J111" s="35">
        <v>0</v>
      </c>
      <c r="K111" s="35">
        <v>0</v>
      </c>
      <c r="L111" s="35">
        <v>0</v>
      </c>
      <c r="M111" s="35">
        <v>0</v>
      </c>
      <c r="N111" s="34">
        <v>0</v>
      </c>
      <c r="O111" s="35">
        <v>0</v>
      </c>
      <c r="P111" s="35">
        <v>0</v>
      </c>
      <c r="Q111" s="35">
        <v>0</v>
      </c>
      <c r="R111" s="35">
        <v>0</v>
      </c>
      <c r="S111" s="34">
        <v>0</v>
      </c>
      <c r="T111" s="35">
        <v>302194.84999999998</v>
      </c>
      <c r="U111" s="35">
        <v>793060.05</v>
      </c>
      <c r="V111" s="35">
        <v>1448870.2499999998</v>
      </c>
      <c r="W111" s="35">
        <v>1896914.93</v>
      </c>
      <c r="X111" s="36">
        <v>0</v>
      </c>
      <c r="Y111" s="37">
        <v>0</v>
      </c>
      <c r="Z111" s="37">
        <v>0</v>
      </c>
      <c r="AA111" s="37">
        <v>0</v>
      </c>
      <c r="AB111" s="38">
        <v>0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</row>
    <row r="112" spans="1:63" x14ac:dyDescent="0.2">
      <c r="A112" s="6"/>
      <c r="B112" s="7"/>
      <c r="C112" s="7"/>
      <c r="D112" s="34"/>
      <c r="E112" s="35"/>
      <c r="F112" s="35"/>
      <c r="G112" s="35"/>
      <c r="H112" s="35"/>
      <c r="I112" s="34"/>
      <c r="J112" s="35"/>
      <c r="K112" s="35"/>
      <c r="L112" s="35"/>
      <c r="M112" s="35"/>
      <c r="N112" s="34"/>
      <c r="O112" s="35"/>
      <c r="P112" s="35"/>
      <c r="Q112" s="35"/>
      <c r="R112" s="35"/>
      <c r="S112" s="34"/>
      <c r="T112" s="35"/>
      <c r="U112" s="35"/>
      <c r="V112" s="35"/>
      <c r="W112" s="35"/>
      <c r="X112" s="36"/>
      <c r="Y112" s="37"/>
      <c r="Z112" s="37"/>
      <c r="AA112" s="37"/>
      <c r="AB112" s="38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</row>
    <row r="113" spans="1:63" x14ac:dyDescent="0.2">
      <c r="A113" s="6" t="s">
        <v>107</v>
      </c>
      <c r="B113" s="6" t="s">
        <v>45</v>
      </c>
      <c r="C113" s="6" t="s">
        <v>46</v>
      </c>
      <c r="D113" s="34">
        <v>0</v>
      </c>
      <c r="E113" s="35">
        <v>0</v>
      </c>
      <c r="F113" s="35">
        <v>25000</v>
      </c>
      <c r="G113" s="35">
        <v>25000</v>
      </c>
      <c r="H113" s="35">
        <v>24066.09</v>
      </c>
      <c r="I113" s="34">
        <v>0</v>
      </c>
      <c r="J113" s="35">
        <v>0</v>
      </c>
      <c r="K113" s="35">
        <v>0</v>
      </c>
      <c r="L113" s="35">
        <v>0</v>
      </c>
      <c r="M113" s="35">
        <v>0</v>
      </c>
      <c r="N113" s="34">
        <v>0</v>
      </c>
      <c r="O113" s="35">
        <v>0</v>
      </c>
      <c r="P113" s="35">
        <v>0</v>
      </c>
      <c r="Q113" s="35">
        <v>0</v>
      </c>
      <c r="R113" s="35">
        <v>0</v>
      </c>
      <c r="S113" s="34">
        <v>0</v>
      </c>
      <c r="T113" s="35">
        <v>0</v>
      </c>
      <c r="U113" s="35">
        <v>25000</v>
      </c>
      <c r="V113" s="35">
        <v>25000</v>
      </c>
      <c r="W113" s="35">
        <v>24066.09</v>
      </c>
      <c r="X113" s="36">
        <v>0</v>
      </c>
      <c r="Y113" s="37">
        <v>0</v>
      </c>
      <c r="Z113" s="37">
        <v>0</v>
      </c>
      <c r="AA113" s="37">
        <v>0</v>
      </c>
      <c r="AB113" s="38">
        <v>0</v>
      </c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</row>
    <row r="114" spans="1:63" x14ac:dyDescent="0.2">
      <c r="A114" s="9"/>
      <c r="B114" s="6" t="s">
        <v>47</v>
      </c>
      <c r="C114" s="7"/>
      <c r="D114" s="34">
        <v>0</v>
      </c>
      <c r="E114" s="35">
        <v>0</v>
      </c>
      <c r="F114" s="35">
        <v>25000</v>
      </c>
      <c r="G114" s="35">
        <v>25000</v>
      </c>
      <c r="H114" s="35">
        <v>24066.09</v>
      </c>
      <c r="I114" s="34">
        <v>0</v>
      </c>
      <c r="J114" s="35">
        <v>0</v>
      </c>
      <c r="K114" s="35">
        <v>0</v>
      </c>
      <c r="L114" s="35">
        <v>0</v>
      </c>
      <c r="M114" s="35">
        <v>0</v>
      </c>
      <c r="N114" s="34">
        <v>0</v>
      </c>
      <c r="O114" s="35">
        <v>0</v>
      </c>
      <c r="P114" s="35">
        <v>0</v>
      </c>
      <c r="Q114" s="35">
        <v>0</v>
      </c>
      <c r="R114" s="35">
        <v>0</v>
      </c>
      <c r="S114" s="34">
        <v>0</v>
      </c>
      <c r="T114" s="35">
        <v>0</v>
      </c>
      <c r="U114" s="35">
        <v>25000</v>
      </c>
      <c r="V114" s="35">
        <v>25000</v>
      </c>
      <c r="W114" s="35">
        <v>24066.09</v>
      </c>
      <c r="X114" s="36">
        <v>0</v>
      </c>
      <c r="Y114" s="37">
        <v>0</v>
      </c>
      <c r="Z114" s="37">
        <v>0</v>
      </c>
      <c r="AA114" s="37">
        <v>0</v>
      </c>
      <c r="AB114" s="38">
        <v>0</v>
      </c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</row>
    <row r="115" spans="1:63" x14ac:dyDescent="0.2">
      <c r="A115" s="9"/>
      <c r="B115" s="6"/>
      <c r="C115" s="7"/>
      <c r="D115" s="34"/>
      <c r="E115" s="35"/>
      <c r="F115" s="35"/>
      <c r="G115" s="35"/>
      <c r="H115" s="35"/>
      <c r="I115" s="34"/>
      <c r="J115" s="35"/>
      <c r="K115" s="35"/>
      <c r="L115" s="35"/>
      <c r="M115" s="35"/>
      <c r="N115" s="34"/>
      <c r="O115" s="35"/>
      <c r="P115" s="35"/>
      <c r="Q115" s="35"/>
      <c r="R115" s="35"/>
      <c r="S115" s="34"/>
      <c r="T115" s="35"/>
      <c r="U115" s="35"/>
      <c r="V115" s="35"/>
      <c r="W115" s="35"/>
      <c r="X115" s="36"/>
      <c r="Y115" s="37"/>
      <c r="Z115" s="37"/>
      <c r="AA115" s="37"/>
      <c r="AB115" s="38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</row>
    <row r="116" spans="1:63" x14ac:dyDescent="0.2">
      <c r="A116" s="6" t="s">
        <v>120</v>
      </c>
      <c r="B116" s="7"/>
      <c r="C116" s="7"/>
      <c r="D116" s="34">
        <v>0</v>
      </c>
      <c r="E116" s="35">
        <v>0</v>
      </c>
      <c r="F116" s="35">
        <v>25000</v>
      </c>
      <c r="G116" s="35">
        <v>25000</v>
      </c>
      <c r="H116" s="35">
        <v>24066.09</v>
      </c>
      <c r="I116" s="34">
        <v>0</v>
      </c>
      <c r="J116" s="35">
        <v>0</v>
      </c>
      <c r="K116" s="35">
        <v>0</v>
      </c>
      <c r="L116" s="35">
        <v>0</v>
      </c>
      <c r="M116" s="35">
        <v>0</v>
      </c>
      <c r="N116" s="34">
        <v>0</v>
      </c>
      <c r="O116" s="35">
        <v>0</v>
      </c>
      <c r="P116" s="35">
        <v>0</v>
      </c>
      <c r="Q116" s="35">
        <v>0</v>
      </c>
      <c r="R116" s="35">
        <v>0</v>
      </c>
      <c r="S116" s="34">
        <v>0</v>
      </c>
      <c r="T116" s="35">
        <v>0</v>
      </c>
      <c r="U116" s="35">
        <v>25000</v>
      </c>
      <c r="V116" s="35">
        <v>25000</v>
      </c>
      <c r="W116" s="35">
        <v>24066.09</v>
      </c>
      <c r="X116" s="36">
        <v>0</v>
      </c>
      <c r="Y116" s="37">
        <v>0</v>
      </c>
      <c r="Z116" s="37">
        <v>0</v>
      </c>
      <c r="AA116" s="37">
        <v>0</v>
      </c>
      <c r="AB116" s="38">
        <v>0</v>
      </c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</row>
    <row r="117" spans="1:63" x14ac:dyDescent="0.2">
      <c r="A117" s="6"/>
      <c r="B117" s="7"/>
      <c r="C117" s="7"/>
      <c r="D117" s="34"/>
      <c r="E117" s="35"/>
      <c r="F117" s="35"/>
      <c r="G117" s="35"/>
      <c r="H117" s="35"/>
      <c r="I117" s="34"/>
      <c r="J117" s="35"/>
      <c r="K117" s="35"/>
      <c r="L117" s="35"/>
      <c r="M117" s="35"/>
      <c r="N117" s="34"/>
      <c r="O117" s="35"/>
      <c r="P117" s="35"/>
      <c r="Q117" s="35"/>
      <c r="R117" s="35"/>
      <c r="S117" s="34"/>
      <c r="T117" s="35"/>
      <c r="U117" s="35"/>
      <c r="V117" s="35"/>
      <c r="W117" s="35"/>
      <c r="X117" s="36"/>
      <c r="Y117" s="37"/>
      <c r="Z117" s="37"/>
      <c r="AA117" s="37"/>
      <c r="AB117" s="38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</row>
    <row r="118" spans="1:63" x14ac:dyDescent="0.2">
      <c r="A118" s="6" t="s">
        <v>206</v>
      </c>
      <c r="B118" s="6" t="s">
        <v>18</v>
      </c>
      <c r="C118" s="6" t="s">
        <v>19</v>
      </c>
      <c r="D118" s="34">
        <v>29405.5</v>
      </c>
      <c r="E118" s="35">
        <v>28933.41</v>
      </c>
      <c r="F118" s="35">
        <v>28420.510000000002</v>
      </c>
      <c r="G118" s="35">
        <v>27929.719999999998</v>
      </c>
      <c r="H118" s="35">
        <v>27442.9</v>
      </c>
      <c r="I118" s="34">
        <v>0</v>
      </c>
      <c r="J118" s="35">
        <v>0</v>
      </c>
      <c r="K118" s="35">
        <v>0</v>
      </c>
      <c r="L118" s="35">
        <v>0</v>
      </c>
      <c r="M118" s="35">
        <v>0</v>
      </c>
      <c r="N118" s="34">
        <v>0</v>
      </c>
      <c r="O118" s="35">
        <v>0</v>
      </c>
      <c r="P118" s="35">
        <v>0</v>
      </c>
      <c r="Q118" s="35">
        <v>0</v>
      </c>
      <c r="R118" s="35">
        <v>0</v>
      </c>
      <c r="S118" s="34">
        <v>29405.5</v>
      </c>
      <c r="T118" s="35">
        <v>28933.41</v>
      </c>
      <c r="U118" s="35">
        <v>28420.510000000002</v>
      </c>
      <c r="V118" s="35">
        <v>27929.719999999998</v>
      </c>
      <c r="W118" s="35">
        <v>27442.9</v>
      </c>
      <c r="X118" s="36">
        <v>0</v>
      </c>
      <c r="Y118" s="37">
        <v>0</v>
      </c>
      <c r="Z118" s="37">
        <v>0</v>
      </c>
      <c r="AA118" s="37">
        <v>0</v>
      </c>
      <c r="AB118" s="38">
        <v>0</v>
      </c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</row>
    <row r="119" spans="1:63" x14ac:dyDescent="0.2">
      <c r="A119" s="9"/>
      <c r="B119" s="6" t="s">
        <v>20</v>
      </c>
      <c r="C119" s="7"/>
      <c r="D119" s="34">
        <v>29405.5</v>
      </c>
      <c r="E119" s="35">
        <v>28933.41</v>
      </c>
      <c r="F119" s="35">
        <v>28420.510000000002</v>
      </c>
      <c r="G119" s="35">
        <v>27929.719999999998</v>
      </c>
      <c r="H119" s="35">
        <v>27442.9</v>
      </c>
      <c r="I119" s="34">
        <v>0</v>
      </c>
      <c r="J119" s="35">
        <v>0</v>
      </c>
      <c r="K119" s="35">
        <v>0</v>
      </c>
      <c r="L119" s="35">
        <v>0</v>
      </c>
      <c r="M119" s="35">
        <v>0</v>
      </c>
      <c r="N119" s="34">
        <v>0</v>
      </c>
      <c r="O119" s="35">
        <v>0</v>
      </c>
      <c r="P119" s="35">
        <v>0</v>
      </c>
      <c r="Q119" s="35">
        <v>0</v>
      </c>
      <c r="R119" s="35">
        <v>0</v>
      </c>
      <c r="S119" s="34">
        <v>29405.5</v>
      </c>
      <c r="T119" s="35">
        <v>28933.41</v>
      </c>
      <c r="U119" s="35">
        <v>28420.510000000002</v>
      </c>
      <c r="V119" s="35">
        <v>27929.719999999998</v>
      </c>
      <c r="W119" s="35">
        <v>27442.9</v>
      </c>
      <c r="X119" s="36">
        <v>0</v>
      </c>
      <c r="Y119" s="37">
        <v>0</v>
      </c>
      <c r="Z119" s="37">
        <v>0</v>
      </c>
      <c r="AA119" s="37">
        <v>0</v>
      </c>
      <c r="AB119" s="38">
        <v>0</v>
      </c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</row>
    <row r="120" spans="1:63" x14ac:dyDescent="0.2">
      <c r="A120" s="9"/>
      <c r="B120" s="6"/>
      <c r="C120" s="7"/>
      <c r="D120" s="34"/>
      <c r="E120" s="35"/>
      <c r="F120" s="35"/>
      <c r="G120" s="35"/>
      <c r="H120" s="35"/>
      <c r="I120" s="34"/>
      <c r="J120" s="35"/>
      <c r="K120" s="35"/>
      <c r="L120" s="35"/>
      <c r="M120" s="35"/>
      <c r="N120" s="34"/>
      <c r="O120" s="35"/>
      <c r="P120" s="35"/>
      <c r="Q120" s="35"/>
      <c r="R120" s="35"/>
      <c r="S120" s="34"/>
      <c r="T120" s="35"/>
      <c r="U120" s="35"/>
      <c r="V120" s="35"/>
      <c r="W120" s="35"/>
      <c r="X120" s="36"/>
      <c r="Y120" s="37"/>
      <c r="Z120" s="37"/>
      <c r="AA120" s="37"/>
      <c r="AB120" s="38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</row>
    <row r="121" spans="1:63" x14ac:dyDescent="0.2">
      <c r="A121" s="9"/>
      <c r="B121" s="6" t="s">
        <v>21</v>
      </c>
      <c r="C121" s="6" t="s">
        <v>22</v>
      </c>
      <c r="D121" s="34">
        <v>71248.909999999989</v>
      </c>
      <c r="E121" s="35">
        <v>412902.86999999994</v>
      </c>
      <c r="F121" s="35">
        <v>745070.92999999993</v>
      </c>
      <c r="G121" s="35">
        <v>1097207.99</v>
      </c>
      <c r="H121" s="35">
        <v>1320942.0900000001</v>
      </c>
      <c r="I121" s="34">
        <v>0</v>
      </c>
      <c r="J121" s="35">
        <v>0</v>
      </c>
      <c r="K121" s="35">
        <v>0</v>
      </c>
      <c r="L121" s="35">
        <v>0</v>
      </c>
      <c r="M121" s="35">
        <v>0</v>
      </c>
      <c r="N121" s="34">
        <v>0</v>
      </c>
      <c r="O121" s="35">
        <v>0</v>
      </c>
      <c r="P121" s="35">
        <v>0</v>
      </c>
      <c r="Q121" s="35">
        <v>0</v>
      </c>
      <c r="R121" s="35">
        <v>0</v>
      </c>
      <c r="S121" s="34">
        <v>71248.909999999989</v>
      </c>
      <c r="T121" s="35">
        <v>412902.86999999994</v>
      </c>
      <c r="U121" s="35">
        <v>745070.92999999993</v>
      </c>
      <c r="V121" s="35">
        <v>1097207.99</v>
      </c>
      <c r="W121" s="35">
        <v>1320942.0900000001</v>
      </c>
      <c r="X121" s="36">
        <v>0</v>
      </c>
      <c r="Y121" s="37">
        <v>0</v>
      </c>
      <c r="Z121" s="37">
        <v>0</v>
      </c>
      <c r="AA121" s="37">
        <v>0</v>
      </c>
      <c r="AB121" s="38">
        <v>0</v>
      </c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</row>
    <row r="122" spans="1:63" x14ac:dyDescent="0.2">
      <c r="A122" s="9"/>
      <c r="B122" s="9"/>
      <c r="C122" s="18" t="s">
        <v>88</v>
      </c>
      <c r="D122" s="39">
        <v>0</v>
      </c>
      <c r="E122" s="40">
        <v>20101.91</v>
      </c>
      <c r="F122" s="40">
        <v>19757.79</v>
      </c>
      <c r="G122" s="40">
        <v>19416.61</v>
      </c>
      <c r="H122" s="40">
        <v>19066.080000000002</v>
      </c>
      <c r="I122" s="39">
        <v>0</v>
      </c>
      <c r="J122" s="40">
        <v>0</v>
      </c>
      <c r="K122" s="40">
        <v>0</v>
      </c>
      <c r="L122" s="40">
        <v>0</v>
      </c>
      <c r="M122" s="40">
        <v>0</v>
      </c>
      <c r="N122" s="39">
        <v>0</v>
      </c>
      <c r="O122" s="40">
        <v>0</v>
      </c>
      <c r="P122" s="40">
        <v>0</v>
      </c>
      <c r="Q122" s="40">
        <v>0</v>
      </c>
      <c r="R122" s="40">
        <v>0</v>
      </c>
      <c r="S122" s="39">
        <v>0</v>
      </c>
      <c r="T122" s="40">
        <v>20101.91</v>
      </c>
      <c r="U122" s="40">
        <v>19757.79</v>
      </c>
      <c r="V122" s="40">
        <v>19416.61</v>
      </c>
      <c r="W122" s="40">
        <v>19066.080000000002</v>
      </c>
      <c r="X122" s="41">
        <v>0</v>
      </c>
      <c r="Y122" s="42">
        <v>0</v>
      </c>
      <c r="Z122" s="42">
        <v>0</v>
      </c>
      <c r="AA122" s="42">
        <v>0</v>
      </c>
      <c r="AB122" s="43">
        <v>0</v>
      </c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</row>
    <row r="123" spans="1:63" x14ac:dyDescent="0.2">
      <c r="A123" s="9"/>
      <c r="B123" s="9"/>
      <c r="C123" s="18" t="s">
        <v>89</v>
      </c>
      <c r="D123" s="39">
        <v>0</v>
      </c>
      <c r="E123" s="40">
        <v>86319.9</v>
      </c>
      <c r="F123" s="40">
        <v>84024.739999999991</v>
      </c>
      <c r="G123" s="40">
        <v>82029.790000000008</v>
      </c>
      <c r="H123" s="40">
        <v>79938.159999999989</v>
      </c>
      <c r="I123" s="39">
        <v>0</v>
      </c>
      <c r="J123" s="40">
        <v>0</v>
      </c>
      <c r="K123" s="40">
        <v>0</v>
      </c>
      <c r="L123" s="40">
        <v>0</v>
      </c>
      <c r="M123" s="40">
        <v>0</v>
      </c>
      <c r="N123" s="39">
        <v>0</v>
      </c>
      <c r="O123" s="40">
        <v>0</v>
      </c>
      <c r="P123" s="40">
        <v>0</v>
      </c>
      <c r="Q123" s="40">
        <v>0</v>
      </c>
      <c r="R123" s="40">
        <v>0</v>
      </c>
      <c r="S123" s="39">
        <v>0</v>
      </c>
      <c r="T123" s="40">
        <v>86319.9</v>
      </c>
      <c r="U123" s="40">
        <v>84024.739999999991</v>
      </c>
      <c r="V123" s="40">
        <v>82029.790000000008</v>
      </c>
      <c r="W123" s="40">
        <v>79938.159999999989</v>
      </c>
      <c r="X123" s="41">
        <v>0</v>
      </c>
      <c r="Y123" s="42">
        <v>0</v>
      </c>
      <c r="Z123" s="42">
        <v>0</v>
      </c>
      <c r="AA123" s="42">
        <v>0</v>
      </c>
      <c r="AB123" s="43">
        <v>0</v>
      </c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</row>
    <row r="124" spans="1:63" x14ac:dyDescent="0.2">
      <c r="A124" s="9"/>
      <c r="B124" s="9"/>
      <c r="C124" s="18" t="s">
        <v>91</v>
      </c>
      <c r="D124" s="39">
        <v>0</v>
      </c>
      <c r="E124" s="40">
        <v>0</v>
      </c>
      <c r="F124" s="40">
        <v>0</v>
      </c>
      <c r="G124" s="40">
        <v>44306.05</v>
      </c>
      <c r="H124" s="40">
        <v>41545.699999999997</v>
      </c>
      <c r="I124" s="39">
        <v>0</v>
      </c>
      <c r="J124" s="40">
        <v>0</v>
      </c>
      <c r="K124" s="40">
        <v>0</v>
      </c>
      <c r="L124" s="40">
        <v>0</v>
      </c>
      <c r="M124" s="40">
        <v>0</v>
      </c>
      <c r="N124" s="39">
        <v>0</v>
      </c>
      <c r="O124" s="40">
        <v>0</v>
      </c>
      <c r="P124" s="40">
        <v>0</v>
      </c>
      <c r="Q124" s="40">
        <v>0</v>
      </c>
      <c r="R124" s="40">
        <v>0</v>
      </c>
      <c r="S124" s="39">
        <v>0</v>
      </c>
      <c r="T124" s="40">
        <v>0</v>
      </c>
      <c r="U124" s="40">
        <v>0</v>
      </c>
      <c r="V124" s="40">
        <v>44306.05</v>
      </c>
      <c r="W124" s="40">
        <v>41545.699999999997</v>
      </c>
      <c r="X124" s="41">
        <v>0</v>
      </c>
      <c r="Y124" s="42">
        <v>0</v>
      </c>
      <c r="Z124" s="42">
        <v>0</v>
      </c>
      <c r="AA124" s="42">
        <v>0</v>
      </c>
      <c r="AB124" s="43">
        <v>0</v>
      </c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</row>
    <row r="125" spans="1:63" x14ac:dyDescent="0.2">
      <c r="A125" s="9"/>
      <c r="B125" s="6" t="s">
        <v>23</v>
      </c>
      <c r="C125" s="7"/>
      <c r="D125" s="34">
        <v>71248.909999999989</v>
      </c>
      <c r="E125" s="35">
        <v>519324.67999999993</v>
      </c>
      <c r="F125" s="35">
        <v>848853.46</v>
      </c>
      <c r="G125" s="35">
        <v>1242960.4400000002</v>
      </c>
      <c r="H125" s="35">
        <v>1461492.03</v>
      </c>
      <c r="I125" s="34">
        <v>0</v>
      </c>
      <c r="J125" s="35">
        <v>0</v>
      </c>
      <c r="K125" s="35">
        <v>0</v>
      </c>
      <c r="L125" s="35">
        <v>0</v>
      </c>
      <c r="M125" s="35">
        <v>0</v>
      </c>
      <c r="N125" s="34">
        <v>0</v>
      </c>
      <c r="O125" s="35">
        <v>0</v>
      </c>
      <c r="P125" s="35">
        <v>0</v>
      </c>
      <c r="Q125" s="35">
        <v>0</v>
      </c>
      <c r="R125" s="35">
        <v>0</v>
      </c>
      <c r="S125" s="34">
        <v>71248.909999999989</v>
      </c>
      <c r="T125" s="35">
        <v>519324.67999999993</v>
      </c>
      <c r="U125" s="35">
        <v>848853.46</v>
      </c>
      <c r="V125" s="35">
        <v>1242960.4400000002</v>
      </c>
      <c r="W125" s="35">
        <v>1461492.03</v>
      </c>
      <c r="X125" s="36">
        <v>0</v>
      </c>
      <c r="Y125" s="37">
        <v>0</v>
      </c>
      <c r="Z125" s="37">
        <v>0</v>
      </c>
      <c r="AA125" s="37">
        <v>0</v>
      </c>
      <c r="AB125" s="38">
        <v>0</v>
      </c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</row>
    <row r="126" spans="1:63" x14ac:dyDescent="0.2">
      <c r="A126" s="9"/>
      <c r="B126" s="6"/>
      <c r="C126" s="7"/>
      <c r="D126" s="34"/>
      <c r="E126" s="35"/>
      <c r="F126" s="35"/>
      <c r="G126" s="35"/>
      <c r="H126" s="35"/>
      <c r="I126" s="34"/>
      <c r="J126" s="35"/>
      <c r="K126" s="35"/>
      <c r="L126" s="35"/>
      <c r="M126" s="35"/>
      <c r="N126" s="34"/>
      <c r="O126" s="35"/>
      <c r="P126" s="35"/>
      <c r="Q126" s="35"/>
      <c r="R126" s="35"/>
      <c r="S126" s="34"/>
      <c r="T126" s="35"/>
      <c r="U126" s="35"/>
      <c r="V126" s="35"/>
      <c r="W126" s="35"/>
      <c r="X126" s="36"/>
      <c r="Y126" s="37"/>
      <c r="Z126" s="37"/>
      <c r="AA126" s="37"/>
      <c r="AB126" s="38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</row>
    <row r="127" spans="1:63" x14ac:dyDescent="0.2">
      <c r="A127" s="9"/>
      <c r="B127" s="6" t="s">
        <v>41</v>
      </c>
      <c r="C127" s="6" t="s">
        <v>42</v>
      </c>
      <c r="D127" s="34">
        <v>0</v>
      </c>
      <c r="E127" s="35">
        <v>0</v>
      </c>
      <c r="F127" s="35">
        <v>0</v>
      </c>
      <c r="G127" s="35">
        <v>25779.45</v>
      </c>
      <c r="H127" s="35">
        <v>25573.26</v>
      </c>
      <c r="I127" s="34">
        <v>0</v>
      </c>
      <c r="J127" s="35">
        <v>0</v>
      </c>
      <c r="K127" s="35">
        <v>0</v>
      </c>
      <c r="L127" s="35">
        <v>0</v>
      </c>
      <c r="M127" s="35">
        <v>0</v>
      </c>
      <c r="N127" s="34">
        <v>0</v>
      </c>
      <c r="O127" s="35">
        <v>0</v>
      </c>
      <c r="P127" s="35">
        <v>0</v>
      </c>
      <c r="Q127" s="35">
        <v>0</v>
      </c>
      <c r="R127" s="35">
        <v>0</v>
      </c>
      <c r="S127" s="34">
        <v>0</v>
      </c>
      <c r="T127" s="35">
        <v>0</v>
      </c>
      <c r="U127" s="35">
        <v>0</v>
      </c>
      <c r="V127" s="35">
        <v>25779.45</v>
      </c>
      <c r="W127" s="35">
        <v>25573.26</v>
      </c>
      <c r="X127" s="36">
        <v>0</v>
      </c>
      <c r="Y127" s="37">
        <v>0</v>
      </c>
      <c r="Z127" s="37">
        <v>0</v>
      </c>
      <c r="AA127" s="37">
        <v>0</v>
      </c>
      <c r="AB127" s="38">
        <v>0</v>
      </c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</row>
    <row r="128" spans="1:63" x14ac:dyDescent="0.2">
      <c r="A128" s="9"/>
      <c r="B128" s="6" t="s">
        <v>44</v>
      </c>
      <c r="C128" s="7"/>
      <c r="D128" s="34">
        <v>0</v>
      </c>
      <c r="E128" s="35">
        <v>0</v>
      </c>
      <c r="F128" s="35">
        <v>0</v>
      </c>
      <c r="G128" s="35">
        <v>25779.45</v>
      </c>
      <c r="H128" s="35">
        <v>25573.26</v>
      </c>
      <c r="I128" s="34">
        <v>0</v>
      </c>
      <c r="J128" s="35">
        <v>0</v>
      </c>
      <c r="K128" s="35">
        <v>0</v>
      </c>
      <c r="L128" s="35">
        <v>0</v>
      </c>
      <c r="M128" s="35">
        <v>0</v>
      </c>
      <c r="N128" s="34">
        <v>0</v>
      </c>
      <c r="O128" s="35">
        <v>0</v>
      </c>
      <c r="P128" s="35">
        <v>0</v>
      </c>
      <c r="Q128" s="35">
        <v>0</v>
      </c>
      <c r="R128" s="35">
        <v>0</v>
      </c>
      <c r="S128" s="34">
        <v>0</v>
      </c>
      <c r="T128" s="35">
        <v>0</v>
      </c>
      <c r="U128" s="35">
        <v>0</v>
      </c>
      <c r="V128" s="35">
        <v>25779.45</v>
      </c>
      <c r="W128" s="35">
        <v>25573.26</v>
      </c>
      <c r="X128" s="36">
        <v>0</v>
      </c>
      <c r="Y128" s="37">
        <v>0</v>
      </c>
      <c r="Z128" s="37">
        <v>0</v>
      </c>
      <c r="AA128" s="37">
        <v>0</v>
      </c>
      <c r="AB128" s="38">
        <v>0</v>
      </c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</row>
    <row r="129" spans="1:63" x14ac:dyDescent="0.2">
      <c r="A129" s="9"/>
      <c r="B129" s="6"/>
      <c r="C129" s="7"/>
      <c r="D129" s="34"/>
      <c r="E129" s="35"/>
      <c r="F129" s="35"/>
      <c r="G129" s="35"/>
      <c r="H129" s="35"/>
      <c r="I129" s="34"/>
      <c r="J129" s="35"/>
      <c r="K129" s="35"/>
      <c r="L129" s="35"/>
      <c r="M129" s="35"/>
      <c r="N129" s="34"/>
      <c r="O129" s="35"/>
      <c r="P129" s="35"/>
      <c r="Q129" s="35"/>
      <c r="R129" s="35"/>
      <c r="S129" s="34"/>
      <c r="T129" s="35"/>
      <c r="U129" s="35"/>
      <c r="V129" s="35"/>
      <c r="W129" s="35"/>
      <c r="X129" s="36"/>
      <c r="Y129" s="37"/>
      <c r="Z129" s="37"/>
      <c r="AA129" s="37"/>
      <c r="AB129" s="38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</row>
    <row r="130" spans="1:63" x14ac:dyDescent="0.2">
      <c r="A130" s="9"/>
      <c r="B130" s="6" t="s">
        <v>15</v>
      </c>
      <c r="C130" s="6" t="s">
        <v>16</v>
      </c>
      <c r="D130" s="34">
        <v>253408.84000000003</v>
      </c>
      <c r="E130" s="35">
        <v>857387.24000000011</v>
      </c>
      <c r="F130" s="35">
        <v>1076934.2700000003</v>
      </c>
      <c r="G130" s="35">
        <v>1259730.74</v>
      </c>
      <c r="H130" s="35">
        <v>1374756.76</v>
      </c>
      <c r="I130" s="34">
        <v>0</v>
      </c>
      <c r="J130" s="35">
        <v>0</v>
      </c>
      <c r="K130" s="35">
        <v>0</v>
      </c>
      <c r="L130" s="35">
        <v>0</v>
      </c>
      <c r="M130" s="35">
        <v>0</v>
      </c>
      <c r="N130" s="34">
        <v>0</v>
      </c>
      <c r="O130" s="35">
        <v>0</v>
      </c>
      <c r="P130" s="35">
        <v>0</v>
      </c>
      <c r="Q130" s="35">
        <v>0</v>
      </c>
      <c r="R130" s="35">
        <v>0</v>
      </c>
      <c r="S130" s="34">
        <v>253408.84000000003</v>
      </c>
      <c r="T130" s="35">
        <v>857387.24000000011</v>
      </c>
      <c r="U130" s="35">
        <v>1076934.2700000003</v>
      </c>
      <c r="V130" s="35">
        <v>1259730.74</v>
      </c>
      <c r="W130" s="35">
        <v>1374756.76</v>
      </c>
      <c r="X130" s="36">
        <v>0</v>
      </c>
      <c r="Y130" s="37">
        <v>0</v>
      </c>
      <c r="Z130" s="37">
        <v>0</v>
      </c>
      <c r="AA130" s="37">
        <v>0</v>
      </c>
      <c r="AB130" s="38">
        <v>0</v>
      </c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</row>
    <row r="131" spans="1:63" x14ac:dyDescent="0.2">
      <c r="A131" s="9"/>
      <c r="B131" s="9"/>
      <c r="C131" s="18" t="s">
        <v>87</v>
      </c>
      <c r="D131" s="39">
        <v>0</v>
      </c>
      <c r="E131" s="40">
        <v>0</v>
      </c>
      <c r="F131" s="40">
        <v>119286.02000000002</v>
      </c>
      <c r="G131" s="40">
        <v>141997.72</v>
      </c>
      <c r="H131" s="40">
        <v>139972.94</v>
      </c>
      <c r="I131" s="39">
        <v>0</v>
      </c>
      <c r="J131" s="40">
        <v>0</v>
      </c>
      <c r="K131" s="40">
        <v>0</v>
      </c>
      <c r="L131" s="40">
        <v>0</v>
      </c>
      <c r="M131" s="40">
        <v>0</v>
      </c>
      <c r="N131" s="39">
        <v>0</v>
      </c>
      <c r="O131" s="40">
        <v>0</v>
      </c>
      <c r="P131" s="40">
        <v>0</v>
      </c>
      <c r="Q131" s="40">
        <v>0</v>
      </c>
      <c r="R131" s="40">
        <v>0</v>
      </c>
      <c r="S131" s="39">
        <v>0</v>
      </c>
      <c r="T131" s="40">
        <v>0</v>
      </c>
      <c r="U131" s="40">
        <v>119286.02000000002</v>
      </c>
      <c r="V131" s="40">
        <v>141997.72</v>
      </c>
      <c r="W131" s="40">
        <v>139972.94</v>
      </c>
      <c r="X131" s="41">
        <v>0</v>
      </c>
      <c r="Y131" s="42">
        <v>0</v>
      </c>
      <c r="Z131" s="42">
        <v>0</v>
      </c>
      <c r="AA131" s="42">
        <v>0</v>
      </c>
      <c r="AB131" s="43">
        <v>0</v>
      </c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</row>
    <row r="132" spans="1:63" x14ac:dyDescent="0.2">
      <c r="A132" s="9"/>
      <c r="B132" s="6" t="s">
        <v>17</v>
      </c>
      <c r="C132" s="7"/>
      <c r="D132" s="34">
        <v>253408.84000000003</v>
      </c>
      <c r="E132" s="35">
        <v>857387.24000000011</v>
      </c>
      <c r="F132" s="35">
        <v>1196220.2900000003</v>
      </c>
      <c r="G132" s="35">
        <v>1401728.46</v>
      </c>
      <c r="H132" s="35">
        <v>1514729.7</v>
      </c>
      <c r="I132" s="34">
        <v>0</v>
      </c>
      <c r="J132" s="35">
        <v>0</v>
      </c>
      <c r="K132" s="35">
        <v>0</v>
      </c>
      <c r="L132" s="35">
        <v>0</v>
      </c>
      <c r="M132" s="35">
        <v>0</v>
      </c>
      <c r="N132" s="34">
        <v>0</v>
      </c>
      <c r="O132" s="35">
        <v>0</v>
      </c>
      <c r="P132" s="35">
        <v>0</v>
      </c>
      <c r="Q132" s="35">
        <v>0</v>
      </c>
      <c r="R132" s="35">
        <v>0</v>
      </c>
      <c r="S132" s="34">
        <v>253408.84000000003</v>
      </c>
      <c r="T132" s="35">
        <v>857387.24000000011</v>
      </c>
      <c r="U132" s="35">
        <v>1196220.2900000003</v>
      </c>
      <c r="V132" s="35">
        <v>1401728.46</v>
      </c>
      <c r="W132" s="35">
        <v>1514729.7</v>
      </c>
      <c r="X132" s="36">
        <v>0</v>
      </c>
      <c r="Y132" s="37">
        <v>0</v>
      </c>
      <c r="Z132" s="37">
        <v>0</v>
      </c>
      <c r="AA132" s="37">
        <v>0</v>
      </c>
      <c r="AB132" s="38">
        <v>0</v>
      </c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</row>
    <row r="133" spans="1:63" x14ac:dyDescent="0.2">
      <c r="A133" s="9"/>
      <c r="B133" s="6"/>
      <c r="C133" s="7"/>
      <c r="D133" s="34"/>
      <c r="E133" s="35"/>
      <c r="F133" s="35"/>
      <c r="G133" s="35"/>
      <c r="H133" s="35"/>
      <c r="I133" s="34"/>
      <c r="J133" s="35"/>
      <c r="K133" s="35"/>
      <c r="L133" s="35"/>
      <c r="M133" s="35"/>
      <c r="N133" s="34"/>
      <c r="O133" s="35"/>
      <c r="P133" s="35"/>
      <c r="Q133" s="35"/>
      <c r="R133" s="35"/>
      <c r="S133" s="34"/>
      <c r="T133" s="35"/>
      <c r="U133" s="35"/>
      <c r="V133" s="35"/>
      <c r="W133" s="35"/>
      <c r="X133" s="36"/>
      <c r="Y133" s="37"/>
      <c r="Z133" s="37"/>
      <c r="AA133" s="37"/>
      <c r="AB133" s="38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</row>
    <row r="134" spans="1:63" x14ac:dyDescent="0.2">
      <c r="A134" s="9"/>
      <c r="B134" s="6" t="s">
        <v>69</v>
      </c>
      <c r="C134" s="6" t="s">
        <v>70</v>
      </c>
      <c r="D134" s="34">
        <v>26323.4</v>
      </c>
      <c r="E134" s="35">
        <v>58460.61</v>
      </c>
      <c r="F134" s="35">
        <v>107980.9</v>
      </c>
      <c r="G134" s="35">
        <v>106379.81</v>
      </c>
      <c r="H134" s="35">
        <v>104833.49</v>
      </c>
      <c r="I134" s="34">
        <v>0</v>
      </c>
      <c r="J134" s="35">
        <v>0</v>
      </c>
      <c r="K134" s="35">
        <v>0</v>
      </c>
      <c r="L134" s="35">
        <v>0</v>
      </c>
      <c r="M134" s="35">
        <v>0</v>
      </c>
      <c r="N134" s="34">
        <v>0</v>
      </c>
      <c r="O134" s="35">
        <v>0</v>
      </c>
      <c r="P134" s="35">
        <v>0</v>
      </c>
      <c r="Q134" s="35">
        <v>0</v>
      </c>
      <c r="R134" s="35">
        <v>0</v>
      </c>
      <c r="S134" s="34">
        <v>26323.4</v>
      </c>
      <c r="T134" s="35">
        <v>58460.61</v>
      </c>
      <c r="U134" s="35">
        <v>107980.9</v>
      </c>
      <c r="V134" s="35">
        <v>106379.81</v>
      </c>
      <c r="W134" s="35">
        <v>104833.49</v>
      </c>
      <c r="X134" s="36">
        <v>0</v>
      </c>
      <c r="Y134" s="37">
        <v>0</v>
      </c>
      <c r="Z134" s="37">
        <v>0</v>
      </c>
      <c r="AA134" s="37">
        <v>0</v>
      </c>
      <c r="AB134" s="38">
        <v>0</v>
      </c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</row>
    <row r="135" spans="1:63" x14ac:dyDescent="0.2">
      <c r="A135" s="9"/>
      <c r="B135" s="6" t="s">
        <v>71</v>
      </c>
      <c r="C135" s="7"/>
      <c r="D135" s="34">
        <v>26323.4</v>
      </c>
      <c r="E135" s="35">
        <v>58460.61</v>
      </c>
      <c r="F135" s="35">
        <v>107980.9</v>
      </c>
      <c r="G135" s="35">
        <v>106379.81</v>
      </c>
      <c r="H135" s="35">
        <v>104833.49</v>
      </c>
      <c r="I135" s="34">
        <v>0</v>
      </c>
      <c r="J135" s="35">
        <v>0</v>
      </c>
      <c r="K135" s="35">
        <v>0</v>
      </c>
      <c r="L135" s="35">
        <v>0</v>
      </c>
      <c r="M135" s="35">
        <v>0</v>
      </c>
      <c r="N135" s="34">
        <v>0</v>
      </c>
      <c r="O135" s="35">
        <v>0</v>
      </c>
      <c r="P135" s="35">
        <v>0</v>
      </c>
      <c r="Q135" s="35">
        <v>0</v>
      </c>
      <c r="R135" s="35">
        <v>0</v>
      </c>
      <c r="S135" s="34">
        <v>26323.4</v>
      </c>
      <c r="T135" s="35">
        <v>58460.61</v>
      </c>
      <c r="U135" s="35">
        <v>107980.9</v>
      </c>
      <c r="V135" s="35">
        <v>106379.81</v>
      </c>
      <c r="W135" s="35">
        <v>104833.49</v>
      </c>
      <c r="X135" s="36">
        <v>0</v>
      </c>
      <c r="Y135" s="37">
        <v>0</v>
      </c>
      <c r="Z135" s="37">
        <v>0</v>
      </c>
      <c r="AA135" s="37">
        <v>0</v>
      </c>
      <c r="AB135" s="38">
        <v>0</v>
      </c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</row>
    <row r="136" spans="1:63" x14ac:dyDescent="0.2">
      <c r="A136" s="9"/>
      <c r="B136" s="6"/>
      <c r="C136" s="7"/>
      <c r="D136" s="34"/>
      <c r="E136" s="35"/>
      <c r="F136" s="35"/>
      <c r="G136" s="35"/>
      <c r="H136" s="35"/>
      <c r="I136" s="34"/>
      <c r="J136" s="35"/>
      <c r="K136" s="35"/>
      <c r="L136" s="35"/>
      <c r="M136" s="35"/>
      <c r="N136" s="34"/>
      <c r="O136" s="35"/>
      <c r="P136" s="35"/>
      <c r="Q136" s="35"/>
      <c r="R136" s="35"/>
      <c r="S136" s="34"/>
      <c r="T136" s="35"/>
      <c r="U136" s="35"/>
      <c r="V136" s="35"/>
      <c r="W136" s="35"/>
      <c r="X136" s="36"/>
      <c r="Y136" s="37"/>
      <c r="Z136" s="37"/>
      <c r="AA136" s="37"/>
      <c r="AB136" s="38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</row>
    <row r="137" spans="1:63" ht="12.75" customHeight="1" x14ac:dyDescent="0.2">
      <c r="A137" s="9"/>
      <c r="B137" s="6" t="s">
        <v>26</v>
      </c>
      <c r="C137" s="6" t="s">
        <v>28</v>
      </c>
      <c r="D137" s="34">
        <v>58362.840000000004</v>
      </c>
      <c r="E137" s="35">
        <v>56247.619999999995</v>
      </c>
      <c r="F137" s="35">
        <v>54039.78</v>
      </c>
      <c r="G137" s="35">
        <v>51861.86</v>
      </c>
      <c r="H137" s="35">
        <v>49580.62</v>
      </c>
      <c r="I137" s="34">
        <v>0</v>
      </c>
      <c r="J137" s="35">
        <v>0</v>
      </c>
      <c r="K137" s="35">
        <v>0</v>
      </c>
      <c r="L137" s="35">
        <v>0</v>
      </c>
      <c r="M137" s="35">
        <v>0</v>
      </c>
      <c r="N137" s="34">
        <v>0</v>
      </c>
      <c r="O137" s="35">
        <v>0</v>
      </c>
      <c r="P137" s="35">
        <v>0</v>
      </c>
      <c r="Q137" s="35">
        <v>0</v>
      </c>
      <c r="R137" s="35">
        <v>0</v>
      </c>
      <c r="S137" s="34">
        <v>58362.840000000004</v>
      </c>
      <c r="T137" s="35">
        <v>56247.619999999995</v>
      </c>
      <c r="U137" s="35">
        <v>54039.78</v>
      </c>
      <c r="V137" s="35">
        <v>51861.86</v>
      </c>
      <c r="W137" s="35">
        <v>49580.62</v>
      </c>
      <c r="X137" s="36">
        <v>0</v>
      </c>
      <c r="Y137" s="37">
        <v>0</v>
      </c>
      <c r="Z137" s="37">
        <v>0</v>
      </c>
      <c r="AA137" s="37">
        <v>0</v>
      </c>
      <c r="AB137" s="38">
        <v>0</v>
      </c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</row>
    <row r="138" spans="1:63" x14ac:dyDescent="0.2">
      <c r="A138" s="9"/>
      <c r="B138" s="6" t="s">
        <v>30</v>
      </c>
      <c r="C138" s="7"/>
      <c r="D138" s="34">
        <v>58362.840000000004</v>
      </c>
      <c r="E138" s="35">
        <v>56247.619999999995</v>
      </c>
      <c r="F138" s="35">
        <v>54039.78</v>
      </c>
      <c r="G138" s="35">
        <v>51861.86</v>
      </c>
      <c r="H138" s="35">
        <v>49580.62</v>
      </c>
      <c r="I138" s="34">
        <v>0</v>
      </c>
      <c r="J138" s="35">
        <v>0</v>
      </c>
      <c r="K138" s="35">
        <v>0</v>
      </c>
      <c r="L138" s="35">
        <v>0</v>
      </c>
      <c r="M138" s="35">
        <v>0</v>
      </c>
      <c r="N138" s="34">
        <v>0</v>
      </c>
      <c r="O138" s="35">
        <v>0</v>
      </c>
      <c r="P138" s="35">
        <v>0</v>
      </c>
      <c r="Q138" s="35">
        <v>0</v>
      </c>
      <c r="R138" s="35">
        <v>0</v>
      </c>
      <c r="S138" s="34">
        <v>58362.840000000004</v>
      </c>
      <c r="T138" s="35">
        <v>56247.619999999995</v>
      </c>
      <c r="U138" s="35">
        <v>54039.78</v>
      </c>
      <c r="V138" s="35">
        <v>51861.86</v>
      </c>
      <c r="W138" s="35">
        <v>49580.62</v>
      </c>
      <c r="X138" s="36">
        <v>0</v>
      </c>
      <c r="Y138" s="37">
        <v>0</v>
      </c>
      <c r="Z138" s="37">
        <v>0</v>
      </c>
      <c r="AA138" s="37">
        <v>0</v>
      </c>
      <c r="AB138" s="38">
        <v>0</v>
      </c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</row>
    <row r="139" spans="1:63" ht="12.75" customHeight="1" x14ac:dyDescent="0.2">
      <c r="A139" s="9"/>
      <c r="B139" s="6"/>
      <c r="C139" s="7"/>
      <c r="D139" s="34"/>
      <c r="E139" s="35"/>
      <c r="F139" s="35"/>
      <c r="G139" s="35"/>
      <c r="H139" s="35"/>
      <c r="I139" s="34"/>
      <c r="J139" s="35"/>
      <c r="K139" s="35"/>
      <c r="L139" s="35"/>
      <c r="M139" s="35"/>
      <c r="N139" s="34"/>
      <c r="O139" s="35"/>
      <c r="P139" s="35"/>
      <c r="Q139" s="35"/>
      <c r="R139" s="35"/>
      <c r="S139" s="34"/>
      <c r="T139" s="35"/>
      <c r="U139" s="35"/>
      <c r="V139" s="35"/>
      <c r="W139" s="35"/>
      <c r="X139" s="36"/>
      <c r="Y139" s="37"/>
      <c r="Z139" s="37"/>
      <c r="AA139" s="37"/>
      <c r="AB139" s="38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</row>
    <row r="140" spans="1:63" x14ac:dyDescent="0.2">
      <c r="A140" s="9"/>
      <c r="B140" s="6" t="s">
        <v>34</v>
      </c>
      <c r="C140" s="6" t="s">
        <v>35</v>
      </c>
      <c r="D140" s="34">
        <v>26497.5</v>
      </c>
      <c r="E140" s="35">
        <v>25505.62</v>
      </c>
      <c r="F140" s="35">
        <v>24512.42</v>
      </c>
      <c r="G140" s="35">
        <v>57642.32</v>
      </c>
      <c r="H140" s="35">
        <v>143506.78999999998</v>
      </c>
      <c r="I140" s="34">
        <v>0</v>
      </c>
      <c r="J140" s="35">
        <v>0</v>
      </c>
      <c r="K140" s="35">
        <v>0</v>
      </c>
      <c r="L140" s="35">
        <v>0</v>
      </c>
      <c r="M140" s="35">
        <v>0</v>
      </c>
      <c r="N140" s="34">
        <v>0</v>
      </c>
      <c r="O140" s="35">
        <v>0</v>
      </c>
      <c r="P140" s="35">
        <v>0</v>
      </c>
      <c r="Q140" s="35">
        <v>0</v>
      </c>
      <c r="R140" s="35">
        <v>0</v>
      </c>
      <c r="S140" s="34">
        <v>26497.5</v>
      </c>
      <c r="T140" s="35">
        <v>25505.62</v>
      </c>
      <c r="U140" s="35">
        <v>24512.42</v>
      </c>
      <c r="V140" s="35">
        <v>57642.32</v>
      </c>
      <c r="W140" s="35">
        <v>143506.78999999998</v>
      </c>
      <c r="X140" s="36">
        <v>0</v>
      </c>
      <c r="Y140" s="37">
        <v>0</v>
      </c>
      <c r="Z140" s="37">
        <v>0</v>
      </c>
      <c r="AA140" s="37">
        <v>0</v>
      </c>
      <c r="AB140" s="38">
        <v>0</v>
      </c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</row>
    <row r="141" spans="1:63" x14ac:dyDescent="0.2">
      <c r="A141" s="9"/>
      <c r="B141" s="9"/>
      <c r="C141" s="18" t="s">
        <v>127</v>
      </c>
      <c r="D141" s="39">
        <v>0</v>
      </c>
      <c r="E141" s="40">
        <v>0</v>
      </c>
      <c r="F141" s="40">
        <v>116236.28</v>
      </c>
      <c r="G141" s="40">
        <v>112110.95</v>
      </c>
      <c r="H141" s="40">
        <v>107711.23999999999</v>
      </c>
      <c r="I141" s="39">
        <v>0</v>
      </c>
      <c r="J141" s="40">
        <v>0</v>
      </c>
      <c r="K141" s="40">
        <v>0</v>
      </c>
      <c r="L141" s="40">
        <v>0</v>
      </c>
      <c r="M141" s="40">
        <v>0</v>
      </c>
      <c r="N141" s="39">
        <v>0</v>
      </c>
      <c r="O141" s="40">
        <v>0</v>
      </c>
      <c r="P141" s="40">
        <v>0</v>
      </c>
      <c r="Q141" s="40">
        <v>0</v>
      </c>
      <c r="R141" s="40">
        <v>0</v>
      </c>
      <c r="S141" s="39">
        <v>0</v>
      </c>
      <c r="T141" s="40">
        <v>0</v>
      </c>
      <c r="U141" s="40">
        <v>116236.28</v>
      </c>
      <c r="V141" s="40">
        <v>112110.95</v>
      </c>
      <c r="W141" s="40">
        <v>107711.23999999999</v>
      </c>
      <c r="X141" s="41">
        <v>0</v>
      </c>
      <c r="Y141" s="42">
        <v>0</v>
      </c>
      <c r="Z141" s="42">
        <v>0</v>
      </c>
      <c r="AA141" s="42">
        <v>0</v>
      </c>
      <c r="AB141" s="43">
        <v>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</row>
    <row r="142" spans="1:63" ht="12.75" customHeight="1" x14ac:dyDescent="0.2">
      <c r="A142" s="9"/>
      <c r="B142" s="6" t="s">
        <v>37</v>
      </c>
      <c r="C142" s="7"/>
      <c r="D142" s="34">
        <v>26497.5</v>
      </c>
      <c r="E142" s="35">
        <v>25505.62</v>
      </c>
      <c r="F142" s="35">
        <v>140748.70000000001</v>
      </c>
      <c r="G142" s="35">
        <v>169753.27</v>
      </c>
      <c r="H142" s="35">
        <v>251218.02999999997</v>
      </c>
      <c r="I142" s="34">
        <v>0</v>
      </c>
      <c r="J142" s="35">
        <v>0</v>
      </c>
      <c r="K142" s="35">
        <v>0</v>
      </c>
      <c r="L142" s="35">
        <v>0</v>
      </c>
      <c r="M142" s="35">
        <v>0</v>
      </c>
      <c r="N142" s="34">
        <v>0</v>
      </c>
      <c r="O142" s="35">
        <v>0</v>
      </c>
      <c r="P142" s="35">
        <v>0</v>
      </c>
      <c r="Q142" s="35">
        <v>0</v>
      </c>
      <c r="R142" s="35">
        <v>0</v>
      </c>
      <c r="S142" s="34">
        <v>26497.5</v>
      </c>
      <c r="T142" s="35">
        <v>25505.62</v>
      </c>
      <c r="U142" s="35">
        <v>140748.70000000001</v>
      </c>
      <c r="V142" s="35">
        <v>169753.27</v>
      </c>
      <c r="W142" s="35">
        <v>251218.02999999997</v>
      </c>
      <c r="X142" s="36">
        <v>0</v>
      </c>
      <c r="Y142" s="37">
        <v>0</v>
      </c>
      <c r="Z142" s="37">
        <v>0</v>
      </c>
      <c r="AA142" s="37">
        <v>0</v>
      </c>
      <c r="AB142" s="38">
        <v>0</v>
      </c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</row>
    <row r="143" spans="1:63" ht="12.75" customHeight="1" x14ac:dyDescent="0.2">
      <c r="A143" s="9"/>
      <c r="B143" s="6"/>
      <c r="C143" s="7"/>
      <c r="D143" s="34"/>
      <c r="E143" s="35"/>
      <c r="F143" s="35"/>
      <c r="G143" s="35"/>
      <c r="H143" s="35"/>
      <c r="I143" s="34"/>
      <c r="J143" s="35"/>
      <c r="K143" s="35"/>
      <c r="L143" s="35"/>
      <c r="M143" s="35"/>
      <c r="N143" s="34"/>
      <c r="O143" s="35"/>
      <c r="P143" s="35"/>
      <c r="Q143" s="35"/>
      <c r="R143" s="35"/>
      <c r="S143" s="34"/>
      <c r="T143" s="35"/>
      <c r="U143" s="35"/>
      <c r="V143" s="35"/>
      <c r="W143" s="35"/>
      <c r="X143" s="36"/>
      <c r="Y143" s="37"/>
      <c r="Z143" s="37"/>
      <c r="AA143" s="37"/>
      <c r="AB143" s="38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</row>
    <row r="144" spans="1:63" ht="12.75" customHeight="1" x14ac:dyDescent="0.2">
      <c r="A144" s="9"/>
      <c r="B144" s="6" t="s">
        <v>148</v>
      </c>
      <c r="C144" s="6" t="s">
        <v>150</v>
      </c>
      <c r="D144" s="34">
        <v>31069.760000000002</v>
      </c>
      <c r="E144" s="35">
        <v>31069.759999999998</v>
      </c>
      <c r="F144" s="35">
        <v>30754.65</v>
      </c>
      <c r="G144" s="35">
        <v>30368.65</v>
      </c>
      <c r="H144" s="35">
        <v>29988.39</v>
      </c>
      <c r="I144" s="34">
        <v>0</v>
      </c>
      <c r="J144" s="35">
        <v>0</v>
      </c>
      <c r="K144" s="35">
        <v>0</v>
      </c>
      <c r="L144" s="35">
        <v>0</v>
      </c>
      <c r="M144" s="35">
        <v>0</v>
      </c>
      <c r="N144" s="34">
        <v>0</v>
      </c>
      <c r="O144" s="35">
        <v>0</v>
      </c>
      <c r="P144" s="35">
        <v>0</v>
      </c>
      <c r="Q144" s="35">
        <v>0</v>
      </c>
      <c r="R144" s="35">
        <v>0</v>
      </c>
      <c r="S144" s="34">
        <v>31069.760000000002</v>
      </c>
      <c r="T144" s="35">
        <v>31069.759999999998</v>
      </c>
      <c r="U144" s="35">
        <v>30754.65</v>
      </c>
      <c r="V144" s="35">
        <v>30368.65</v>
      </c>
      <c r="W144" s="35">
        <v>29988.39</v>
      </c>
      <c r="X144" s="36">
        <v>0</v>
      </c>
      <c r="Y144" s="37">
        <v>0</v>
      </c>
      <c r="Z144" s="37">
        <v>0</v>
      </c>
      <c r="AA144" s="37">
        <v>0</v>
      </c>
      <c r="AB144" s="38">
        <v>0</v>
      </c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</row>
    <row r="145" spans="1:63" x14ac:dyDescent="0.2">
      <c r="A145" s="9"/>
      <c r="B145" s="6" t="s">
        <v>151</v>
      </c>
      <c r="C145" s="7"/>
      <c r="D145" s="34">
        <v>31069.760000000002</v>
      </c>
      <c r="E145" s="35">
        <v>31069.759999999998</v>
      </c>
      <c r="F145" s="35">
        <v>30754.65</v>
      </c>
      <c r="G145" s="35">
        <v>30368.65</v>
      </c>
      <c r="H145" s="35">
        <v>29988.39</v>
      </c>
      <c r="I145" s="34">
        <v>0</v>
      </c>
      <c r="J145" s="35">
        <v>0</v>
      </c>
      <c r="K145" s="35">
        <v>0</v>
      </c>
      <c r="L145" s="35">
        <v>0</v>
      </c>
      <c r="M145" s="35">
        <v>0</v>
      </c>
      <c r="N145" s="34">
        <v>0</v>
      </c>
      <c r="O145" s="35">
        <v>0</v>
      </c>
      <c r="P145" s="35">
        <v>0</v>
      </c>
      <c r="Q145" s="35">
        <v>0</v>
      </c>
      <c r="R145" s="35">
        <v>0</v>
      </c>
      <c r="S145" s="34">
        <v>31069.760000000002</v>
      </c>
      <c r="T145" s="35">
        <v>31069.759999999998</v>
      </c>
      <c r="U145" s="35">
        <v>30754.65</v>
      </c>
      <c r="V145" s="35">
        <v>30368.65</v>
      </c>
      <c r="W145" s="35">
        <v>29988.39</v>
      </c>
      <c r="X145" s="36">
        <v>0</v>
      </c>
      <c r="Y145" s="37">
        <v>0</v>
      </c>
      <c r="Z145" s="37">
        <v>0</v>
      </c>
      <c r="AA145" s="37">
        <v>0</v>
      </c>
      <c r="AB145" s="38">
        <v>0</v>
      </c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</row>
    <row r="146" spans="1:63" x14ac:dyDescent="0.2">
      <c r="A146" s="9"/>
      <c r="B146" s="6"/>
      <c r="C146" s="7"/>
      <c r="D146" s="34"/>
      <c r="E146" s="35"/>
      <c r="F146" s="35"/>
      <c r="G146" s="35"/>
      <c r="H146" s="35"/>
      <c r="I146" s="34"/>
      <c r="J146" s="35"/>
      <c r="K146" s="35"/>
      <c r="L146" s="35"/>
      <c r="M146" s="35"/>
      <c r="N146" s="34"/>
      <c r="O146" s="35"/>
      <c r="P146" s="35"/>
      <c r="Q146" s="35"/>
      <c r="R146" s="35"/>
      <c r="S146" s="34"/>
      <c r="T146" s="35"/>
      <c r="U146" s="35"/>
      <c r="V146" s="35"/>
      <c r="W146" s="35"/>
      <c r="X146" s="36"/>
      <c r="Y146" s="37"/>
      <c r="Z146" s="37"/>
      <c r="AA146" s="37"/>
      <c r="AB146" s="38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</row>
    <row r="147" spans="1:63" x14ac:dyDescent="0.2">
      <c r="A147" s="9"/>
      <c r="B147" s="6" t="s">
        <v>79</v>
      </c>
      <c r="C147" s="6" t="s">
        <v>82</v>
      </c>
      <c r="D147" s="34">
        <v>0</v>
      </c>
      <c r="E147" s="35">
        <v>33365</v>
      </c>
      <c r="F147" s="35">
        <v>30816.829999999998</v>
      </c>
      <c r="G147" s="35">
        <v>28150.35</v>
      </c>
      <c r="H147" s="35">
        <v>25466.86</v>
      </c>
      <c r="I147" s="34">
        <v>0</v>
      </c>
      <c r="J147" s="35">
        <v>0</v>
      </c>
      <c r="K147" s="35">
        <v>0</v>
      </c>
      <c r="L147" s="35">
        <v>0</v>
      </c>
      <c r="M147" s="35">
        <v>0</v>
      </c>
      <c r="N147" s="34">
        <v>0</v>
      </c>
      <c r="O147" s="35">
        <v>0</v>
      </c>
      <c r="P147" s="35">
        <v>0</v>
      </c>
      <c r="Q147" s="35">
        <v>0</v>
      </c>
      <c r="R147" s="35">
        <v>0</v>
      </c>
      <c r="S147" s="34">
        <v>0</v>
      </c>
      <c r="T147" s="35">
        <v>33365</v>
      </c>
      <c r="U147" s="35">
        <v>30816.829999999998</v>
      </c>
      <c r="V147" s="35">
        <v>28150.35</v>
      </c>
      <c r="W147" s="35">
        <v>25466.86</v>
      </c>
      <c r="X147" s="36">
        <v>0</v>
      </c>
      <c r="Y147" s="37">
        <v>0</v>
      </c>
      <c r="Z147" s="37">
        <v>0</v>
      </c>
      <c r="AA147" s="37">
        <v>0</v>
      </c>
      <c r="AB147" s="38">
        <v>0</v>
      </c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</row>
    <row r="148" spans="1:63" x14ac:dyDescent="0.2">
      <c r="A148" s="9"/>
      <c r="B148" s="9"/>
      <c r="C148" s="18" t="s">
        <v>80</v>
      </c>
      <c r="D148" s="39">
        <v>0</v>
      </c>
      <c r="E148" s="40">
        <v>0</v>
      </c>
      <c r="F148" s="40">
        <v>0</v>
      </c>
      <c r="G148" s="40">
        <v>0</v>
      </c>
      <c r="H148" s="40">
        <v>50613.340000000004</v>
      </c>
      <c r="I148" s="39">
        <v>0</v>
      </c>
      <c r="J148" s="40">
        <v>0</v>
      </c>
      <c r="K148" s="40">
        <v>0</v>
      </c>
      <c r="L148" s="40">
        <v>0</v>
      </c>
      <c r="M148" s="40">
        <v>0</v>
      </c>
      <c r="N148" s="39">
        <v>0</v>
      </c>
      <c r="O148" s="40">
        <v>0</v>
      </c>
      <c r="P148" s="40">
        <v>0</v>
      </c>
      <c r="Q148" s="40">
        <v>0</v>
      </c>
      <c r="R148" s="40">
        <v>0</v>
      </c>
      <c r="S148" s="39">
        <v>0</v>
      </c>
      <c r="T148" s="40">
        <v>0</v>
      </c>
      <c r="U148" s="40">
        <v>0</v>
      </c>
      <c r="V148" s="40">
        <v>0</v>
      </c>
      <c r="W148" s="40">
        <v>50613.340000000004</v>
      </c>
      <c r="X148" s="41">
        <v>0</v>
      </c>
      <c r="Y148" s="42">
        <v>0</v>
      </c>
      <c r="Z148" s="42">
        <v>0</v>
      </c>
      <c r="AA148" s="42">
        <v>0</v>
      </c>
      <c r="AB148" s="43">
        <v>0</v>
      </c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</row>
    <row r="149" spans="1:63" x14ac:dyDescent="0.2">
      <c r="A149" s="9"/>
      <c r="B149" s="6" t="s">
        <v>84</v>
      </c>
      <c r="C149" s="7"/>
      <c r="D149" s="34">
        <v>0</v>
      </c>
      <c r="E149" s="35">
        <v>33365</v>
      </c>
      <c r="F149" s="35">
        <v>30816.829999999998</v>
      </c>
      <c r="G149" s="35">
        <v>28150.35</v>
      </c>
      <c r="H149" s="35">
        <v>76080.200000000012</v>
      </c>
      <c r="I149" s="34">
        <v>0</v>
      </c>
      <c r="J149" s="35">
        <v>0</v>
      </c>
      <c r="K149" s="35">
        <v>0</v>
      </c>
      <c r="L149" s="35">
        <v>0</v>
      </c>
      <c r="M149" s="35">
        <v>0</v>
      </c>
      <c r="N149" s="34">
        <v>0</v>
      </c>
      <c r="O149" s="35">
        <v>0</v>
      </c>
      <c r="P149" s="35">
        <v>0</v>
      </c>
      <c r="Q149" s="35">
        <v>0</v>
      </c>
      <c r="R149" s="35">
        <v>0</v>
      </c>
      <c r="S149" s="34">
        <v>0</v>
      </c>
      <c r="T149" s="35">
        <v>33365</v>
      </c>
      <c r="U149" s="35">
        <v>30816.829999999998</v>
      </c>
      <c r="V149" s="35">
        <v>28150.35</v>
      </c>
      <c r="W149" s="35">
        <v>76080.200000000012</v>
      </c>
      <c r="X149" s="36">
        <v>0</v>
      </c>
      <c r="Y149" s="37">
        <v>0</v>
      </c>
      <c r="Z149" s="37">
        <v>0</v>
      </c>
      <c r="AA149" s="37">
        <v>0</v>
      </c>
      <c r="AB149" s="38">
        <v>0</v>
      </c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</row>
    <row r="150" spans="1:63" x14ac:dyDescent="0.2">
      <c r="A150" s="9"/>
      <c r="B150" s="6"/>
      <c r="C150" s="7"/>
      <c r="D150" s="34"/>
      <c r="E150" s="35"/>
      <c r="F150" s="35"/>
      <c r="G150" s="35"/>
      <c r="H150" s="35"/>
      <c r="I150" s="34"/>
      <c r="J150" s="35"/>
      <c r="K150" s="35"/>
      <c r="L150" s="35"/>
      <c r="M150" s="35"/>
      <c r="N150" s="34"/>
      <c r="O150" s="35"/>
      <c r="P150" s="35"/>
      <c r="Q150" s="35"/>
      <c r="R150" s="35"/>
      <c r="S150" s="34"/>
      <c r="T150" s="35"/>
      <c r="U150" s="35"/>
      <c r="V150" s="35"/>
      <c r="W150" s="35"/>
      <c r="X150" s="36"/>
      <c r="Y150" s="37"/>
      <c r="Z150" s="37"/>
      <c r="AA150" s="37"/>
      <c r="AB150" s="38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</row>
    <row r="151" spans="1:63" x14ac:dyDescent="0.2">
      <c r="A151" s="9"/>
      <c r="B151" s="6" t="s">
        <v>48</v>
      </c>
      <c r="C151" s="6" t="s">
        <v>49</v>
      </c>
      <c r="D151" s="34">
        <v>0</v>
      </c>
      <c r="E151" s="35">
        <v>50481.55999999999</v>
      </c>
      <c r="F151" s="35">
        <v>50481.56</v>
      </c>
      <c r="G151" s="35">
        <v>49969.75</v>
      </c>
      <c r="H151" s="35">
        <v>96960.790000000008</v>
      </c>
      <c r="I151" s="34">
        <v>0</v>
      </c>
      <c r="J151" s="35">
        <v>0</v>
      </c>
      <c r="K151" s="35">
        <v>0</v>
      </c>
      <c r="L151" s="35">
        <v>0</v>
      </c>
      <c r="M151" s="35">
        <v>0</v>
      </c>
      <c r="N151" s="34">
        <v>0</v>
      </c>
      <c r="O151" s="35">
        <v>0</v>
      </c>
      <c r="P151" s="35">
        <v>0</v>
      </c>
      <c r="Q151" s="35">
        <v>0</v>
      </c>
      <c r="R151" s="35">
        <v>0</v>
      </c>
      <c r="S151" s="34">
        <v>0</v>
      </c>
      <c r="T151" s="35">
        <v>50481.55999999999</v>
      </c>
      <c r="U151" s="35">
        <v>50481.56</v>
      </c>
      <c r="V151" s="35">
        <v>49969.75</v>
      </c>
      <c r="W151" s="35">
        <v>96960.790000000008</v>
      </c>
      <c r="X151" s="36">
        <v>0</v>
      </c>
      <c r="Y151" s="37">
        <v>0</v>
      </c>
      <c r="Z151" s="37">
        <v>0</v>
      </c>
      <c r="AA151" s="37">
        <v>0</v>
      </c>
      <c r="AB151" s="38">
        <v>0</v>
      </c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</row>
    <row r="152" spans="1:63" x14ac:dyDescent="0.2">
      <c r="A152" s="9"/>
      <c r="B152" s="6" t="s">
        <v>50</v>
      </c>
      <c r="C152" s="7"/>
      <c r="D152" s="34">
        <v>0</v>
      </c>
      <c r="E152" s="35">
        <v>50481.55999999999</v>
      </c>
      <c r="F152" s="35">
        <v>50481.56</v>
      </c>
      <c r="G152" s="35">
        <v>49969.75</v>
      </c>
      <c r="H152" s="35">
        <v>96960.790000000008</v>
      </c>
      <c r="I152" s="34">
        <v>0</v>
      </c>
      <c r="J152" s="35">
        <v>0</v>
      </c>
      <c r="K152" s="35">
        <v>0</v>
      </c>
      <c r="L152" s="35">
        <v>0</v>
      </c>
      <c r="M152" s="35">
        <v>0</v>
      </c>
      <c r="N152" s="34">
        <v>0</v>
      </c>
      <c r="O152" s="35">
        <v>0</v>
      </c>
      <c r="P152" s="35">
        <v>0</v>
      </c>
      <c r="Q152" s="35">
        <v>0</v>
      </c>
      <c r="R152" s="35">
        <v>0</v>
      </c>
      <c r="S152" s="34">
        <v>0</v>
      </c>
      <c r="T152" s="35">
        <v>50481.55999999999</v>
      </c>
      <c r="U152" s="35">
        <v>50481.56</v>
      </c>
      <c r="V152" s="35">
        <v>49969.75</v>
      </c>
      <c r="W152" s="35">
        <v>96960.790000000008</v>
      </c>
      <c r="X152" s="36">
        <v>0</v>
      </c>
      <c r="Y152" s="37">
        <v>0</v>
      </c>
      <c r="Z152" s="37">
        <v>0</v>
      </c>
      <c r="AA152" s="37">
        <v>0</v>
      </c>
      <c r="AB152" s="38">
        <v>0</v>
      </c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</row>
    <row r="153" spans="1:63" ht="12.75" customHeight="1" x14ac:dyDescent="0.2">
      <c r="A153" s="9"/>
      <c r="B153" s="6"/>
      <c r="C153" s="7"/>
      <c r="D153" s="34"/>
      <c r="E153" s="35"/>
      <c r="F153" s="35"/>
      <c r="G153" s="35"/>
      <c r="H153" s="35"/>
      <c r="I153" s="34"/>
      <c r="J153" s="35"/>
      <c r="K153" s="35"/>
      <c r="L153" s="35"/>
      <c r="M153" s="35"/>
      <c r="N153" s="34"/>
      <c r="O153" s="35"/>
      <c r="P153" s="35"/>
      <c r="Q153" s="35"/>
      <c r="R153" s="35"/>
      <c r="S153" s="34"/>
      <c r="T153" s="35"/>
      <c r="U153" s="35"/>
      <c r="V153" s="35"/>
      <c r="W153" s="35"/>
      <c r="X153" s="36"/>
      <c r="Y153" s="37"/>
      <c r="Z153" s="37"/>
      <c r="AA153" s="37"/>
      <c r="AB153" s="38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</row>
    <row r="154" spans="1:63" x14ac:dyDescent="0.2">
      <c r="A154" s="9"/>
      <c r="B154" s="6" t="s">
        <v>66</v>
      </c>
      <c r="C154" s="6" t="s">
        <v>67</v>
      </c>
      <c r="D154" s="34">
        <v>0</v>
      </c>
      <c r="E154" s="35">
        <v>0</v>
      </c>
      <c r="F154" s="35">
        <v>31013.120000000003</v>
      </c>
      <c r="G154" s="35">
        <v>31013.119999999999</v>
      </c>
      <c r="H154" s="35">
        <v>30608.909999999996</v>
      </c>
      <c r="I154" s="34">
        <v>0</v>
      </c>
      <c r="J154" s="35">
        <v>0</v>
      </c>
      <c r="K154" s="35">
        <v>0</v>
      </c>
      <c r="L154" s="35">
        <v>0</v>
      </c>
      <c r="M154" s="35">
        <v>0</v>
      </c>
      <c r="N154" s="34">
        <v>0</v>
      </c>
      <c r="O154" s="35">
        <v>0</v>
      </c>
      <c r="P154" s="35">
        <v>0</v>
      </c>
      <c r="Q154" s="35">
        <v>0</v>
      </c>
      <c r="R154" s="35">
        <v>0</v>
      </c>
      <c r="S154" s="34">
        <v>0</v>
      </c>
      <c r="T154" s="35">
        <v>0</v>
      </c>
      <c r="U154" s="35">
        <v>31013.120000000003</v>
      </c>
      <c r="V154" s="35">
        <v>31013.119999999999</v>
      </c>
      <c r="W154" s="35">
        <v>30608.909999999996</v>
      </c>
      <c r="X154" s="36">
        <v>0</v>
      </c>
      <c r="Y154" s="37">
        <v>0</v>
      </c>
      <c r="Z154" s="37">
        <v>0</v>
      </c>
      <c r="AA154" s="37">
        <v>0</v>
      </c>
      <c r="AB154" s="38">
        <v>0</v>
      </c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</row>
    <row r="155" spans="1:63" x14ac:dyDescent="0.2">
      <c r="A155" s="9"/>
      <c r="B155" s="6" t="s">
        <v>68</v>
      </c>
      <c r="C155" s="7"/>
      <c r="D155" s="34">
        <v>0</v>
      </c>
      <c r="E155" s="35">
        <v>0</v>
      </c>
      <c r="F155" s="35">
        <v>31013.120000000003</v>
      </c>
      <c r="G155" s="35">
        <v>31013.119999999999</v>
      </c>
      <c r="H155" s="35">
        <v>30608.909999999996</v>
      </c>
      <c r="I155" s="34">
        <v>0</v>
      </c>
      <c r="J155" s="35">
        <v>0</v>
      </c>
      <c r="K155" s="35">
        <v>0</v>
      </c>
      <c r="L155" s="35">
        <v>0</v>
      </c>
      <c r="M155" s="35">
        <v>0</v>
      </c>
      <c r="N155" s="34">
        <v>0</v>
      </c>
      <c r="O155" s="35">
        <v>0</v>
      </c>
      <c r="P155" s="35">
        <v>0</v>
      </c>
      <c r="Q155" s="35">
        <v>0</v>
      </c>
      <c r="R155" s="35">
        <v>0</v>
      </c>
      <c r="S155" s="34">
        <v>0</v>
      </c>
      <c r="T155" s="35">
        <v>0</v>
      </c>
      <c r="U155" s="35">
        <v>31013.120000000003</v>
      </c>
      <c r="V155" s="35">
        <v>31013.119999999999</v>
      </c>
      <c r="W155" s="35">
        <v>30608.909999999996</v>
      </c>
      <c r="X155" s="36">
        <v>0</v>
      </c>
      <c r="Y155" s="37">
        <v>0</v>
      </c>
      <c r="Z155" s="37">
        <v>0</v>
      </c>
      <c r="AA155" s="37">
        <v>0</v>
      </c>
      <c r="AB155" s="38">
        <v>0</v>
      </c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</row>
    <row r="156" spans="1:63" ht="12.75" customHeight="1" x14ac:dyDescent="0.2">
      <c r="A156" s="9"/>
      <c r="B156" s="6"/>
      <c r="C156" s="7"/>
      <c r="D156" s="34"/>
      <c r="E156" s="35"/>
      <c r="F156" s="35"/>
      <c r="G156" s="35"/>
      <c r="H156" s="35"/>
      <c r="I156" s="34"/>
      <c r="J156" s="35"/>
      <c r="K156" s="35"/>
      <c r="L156" s="35"/>
      <c r="M156" s="35"/>
      <c r="N156" s="34"/>
      <c r="O156" s="35"/>
      <c r="P156" s="35"/>
      <c r="Q156" s="35"/>
      <c r="R156" s="35"/>
      <c r="S156" s="34"/>
      <c r="T156" s="35"/>
      <c r="U156" s="35"/>
      <c r="V156" s="35"/>
      <c r="W156" s="35"/>
      <c r="X156" s="36"/>
      <c r="Y156" s="37"/>
      <c r="Z156" s="37"/>
      <c r="AA156" s="37"/>
      <c r="AB156" s="38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</row>
    <row r="157" spans="1:63" x14ac:dyDescent="0.2">
      <c r="A157" s="6" t="s">
        <v>210</v>
      </c>
      <c r="B157" s="7"/>
      <c r="C157" s="7"/>
      <c r="D157" s="34">
        <v>496316.75000000006</v>
      </c>
      <c r="E157" s="35">
        <v>1660775.5000000002</v>
      </c>
      <c r="F157" s="35">
        <v>2519329.7999999998</v>
      </c>
      <c r="G157" s="35">
        <v>3165894.8800000004</v>
      </c>
      <c r="H157" s="35">
        <v>3668508.3200000003</v>
      </c>
      <c r="I157" s="34">
        <v>0</v>
      </c>
      <c r="J157" s="35">
        <v>0</v>
      </c>
      <c r="K157" s="35">
        <v>0</v>
      </c>
      <c r="L157" s="35">
        <v>0</v>
      </c>
      <c r="M157" s="35">
        <v>0</v>
      </c>
      <c r="N157" s="34">
        <v>0</v>
      </c>
      <c r="O157" s="35">
        <v>0</v>
      </c>
      <c r="P157" s="35">
        <v>0</v>
      </c>
      <c r="Q157" s="35">
        <v>0</v>
      </c>
      <c r="R157" s="35">
        <v>0</v>
      </c>
      <c r="S157" s="34">
        <v>496316.75000000006</v>
      </c>
      <c r="T157" s="35">
        <v>1660775.5000000002</v>
      </c>
      <c r="U157" s="35">
        <v>2519329.7999999998</v>
      </c>
      <c r="V157" s="35">
        <v>3165894.8800000004</v>
      </c>
      <c r="W157" s="35">
        <v>3668508.3200000003</v>
      </c>
      <c r="X157" s="36">
        <v>0</v>
      </c>
      <c r="Y157" s="37">
        <v>0</v>
      </c>
      <c r="Z157" s="37">
        <v>0</v>
      </c>
      <c r="AA157" s="37">
        <v>0</v>
      </c>
      <c r="AB157" s="38">
        <v>0</v>
      </c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</row>
    <row r="158" spans="1:63" x14ac:dyDescent="0.2">
      <c r="A158" s="6"/>
      <c r="B158" s="7"/>
      <c r="C158" s="7"/>
      <c r="D158" s="34"/>
      <c r="E158" s="35"/>
      <c r="F158" s="35"/>
      <c r="G158" s="35"/>
      <c r="H158" s="35"/>
      <c r="I158" s="34"/>
      <c r="J158" s="35"/>
      <c r="K158" s="35"/>
      <c r="L158" s="35"/>
      <c r="M158" s="35"/>
      <c r="N158" s="34"/>
      <c r="O158" s="35"/>
      <c r="P158" s="35"/>
      <c r="Q158" s="35"/>
      <c r="R158" s="35"/>
      <c r="S158" s="34"/>
      <c r="T158" s="35"/>
      <c r="U158" s="35"/>
      <c r="V158" s="35"/>
      <c r="W158" s="35"/>
      <c r="X158" s="36"/>
      <c r="Y158" s="37"/>
      <c r="Z158" s="37"/>
      <c r="AA158" s="37"/>
      <c r="AB158" s="38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</row>
    <row r="159" spans="1:63" ht="12.75" customHeight="1" x14ac:dyDescent="0.2">
      <c r="A159" s="21" t="s">
        <v>211</v>
      </c>
      <c r="B159" s="22"/>
      <c r="C159" s="22"/>
      <c r="D159" s="44">
        <v>93343458.000000015</v>
      </c>
      <c r="E159" s="45">
        <v>100375803.61000001</v>
      </c>
      <c r="F159" s="45">
        <v>88498125.410000041</v>
      </c>
      <c r="G159" s="45">
        <v>96121963.330000013</v>
      </c>
      <c r="H159" s="45">
        <v>106525071.65000004</v>
      </c>
      <c r="I159" s="44">
        <v>0</v>
      </c>
      <c r="J159" s="45">
        <v>0</v>
      </c>
      <c r="K159" s="45">
        <v>0</v>
      </c>
      <c r="L159" s="45">
        <v>0</v>
      </c>
      <c r="M159" s="45">
        <v>0</v>
      </c>
      <c r="N159" s="44">
        <v>0</v>
      </c>
      <c r="O159" s="45">
        <v>0</v>
      </c>
      <c r="P159" s="45">
        <v>0</v>
      </c>
      <c r="Q159" s="45">
        <v>0</v>
      </c>
      <c r="R159" s="45">
        <v>0</v>
      </c>
      <c r="S159" s="44">
        <v>93343458.000000015</v>
      </c>
      <c r="T159" s="45">
        <v>100375803.61000001</v>
      </c>
      <c r="U159" s="45">
        <v>88498125.410000041</v>
      </c>
      <c r="V159" s="45">
        <v>96121963.330000013</v>
      </c>
      <c r="W159" s="45">
        <v>106525071.65000004</v>
      </c>
      <c r="X159" s="46">
        <v>0</v>
      </c>
      <c r="Y159" s="47">
        <v>0</v>
      </c>
      <c r="Z159" s="47">
        <v>0</v>
      </c>
      <c r="AA159" s="47">
        <v>0</v>
      </c>
      <c r="AB159" s="48">
        <v>0</v>
      </c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</row>
    <row r="160" spans="1:63" ht="12.75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</row>
    <row r="161" spans="1:63" ht="12.75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</row>
    <row r="162" spans="1:63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</row>
    <row r="163" spans="1:63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</row>
    <row r="164" spans="1:63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</row>
    <row r="165" spans="1:63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</row>
    <row r="166" spans="1:63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</row>
    <row r="167" spans="1:63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</row>
    <row r="168" spans="1:63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</row>
    <row r="169" spans="1:6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</row>
    <row r="170" spans="1:6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</row>
    <row r="171" spans="1:63" ht="12.7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</row>
    <row r="172" spans="1:6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</row>
    <row r="173" spans="1:6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</row>
    <row r="174" spans="1:6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</row>
    <row r="175" spans="1:6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</row>
    <row r="176" spans="1:6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</row>
    <row r="177" spans="1:63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</row>
    <row r="178" spans="1:63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</row>
    <row r="179" spans="1:63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</row>
    <row r="180" spans="1:63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</row>
    <row r="181" spans="1:63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</row>
    <row r="182" spans="1:63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</row>
    <row r="183" spans="1:63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</row>
    <row r="184" spans="1:63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</row>
    <row r="185" spans="1:63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</row>
    <row r="186" spans="1:63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</row>
    <row r="187" spans="1:63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</row>
    <row r="188" spans="1:63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</row>
    <row r="189" spans="1:63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</row>
    <row r="190" spans="1:63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</row>
    <row r="191" spans="1:63" ht="12.75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</row>
    <row r="192" spans="1:63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</row>
    <row r="193" spans="1:63" ht="12.75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</row>
    <row r="194" spans="1:63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</row>
    <row r="195" spans="1:63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</row>
    <row r="196" spans="1:63" ht="12.7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</row>
    <row r="197" spans="1:63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</row>
    <row r="198" spans="1:63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</row>
    <row r="199" spans="1:63" ht="12.75" customHeight="1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</row>
    <row r="200" spans="1:63" ht="12.75" customHeight="1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</row>
    <row r="201" spans="1:63" ht="12.75" customHeight="1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</row>
    <row r="202" spans="1:63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</row>
    <row r="203" spans="1:63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</row>
    <row r="204" spans="1:63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</row>
    <row r="205" spans="1:63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</row>
    <row r="206" spans="1:63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</row>
    <row r="207" spans="1:63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</row>
    <row r="208" spans="1:63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</row>
    <row r="209" spans="1:63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</row>
    <row r="210" spans="1:63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</row>
    <row r="211" spans="1:63" ht="12.75" customHeight="1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</row>
    <row r="212" spans="1:63" ht="12.75" customHeight="1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</row>
    <row r="213" spans="1:63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</row>
    <row r="214" spans="1:63" ht="12.75" customHeight="1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</row>
    <row r="215" spans="1:63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</row>
    <row r="216" spans="1:63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</row>
    <row r="217" spans="1:63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</row>
    <row r="218" spans="1:63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</row>
    <row r="219" spans="1:63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</row>
    <row r="220" spans="1:63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</row>
    <row r="221" spans="1:63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</row>
    <row r="222" spans="1:63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</row>
    <row r="223" spans="1:63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</row>
    <row r="224" spans="1:63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</row>
    <row r="225" spans="1:63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</row>
    <row r="226" spans="1:63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</row>
    <row r="227" spans="1:63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</row>
    <row r="228" spans="1:63" ht="12.75" customHeight="1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</row>
    <row r="229" spans="1:63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</row>
    <row r="230" spans="1:63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</row>
    <row r="231" spans="1:63" ht="12.75" customHeight="1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</row>
    <row r="232" spans="1:63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</row>
    <row r="233" spans="1:63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</row>
    <row r="234" spans="1:63" ht="12.75" customHeight="1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</row>
    <row r="235" spans="1:63" ht="12.75" customHeight="1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</row>
    <row r="236" spans="1:63" ht="12.75" customHeight="1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</row>
    <row r="237" spans="1:63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</row>
    <row r="238" spans="1:63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</row>
    <row r="239" spans="1:63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</row>
    <row r="240" spans="1:63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</row>
    <row r="241" spans="1:63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</row>
    <row r="242" spans="1:63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</row>
    <row r="243" spans="1:63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</row>
    <row r="244" spans="1:63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</row>
    <row r="245" spans="1:63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</row>
    <row r="246" spans="1:63" ht="12.75" customHeight="1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</row>
    <row r="247" spans="1:63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</row>
    <row r="248" spans="1:63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</row>
    <row r="249" spans="1:63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</row>
    <row r="250" spans="1:63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</row>
    <row r="251" spans="1:63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</row>
    <row r="252" spans="1:63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</row>
    <row r="253" spans="1:63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</row>
    <row r="254" spans="1:63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</row>
    <row r="255" spans="1:63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</row>
    <row r="256" spans="1:63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</row>
    <row r="257" spans="1:63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</row>
    <row r="258" spans="1:63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</row>
    <row r="259" spans="1:63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</row>
    <row r="260" spans="1:63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</row>
    <row r="261" spans="1:63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</row>
    <row r="262" spans="1:63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</row>
    <row r="263" spans="1:63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</row>
    <row r="264" spans="1:63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</row>
    <row r="265" spans="1:63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</row>
    <row r="266" spans="1:63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</row>
    <row r="267" spans="1:63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</row>
    <row r="268" spans="1:63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</row>
    <row r="269" spans="1:63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</row>
    <row r="270" spans="1:63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</row>
    <row r="271" spans="1:63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</row>
    <row r="272" spans="1:63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</row>
    <row r="273" spans="1:63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</row>
    <row r="274" spans="1:63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</row>
    <row r="275" spans="1:63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</row>
    <row r="276" spans="1:63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</row>
    <row r="277" spans="1:63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</row>
    <row r="278" spans="1:63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</row>
    <row r="279" spans="1:63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</row>
    <row r="280" spans="1:63" ht="12.75" customHeight="1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</row>
    <row r="281" spans="1:63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</row>
    <row r="282" spans="1:63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</row>
    <row r="283" spans="1:63" ht="12.75" customHeight="1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</row>
    <row r="284" spans="1:63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</row>
    <row r="285" spans="1:63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</row>
    <row r="286" spans="1:63" ht="12.75" customHeight="1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</row>
    <row r="287" spans="1:63" ht="12.75" customHeight="1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</row>
    <row r="288" spans="1:63" ht="12.75" customHeight="1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</row>
    <row r="289" spans="1:63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</row>
    <row r="290" spans="1:63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</row>
    <row r="291" spans="1:63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</row>
    <row r="292" spans="1:63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</row>
    <row r="293" spans="1:63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</row>
    <row r="294" spans="1:63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</row>
    <row r="295" spans="1:63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</row>
    <row r="296" spans="1:63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</row>
    <row r="297" spans="1:63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</row>
    <row r="298" spans="1:63" ht="12.75" customHeight="1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</row>
    <row r="299" spans="1:63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</row>
    <row r="300" spans="1:63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</row>
    <row r="301" spans="1:63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</row>
    <row r="302" spans="1:63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</row>
    <row r="303" spans="1:63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</row>
    <row r="304" spans="1:63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</row>
    <row r="305" spans="1:63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</row>
    <row r="306" spans="1:63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</row>
    <row r="307" spans="1:63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</row>
    <row r="308" spans="1:63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</row>
    <row r="309" spans="1:63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</row>
    <row r="310" spans="1:63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</row>
    <row r="311" spans="1:63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</row>
    <row r="312" spans="1:63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</row>
    <row r="313" spans="1:63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</row>
    <row r="314" spans="1:63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</row>
    <row r="315" spans="1:63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</row>
    <row r="316" spans="1:63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</row>
    <row r="317" spans="1:63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</row>
    <row r="318" spans="1:63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</row>
    <row r="319" spans="1:63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</row>
    <row r="320" spans="1:63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</row>
    <row r="321" spans="1:63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</row>
    <row r="322" spans="1:63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</row>
    <row r="323" spans="1:63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</row>
    <row r="324" spans="1:63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</row>
    <row r="325" spans="1:63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</row>
    <row r="326" spans="1:63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</row>
    <row r="327" spans="1:63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</row>
    <row r="328" spans="1:63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</row>
    <row r="329" spans="1:63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</row>
    <row r="330" spans="1:63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</row>
    <row r="331" spans="1:63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</row>
    <row r="332" spans="1:63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</row>
    <row r="333" spans="1:63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</row>
    <row r="334" spans="1:63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</row>
    <row r="335" spans="1:63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</row>
    <row r="336" spans="1:63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</row>
    <row r="337" spans="1:63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</row>
    <row r="338" spans="1:63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</row>
    <row r="339" spans="1:63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</row>
    <row r="340" spans="1:63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</row>
    <row r="341" spans="1:63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</row>
    <row r="342" spans="1:63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</row>
    <row r="343" spans="1:63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</row>
    <row r="344" spans="1:63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</row>
    <row r="345" spans="1:63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</row>
    <row r="346" spans="1:63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</row>
    <row r="347" spans="1:63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</row>
    <row r="348" spans="1:63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</row>
    <row r="349" spans="1:63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</row>
    <row r="350" spans="1:63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</row>
    <row r="351" spans="1:63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</row>
    <row r="352" spans="1:63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</row>
    <row r="353" spans="1:63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</row>
    <row r="354" spans="1:63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</row>
    <row r="355" spans="1:63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</row>
    <row r="356" spans="1:63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</row>
    <row r="357" spans="1:63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</row>
    <row r="358" spans="1:63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</row>
    <row r="359" spans="1:63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</row>
    <row r="360" spans="1:63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</row>
    <row r="361" spans="1:63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</row>
    <row r="362" spans="1:63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</row>
    <row r="363" spans="1:63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</row>
    <row r="364" spans="1:63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</row>
    <row r="365" spans="1:63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</row>
    <row r="366" spans="1:63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</row>
    <row r="367" spans="1:63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</row>
    <row r="368" spans="1:63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</row>
    <row r="369" spans="1:63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</row>
    <row r="370" spans="1:63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</row>
    <row r="371" spans="1:63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</row>
    <row r="372" spans="1:63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</row>
    <row r="373" spans="1:63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</row>
    <row r="374" spans="1:63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</row>
    <row r="375" spans="1:63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</row>
    <row r="376" spans="1:63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</row>
    <row r="377" spans="1:63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</row>
    <row r="378" spans="1:63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</row>
    <row r="379" spans="1:63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</row>
    <row r="380" spans="1:63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</row>
    <row r="381" spans="1:63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</row>
    <row r="382" spans="1:63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</row>
    <row r="383" spans="1:63" ht="12.75" customHeight="1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</row>
    <row r="384" spans="1:63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</row>
    <row r="385" spans="1:63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</row>
    <row r="386" spans="1:63" ht="12.75" customHeight="1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</row>
    <row r="387" spans="1:63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</row>
    <row r="388" spans="1:63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</row>
    <row r="389" spans="1:63" ht="12.75" customHeight="1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</row>
    <row r="390" spans="1:63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</row>
    <row r="391" spans="1:63" ht="12.75" customHeight="1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</row>
    <row r="392" spans="1:63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</row>
    <row r="393" spans="1:63" ht="12.75" customHeight="1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</row>
    <row r="394" spans="1:63" ht="12.75" customHeight="1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</row>
    <row r="395" spans="1:63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</row>
    <row r="396" spans="1:63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</row>
    <row r="397" spans="1:63" ht="12.75" customHeight="1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</row>
    <row r="398" spans="1:63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</row>
    <row r="399" spans="1:63" ht="12.75" customHeight="1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</row>
    <row r="400" spans="1:63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</row>
    <row r="401" spans="1:63" ht="12.75" customHeight="1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</row>
    <row r="402" spans="1:63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</row>
    <row r="403" spans="1:63" ht="12.75" customHeight="1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</row>
    <row r="404" spans="1:63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</row>
    <row r="405" spans="1:63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</row>
    <row r="406" spans="1:63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</row>
    <row r="407" spans="1:63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</row>
    <row r="408" spans="1:63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</row>
    <row r="409" spans="1:63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</row>
    <row r="410" spans="1:63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</row>
    <row r="411" spans="1:63" ht="12.75" customHeight="1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</row>
    <row r="412" spans="1:63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</row>
    <row r="413" spans="1:63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</row>
    <row r="414" spans="1:63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</row>
    <row r="415" spans="1:63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</row>
    <row r="416" spans="1:63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</row>
    <row r="417" spans="1:63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</row>
    <row r="418" spans="1:63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</row>
    <row r="419" spans="1:63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</row>
    <row r="420" spans="1:63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</row>
    <row r="421" spans="1:63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</row>
    <row r="422" spans="1:63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</row>
    <row r="423" spans="1:63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</row>
    <row r="424" spans="1:63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</row>
    <row r="425" spans="1:63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</row>
    <row r="426" spans="1:63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</row>
    <row r="427" spans="1:63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</row>
    <row r="428" spans="1:63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</row>
    <row r="429" spans="1:63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</row>
    <row r="430" spans="1:63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</row>
    <row r="431" spans="1:63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</row>
    <row r="432" spans="1:63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</row>
    <row r="433" spans="1:63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</row>
    <row r="434" spans="1:63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</row>
    <row r="435" spans="1:63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</row>
    <row r="436" spans="1:63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</row>
    <row r="437" spans="1:63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</row>
    <row r="438" spans="1:63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</row>
    <row r="439" spans="1:63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</row>
    <row r="440" spans="1:63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</row>
    <row r="441" spans="1:63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</row>
    <row r="442" spans="1:63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</row>
    <row r="443" spans="1:63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</row>
    <row r="444" spans="1:63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</row>
    <row r="445" spans="1:63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</row>
    <row r="446" spans="1:63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</row>
    <row r="447" spans="1:63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</row>
    <row r="448" spans="1:63" ht="12.75" customHeight="1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</row>
    <row r="449" spans="1:63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</row>
    <row r="450" spans="1:63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</row>
    <row r="451" spans="1:63" ht="12.75" customHeight="1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</row>
    <row r="452" spans="1:63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</row>
    <row r="453" spans="1:63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</row>
    <row r="454" spans="1:63" ht="12.75" customHeight="1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</row>
    <row r="455" spans="1:63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</row>
    <row r="456" spans="1:63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</row>
    <row r="457" spans="1:63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</row>
    <row r="458" spans="1:63" ht="12.75" customHeight="1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</row>
    <row r="459" spans="1:63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</row>
    <row r="460" spans="1:63" ht="12.75" customHeight="1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</row>
    <row r="461" spans="1:63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</row>
    <row r="462" spans="1:63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</row>
    <row r="463" spans="1:63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</row>
    <row r="464" spans="1:63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</row>
    <row r="465" spans="1:63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</row>
    <row r="466" spans="1:63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</row>
    <row r="467" spans="1:63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</row>
    <row r="468" spans="1:63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</row>
    <row r="469" spans="1:63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</row>
    <row r="470" spans="1:63" ht="12.75" customHeight="1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</row>
    <row r="471" spans="1:63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</row>
    <row r="472" spans="1:63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</row>
    <row r="473" spans="1:63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</row>
    <row r="474" spans="1:63" ht="12.75" customHeight="1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</row>
    <row r="475" spans="1:63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</row>
    <row r="476" spans="1:63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</row>
    <row r="477" spans="1:63" ht="12.75" customHeight="1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</row>
    <row r="478" spans="1:63" ht="12.75" customHeigh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</row>
    <row r="479" spans="1:63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</row>
    <row r="480" spans="1:63" ht="12.75" customHeigh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</row>
    <row r="481" spans="1:63" ht="12.75" customHeight="1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</row>
    <row r="482" spans="1:63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</row>
    <row r="483" spans="1:63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</row>
    <row r="484" spans="1:63" ht="12.75" customHeight="1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</row>
    <row r="485" spans="1:63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</row>
    <row r="486" spans="1:63" ht="12.75" customHeight="1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</row>
    <row r="487" spans="1:63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</row>
    <row r="488" spans="1:63" ht="12.75" customHeight="1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</row>
    <row r="489" spans="1:63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</row>
    <row r="490" spans="1:63" ht="12.75" customHeight="1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</row>
    <row r="491" spans="1:63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</row>
    <row r="492" spans="1:63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</row>
    <row r="493" spans="1:63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</row>
    <row r="494" spans="1:63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</row>
    <row r="495" spans="1:63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</row>
    <row r="496" spans="1:63" ht="12.75" customHeight="1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</row>
    <row r="497" spans="1:63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</row>
    <row r="498" spans="1:63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</row>
    <row r="499" spans="1:63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</row>
    <row r="500" spans="1:63" ht="12.75" customHeight="1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</row>
    <row r="501" spans="1:63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</row>
    <row r="502" spans="1:63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</row>
    <row r="503" spans="1:63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</row>
    <row r="504" spans="1:63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</row>
    <row r="505" spans="1:63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</row>
    <row r="506" spans="1:63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</row>
    <row r="507" spans="1:63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</row>
    <row r="508" spans="1:63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</row>
    <row r="509" spans="1:63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</row>
    <row r="510" spans="1:63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</row>
    <row r="511" spans="1:63" ht="12.75" customHeight="1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</row>
    <row r="512" spans="1:63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</row>
    <row r="513" spans="1:63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</row>
    <row r="514" spans="1:63" ht="12.75" customHeight="1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</row>
    <row r="515" spans="1:63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</row>
    <row r="516" spans="1:63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</row>
    <row r="517" spans="1:63" ht="12.75" customHeight="1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</row>
    <row r="518" spans="1:63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</row>
    <row r="519" spans="1:63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</row>
    <row r="520" spans="1:63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</row>
    <row r="521" spans="1:63" ht="12.75" customHeight="1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</row>
    <row r="522" spans="1:63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</row>
    <row r="523" spans="1:63" ht="12.75" customHeight="1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</row>
    <row r="524" spans="1:63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</row>
    <row r="525" spans="1:63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</row>
    <row r="526" spans="1:63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</row>
    <row r="527" spans="1:63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</row>
    <row r="528" spans="1:63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</row>
    <row r="529" spans="1:63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</row>
    <row r="530" spans="1:63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</row>
    <row r="531" spans="1:63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</row>
    <row r="532" spans="1:63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</row>
    <row r="533" spans="1:63" ht="12.75" customHeight="1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</row>
    <row r="534" spans="1:63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</row>
    <row r="535" spans="1:63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</row>
    <row r="536" spans="1:63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</row>
    <row r="537" spans="1:63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</row>
    <row r="538" spans="1:63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</row>
    <row r="539" spans="1:63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</row>
    <row r="540" spans="1:63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</row>
    <row r="541" spans="1:63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</row>
    <row r="542" spans="1:63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</row>
    <row r="543" spans="1:63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</row>
    <row r="544" spans="1:63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</row>
    <row r="545" spans="1:63" ht="12.75" customHeight="1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</row>
    <row r="546" spans="1:63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</row>
    <row r="547" spans="1:63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</row>
    <row r="548" spans="1:63" ht="12.75" customHeight="1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</row>
    <row r="549" spans="1:63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</row>
    <row r="550" spans="1:63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</row>
    <row r="551" spans="1:63" ht="12.75" customHeight="1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</row>
    <row r="552" spans="1:63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</row>
    <row r="553" spans="1:63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</row>
    <row r="554" spans="1:63" ht="12.75" customHeight="1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</row>
    <row r="555" spans="1:63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</row>
    <row r="556" spans="1:63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</row>
    <row r="557" spans="1:63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</row>
    <row r="558" spans="1:63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</row>
    <row r="559" spans="1:63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</row>
    <row r="560" spans="1:63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</row>
    <row r="561" spans="1:63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</row>
    <row r="562" spans="1:63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</row>
    <row r="563" spans="1:63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</row>
    <row r="564" spans="1:63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</row>
    <row r="565" spans="1:63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</row>
    <row r="566" spans="1:63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</row>
    <row r="567" spans="1:63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</row>
    <row r="568" spans="1:63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</row>
    <row r="569" spans="1:63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</row>
    <row r="570" spans="1:63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</row>
    <row r="571" spans="1:63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</row>
    <row r="572" spans="1:63" ht="12.75" customHeight="1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</row>
    <row r="573" spans="1:63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</row>
    <row r="574" spans="1:63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</row>
    <row r="575" spans="1:63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</row>
    <row r="576" spans="1:63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</row>
    <row r="577" spans="1:63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</row>
    <row r="578" spans="1:63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</row>
    <row r="579" spans="1:63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</row>
    <row r="580" spans="1:63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</row>
    <row r="581" spans="1:63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</row>
    <row r="582" spans="1:63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</row>
    <row r="583" spans="1:63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</row>
    <row r="584" spans="1:63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</row>
    <row r="585" spans="1:63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</row>
    <row r="586" spans="1:63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</row>
    <row r="587" spans="1:63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</row>
    <row r="588" spans="1:63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</row>
    <row r="589" spans="1:63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</row>
    <row r="590" spans="1:63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</row>
    <row r="591" spans="1:63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</row>
    <row r="592" spans="1:63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</row>
    <row r="593" spans="1:63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</row>
    <row r="594" spans="1:63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</row>
    <row r="595" spans="1:63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</row>
    <row r="596" spans="1:63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</row>
    <row r="597" spans="1:63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</row>
    <row r="598" spans="1:63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</row>
    <row r="599" spans="1:63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</row>
    <row r="600" spans="1:63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</row>
    <row r="601" spans="1:63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</row>
    <row r="602" spans="1:63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</row>
    <row r="603" spans="1:63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</row>
    <row r="604" spans="1:63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</row>
    <row r="605" spans="1:63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</row>
    <row r="606" spans="1:63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</row>
    <row r="607" spans="1:63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</row>
    <row r="608" spans="1:63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</row>
    <row r="609" spans="1:63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</row>
    <row r="610" spans="1:63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</row>
    <row r="611" spans="1:63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</row>
    <row r="612" spans="1:63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</row>
    <row r="613" spans="1:63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</row>
    <row r="614" spans="1:63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</row>
    <row r="615" spans="1:63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</row>
    <row r="616" spans="1:63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</row>
    <row r="617" spans="1:63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</row>
    <row r="618" spans="1:63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</row>
    <row r="619" spans="1:63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</row>
    <row r="620" spans="1:63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</row>
    <row r="621" spans="1:63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</row>
    <row r="622" spans="1:63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</row>
    <row r="623" spans="1:63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</row>
    <row r="624" spans="1:63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</row>
    <row r="625" spans="1:63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</row>
    <row r="626" spans="1:63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</row>
    <row r="627" spans="1:63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</row>
    <row r="628" spans="1:63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</row>
    <row r="629" spans="1:63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</row>
    <row r="630" spans="1:63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</row>
    <row r="631" spans="1:63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</row>
    <row r="632" spans="1:63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</row>
    <row r="633" spans="1:63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</row>
    <row r="634" spans="1:63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</row>
    <row r="635" spans="1:63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</row>
    <row r="636" spans="1:63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</row>
    <row r="637" spans="1:63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</row>
    <row r="638" spans="1:63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</row>
    <row r="639" spans="1:63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</row>
    <row r="640" spans="1:63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</row>
    <row r="641" spans="1:63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</row>
    <row r="642" spans="1:63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</row>
    <row r="643" spans="1:63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</row>
    <row r="644" spans="1:63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</row>
    <row r="645" spans="1:63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</row>
    <row r="646" spans="1:63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</row>
    <row r="647" spans="1:63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</row>
    <row r="648" spans="1:63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</row>
    <row r="649" spans="1:63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</row>
    <row r="650" spans="1:63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</row>
    <row r="651" spans="1:63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</row>
    <row r="652" spans="1:63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</row>
    <row r="653" spans="1:63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</row>
    <row r="654" spans="1:63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</row>
    <row r="655" spans="1:63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</row>
    <row r="656" spans="1:63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</row>
    <row r="657" spans="1:63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</row>
    <row r="658" spans="1:63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</row>
    <row r="659" spans="1:63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</row>
    <row r="660" spans="1:63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</row>
    <row r="661" spans="1:63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</row>
    <row r="662" spans="1:63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</row>
    <row r="663" spans="1:63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</row>
    <row r="664" spans="1:63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</row>
    <row r="665" spans="1:63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</row>
    <row r="666" spans="1:63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</row>
    <row r="667" spans="1:63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</row>
    <row r="668" spans="1:63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</row>
    <row r="669" spans="1:63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</row>
    <row r="670" spans="1:63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</row>
    <row r="671" spans="1:63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</row>
    <row r="672" spans="1:63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</row>
    <row r="673" spans="1:63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</row>
    <row r="674" spans="1:63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</row>
    <row r="675" spans="1:63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</row>
    <row r="676" spans="1:63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</row>
    <row r="677" spans="1:63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</row>
    <row r="678" spans="1:63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</row>
    <row r="679" spans="1:63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</row>
    <row r="680" spans="1:63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</row>
    <row r="681" spans="1:63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</row>
    <row r="682" spans="1:63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</row>
    <row r="683" spans="1:63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</row>
    <row r="684" spans="1:63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</row>
    <row r="685" spans="1:63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</row>
    <row r="686" spans="1:63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</row>
    <row r="687" spans="1:63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</row>
    <row r="688" spans="1:63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</row>
    <row r="689" spans="1:63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</row>
    <row r="690" spans="1:63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</row>
    <row r="691" spans="1:63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</row>
    <row r="692" spans="1:63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</row>
    <row r="693" spans="1:63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</row>
    <row r="694" spans="1:63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</row>
    <row r="695" spans="1:63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</row>
    <row r="696" spans="1:63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</row>
    <row r="697" spans="1:63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</row>
    <row r="698" spans="1:63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</row>
    <row r="699" spans="1:63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</row>
    <row r="700" spans="1:63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</row>
    <row r="701" spans="1:63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</row>
    <row r="702" spans="1:63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</row>
    <row r="703" spans="1:63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</row>
    <row r="704" spans="1:63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</row>
    <row r="705" spans="1:63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</row>
    <row r="706" spans="1:63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</row>
    <row r="707" spans="1:63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</row>
    <row r="708" spans="1:63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</row>
    <row r="709" spans="1:63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</row>
    <row r="710" spans="1:63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</row>
    <row r="711" spans="1:63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</row>
    <row r="712" spans="1:63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</row>
    <row r="713" spans="1:63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</row>
    <row r="714" spans="1:63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</row>
    <row r="715" spans="1:63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</row>
    <row r="716" spans="1:63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</row>
    <row r="717" spans="1:63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</row>
    <row r="718" spans="1:63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</row>
    <row r="719" spans="1:63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</row>
    <row r="720" spans="1:63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</row>
    <row r="721" spans="1:63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</row>
    <row r="722" spans="1:63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</row>
    <row r="723" spans="1:63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</row>
    <row r="724" spans="1:63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</row>
    <row r="725" spans="1:63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</row>
    <row r="726" spans="1:63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</row>
    <row r="727" spans="1:63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</row>
    <row r="728" spans="1:63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</row>
    <row r="729" spans="1:63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</row>
    <row r="730" spans="1:63" x14ac:dyDescent="0.2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</row>
    <row r="731" spans="1:63" x14ac:dyDescent="0.2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</row>
    <row r="732" spans="1:63" x14ac:dyDescent="0.2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</row>
    <row r="733" spans="1:63" x14ac:dyDescent="0.2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</row>
    <row r="734" spans="1:63" x14ac:dyDescent="0.2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</row>
    <row r="735" spans="1:63" x14ac:dyDescent="0.2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</row>
    <row r="736" spans="1:63" x14ac:dyDescent="0.2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</row>
    <row r="737" spans="1:63" x14ac:dyDescent="0.2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</row>
    <row r="738" spans="1:63" x14ac:dyDescent="0.2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</row>
    <row r="739" spans="1:63" x14ac:dyDescent="0.2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</row>
    <row r="740" spans="1:63" x14ac:dyDescent="0.2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</row>
    <row r="741" spans="1:63" x14ac:dyDescent="0.2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</row>
    <row r="742" spans="1:63" x14ac:dyDescent="0.2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</row>
    <row r="743" spans="1:63" x14ac:dyDescent="0.2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</row>
    <row r="744" spans="1:63" x14ac:dyDescent="0.2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</row>
    <row r="745" spans="1:63" x14ac:dyDescent="0.2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</row>
    <row r="746" spans="1:63" x14ac:dyDescent="0.2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</row>
    <row r="747" spans="1:63" x14ac:dyDescent="0.2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</row>
    <row r="748" spans="1:63" x14ac:dyDescent="0.2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</row>
    <row r="749" spans="1:63" x14ac:dyDescent="0.2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</row>
    <row r="750" spans="1:63" x14ac:dyDescent="0.2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</row>
    <row r="751" spans="1:63" x14ac:dyDescent="0.2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</row>
    <row r="752" spans="1:63" x14ac:dyDescent="0.2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</row>
    <row r="753" spans="1:63" x14ac:dyDescent="0.2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</row>
    <row r="754" spans="1:63" x14ac:dyDescent="0.2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</row>
    <row r="755" spans="1:63" x14ac:dyDescent="0.2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</row>
    <row r="756" spans="1:63" x14ac:dyDescent="0.2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</row>
    <row r="757" spans="1:63" x14ac:dyDescent="0.2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</row>
    <row r="758" spans="1:63" x14ac:dyDescent="0.2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</row>
    <row r="759" spans="1:63" x14ac:dyDescent="0.2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</row>
    <row r="760" spans="1:63" x14ac:dyDescent="0.2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</row>
    <row r="761" spans="1:63" x14ac:dyDescent="0.2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</row>
    <row r="762" spans="1:63" x14ac:dyDescent="0.2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</row>
    <row r="763" spans="1:63" x14ac:dyDescent="0.2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</row>
    <row r="764" spans="1:63" x14ac:dyDescent="0.2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</row>
    <row r="765" spans="1:63" x14ac:dyDescent="0.2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</row>
    <row r="766" spans="1:63" x14ac:dyDescent="0.2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</row>
    <row r="767" spans="1:63" x14ac:dyDescent="0.2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</row>
    <row r="768" spans="1:63" x14ac:dyDescent="0.2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</row>
    <row r="769" spans="1:63" x14ac:dyDescent="0.2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</row>
    <row r="770" spans="1:63" x14ac:dyDescent="0.2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</row>
    <row r="771" spans="1:63" x14ac:dyDescent="0.2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</row>
    <row r="772" spans="1:63" x14ac:dyDescent="0.2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</row>
    <row r="773" spans="1:63" x14ac:dyDescent="0.2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</row>
    <row r="774" spans="1:63" x14ac:dyDescent="0.2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</row>
    <row r="775" spans="1:63" x14ac:dyDescent="0.2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</row>
    <row r="776" spans="1:63" x14ac:dyDescent="0.2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</row>
    <row r="777" spans="1:63" x14ac:dyDescent="0.2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</row>
    <row r="778" spans="1:63" x14ac:dyDescent="0.2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</row>
    <row r="779" spans="1:63" x14ac:dyDescent="0.2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</row>
    <row r="780" spans="1:63" x14ac:dyDescent="0.2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</row>
    <row r="781" spans="1:63" x14ac:dyDescent="0.2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</row>
    <row r="782" spans="1:63" x14ac:dyDescent="0.2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</row>
    <row r="783" spans="1:63" x14ac:dyDescent="0.2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</row>
    <row r="784" spans="1:63" x14ac:dyDescent="0.2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</row>
    <row r="785" spans="1:63" x14ac:dyDescent="0.2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</row>
    <row r="786" spans="1:63" x14ac:dyDescent="0.2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</row>
    <row r="787" spans="1:63" x14ac:dyDescent="0.2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</row>
    <row r="788" spans="1:63" x14ac:dyDescent="0.2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</row>
    <row r="789" spans="1:63" x14ac:dyDescent="0.2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</row>
    <row r="790" spans="1:63" x14ac:dyDescent="0.2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</row>
    <row r="791" spans="1:63" x14ac:dyDescent="0.2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</row>
    <row r="792" spans="1:63" x14ac:dyDescent="0.2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</row>
    <row r="793" spans="1:63" x14ac:dyDescent="0.2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</row>
    <row r="794" spans="1:63" x14ac:dyDescent="0.2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</row>
    <row r="795" spans="1:63" x14ac:dyDescent="0.2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</row>
    <row r="796" spans="1:63" x14ac:dyDescent="0.2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</row>
    <row r="797" spans="1:63" x14ac:dyDescent="0.2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</row>
    <row r="798" spans="1:63" x14ac:dyDescent="0.2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</row>
    <row r="799" spans="1:63" x14ac:dyDescent="0.2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</row>
    <row r="800" spans="1:63" x14ac:dyDescent="0.2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</row>
    <row r="801" spans="1:63" x14ac:dyDescent="0.2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</row>
    <row r="802" spans="1:63" x14ac:dyDescent="0.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</row>
    <row r="803" spans="1:63" x14ac:dyDescent="0.2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</row>
    <row r="804" spans="1:63" x14ac:dyDescent="0.2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</row>
    <row r="805" spans="1:63" x14ac:dyDescent="0.2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</row>
    <row r="806" spans="1:63" x14ac:dyDescent="0.2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</row>
    <row r="807" spans="1:63" x14ac:dyDescent="0.2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</row>
    <row r="808" spans="1:63" x14ac:dyDescent="0.2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</row>
    <row r="809" spans="1:63" x14ac:dyDescent="0.2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</row>
    <row r="810" spans="1:63" x14ac:dyDescent="0.2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</row>
    <row r="811" spans="1:63" x14ac:dyDescent="0.2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</row>
    <row r="812" spans="1:63" x14ac:dyDescent="0.2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</row>
    <row r="813" spans="1:63" x14ac:dyDescent="0.2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</row>
    <row r="814" spans="1:63" x14ac:dyDescent="0.2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</row>
    <row r="815" spans="1:63" x14ac:dyDescent="0.2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</row>
    <row r="816" spans="1:63" x14ac:dyDescent="0.2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</row>
    <row r="817" spans="1:63" x14ac:dyDescent="0.2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</row>
    <row r="818" spans="1:63" x14ac:dyDescent="0.2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</row>
    <row r="819" spans="1:63" x14ac:dyDescent="0.2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</row>
    <row r="820" spans="1:63" x14ac:dyDescent="0.2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</row>
    <row r="821" spans="1:63" x14ac:dyDescent="0.2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</row>
    <row r="822" spans="1:63" x14ac:dyDescent="0.2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</row>
    <row r="823" spans="1:63" x14ac:dyDescent="0.2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</row>
    <row r="824" spans="1:63" x14ac:dyDescent="0.2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</row>
    <row r="825" spans="1:63" x14ac:dyDescent="0.2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</row>
    <row r="826" spans="1:63" x14ac:dyDescent="0.2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</row>
    <row r="827" spans="1:63" x14ac:dyDescent="0.2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</row>
    <row r="828" spans="1:63" x14ac:dyDescent="0.2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</row>
    <row r="829" spans="1:63" x14ac:dyDescent="0.2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</row>
    <row r="830" spans="1:63" x14ac:dyDescent="0.2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</row>
    <row r="831" spans="1:63" x14ac:dyDescent="0.2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</row>
    <row r="832" spans="1:63" x14ac:dyDescent="0.2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</row>
    <row r="833" spans="1:63" x14ac:dyDescent="0.2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</row>
    <row r="834" spans="1:63" x14ac:dyDescent="0.2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</row>
    <row r="835" spans="1:63" x14ac:dyDescent="0.2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</row>
    <row r="836" spans="1:63" x14ac:dyDescent="0.2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</row>
    <row r="837" spans="1:63" x14ac:dyDescent="0.2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</row>
    <row r="838" spans="1:63" x14ac:dyDescent="0.2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</row>
    <row r="839" spans="1:63" x14ac:dyDescent="0.2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</row>
    <row r="840" spans="1:63" x14ac:dyDescent="0.2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</row>
    <row r="841" spans="1:63" x14ac:dyDescent="0.2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</row>
    <row r="842" spans="1:63" x14ac:dyDescent="0.2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</row>
    <row r="843" spans="1:63" x14ac:dyDescent="0.2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</row>
    <row r="844" spans="1:63" x14ac:dyDescent="0.2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</row>
    <row r="845" spans="1:63" x14ac:dyDescent="0.2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</row>
    <row r="846" spans="1:63" x14ac:dyDescent="0.2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</row>
    <row r="847" spans="1:63" x14ac:dyDescent="0.2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</row>
    <row r="848" spans="1:63" x14ac:dyDescent="0.2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</row>
    <row r="849" spans="1:63" x14ac:dyDescent="0.2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</row>
    <row r="850" spans="1:63" x14ac:dyDescent="0.2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</row>
    <row r="851" spans="1:63" x14ac:dyDescent="0.2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</row>
    <row r="852" spans="1:63" x14ac:dyDescent="0.2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</row>
    <row r="853" spans="1:63" x14ac:dyDescent="0.2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</row>
    <row r="854" spans="1:63" x14ac:dyDescent="0.2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</row>
    <row r="855" spans="1:63" x14ac:dyDescent="0.2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</row>
    <row r="856" spans="1:63" x14ac:dyDescent="0.2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</row>
    <row r="857" spans="1:63" x14ac:dyDescent="0.2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</row>
    <row r="858" spans="1:63" x14ac:dyDescent="0.2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</row>
    <row r="859" spans="1:63" x14ac:dyDescent="0.2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</row>
    <row r="860" spans="1:63" x14ac:dyDescent="0.2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</row>
    <row r="861" spans="1:63" x14ac:dyDescent="0.2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</row>
    <row r="862" spans="1:63" x14ac:dyDescent="0.2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</row>
    <row r="863" spans="1:63" x14ac:dyDescent="0.2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</row>
    <row r="864" spans="1:63" x14ac:dyDescent="0.2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</row>
    <row r="865" spans="1:63" x14ac:dyDescent="0.2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</row>
    <row r="866" spans="1:63" x14ac:dyDescent="0.2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</row>
    <row r="867" spans="1:63" x14ac:dyDescent="0.2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</row>
    <row r="868" spans="1:63" x14ac:dyDescent="0.2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</row>
    <row r="869" spans="1:63" x14ac:dyDescent="0.2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</row>
    <row r="870" spans="1:63" x14ac:dyDescent="0.2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</row>
    <row r="871" spans="1:63" x14ac:dyDescent="0.2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</row>
    <row r="872" spans="1:63" x14ac:dyDescent="0.2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</row>
    <row r="873" spans="1:63" x14ac:dyDescent="0.2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</row>
    <row r="874" spans="1:63" x14ac:dyDescent="0.2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</row>
    <row r="875" spans="1:63" x14ac:dyDescent="0.2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</row>
    <row r="876" spans="1:63" x14ac:dyDescent="0.2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</row>
    <row r="877" spans="1:63" x14ac:dyDescent="0.2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</row>
    <row r="878" spans="1:63" x14ac:dyDescent="0.2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</row>
    <row r="879" spans="1:63" x14ac:dyDescent="0.2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</row>
    <row r="880" spans="1:63" x14ac:dyDescent="0.2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</row>
    <row r="881" spans="1:63" x14ac:dyDescent="0.2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</row>
    <row r="882" spans="1:63" x14ac:dyDescent="0.2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</row>
    <row r="883" spans="1:63" x14ac:dyDescent="0.2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</row>
    <row r="884" spans="1:63" x14ac:dyDescent="0.2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</row>
    <row r="885" spans="1:63" x14ac:dyDescent="0.2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</row>
    <row r="886" spans="1:63" x14ac:dyDescent="0.2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</row>
    <row r="887" spans="1:63" x14ac:dyDescent="0.2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</row>
    <row r="888" spans="1:63" x14ac:dyDescent="0.2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</row>
    <row r="889" spans="1:63" x14ac:dyDescent="0.2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</row>
    <row r="890" spans="1:63" x14ac:dyDescent="0.2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</row>
    <row r="891" spans="1:63" x14ac:dyDescent="0.2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</row>
    <row r="892" spans="1:63" x14ac:dyDescent="0.2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</row>
    <row r="893" spans="1:63" x14ac:dyDescent="0.2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</row>
    <row r="894" spans="1:63" x14ac:dyDescent="0.2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</row>
    <row r="895" spans="1:63" x14ac:dyDescent="0.2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</row>
    <row r="896" spans="1:63" x14ac:dyDescent="0.2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</row>
    <row r="897" spans="1:43" x14ac:dyDescent="0.2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</row>
    <row r="898" spans="1:43" x14ac:dyDescent="0.2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</row>
    <row r="899" spans="1:43" x14ac:dyDescent="0.2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</row>
    <row r="900" spans="1:43" x14ac:dyDescent="0.2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</row>
    <row r="901" spans="1:43" x14ac:dyDescent="0.2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</row>
    <row r="902" spans="1:43" x14ac:dyDescent="0.2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</row>
    <row r="903" spans="1:43" x14ac:dyDescent="0.2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</row>
    <row r="904" spans="1:43" x14ac:dyDescent="0.2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</row>
    <row r="905" spans="1:43" x14ac:dyDescent="0.2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</row>
    <row r="906" spans="1:43" x14ac:dyDescent="0.2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</row>
    <row r="907" spans="1:43" x14ac:dyDescent="0.2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</row>
    <row r="908" spans="1:43" x14ac:dyDescent="0.2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</row>
    <row r="909" spans="1:43" x14ac:dyDescent="0.2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</row>
    <row r="910" spans="1:43" x14ac:dyDescent="0.2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</row>
    <row r="911" spans="1:43" x14ac:dyDescent="0.2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</row>
    <row r="912" spans="1:43" x14ac:dyDescent="0.2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</row>
    <row r="913" spans="1:43" x14ac:dyDescent="0.2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</row>
    <row r="914" spans="1:43" x14ac:dyDescent="0.2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</row>
    <row r="915" spans="1:43" x14ac:dyDescent="0.2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</row>
    <row r="916" spans="1:43" x14ac:dyDescent="0.2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</row>
    <row r="917" spans="1:43" x14ac:dyDescent="0.2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</row>
    <row r="918" spans="1:43" x14ac:dyDescent="0.2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</row>
    <row r="919" spans="1:43" x14ac:dyDescent="0.2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</row>
    <row r="920" spans="1:43" x14ac:dyDescent="0.2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</row>
    <row r="921" spans="1:43" x14ac:dyDescent="0.2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</row>
    <row r="922" spans="1:43" x14ac:dyDescent="0.2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</row>
    <row r="923" spans="1:43" x14ac:dyDescent="0.2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</row>
    <row r="924" spans="1:43" x14ac:dyDescent="0.2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</row>
    <row r="925" spans="1:43" x14ac:dyDescent="0.2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</row>
    <row r="926" spans="1:43" x14ac:dyDescent="0.2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</row>
    <row r="927" spans="1:43" x14ac:dyDescent="0.2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</row>
    <row r="928" spans="1:43" x14ac:dyDescent="0.2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</row>
    <row r="929" spans="1:43" x14ac:dyDescent="0.2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</row>
    <row r="930" spans="1:43" x14ac:dyDescent="0.2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</row>
    <row r="931" spans="1:43" x14ac:dyDescent="0.2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</row>
    <row r="932" spans="1:43" x14ac:dyDescent="0.2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</row>
    <row r="933" spans="1:43" x14ac:dyDescent="0.2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</row>
    <row r="934" spans="1:43" x14ac:dyDescent="0.2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</row>
    <row r="935" spans="1:43" x14ac:dyDescent="0.2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</row>
    <row r="936" spans="1:43" x14ac:dyDescent="0.2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</row>
    <row r="937" spans="1:43" x14ac:dyDescent="0.2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</row>
    <row r="938" spans="1:43" x14ac:dyDescent="0.2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</row>
    <row r="939" spans="1:43" x14ac:dyDescent="0.2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</row>
    <row r="940" spans="1:43" x14ac:dyDescent="0.2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</row>
    <row r="941" spans="1:43" x14ac:dyDescent="0.2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</row>
    <row r="942" spans="1:43" x14ac:dyDescent="0.2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</row>
    <row r="943" spans="1:43" x14ac:dyDescent="0.2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</row>
    <row r="944" spans="1:43" x14ac:dyDescent="0.2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</row>
    <row r="945" spans="1:43" x14ac:dyDescent="0.2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</row>
    <row r="946" spans="1:43" x14ac:dyDescent="0.2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</row>
    <row r="947" spans="1:43" x14ac:dyDescent="0.2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</row>
    <row r="948" spans="1:43" x14ac:dyDescent="0.2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</row>
    <row r="949" spans="1:43" x14ac:dyDescent="0.2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</row>
    <row r="950" spans="1:43" x14ac:dyDescent="0.2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</row>
    <row r="951" spans="1:43" x14ac:dyDescent="0.2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</row>
    <row r="952" spans="1:43" x14ac:dyDescent="0.2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</row>
    <row r="953" spans="1:43" x14ac:dyDescent="0.2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</row>
    <row r="954" spans="1:43" x14ac:dyDescent="0.2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</row>
    <row r="955" spans="1:43" x14ac:dyDescent="0.2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</row>
    <row r="956" spans="1:43" x14ac:dyDescent="0.2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</row>
    <row r="957" spans="1:43" x14ac:dyDescent="0.2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</row>
    <row r="958" spans="1:43" x14ac:dyDescent="0.2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</row>
    <row r="959" spans="1:43" x14ac:dyDescent="0.2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</row>
    <row r="960" spans="1:43" x14ac:dyDescent="0.2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</row>
    <row r="961" spans="1:43" x14ac:dyDescent="0.2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</row>
    <row r="962" spans="1:43" x14ac:dyDescent="0.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</row>
    <row r="963" spans="1:43" x14ac:dyDescent="0.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</row>
    <row r="964" spans="1:43" x14ac:dyDescent="0.2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</row>
    <row r="965" spans="1:43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</row>
    <row r="966" spans="1:43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</row>
    <row r="967" spans="1:43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</row>
    <row r="968" spans="1:43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</row>
    <row r="969" spans="1:43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</row>
    <row r="970" spans="1:43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</row>
    <row r="971" spans="1:43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</row>
    <row r="972" spans="1:43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</row>
    <row r="973" spans="1:43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</row>
    <row r="974" spans="1:43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</row>
    <row r="975" spans="1:43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</row>
    <row r="976" spans="1:43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</row>
    <row r="977" spans="1:2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</row>
    <row r="978" spans="1:2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</row>
    <row r="979" spans="1:2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</row>
    <row r="980" spans="1:2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</row>
    <row r="981" spans="1:2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</row>
    <row r="982" spans="1:2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</row>
    <row r="983" spans="1:2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</row>
    <row r="984" spans="1:2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</row>
    <row r="985" spans="1:2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</row>
    <row r="986" spans="1:2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</row>
    <row r="987" spans="1:2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</row>
    <row r="988" spans="1:2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</row>
    <row r="989" spans="1:2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</row>
    <row r="990" spans="1:2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</row>
    <row r="991" spans="1:2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</row>
    <row r="992" spans="1:2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</row>
    <row r="993" spans="1:2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</row>
    <row r="994" spans="1:2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</row>
    <row r="995" spans="1:2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</row>
    <row r="996" spans="1:2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</row>
    <row r="997" spans="1:2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</row>
    <row r="998" spans="1:2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</row>
    <row r="999" spans="1:2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</row>
    <row r="1000" spans="1:2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</row>
    <row r="1001" spans="1:2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</row>
    <row r="1002" spans="1:2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</row>
    <row r="1003" spans="1:2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</row>
    <row r="1004" spans="1:2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</row>
    <row r="1005" spans="1:2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</row>
    <row r="1006" spans="1:2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</row>
    <row r="1007" spans="1:2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</row>
    <row r="1008" spans="1:2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</row>
    <row r="1009" spans="1:2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</row>
    <row r="1010" spans="1:2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</row>
    <row r="1011" spans="1:2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</row>
    <row r="1012" spans="1:2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</row>
    <row r="1013" spans="1:2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</row>
    <row r="1014" spans="1:2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</row>
    <row r="1015" spans="1:2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</row>
    <row r="1016" spans="1:2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</row>
    <row r="1017" spans="1:2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</row>
    <row r="1018" spans="1:2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</row>
    <row r="1019" spans="1:2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</row>
    <row r="1020" spans="1:2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</row>
    <row r="1021" spans="1:2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</row>
    <row r="1022" spans="1:2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</row>
    <row r="1023" spans="1:2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</row>
    <row r="1024" spans="1:2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</row>
    <row r="1025" spans="1:2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</row>
    <row r="1026" spans="1:2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</row>
    <row r="1027" spans="1:2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</row>
    <row r="1028" spans="1:2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</row>
    <row r="1029" spans="1:2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</row>
    <row r="1030" spans="1:2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</row>
    <row r="1031" spans="1:2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</row>
    <row r="1032" spans="1:2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</row>
    <row r="1033" spans="1:2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</row>
    <row r="1034" spans="1:2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</row>
    <row r="1035" spans="1:2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</row>
    <row r="1036" spans="1:2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</row>
    <row r="1037" spans="1:2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</row>
    <row r="1038" spans="1:2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</row>
    <row r="1039" spans="1:2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</row>
    <row r="1040" spans="1:2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</row>
    <row r="1041" spans="1:2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</row>
    <row r="1042" spans="1:2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</row>
    <row r="1043" spans="1:2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</row>
    <row r="1044" spans="1:2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</row>
    <row r="1045" spans="1:2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</row>
    <row r="1046" spans="1:2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</row>
    <row r="1047" spans="1:2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</row>
    <row r="1048" spans="1:2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</row>
    <row r="1049" spans="1:2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</row>
    <row r="1050" spans="1:2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</row>
    <row r="1051" spans="1:2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</row>
    <row r="1052" spans="1:2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</row>
    <row r="1053" spans="1:2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</row>
    <row r="1054" spans="1:2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</row>
    <row r="1055" spans="1:2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</row>
    <row r="1056" spans="1:2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</row>
    <row r="1057" spans="1:2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</row>
    <row r="1058" spans="1:2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</row>
    <row r="1059" spans="1:2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</row>
    <row r="1060" spans="1:2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</row>
    <row r="1061" spans="1:2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</row>
    <row r="1062" spans="1:2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</row>
    <row r="1063" spans="1:2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</row>
    <row r="1064" spans="1:2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</row>
    <row r="1065" spans="1:2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</row>
    <row r="1066" spans="1:2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</row>
    <row r="1067" spans="1:2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</row>
    <row r="1068" spans="1:2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</row>
    <row r="1069" spans="1:2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</row>
    <row r="1070" spans="1:2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</row>
    <row r="1071" spans="1:2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</row>
    <row r="1072" spans="1:2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</row>
    <row r="1073" spans="1:2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</row>
    <row r="1074" spans="1:2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</row>
    <row r="1075" spans="1:2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</row>
    <row r="1076" spans="1:2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</row>
    <row r="1077" spans="1:2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</row>
    <row r="1078" spans="1:2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</row>
    <row r="1079" spans="1:2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</row>
    <row r="1080" spans="1:2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</row>
    <row r="1081" spans="1:2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</row>
    <row r="1082" spans="1:2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</row>
    <row r="1083" spans="1:2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</row>
    <row r="1084" spans="1:2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</row>
    <row r="1085" spans="1:2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</row>
    <row r="1086" spans="1:2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</row>
    <row r="1087" spans="1:2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</row>
    <row r="1088" spans="1:2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</row>
    <row r="1089" spans="1:2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</row>
    <row r="1090" spans="1:2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</row>
    <row r="1091" spans="1:2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</row>
    <row r="1092" spans="1:2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</row>
    <row r="1093" spans="1:2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</row>
    <row r="1094" spans="1:2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</row>
    <row r="1095" spans="1:2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</row>
    <row r="1096" spans="1:2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</row>
    <row r="1097" spans="1:2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</row>
    <row r="1098" spans="1:2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</row>
    <row r="1099" spans="1:2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</row>
    <row r="1100" spans="1:2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</row>
    <row r="1101" spans="1:2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</row>
    <row r="1102" spans="1:2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</row>
    <row r="1103" spans="1:2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</row>
    <row r="1104" spans="1:2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</row>
    <row r="1105" spans="1:2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</row>
    <row r="1106" spans="1:2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</row>
    <row r="1107" spans="1:2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</row>
    <row r="1108" spans="1:2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</row>
    <row r="1109" spans="1:2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</row>
    <row r="1110" spans="1:2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</row>
    <row r="1111" spans="1:2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</row>
    <row r="1112" spans="1:2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</row>
    <row r="1113" spans="1:2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</row>
    <row r="1114" spans="1:2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</row>
    <row r="1115" spans="1:2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</row>
    <row r="1116" spans="1:2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</row>
    <row r="1117" spans="1:2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</row>
    <row r="1118" spans="1:2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</row>
    <row r="1119" spans="1:2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</row>
    <row r="1120" spans="1:2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</row>
    <row r="1121" spans="1:2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</row>
    <row r="1122" spans="1:2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</row>
    <row r="1123" spans="1:2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</row>
    <row r="1124" spans="1:2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</row>
    <row r="1125" spans="1:2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</row>
    <row r="1126" spans="1:2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</row>
    <row r="1127" spans="1:2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</row>
    <row r="1128" spans="1:2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</row>
    <row r="1129" spans="1:2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</row>
    <row r="1130" spans="1:2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</row>
    <row r="1131" spans="1:2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</row>
    <row r="1132" spans="1:2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</row>
    <row r="1133" spans="1:2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</row>
    <row r="1134" spans="1:2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</row>
    <row r="1135" spans="1:2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</row>
    <row r="1136" spans="1:2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</row>
    <row r="1137" spans="1:2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</row>
    <row r="1138" spans="1:2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</row>
    <row r="1139" spans="1:2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</row>
    <row r="1140" spans="1:2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</row>
    <row r="1141" spans="1:2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</row>
    <row r="1142" spans="1:2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</row>
    <row r="1143" spans="1:2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</row>
    <row r="1144" spans="1:2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</row>
    <row r="1145" spans="1:2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</row>
    <row r="1146" spans="1:2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</row>
    <row r="1147" spans="1:2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</row>
    <row r="1148" spans="1:2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</row>
    <row r="1149" spans="1:2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</row>
    <row r="1150" spans="1:2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</row>
    <row r="1151" spans="1:2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</row>
    <row r="1152" spans="1:2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</row>
    <row r="1153" spans="1:2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</row>
    <row r="1154" spans="1:2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</row>
    <row r="1155" spans="1:2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</row>
    <row r="1156" spans="1:2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</row>
    <row r="1157" spans="1:2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</row>
    <row r="1158" spans="1:2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</row>
    <row r="1159" spans="1:2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</row>
    <row r="1160" spans="1:2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</row>
    <row r="1161" spans="1:2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</row>
    <row r="1162" spans="1:2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</row>
    <row r="1163" spans="1:2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</row>
    <row r="1164" spans="1:2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</row>
    <row r="1165" spans="1:2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</row>
    <row r="1166" spans="1:2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</row>
    <row r="1167" spans="1:2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</row>
    <row r="1168" spans="1:2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</row>
    <row r="1169" spans="1:2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</row>
    <row r="1170" spans="1:2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</row>
    <row r="1171" spans="1:2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</row>
    <row r="1172" spans="1:2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</row>
    <row r="1173" spans="1:2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</row>
    <row r="1174" spans="1:2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</row>
    <row r="1175" spans="1:2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</row>
    <row r="1176" spans="1:2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</row>
    <row r="1177" spans="1:2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</row>
    <row r="1178" spans="1:2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</row>
    <row r="1179" spans="1:2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</row>
    <row r="1180" spans="1:2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</row>
    <row r="1181" spans="1:2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</row>
    <row r="1182" spans="1:2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</row>
    <row r="1183" spans="1:2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</row>
    <row r="1184" spans="1:2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</row>
    <row r="1185" spans="1:2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</row>
    <row r="1186" spans="1:2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</row>
    <row r="1187" spans="1:2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</row>
    <row r="1188" spans="1:2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</row>
    <row r="1189" spans="1:2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</row>
    <row r="1190" spans="1:2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</row>
    <row r="1191" spans="1:2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</row>
    <row r="1192" spans="1:2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</row>
    <row r="1193" spans="1:2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</row>
    <row r="1194" spans="1:2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</row>
    <row r="1195" spans="1:2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</row>
    <row r="1196" spans="1:2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</row>
    <row r="1197" spans="1:2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</row>
    <row r="1198" spans="1:2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</row>
    <row r="1199" spans="1:2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</row>
    <row r="1200" spans="1:2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</row>
    <row r="1201" spans="1:2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</row>
    <row r="1202" spans="1:2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</row>
    <row r="1203" spans="1:2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</row>
    <row r="1204" spans="1:2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</row>
    <row r="1205" spans="1:2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</row>
    <row r="1206" spans="1:2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</row>
    <row r="1207" spans="1:2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</row>
    <row r="1208" spans="1:2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</row>
    <row r="1209" spans="1:2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</row>
    <row r="1210" spans="1:2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</row>
    <row r="1211" spans="1:2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</row>
    <row r="1212" spans="1:2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</row>
    <row r="1213" spans="1:2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</row>
    <row r="1214" spans="1:2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</row>
    <row r="1215" spans="1:2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</row>
    <row r="1216" spans="1:2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</row>
    <row r="1217" spans="1:2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</row>
    <row r="1218" spans="1:2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</row>
    <row r="1219" spans="1:2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</row>
    <row r="1220" spans="1:2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</row>
    <row r="1221" spans="1:2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</row>
    <row r="1222" spans="1:2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</row>
    <row r="1223" spans="1:2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</row>
    <row r="1224" spans="1:2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</row>
    <row r="1225" spans="1:2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</row>
    <row r="1226" spans="1:2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</row>
    <row r="1227" spans="1:2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</row>
    <row r="1228" spans="1:2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</row>
    <row r="1229" spans="1:2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</row>
    <row r="1230" spans="1:2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</row>
    <row r="1231" spans="1:2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</row>
    <row r="1232" spans="1:2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</row>
    <row r="1233" spans="1:2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</row>
    <row r="1234" spans="1:2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</row>
    <row r="1235" spans="1:2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</row>
    <row r="1236" spans="1:2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</row>
    <row r="1237" spans="1:2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</row>
    <row r="1238" spans="1:2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</row>
    <row r="1239" spans="1:2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</row>
    <row r="1240" spans="1:2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</row>
    <row r="1241" spans="1:2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</row>
    <row r="1242" spans="1:2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</row>
    <row r="1243" spans="1:2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</row>
    <row r="1244" spans="1:2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</row>
    <row r="1245" spans="1:2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</row>
    <row r="1246" spans="1:2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</row>
    <row r="1247" spans="1:2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</row>
    <row r="1248" spans="1:2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</row>
    <row r="1249" spans="1:2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</row>
    <row r="1250" spans="1:2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</row>
    <row r="1251" spans="1:2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</row>
    <row r="1252" spans="1:2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</row>
    <row r="1253" spans="1:2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</row>
    <row r="1254" spans="1:2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</row>
    <row r="1255" spans="1:2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</row>
    <row r="1256" spans="1:2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</row>
    <row r="1257" spans="1:2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</row>
    <row r="1258" spans="1:2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</row>
    <row r="1259" spans="1:2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</row>
    <row r="1260" spans="1:2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</row>
    <row r="1261" spans="1:2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</row>
    <row r="1262" spans="1:2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</row>
    <row r="1263" spans="1:2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</row>
    <row r="1264" spans="1:2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</row>
    <row r="1265" spans="1:2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</row>
    <row r="1266" spans="1:2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</row>
    <row r="1267" spans="1:2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</row>
    <row r="1268" spans="1:2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</row>
    <row r="1269" spans="1:2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</row>
    <row r="1270" spans="1:2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</row>
    <row r="1271" spans="1:2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</row>
    <row r="1272" spans="1:2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</row>
    <row r="1273" spans="1:2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</row>
    <row r="1274" spans="1:2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</row>
    <row r="1275" spans="1:2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</row>
    <row r="1276" spans="1:2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</row>
    <row r="1277" spans="1:2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</row>
    <row r="1278" spans="1:2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</row>
    <row r="1279" spans="1:2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</row>
    <row r="1280" spans="1:2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</row>
    <row r="1281" spans="1:2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</row>
    <row r="1282" spans="1:2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</row>
    <row r="1283" spans="1:2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</row>
    <row r="1284" spans="1:2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</row>
    <row r="1285" spans="1:2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</row>
    <row r="1286" spans="1:2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</row>
    <row r="1287" spans="1:2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</row>
    <row r="1288" spans="1:2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</row>
    <row r="1289" spans="1:2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</row>
    <row r="1290" spans="1:2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</row>
    <row r="1291" spans="1:2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</row>
    <row r="1292" spans="1:2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</row>
    <row r="1293" spans="1:2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</row>
    <row r="1294" spans="1:2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</row>
    <row r="1295" spans="1:2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</row>
    <row r="1296" spans="1:2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</row>
    <row r="1297" spans="1:2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</row>
    <row r="1298" spans="1:2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</row>
    <row r="1299" spans="1:2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</row>
    <row r="1300" spans="1:2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</row>
    <row r="1301" spans="1:2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</row>
    <row r="1302" spans="1:2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</row>
    <row r="1303" spans="1:2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</row>
    <row r="1304" spans="1:2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</row>
    <row r="1305" spans="1:2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</row>
    <row r="1306" spans="1:2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</row>
    <row r="1307" spans="1:2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</row>
    <row r="1308" spans="1:2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</row>
    <row r="1309" spans="1:2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</row>
    <row r="1310" spans="1:2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</row>
    <row r="1311" spans="1:2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</row>
    <row r="1312" spans="1:2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</row>
    <row r="1313" spans="1:2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</row>
    <row r="1314" spans="1:2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</row>
    <row r="1315" spans="1:2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</row>
    <row r="1316" spans="1:2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</row>
    <row r="1317" spans="1:2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</row>
    <row r="1318" spans="1:2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</row>
    <row r="1319" spans="1:2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</row>
    <row r="1320" spans="1:2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</row>
    <row r="1321" spans="1:2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</row>
    <row r="1322" spans="1:2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</row>
    <row r="1323" spans="1:2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</row>
    <row r="1324" spans="1:2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</row>
    <row r="1325" spans="1:2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</row>
    <row r="1326" spans="1:2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</row>
    <row r="1327" spans="1:2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</row>
    <row r="1328" spans="1:2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</row>
    <row r="1329" spans="1:2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</row>
    <row r="1330" spans="1:2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</row>
    <row r="1331" spans="1:2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</row>
    <row r="1332" spans="1:2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</row>
    <row r="1333" spans="1:2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</row>
    <row r="1334" spans="1:2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</row>
    <row r="1335" spans="1:2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</row>
    <row r="1336" spans="1:2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</row>
    <row r="1337" spans="1:2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</row>
    <row r="1338" spans="1:2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</row>
    <row r="1339" spans="1:2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</row>
    <row r="1340" spans="1:2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</row>
    <row r="1341" spans="1:2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</row>
    <row r="1342" spans="1:2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</row>
    <row r="1343" spans="1:2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</row>
    <row r="1344" spans="1:2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</row>
    <row r="1345" spans="1:2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</row>
    <row r="1346" spans="1:2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</row>
    <row r="1347" spans="1:2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</row>
    <row r="1348" spans="1:2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</row>
    <row r="1349" spans="1:2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</row>
    <row r="1350" spans="1:2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</row>
    <row r="1351" spans="1:2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</row>
    <row r="1352" spans="1:2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</row>
    <row r="1353" spans="1:2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</row>
    <row r="1354" spans="1:2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</row>
    <row r="1355" spans="1:2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</row>
    <row r="1356" spans="1:2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</row>
    <row r="1357" spans="1:2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</row>
    <row r="1358" spans="1:2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</row>
    <row r="1359" spans="1:2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</row>
    <row r="1360" spans="1:2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</row>
    <row r="1361" spans="1:2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</row>
    <row r="1362" spans="1:2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</row>
    <row r="1363" spans="1:2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</row>
    <row r="1364" spans="1:2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</row>
    <row r="1365" spans="1:2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</row>
    <row r="1366" spans="1:2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</row>
    <row r="1367" spans="1:2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</row>
    <row r="1368" spans="1:2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</row>
    <row r="1369" spans="1:2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</row>
    <row r="1370" spans="1:2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</row>
    <row r="1371" spans="1:2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</row>
    <row r="1372" spans="1:2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</row>
    <row r="1373" spans="1:2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</row>
    <row r="1374" spans="1:2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</row>
    <row r="1375" spans="1:2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</row>
    <row r="1376" spans="1:2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</row>
    <row r="1377" spans="1:2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</row>
    <row r="1378" spans="1:2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</row>
    <row r="1379" spans="1:2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</row>
    <row r="1380" spans="1:2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</row>
    <row r="1381" spans="1:2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</row>
    <row r="1382" spans="1:2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</row>
    <row r="1383" spans="1:2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</row>
    <row r="1384" spans="1:2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</row>
    <row r="1385" spans="1:2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</row>
    <row r="1386" spans="1:2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</row>
    <row r="1387" spans="1:2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</row>
    <row r="1388" spans="1:2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</row>
    <row r="1389" spans="1:2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</row>
    <row r="1390" spans="1:2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</row>
    <row r="1391" spans="1:2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</row>
    <row r="1392" spans="1:2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</row>
    <row r="1393" spans="1:2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</row>
    <row r="1394" spans="1:2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</row>
    <row r="1395" spans="1:2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</row>
    <row r="1396" spans="1:2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</row>
    <row r="1397" spans="1:2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</row>
    <row r="1398" spans="1:2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</row>
    <row r="1399" spans="1:2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</row>
    <row r="1400" spans="1:2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</row>
    <row r="1401" spans="1:2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</row>
    <row r="1402" spans="1:2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</row>
    <row r="1403" spans="1:2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</row>
    <row r="1404" spans="1:2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</row>
    <row r="1405" spans="1:2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</row>
    <row r="1406" spans="1:2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</row>
    <row r="1407" spans="1:2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</row>
    <row r="1408" spans="1:2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</row>
    <row r="1409" spans="1:2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</row>
    <row r="1410" spans="1:2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</row>
    <row r="1411" spans="1:2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</row>
    <row r="1412" spans="1:2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</row>
    <row r="1413" spans="1:2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</row>
    <row r="1414" spans="1:2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</row>
    <row r="1415" spans="1:2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</row>
    <row r="1416" spans="1:2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</row>
    <row r="1417" spans="1:2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</row>
    <row r="1418" spans="1:2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</row>
    <row r="1419" spans="1:2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</row>
    <row r="1420" spans="1:2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</row>
    <row r="1421" spans="1:2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</row>
    <row r="1422" spans="1:2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</row>
    <row r="1423" spans="1:2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</row>
    <row r="1424" spans="1:2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</row>
    <row r="1425" spans="1:2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</row>
    <row r="1426" spans="1:2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</row>
    <row r="1427" spans="1:2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</row>
    <row r="1428" spans="1:2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</row>
    <row r="1429" spans="1:2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</row>
    <row r="1430" spans="1:2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</row>
    <row r="1431" spans="1:2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</row>
    <row r="1432" spans="1:2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</row>
    <row r="1433" spans="1:2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</row>
    <row r="1434" spans="1:2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</row>
    <row r="1435" spans="1:2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</row>
    <row r="1436" spans="1:2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</row>
    <row r="1437" spans="1:2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</row>
    <row r="1438" spans="1:2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</row>
    <row r="1439" spans="1:2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</row>
    <row r="1440" spans="1:2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</row>
    <row r="1441" spans="1:2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</row>
    <row r="1442" spans="1:2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</row>
    <row r="1443" spans="1:2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</row>
    <row r="1444" spans="1:2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</row>
    <row r="1445" spans="1:2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</row>
    <row r="1446" spans="1:2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</row>
    <row r="1447" spans="1:2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</row>
    <row r="1448" spans="1:2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</row>
    <row r="1449" spans="1:2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</row>
    <row r="1450" spans="1:2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</row>
    <row r="1451" spans="1:2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</row>
    <row r="1452" spans="1:2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</row>
    <row r="1453" spans="1:2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</row>
    <row r="1454" spans="1:2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</row>
    <row r="1455" spans="1:2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</row>
    <row r="1456" spans="1:2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</row>
    <row r="1457" spans="1:2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</row>
    <row r="1458" spans="1:2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</row>
    <row r="1459" spans="1:2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</row>
    <row r="1460" spans="1:2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</row>
    <row r="1461" spans="1:2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</row>
    <row r="1462" spans="1:2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</row>
    <row r="1463" spans="1:2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</row>
    <row r="1464" spans="1:2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</row>
    <row r="1465" spans="1:2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</row>
    <row r="1466" spans="1:2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</row>
    <row r="1467" spans="1:2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</row>
    <row r="1468" spans="1:2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</row>
    <row r="1469" spans="1:2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</row>
    <row r="1470" spans="1:2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</row>
    <row r="1471" spans="1:2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</row>
    <row r="1472" spans="1:2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</row>
    <row r="1473" spans="1:2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</row>
    <row r="1474" spans="1:2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</row>
    <row r="1475" spans="1:2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</row>
    <row r="1476" spans="1:2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</row>
    <row r="1477" spans="1:2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</row>
    <row r="1478" spans="1:2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</row>
    <row r="1479" spans="1:2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</row>
    <row r="1480" spans="1:2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</row>
    <row r="1481" spans="1:2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</row>
    <row r="1482" spans="1:2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</row>
    <row r="1483" spans="1:2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</row>
    <row r="1484" spans="1:2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</row>
    <row r="1485" spans="1:2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</row>
    <row r="1486" spans="1:2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</row>
    <row r="1487" spans="1:2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</row>
    <row r="1488" spans="1:2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</row>
    <row r="1489" spans="1:2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</row>
    <row r="1490" spans="1:2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</row>
    <row r="1491" spans="1:2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</row>
    <row r="1492" spans="1:2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</row>
    <row r="1493" spans="1:2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</row>
    <row r="1494" spans="1:2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</row>
    <row r="1495" spans="1:2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</row>
    <row r="1496" spans="1:2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</row>
    <row r="1497" spans="1:2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</row>
    <row r="1498" spans="1:2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</row>
    <row r="1499" spans="1:2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</row>
    <row r="1500" spans="1:2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</row>
    <row r="1501" spans="1:2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</row>
    <row r="1502" spans="1:2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</row>
    <row r="1503" spans="1:2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</row>
    <row r="1504" spans="1:2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</row>
    <row r="1505" spans="1:2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</row>
    <row r="1506" spans="1:2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</row>
    <row r="1507" spans="1:2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</row>
    <row r="1508" spans="1:2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</row>
    <row r="1509" spans="1:2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</row>
    <row r="1510" spans="1:2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</row>
    <row r="1511" spans="1:2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</row>
    <row r="1512" spans="1:2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</row>
    <row r="1513" spans="1:2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</row>
    <row r="1514" spans="1:2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</row>
    <row r="1515" spans="1:2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</row>
    <row r="1516" spans="1:2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</row>
    <row r="1517" spans="1:2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</row>
    <row r="1518" spans="1:2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</row>
    <row r="1519" spans="1:2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</row>
    <row r="1520" spans="1:2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</row>
    <row r="1521" spans="1:2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</row>
    <row r="1522" spans="1:2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</row>
    <row r="1523" spans="1:2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</row>
    <row r="1524" spans="1:2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</row>
    <row r="1525" spans="1:2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</row>
    <row r="1526" spans="1:2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</row>
    <row r="1527" spans="1:2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</row>
    <row r="1528" spans="1:2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</row>
    <row r="1529" spans="1:2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</row>
    <row r="1530" spans="1:2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</row>
    <row r="1531" spans="1:2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</row>
    <row r="1532" spans="1:2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</row>
    <row r="1533" spans="1:2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</row>
    <row r="1534" spans="1:2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</row>
    <row r="1535" spans="1:2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</row>
    <row r="1536" spans="1:2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</row>
    <row r="1537" spans="1:2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</row>
    <row r="1538" spans="1:2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</row>
    <row r="1539" spans="1:2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</row>
    <row r="1540" spans="1:2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</row>
    <row r="1541" spans="1:2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</row>
    <row r="1542" spans="1:2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</row>
    <row r="1543" spans="1:2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</row>
    <row r="1544" spans="1:2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</row>
    <row r="1545" spans="1:2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</row>
    <row r="1546" spans="1:2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</row>
    <row r="1547" spans="1:2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</row>
    <row r="1548" spans="1:2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</row>
    <row r="1549" spans="1:2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</row>
    <row r="1550" spans="1:2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</row>
    <row r="1551" spans="1:2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</row>
    <row r="1552" spans="1:2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</row>
    <row r="1553" spans="1:2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</row>
    <row r="1554" spans="1:2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</row>
    <row r="1555" spans="1:2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</row>
    <row r="1556" spans="1:2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</row>
    <row r="1557" spans="1:2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</row>
    <row r="1558" spans="1:2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</row>
    <row r="1559" spans="1:2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</row>
    <row r="1560" spans="1:2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</row>
    <row r="1561" spans="1:2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</row>
    <row r="1562" spans="1:2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</row>
    <row r="1563" spans="1:2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</row>
    <row r="1564" spans="1:2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</row>
    <row r="1565" spans="1:2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</row>
    <row r="1566" spans="1:2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</row>
    <row r="1567" spans="1:2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</row>
    <row r="1568" spans="1:2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</row>
    <row r="1569" spans="1:2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</row>
    <row r="1570" spans="1:2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</row>
    <row r="1571" spans="1:2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</row>
    <row r="1572" spans="1:2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</row>
    <row r="1573" spans="1:2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</row>
    <row r="1574" spans="1:2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</row>
    <row r="1575" spans="1:2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</row>
    <row r="1576" spans="1:2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</row>
    <row r="1577" spans="1:2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</row>
    <row r="1578" spans="1:2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</row>
    <row r="1579" spans="1:2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</row>
    <row r="1580" spans="1:2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</row>
    <row r="1581" spans="1:2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</row>
    <row r="1582" spans="1:2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</row>
    <row r="1583" spans="1:2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</row>
    <row r="1584" spans="1:2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</row>
    <row r="1585" spans="1:2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</row>
    <row r="1586" spans="1:2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</row>
    <row r="1587" spans="1:2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</row>
    <row r="1588" spans="1:2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</row>
    <row r="1589" spans="1:2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</row>
    <row r="1590" spans="1:2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</row>
    <row r="1591" spans="1:2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</row>
    <row r="1592" spans="1:2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</row>
    <row r="1593" spans="1:2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</row>
    <row r="1594" spans="1:2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</row>
    <row r="1595" spans="1:2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</row>
    <row r="1596" spans="1:2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</row>
    <row r="1597" spans="1:2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</row>
    <row r="1598" spans="1:2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</row>
    <row r="1599" spans="1:2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</row>
    <row r="1600" spans="1:2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</row>
    <row r="1601" spans="1:2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</row>
    <row r="1602" spans="1:2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</row>
    <row r="1603" spans="1:2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</row>
    <row r="1604" spans="1:2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</row>
    <row r="1605" spans="1:2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</row>
    <row r="1606" spans="1:2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</row>
    <row r="1607" spans="1:2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</row>
    <row r="1608" spans="1:2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</row>
    <row r="1609" spans="1:2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</row>
    <row r="1610" spans="1:2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</row>
    <row r="1611" spans="1:2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</row>
    <row r="1612" spans="1:2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</row>
    <row r="1613" spans="1:2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</row>
    <row r="1614" spans="1:2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</row>
    <row r="1615" spans="1:2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</row>
    <row r="1616" spans="1:2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</row>
    <row r="1617" spans="1:2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</row>
    <row r="1618" spans="1:2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</row>
    <row r="1619" spans="1:2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</row>
    <row r="1620" spans="1:2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</row>
    <row r="1621" spans="1:2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</row>
    <row r="1622" spans="1:2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</row>
    <row r="1623" spans="1:2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</row>
    <row r="1624" spans="1:2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</row>
    <row r="1625" spans="1:2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</row>
    <row r="1626" spans="1:2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</row>
    <row r="1627" spans="1:2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</row>
    <row r="1628" spans="1:2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</row>
    <row r="1629" spans="1:2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</row>
    <row r="1630" spans="1:2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</row>
    <row r="1631" spans="1:2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</row>
    <row r="1632" spans="1:2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</row>
    <row r="1633" spans="1:2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</row>
    <row r="1634" spans="1:2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</row>
    <row r="1635" spans="1:2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</row>
    <row r="1636" spans="1:2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</row>
    <row r="1637" spans="1:2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</row>
    <row r="1638" spans="1:2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</row>
    <row r="1639" spans="1:2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</row>
    <row r="1640" spans="1:2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</row>
    <row r="1641" spans="1:2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</row>
    <row r="1642" spans="1:2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</row>
    <row r="1643" spans="1:2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</row>
    <row r="1644" spans="1:2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</row>
    <row r="1645" spans="1:2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</row>
    <row r="1646" spans="1:2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</row>
    <row r="1647" spans="1:2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</row>
    <row r="1648" spans="1:2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</row>
    <row r="1649" spans="1:2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</row>
    <row r="1650" spans="1:2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</row>
    <row r="1651" spans="1:2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</row>
    <row r="1652" spans="1:2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</row>
    <row r="1653" spans="1:2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</row>
    <row r="1654" spans="1:2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</row>
    <row r="1655" spans="1:2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</row>
    <row r="1656" spans="1:2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</row>
    <row r="1657" spans="1:2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</row>
    <row r="1658" spans="1:2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</row>
    <row r="1659" spans="1:2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</row>
    <row r="1660" spans="1:2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</row>
    <row r="1661" spans="1:2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</row>
    <row r="1662" spans="1:2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</row>
    <row r="1663" spans="1:2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</row>
    <row r="1664" spans="1:2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</row>
    <row r="1665" spans="1:2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</row>
    <row r="1666" spans="1:2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</row>
    <row r="1667" spans="1:2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</row>
    <row r="1668" spans="1:2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</row>
    <row r="1669" spans="1:2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</row>
    <row r="1670" spans="1:2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</row>
    <row r="1671" spans="1:2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</row>
    <row r="1672" spans="1:2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</row>
    <row r="1673" spans="1:2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</row>
    <row r="1674" spans="1:2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</row>
    <row r="1675" spans="1:2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</row>
    <row r="1676" spans="1:2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</row>
    <row r="1677" spans="1:2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</row>
    <row r="1678" spans="1:2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</row>
    <row r="1679" spans="1:2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</row>
    <row r="1680" spans="1:2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</row>
    <row r="1681" spans="1:2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</row>
    <row r="1682" spans="1:2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</row>
    <row r="1683" spans="1:2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</row>
    <row r="1684" spans="1:2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</row>
    <row r="1685" spans="1:2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</row>
    <row r="1686" spans="1:2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</row>
    <row r="1687" spans="1:2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</row>
    <row r="1688" spans="1:2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</row>
    <row r="1689" spans="1:2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</row>
    <row r="1690" spans="1:2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</row>
    <row r="1691" spans="1:2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</row>
    <row r="1692" spans="1:2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</row>
    <row r="1693" spans="1:2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</row>
    <row r="1694" spans="1:2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</row>
    <row r="1695" spans="1:2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</row>
    <row r="1696" spans="1:2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</row>
    <row r="1697" spans="1:2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</row>
    <row r="1698" spans="1:2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</row>
    <row r="1699" spans="1:2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</row>
    <row r="1700" spans="1:2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</row>
    <row r="1701" spans="1:2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</row>
    <row r="1702" spans="1:2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</row>
    <row r="1703" spans="1:2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</row>
    <row r="1704" spans="1:2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</row>
    <row r="1705" spans="1:2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</row>
    <row r="1706" spans="1:2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</row>
    <row r="1707" spans="1:2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</row>
    <row r="1708" spans="1:2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</row>
    <row r="1709" spans="1:2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</row>
    <row r="1710" spans="1:2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</row>
    <row r="1711" spans="1:2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</row>
    <row r="1712" spans="1:2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</row>
    <row r="1713" spans="1:2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</row>
    <row r="1714" spans="1:2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</row>
    <row r="1715" spans="1:2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</row>
    <row r="1716" spans="1:2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</row>
    <row r="1717" spans="1:2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</row>
    <row r="1718" spans="1:2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</row>
    <row r="1719" spans="1:2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</row>
    <row r="1720" spans="1:2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</row>
    <row r="1721" spans="1:2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</row>
    <row r="1722" spans="1:2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</row>
    <row r="1723" spans="1:2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</row>
    <row r="1724" spans="1:2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</row>
    <row r="1725" spans="1:2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</row>
    <row r="1726" spans="1:2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</row>
    <row r="1727" spans="1:2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</row>
    <row r="1728" spans="1:2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</row>
    <row r="1729" spans="1:2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</row>
    <row r="1730" spans="1:2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</row>
    <row r="1731" spans="1:2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</row>
    <row r="1732" spans="1:2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</row>
    <row r="1733" spans="1:2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</row>
    <row r="1734" spans="1:2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</row>
    <row r="1735" spans="1:2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</row>
    <row r="1736" spans="1:2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</row>
    <row r="1737" spans="1:2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</row>
    <row r="1738" spans="1:2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</row>
    <row r="1739" spans="1:2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</row>
    <row r="1740" spans="1:2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</row>
    <row r="1741" spans="1:2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</row>
    <row r="1742" spans="1:2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</row>
    <row r="1743" spans="1:2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</row>
    <row r="1744" spans="1:2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</row>
    <row r="1745" spans="1:2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</row>
    <row r="1746" spans="1:2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</row>
    <row r="1747" spans="1:2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</row>
    <row r="1748" spans="1:2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</row>
    <row r="1749" spans="1:2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</row>
    <row r="1750" spans="1:2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</row>
    <row r="1751" spans="1:2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</row>
    <row r="1752" spans="1:2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</row>
    <row r="1753" spans="1:2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</row>
    <row r="1754" spans="1:2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</row>
    <row r="1755" spans="1:2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</row>
    <row r="1756" spans="1:2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</row>
    <row r="1757" spans="1:2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</row>
    <row r="1758" spans="1:2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</row>
    <row r="1759" spans="1:2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</row>
    <row r="1760" spans="1:2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</row>
    <row r="1761" spans="1:2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</row>
    <row r="1762" spans="1:2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</row>
    <row r="1763" spans="1:2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</row>
    <row r="1764" spans="1:2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</row>
    <row r="1765" spans="1:2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</row>
    <row r="1766" spans="1:2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</row>
    <row r="1767" spans="1:2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</row>
    <row r="1768" spans="1:2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</row>
    <row r="1769" spans="1:2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</row>
    <row r="1770" spans="1:2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</row>
    <row r="1771" spans="1:2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</row>
    <row r="1772" spans="1:2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</row>
    <row r="1773" spans="1:2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</row>
    <row r="1774" spans="1:2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</row>
    <row r="1775" spans="1:2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</row>
    <row r="1776" spans="1:2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</row>
    <row r="1777" spans="1:2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</row>
    <row r="1778" spans="1:2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</row>
    <row r="1779" spans="1:2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</row>
    <row r="1780" spans="1:2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</row>
    <row r="1781" spans="1:2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</row>
    <row r="1782" spans="1:2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</row>
    <row r="1783" spans="1:2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</row>
    <row r="1784" spans="1:2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</row>
    <row r="1785" spans="1:2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</row>
    <row r="1786" spans="1:2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</row>
    <row r="1787" spans="1:2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</row>
    <row r="1788" spans="1:2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</row>
    <row r="1789" spans="1:2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</row>
    <row r="1790" spans="1:2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</row>
    <row r="1791" spans="1:2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</row>
    <row r="1792" spans="1:2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</row>
    <row r="1793" spans="1:2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</row>
    <row r="1794" spans="1:2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</row>
    <row r="1795" spans="1:2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</row>
    <row r="1796" spans="1:2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</row>
    <row r="1797" spans="1:2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</row>
    <row r="1798" spans="1:2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</row>
    <row r="1799" spans="1:2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</row>
    <row r="1800" spans="1:2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</row>
    <row r="1801" spans="1:2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</row>
    <row r="1802" spans="1:2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</row>
    <row r="1803" spans="1:2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</row>
    <row r="1804" spans="1:2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</row>
    <row r="1805" spans="1:2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</row>
    <row r="1806" spans="1:2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</row>
    <row r="1807" spans="1:2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</row>
    <row r="1808" spans="1:2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</row>
    <row r="1809" spans="1:2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</row>
    <row r="1810" spans="1:2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</row>
    <row r="1811" spans="1:2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</row>
    <row r="1812" spans="1:2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</row>
    <row r="1813" spans="1:2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</row>
    <row r="1814" spans="1:2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</row>
    <row r="1815" spans="1:2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</row>
    <row r="1816" spans="1:2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</row>
    <row r="1817" spans="1:2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</row>
    <row r="1818" spans="1:2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</row>
    <row r="1819" spans="1:2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</row>
    <row r="1820" spans="1:2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</row>
    <row r="1821" spans="1:2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</row>
    <row r="1822" spans="1:2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</row>
    <row r="1823" spans="1:2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</row>
    <row r="1824" spans="1:2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</row>
    <row r="1825" spans="1:2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</row>
    <row r="1826" spans="1:2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</row>
    <row r="1827" spans="1:2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</row>
    <row r="1828" spans="1:2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</row>
    <row r="1829" spans="1:2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</row>
    <row r="1830" spans="1:2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</row>
    <row r="1831" spans="1:2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</row>
    <row r="1832" spans="1:2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</row>
    <row r="1833" spans="1:2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</row>
    <row r="1834" spans="1:2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</row>
    <row r="1835" spans="1:2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</row>
    <row r="1836" spans="1:2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</row>
    <row r="1837" spans="1:2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</row>
    <row r="1838" spans="1:2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</row>
    <row r="1839" spans="1:2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</row>
    <row r="1840" spans="1:2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</row>
    <row r="1841" spans="1:2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</row>
    <row r="1842" spans="1:2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</row>
    <row r="1843" spans="1:2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</row>
    <row r="1844" spans="1:2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</row>
    <row r="1845" spans="1:2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</row>
    <row r="1846" spans="1:2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</row>
    <row r="1847" spans="1:2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</row>
    <row r="1848" spans="1:2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</row>
    <row r="1849" spans="1:2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</row>
    <row r="1850" spans="1:2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</row>
    <row r="1851" spans="1:2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</row>
    <row r="1852" spans="1:2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</row>
    <row r="1853" spans="1:2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</row>
    <row r="1854" spans="1:2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</row>
    <row r="1855" spans="1:2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</row>
    <row r="1856" spans="1:2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</row>
    <row r="1857" spans="1:2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</row>
    <row r="1858" spans="1:2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</row>
    <row r="1859" spans="1:2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</row>
    <row r="1860" spans="1:2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</row>
    <row r="1861" spans="1:2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</row>
    <row r="1862" spans="1:2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</row>
    <row r="1863" spans="1:2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</row>
    <row r="1864" spans="1:2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</row>
    <row r="1865" spans="1:2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</row>
    <row r="1866" spans="1:2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</row>
    <row r="1867" spans="1:2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</row>
    <row r="1868" spans="1:2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</row>
    <row r="1869" spans="1:2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</row>
    <row r="1870" spans="1:2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</row>
    <row r="1871" spans="1:2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</row>
    <row r="1872" spans="1:2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</row>
    <row r="1873" spans="1:2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</row>
    <row r="1874" spans="1:2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</row>
    <row r="1875" spans="1:2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</row>
    <row r="1876" spans="1:2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</row>
    <row r="1877" spans="1:2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</row>
    <row r="1878" spans="1:2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</row>
    <row r="1879" spans="1:2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</row>
    <row r="1880" spans="1:2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</row>
    <row r="1881" spans="1:2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</row>
    <row r="1882" spans="1:2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</row>
    <row r="1883" spans="1:2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</row>
    <row r="1884" spans="1:2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</row>
    <row r="1885" spans="1:2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</row>
    <row r="1886" spans="1:2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</row>
    <row r="1887" spans="1:2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</row>
    <row r="1888" spans="1:2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</row>
    <row r="1889" spans="1:2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</row>
    <row r="1890" spans="1:2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</row>
    <row r="1891" spans="1:2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</row>
    <row r="1892" spans="1:2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</row>
    <row r="1893" spans="1:2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</row>
    <row r="1894" spans="1:2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</row>
    <row r="1895" spans="1:2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</row>
    <row r="1896" spans="1:2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</row>
    <row r="1897" spans="1:2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</row>
    <row r="1898" spans="1:2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</row>
    <row r="1899" spans="1:2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</row>
    <row r="1900" spans="1:2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</row>
    <row r="1901" spans="1:2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</row>
    <row r="1902" spans="1:2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</row>
    <row r="1903" spans="1:2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</row>
    <row r="1904" spans="1:2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</row>
    <row r="1905" spans="1:2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</row>
    <row r="1906" spans="1:2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</row>
    <row r="1907" spans="1:2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</row>
    <row r="1908" spans="1:2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</row>
    <row r="1909" spans="1:2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</row>
    <row r="1910" spans="1:2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</row>
    <row r="1911" spans="1:2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</row>
    <row r="1912" spans="1:2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</row>
    <row r="1913" spans="1:2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</row>
    <row r="1914" spans="1:2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</row>
    <row r="1915" spans="1:2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</row>
    <row r="1916" spans="1:2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</row>
    <row r="1917" spans="1:2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</row>
    <row r="1918" spans="1:2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</row>
    <row r="1919" spans="1:2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</row>
    <row r="1920" spans="1:2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</row>
    <row r="1921" spans="1:2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</row>
    <row r="1922" spans="1:2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</row>
    <row r="1923" spans="1:2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</row>
    <row r="1924" spans="1:2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</row>
    <row r="1925" spans="1:2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</row>
    <row r="1926" spans="1:2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</row>
    <row r="1927" spans="1:2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</row>
    <row r="1928" spans="1:2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</row>
    <row r="1929" spans="1:2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</row>
    <row r="1930" spans="1:2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</row>
    <row r="1931" spans="1:2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</row>
    <row r="1932" spans="1:2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</row>
    <row r="1933" spans="1:2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</row>
    <row r="1934" spans="1:2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</row>
    <row r="1935" spans="1:2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</row>
    <row r="1936" spans="1:2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</row>
    <row r="1937" spans="1:2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</row>
    <row r="1938" spans="1:2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</row>
    <row r="1939" spans="1:2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</row>
    <row r="1940" spans="1:2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</row>
    <row r="1941" spans="1:2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</row>
    <row r="1942" spans="1:2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</row>
    <row r="1943" spans="1:2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</row>
    <row r="1944" spans="1:2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</row>
    <row r="1945" spans="1:2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</row>
    <row r="1946" spans="1:2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</row>
    <row r="1947" spans="1:2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</row>
    <row r="1948" spans="1:2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</row>
    <row r="1949" spans="1:2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</row>
    <row r="1950" spans="1:2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</row>
    <row r="1951" spans="1:2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</row>
    <row r="1952" spans="1:2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</row>
    <row r="1953" spans="1:2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</row>
    <row r="1954" spans="1:2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</row>
    <row r="1955" spans="1:2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</row>
    <row r="1956" spans="1:2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</row>
    <row r="1957" spans="1:2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</row>
    <row r="1958" spans="1:2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</row>
    <row r="1959" spans="1:2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</row>
    <row r="1960" spans="1:2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</row>
    <row r="1961" spans="1:2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</row>
    <row r="1962" spans="1:2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</row>
    <row r="1963" spans="1:2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</row>
    <row r="1964" spans="1:2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</row>
    <row r="1965" spans="1:2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</row>
    <row r="1966" spans="1:2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</row>
    <row r="1967" spans="1:2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</row>
    <row r="1968" spans="1:2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</row>
    <row r="1969" spans="1:2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</row>
    <row r="1970" spans="1:2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</row>
    <row r="1971" spans="1:2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</row>
    <row r="1972" spans="1:2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</row>
    <row r="1973" spans="1:2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</row>
    <row r="1974" spans="1:2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</row>
    <row r="1975" spans="1:2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</row>
    <row r="1976" spans="1:2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</row>
    <row r="1977" spans="1:2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</row>
    <row r="1978" spans="1:2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</row>
    <row r="1979" spans="1:2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</row>
    <row r="1980" spans="1:2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</row>
    <row r="1981" spans="1:2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</row>
    <row r="1982" spans="1:2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</row>
    <row r="1983" spans="1:2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</row>
    <row r="1984" spans="1:2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</row>
    <row r="1985" spans="1:2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</row>
    <row r="1986" spans="1:2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</row>
    <row r="1987" spans="1:2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</row>
    <row r="1988" spans="1:2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</row>
    <row r="1989" spans="1:2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</row>
    <row r="1990" spans="1:2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</row>
    <row r="1991" spans="1:2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</row>
    <row r="1992" spans="1:2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</row>
    <row r="1993" spans="1:2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</row>
    <row r="1994" spans="1:2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</row>
    <row r="1995" spans="1:2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</row>
    <row r="1996" spans="1:2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</row>
    <row r="1997" spans="1:2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</row>
    <row r="1998" spans="1:2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</row>
    <row r="1999" spans="1:2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</row>
    <row r="2000" spans="1:2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</row>
    <row r="2001" spans="1:19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</row>
    <row r="2002" spans="1:19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</row>
    <row r="2003" spans="1:19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</row>
    <row r="2004" spans="1:19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</row>
    <row r="2005" spans="1:19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</row>
    <row r="2006" spans="1:19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</row>
    <row r="2007" spans="1:19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</row>
    <row r="2008" spans="1:19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</row>
    <row r="2009" spans="1:19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</row>
    <row r="2010" spans="1:19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</row>
    <row r="2011" spans="1:19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</row>
    <row r="2012" spans="1:19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</row>
    <row r="2013" spans="1:19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</row>
    <row r="2014" spans="1:19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</row>
    <row r="2015" spans="1:19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</row>
    <row r="2016" spans="1:19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</row>
    <row r="2017" spans="1:19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</row>
    <row r="2018" spans="1:19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</row>
    <row r="2019" spans="1:19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</row>
    <row r="2020" spans="1:19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</row>
    <row r="2021" spans="1:19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</row>
    <row r="2022" spans="1:19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</row>
    <row r="2023" spans="1:19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</row>
    <row r="2024" spans="1:19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</row>
    <row r="2025" spans="1:19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</row>
    <row r="2026" spans="1:19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</row>
    <row r="2027" spans="1:19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</row>
    <row r="2028" spans="1:19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</row>
    <row r="2029" spans="1:19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</row>
    <row r="2030" spans="1:19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</row>
    <row r="2031" spans="1:19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</row>
    <row r="2032" spans="1:19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</row>
    <row r="2033" spans="1:19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</row>
    <row r="2034" spans="1:19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</row>
    <row r="2035" spans="1:19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</row>
    <row r="2036" spans="1:19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</row>
    <row r="2037" spans="1:19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</row>
    <row r="2038" spans="1:19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</row>
    <row r="2039" spans="1:19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</row>
    <row r="2040" spans="1:19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</row>
    <row r="2041" spans="1:19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</row>
    <row r="2042" spans="1:19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</row>
    <row r="2043" spans="1:19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</row>
    <row r="2044" spans="1:19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</row>
    <row r="2045" spans="1:19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</row>
    <row r="2046" spans="1:19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</row>
    <row r="2047" spans="1:19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</row>
    <row r="2048" spans="1:19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</row>
    <row r="2049" spans="1:19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</row>
    <row r="2050" spans="1:19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</row>
    <row r="2051" spans="1:19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</row>
    <row r="2052" spans="1:19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</row>
    <row r="2053" spans="1:19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</row>
    <row r="2054" spans="1:19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</row>
    <row r="2055" spans="1:19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</row>
    <row r="2056" spans="1:19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</row>
    <row r="2057" spans="1:19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</row>
    <row r="2058" spans="1:19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</row>
    <row r="2059" spans="1:19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</row>
    <row r="2060" spans="1:19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</row>
    <row r="2061" spans="1:19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</row>
    <row r="2062" spans="1:19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</row>
    <row r="2063" spans="1:19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</row>
    <row r="2064" spans="1:19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</row>
    <row r="2065" spans="1:19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</row>
    <row r="2066" spans="1:19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</row>
    <row r="2067" spans="1:19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</row>
    <row r="2068" spans="1:19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</row>
    <row r="2069" spans="1:19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</row>
    <row r="2070" spans="1:19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</row>
    <row r="2071" spans="1:19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</row>
    <row r="2072" spans="1:19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</row>
    <row r="2073" spans="1:19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</row>
    <row r="2074" spans="1:19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</row>
    <row r="2075" spans="1:19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</row>
    <row r="2076" spans="1:19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</row>
    <row r="2077" spans="1:19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</row>
    <row r="2078" spans="1:19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</row>
    <row r="2079" spans="1:19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</row>
    <row r="2080" spans="1:19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</row>
    <row r="2081" spans="1:19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</row>
    <row r="2082" spans="1:19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</row>
    <row r="2083" spans="1:19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</row>
    <row r="2084" spans="1:19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</row>
    <row r="2085" spans="1:19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</row>
    <row r="2086" spans="1:19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</row>
    <row r="2087" spans="1:19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</row>
    <row r="2088" spans="1:19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</row>
    <row r="2089" spans="1:19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</row>
    <row r="2090" spans="1:19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</row>
    <row r="2091" spans="1:19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</row>
    <row r="2092" spans="1:19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</row>
    <row r="2093" spans="1:19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</row>
    <row r="2094" spans="1:19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</row>
    <row r="2095" spans="1:19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</row>
    <row r="2096" spans="1:19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</row>
    <row r="2097" spans="1:19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</row>
    <row r="2098" spans="1:19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</row>
    <row r="2099" spans="1:19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</row>
    <row r="2100" spans="1:19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</row>
    <row r="2101" spans="1:19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</row>
    <row r="2102" spans="1:19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</row>
    <row r="2103" spans="1:19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</row>
    <row r="2104" spans="1:19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</row>
    <row r="2105" spans="1:19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</row>
    <row r="2106" spans="1:19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</row>
    <row r="2107" spans="1:19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</row>
    <row r="2108" spans="1:19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</row>
    <row r="2109" spans="1:19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</row>
    <row r="2110" spans="1:19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</row>
    <row r="2111" spans="1:19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</row>
    <row r="2112" spans="1:19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</row>
    <row r="2113" spans="1:19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</row>
    <row r="2114" spans="1:19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</row>
    <row r="2115" spans="1:19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</row>
    <row r="2116" spans="1:19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</row>
    <row r="2117" spans="1:19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</row>
    <row r="2118" spans="1:19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</row>
    <row r="2119" spans="1:19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</row>
    <row r="2120" spans="1:19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</row>
    <row r="2121" spans="1:19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</row>
    <row r="2122" spans="1:19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</row>
    <row r="2123" spans="1:19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</row>
    <row r="2124" spans="1:19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</row>
    <row r="2125" spans="1:19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</row>
    <row r="2126" spans="1:19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</row>
    <row r="2127" spans="1:19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</row>
    <row r="2128" spans="1:19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</row>
    <row r="2129" spans="1:19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</row>
    <row r="2130" spans="1:19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</row>
    <row r="2131" spans="1:19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</row>
    <row r="2132" spans="1:19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</row>
    <row r="2133" spans="1:19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</row>
    <row r="2134" spans="1:19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</row>
    <row r="2135" spans="1:19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</row>
    <row r="2136" spans="1:19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</row>
    <row r="2137" spans="1:19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</row>
    <row r="2138" spans="1:19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</row>
    <row r="2139" spans="1:19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</row>
    <row r="2140" spans="1:19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</row>
    <row r="2141" spans="1:19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</row>
    <row r="2142" spans="1:19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</row>
    <row r="2143" spans="1:19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</row>
    <row r="2144" spans="1:19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</row>
    <row r="2145" spans="1:19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</row>
    <row r="2146" spans="1:19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</row>
    <row r="2147" spans="1:19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</row>
    <row r="2148" spans="1:19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</row>
    <row r="2149" spans="1:19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</row>
    <row r="2150" spans="1:19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</row>
    <row r="2151" spans="1:19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</row>
    <row r="2152" spans="1:19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</row>
    <row r="2153" spans="1:19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</row>
    <row r="2154" spans="1:19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</row>
    <row r="2155" spans="1:19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</row>
    <row r="2156" spans="1:19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</row>
    <row r="2157" spans="1:19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</row>
    <row r="2158" spans="1:19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</row>
    <row r="2159" spans="1:19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</row>
    <row r="2160" spans="1:19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</row>
    <row r="2161" spans="1:19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</row>
    <row r="2162" spans="1:19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</row>
    <row r="2163" spans="1:19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</row>
    <row r="2164" spans="1:19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</row>
    <row r="2165" spans="1:19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</row>
    <row r="2166" spans="1:19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</row>
    <row r="2167" spans="1:19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</row>
    <row r="2168" spans="1:19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</row>
    <row r="2169" spans="1:19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</row>
    <row r="2170" spans="1:19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</row>
    <row r="2171" spans="1:19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</row>
    <row r="2172" spans="1:19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</row>
    <row r="2173" spans="1:19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</row>
    <row r="2174" spans="1:19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</row>
    <row r="2175" spans="1:19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</row>
    <row r="2176" spans="1:19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</row>
    <row r="2177" spans="1:19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</row>
    <row r="2178" spans="1:19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</row>
    <row r="2179" spans="1:19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</row>
    <row r="2180" spans="1:19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</row>
    <row r="2181" spans="1:19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</row>
    <row r="2182" spans="1:19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</row>
    <row r="2183" spans="1:19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</row>
    <row r="2184" spans="1:19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</row>
    <row r="2185" spans="1:19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</row>
    <row r="2186" spans="1:19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</row>
    <row r="2187" spans="1:19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</row>
    <row r="2188" spans="1:19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</row>
    <row r="2189" spans="1:19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</row>
    <row r="2190" spans="1:19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</row>
    <row r="2191" spans="1:19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</row>
    <row r="2192" spans="1:19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</row>
    <row r="2193" spans="1:19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</row>
    <row r="2194" spans="1:19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</row>
    <row r="2195" spans="1:19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</row>
    <row r="2196" spans="1:19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</row>
    <row r="2197" spans="1:19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</row>
    <row r="2198" spans="1:19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</row>
    <row r="2199" spans="1:19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</row>
    <row r="2200" spans="1:19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</row>
    <row r="2201" spans="1:19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</row>
    <row r="2202" spans="1:19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</row>
    <row r="2203" spans="1:19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</row>
    <row r="2204" spans="1:19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</row>
    <row r="2205" spans="1:19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</row>
    <row r="2206" spans="1:19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</row>
    <row r="2207" spans="1:19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</row>
    <row r="2208" spans="1:19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</row>
    <row r="2209" spans="1:19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</row>
    <row r="2210" spans="1:19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</row>
    <row r="2211" spans="1:19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</row>
    <row r="2212" spans="1:19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</row>
    <row r="2213" spans="1:19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</row>
    <row r="2214" spans="1:19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</row>
    <row r="2215" spans="1:19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</row>
    <row r="2216" spans="1:19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</row>
    <row r="2217" spans="1:19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</row>
    <row r="2218" spans="1:19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</row>
    <row r="2219" spans="1:19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</row>
    <row r="2220" spans="1:19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</row>
    <row r="2221" spans="1:19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</row>
    <row r="2222" spans="1:19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</row>
    <row r="2223" spans="1:19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</row>
    <row r="2224" spans="1:19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</row>
    <row r="2225" spans="1:19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</row>
    <row r="2226" spans="1:19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</row>
    <row r="2227" spans="1:19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</row>
    <row r="2228" spans="1:19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</row>
    <row r="2229" spans="1:19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</row>
    <row r="2230" spans="1:19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</row>
    <row r="2231" spans="1:19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</row>
    <row r="2232" spans="1:19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</row>
    <row r="2233" spans="1:19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</row>
    <row r="2234" spans="1:19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</row>
    <row r="2235" spans="1:19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</row>
    <row r="2236" spans="1:19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</row>
    <row r="2237" spans="1:19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</row>
    <row r="2238" spans="1:19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</row>
    <row r="2239" spans="1:19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</row>
    <row r="2240" spans="1:19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</row>
    <row r="2241" spans="1:19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</row>
    <row r="2242" spans="1:19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</row>
    <row r="2243" spans="1:19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</row>
    <row r="2244" spans="1:19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</row>
    <row r="2245" spans="1:19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</row>
    <row r="2246" spans="1:19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</row>
    <row r="2247" spans="1:19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</row>
    <row r="2248" spans="1:19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</row>
    <row r="2249" spans="1:19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</row>
    <row r="2250" spans="1:19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</row>
    <row r="2251" spans="1:19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</row>
    <row r="2252" spans="1:19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</row>
    <row r="2253" spans="1:19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</row>
    <row r="2254" spans="1:19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</row>
    <row r="2255" spans="1:19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</row>
    <row r="2256" spans="1:19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</row>
    <row r="2257" spans="1:19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</row>
    <row r="2258" spans="1:19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</row>
    <row r="2259" spans="1:19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</row>
    <row r="2260" spans="1:19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</row>
    <row r="2261" spans="1:19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</row>
    <row r="2262" spans="1:19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</row>
    <row r="2263" spans="1:19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</row>
    <row r="2264" spans="1:19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</row>
    <row r="2265" spans="1:19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</row>
    <row r="2266" spans="1:19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</row>
    <row r="2267" spans="1:19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</row>
    <row r="2268" spans="1:19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</row>
    <row r="2269" spans="1:19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</row>
    <row r="2270" spans="1:19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</row>
    <row r="2271" spans="1:19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</row>
    <row r="2272" spans="1:19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</row>
    <row r="2273" spans="1:19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</row>
    <row r="2274" spans="1:19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</row>
    <row r="2275" spans="1:19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</row>
    <row r="2276" spans="1:19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</row>
    <row r="2277" spans="1:19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</row>
    <row r="2278" spans="1:19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</row>
    <row r="2279" spans="1:19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</row>
    <row r="2280" spans="1:19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</row>
    <row r="2281" spans="1:19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</row>
    <row r="2282" spans="1:19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</row>
    <row r="2283" spans="1:19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</row>
    <row r="2284" spans="1:19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</row>
    <row r="2285" spans="1:19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</row>
    <row r="2286" spans="1:19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</row>
    <row r="2287" spans="1:19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</row>
    <row r="2288" spans="1:19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</row>
    <row r="2289" spans="1:19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</row>
    <row r="2290" spans="1:19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</row>
    <row r="2291" spans="1:19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</row>
    <row r="2292" spans="1:19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</row>
    <row r="2293" spans="1:19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</row>
    <row r="2294" spans="1:19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</row>
    <row r="2295" spans="1:19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</row>
    <row r="2296" spans="1:19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</row>
    <row r="2297" spans="1:19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</row>
    <row r="2298" spans="1:19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</row>
    <row r="2299" spans="1:19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</row>
    <row r="2300" spans="1:19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</row>
    <row r="2301" spans="1:19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</row>
    <row r="2302" spans="1:19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</row>
    <row r="2303" spans="1:19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</row>
    <row r="2304" spans="1:19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</row>
    <row r="2305" spans="1:19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</row>
    <row r="2306" spans="1:19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</row>
    <row r="2307" spans="1:19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</row>
    <row r="2308" spans="1:19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</row>
    <row r="2309" spans="1:19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</row>
    <row r="2310" spans="1:19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</row>
    <row r="2311" spans="1:19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</row>
    <row r="2312" spans="1:19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</row>
    <row r="2313" spans="1:19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</row>
    <row r="2314" spans="1:19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</row>
    <row r="2315" spans="1:19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</row>
    <row r="2316" spans="1:19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</row>
    <row r="2317" spans="1:19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</row>
    <row r="2318" spans="1:19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</row>
    <row r="2319" spans="1:19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</row>
    <row r="2320" spans="1:19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</row>
    <row r="2321" spans="1:19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</row>
    <row r="2322" spans="1:19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</row>
    <row r="2323" spans="1:19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</row>
    <row r="2324" spans="1:19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</row>
    <row r="2325" spans="1:19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</row>
    <row r="2326" spans="1:19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</row>
    <row r="2327" spans="1:19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</row>
    <row r="2328" spans="1:19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</row>
    <row r="2329" spans="1:19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</row>
    <row r="2330" spans="1:19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</row>
    <row r="2331" spans="1:19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</row>
    <row r="2332" spans="1:19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</row>
    <row r="2333" spans="1:19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</row>
    <row r="2334" spans="1:19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</row>
    <row r="2335" spans="1:19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</row>
    <row r="2336" spans="1:19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</row>
    <row r="2337" spans="1:19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</row>
    <row r="2338" spans="1:19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</row>
    <row r="2339" spans="1:19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</row>
    <row r="2340" spans="1:19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</row>
    <row r="2341" spans="1:19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</row>
    <row r="2342" spans="1:19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</row>
    <row r="2343" spans="1:19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</row>
    <row r="2344" spans="1:19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</row>
    <row r="2345" spans="1:19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</row>
    <row r="2346" spans="1:19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</row>
    <row r="2347" spans="1:19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</row>
    <row r="2348" spans="1:19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</row>
    <row r="2349" spans="1:19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</row>
    <row r="2350" spans="1:19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</row>
    <row r="2351" spans="1:19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</row>
    <row r="2352" spans="1:19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</row>
    <row r="2353" spans="1:19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</row>
    <row r="2354" spans="1:19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</row>
    <row r="2355" spans="1:19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</row>
    <row r="2356" spans="1:19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</row>
    <row r="2357" spans="1:19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</row>
    <row r="2358" spans="1:19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</row>
    <row r="2359" spans="1:19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</row>
    <row r="2360" spans="1:19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</row>
    <row r="2361" spans="1:19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</row>
    <row r="2362" spans="1:19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</row>
    <row r="2363" spans="1:19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</row>
    <row r="2364" spans="1:19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</row>
    <row r="2365" spans="1:19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</row>
    <row r="2366" spans="1:19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</row>
    <row r="2367" spans="1:19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</row>
    <row r="2368" spans="1:19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</row>
    <row r="2369" spans="1:19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</row>
    <row r="2370" spans="1:19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</row>
    <row r="2371" spans="1:19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</row>
    <row r="2372" spans="1:19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</row>
    <row r="2373" spans="1:19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</row>
    <row r="2374" spans="1:19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</row>
    <row r="2375" spans="1:19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</row>
    <row r="2376" spans="1:19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</row>
    <row r="2377" spans="1:19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</row>
    <row r="2378" spans="1:19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</row>
    <row r="2379" spans="1:19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</row>
    <row r="2380" spans="1:19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</row>
    <row r="2381" spans="1:19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</row>
    <row r="2382" spans="1:19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</row>
    <row r="2383" spans="1:19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</row>
    <row r="2384" spans="1:19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</row>
    <row r="2385" spans="1:19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</row>
    <row r="2386" spans="1:19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</row>
    <row r="2387" spans="1:19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</row>
    <row r="2388" spans="1:19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</row>
    <row r="2389" spans="1:19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</row>
    <row r="2390" spans="1:19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</row>
    <row r="2391" spans="1:19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</row>
    <row r="2392" spans="1:19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</row>
    <row r="2393" spans="1:19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</row>
    <row r="2394" spans="1:19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</row>
    <row r="2395" spans="1:19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</row>
    <row r="2396" spans="1:19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</row>
    <row r="2397" spans="1:19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</row>
    <row r="2398" spans="1:19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</row>
    <row r="2399" spans="1:19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</row>
    <row r="2400" spans="1:19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</row>
    <row r="2401" spans="1:19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</row>
    <row r="2402" spans="1:19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</row>
    <row r="2403" spans="1:19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</row>
    <row r="2404" spans="1:19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</row>
    <row r="2405" spans="1:19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</row>
    <row r="2406" spans="1:19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</row>
    <row r="2407" spans="1:19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</row>
    <row r="2408" spans="1:19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</row>
    <row r="2409" spans="1:19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</row>
    <row r="2410" spans="1:19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</row>
    <row r="2411" spans="1:19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</row>
    <row r="2412" spans="1:19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</row>
    <row r="2413" spans="1:19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</row>
    <row r="2414" spans="1:19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</row>
    <row r="2415" spans="1:19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</row>
    <row r="2416" spans="1:19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</row>
    <row r="2417" spans="1:19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</row>
    <row r="2418" spans="1:19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</row>
    <row r="2419" spans="1:19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</row>
    <row r="2420" spans="1:19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</row>
    <row r="2421" spans="1:19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</row>
    <row r="2422" spans="1:19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</row>
    <row r="2423" spans="1:19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</row>
    <row r="2424" spans="1:19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</row>
    <row r="2425" spans="1:19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</row>
    <row r="2426" spans="1:19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</row>
    <row r="2427" spans="1:19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</row>
    <row r="2428" spans="1:19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</row>
    <row r="2429" spans="1:19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</row>
    <row r="2430" spans="1:19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</row>
    <row r="2431" spans="1:19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</row>
    <row r="2432" spans="1:19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</row>
    <row r="2433" spans="1:19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</row>
    <row r="2434" spans="1:19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</row>
    <row r="2435" spans="1:19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</row>
    <row r="2436" spans="1:19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</row>
    <row r="2437" spans="1:19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</row>
    <row r="2438" spans="1:19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</row>
    <row r="2439" spans="1:19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</row>
    <row r="2440" spans="1:19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</row>
    <row r="2441" spans="1:19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</row>
    <row r="2442" spans="1:19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</row>
    <row r="2443" spans="1:19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</row>
    <row r="2444" spans="1:19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</row>
    <row r="2445" spans="1:19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</row>
    <row r="2446" spans="1:19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</row>
    <row r="2447" spans="1:19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</row>
    <row r="2448" spans="1:19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</row>
    <row r="2449" spans="1:19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</row>
    <row r="2450" spans="1:19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</row>
    <row r="2451" spans="1:19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</row>
    <row r="2452" spans="1:19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</row>
    <row r="2453" spans="1:19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</row>
    <row r="2454" spans="1:19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</row>
    <row r="2455" spans="1:19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</row>
    <row r="2456" spans="1:19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</row>
    <row r="2457" spans="1:19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</row>
    <row r="2458" spans="1:19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</row>
    <row r="2459" spans="1:19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</row>
    <row r="2460" spans="1:19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</row>
    <row r="2461" spans="1:19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</row>
    <row r="2462" spans="1:19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</row>
    <row r="2463" spans="1:19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</row>
    <row r="2464" spans="1:19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</row>
    <row r="2465" spans="1:19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</row>
    <row r="2466" spans="1:19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</row>
    <row r="2467" spans="1:19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</row>
    <row r="2468" spans="1:19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</row>
    <row r="2469" spans="1:19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</row>
    <row r="2470" spans="1:19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</row>
    <row r="2471" spans="1:19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</row>
    <row r="2472" spans="1:19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</row>
    <row r="2473" spans="1:19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</row>
    <row r="2474" spans="1:19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</row>
    <row r="2475" spans="1:19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</row>
    <row r="2476" spans="1:19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</row>
    <row r="2477" spans="1:19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</row>
    <row r="2478" spans="1:19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</row>
    <row r="2479" spans="1:19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</row>
    <row r="2480" spans="1:19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</row>
    <row r="2481" spans="1:19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</row>
    <row r="2482" spans="1:19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</row>
    <row r="2483" spans="1:19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</row>
    <row r="2484" spans="1:19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</row>
    <row r="2485" spans="1:19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</row>
    <row r="2486" spans="1:19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</row>
    <row r="2487" spans="1:19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</row>
    <row r="2488" spans="1:19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</row>
    <row r="2489" spans="1:19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</row>
    <row r="2490" spans="1:19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</row>
    <row r="2491" spans="1:19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</row>
    <row r="2492" spans="1:19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</row>
    <row r="2493" spans="1:19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</row>
    <row r="2494" spans="1:19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</row>
    <row r="2495" spans="1:19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</row>
    <row r="2496" spans="1:19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</row>
    <row r="2497" spans="1:19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</row>
    <row r="2498" spans="1:19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</row>
    <row r="2499" spans="1:19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</row>
    <row r="2500" spans="1:19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</row>
    <row r="2501" spans="1:19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</row>
    <row r="2502" spans="1:19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</row>
    <row r="2503" spans="1:19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</row>
    <row r="2504" spans="1:19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</row>
    <row r="2505" spans="1:19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</row>
    <row r="2506" spans="1:19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</row>
    <row r="2507" spans="1:19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</row>
    <row r="2508" spans="1:19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</row>
    <row r="2509" spans="1:19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</row>
    <row r="2510" spans="1:19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</row>
    <row r="2511" spans="1:19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</row>
    <row r="2512" spans="1:19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</row>
    <row r="2513" spans="1:19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</row>
    <row r="2514" spans="1:19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</row>
    <row r="2515" spans="1:19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</row>
    <row r="2516" spans="1:19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</row>
    <row r="2517" spans="1:19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</row>
    <row r="2518" spans="1:19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</row>
    <row r="2519" spans="1:19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</row>
    <row r="2520" spans="1:19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</row>
    <row r="2521" spans="1:19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</row>
    <row r="2522" spans="1:19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</row>
    <row r="2523" spans="1:19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</row>
    <row r="2524" spans="1:19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</row>
    <row r="2525" spans="1:19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</row>
    <row r="2526" spans="1:19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</row>
    <row r="2527" spans="1:19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</row>
    <row r="2528" spans="1:19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</row>
    <row r="2529" spans="1:19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</row>
    <row r="2530" spans="1:19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</row>
    <row r="2531" spans="1:19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</row>
    <row r="2532" spans="1:19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</row>
    <row r="2533" spans="1:19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</row>
    <row r="2534" spans="1:19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</row>
    <row r="2535" spans="1:19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</row>
    <row r="2536" spans="1:19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</row>
    <row r="2537" spans="1:19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</row>
    <row r="2538" spans="1:19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</row>
    <row r="2539" spans="1:19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</row>
    <row r="2540" spans="1:19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</row>
    <row r="2541" spans="1:19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</row>
    <row r="2542" spans="1:19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</row>
    <row r="2543" spans="1:19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</row>
    <row r="2544" spans="1:19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</row>
    <row r="2545" spans="1:19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</row>
    <row r="2546" spans="1:19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</row>
    <row r="2547" spans="1:19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</row>
    <row r="2548" spans="1:19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</row>
    <row r="2549" spans="1:19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</row>
    <row r="2550" spans="1:19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</row>
    <row r="2551" spans="1:19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</row>
    <row r="2552" spans="1:19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</row>
    <row r="2553" spans="1:19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</row>
    <row r="2554" spans="1:19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</row>
    <row r="2555" spans="1:19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</row>
    <row r="2556" spans="1:19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</row>
    <row r="2557" spans="1:19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</row>
    <row r="2558" spans="1:19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</row>
    <row r="2559" spans="1:19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</row>
    <row r="2560" spans="1:19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</row>
    <row r="2561" spans="1:19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</row>
    <row r="2562" spans="1:19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</row>
    <row r="2563" spans="1:19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</row>
    <row r="2564" spans="1:19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</row>
    <row r="2565" spans="1:19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</row>
    <row r="2566" spans="1:19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</row>
    <row r="2567" spans="1:19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</row>
    <row r="2568" spans="1:19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</row>
    <row r="2569" spans="1:19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</row>
    <row r="2570" spans="1:19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</row>
    <row r="2571" spans="1:19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</row>
    <row r="2572" spans="1:19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</row>
    <row r="2573" spans="1:19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</row>
    <row r="2574" spans="1:19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</row>
    <row r="2575" spans="1:19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</row>
    <row r="2576" spans="1:19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</row>
    <row r="2577" spans="1:19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</row>
    <row r="2578" spans="1:19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</row>
    <row r="2579" spans="1:19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</row>
    <row r="2580" spans="1:19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</row>
    <row r="2581" spans="1:19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</row>
    <row r="2582" spans="1:19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</row>
    <row r="2583" spans="1:19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</row>
    <row r="2584" spans="1:19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</row>
    <row r="2585" spans="1:19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</row>
    <row r="2586" spans="1:19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</row>
    <row r="2587" spans="1:19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</row>
    <row r="2588" spans="1:19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</row>
    <row r="2589" spans="1:19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</row>
    <row r="2590" spans="1:19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</row>
    <row r="2591" spans="1:19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</row>
    <row r="2592" spans="1:19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</row>
    <row r="2593" spans="1:19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</row>
    <row r="2594" spans="1:19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</row>
    <row r="2595" spans="1:19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</row>
    <row r="2596" spans="1:19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</row>
    <row r="2597" spans="1:19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</row>
    <row r="2598" spans="1:19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</row>
    <row r="2599" spans="1:19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</row>
    <row r="2600" spans="1:19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</row>
    <row r="2601" spans="1:19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</row>
    <row r="2602" spans="1:19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</row>
    <row r="2603" spans="1:19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</row>
    <row r="2604" spans="1:19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</row>
    <row r="2605" spans="1:19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</row>
    <row r="2606" spans="1:19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</row>
    <row r="2607" spans="1:19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</row>
    <row r="2608" spans="1:19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</row>
    <row r="2609" spans="1:19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</row>
    <row r="2610" spans="1:19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</row>
    <row r="2611" spans="1:19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</row>
    <row r="2612" spans="1:19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</row>
    <row r="2613" spans="1:19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</row>
    <row r="2614" spans="1:19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</row>
    <row r="2615" spans="1:19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</row>
    <row r="2616" spans="1:19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</row>
    <row r="2617" spans="1:19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</row>
    <row r="2618" spans="1:19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</row>
    <row r="2619" spans="1:19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</row>
    <row r="2620" spans="1:19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</row>
    <row r="2621" spans="1:19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</row>
    <row r="2622" spans="1:19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</row>
    <row r="2623" spans="1:19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</row>
    <row r="2624" spans="1:19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</row>
    <row r="2625" spans="1:19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</row>
    <row r="2626" spans="1:19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</row>
    <row r="2627" spans="1:19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</row>
    <row r="2628" spans="1:19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</row>
    <row r="2629" spans="1:19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</row>
    <row r="2630" spans="1:19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</row>
    <row r="2631" spans="1:19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</row>
    <row r="2632" spans="1:19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</row>
    <row r="2633" spans="1:19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</row>
    <row r="2634" spans="1:19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</row>
    <row r="2635" spans="1:19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</row>
    <row r="2636" spans="1:19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</row>
    <row r="2637" spans="1:19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</row>
    <row r="2638" spans="1:19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</row>
    <row r="2639" spans="1:19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</row>
    <row r="2640" spans="1:19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</row>
    <row r="2641" spans="1:19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</row>
    <row r="2642" spans="1:19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</row>
    <row r="2643" spans="1:19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</row>
    <row r="2644" spans="1:19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</row>
    <row r="2645" spans="1:19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</row>
    <row r="2646" spans="1:19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</row>
    <row r="2647" spans="1:19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</row>
    <row r="2648" spans="1:19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</row>
    <row r="2649" spans="1:19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</row>
    <row r="2650" spans="1:19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</row>
    <row r="2651" spans="1:19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</row>
    <row r="2652" spans="1:19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</row>
    <row r="2653" spans="1:19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</row>
    <row r="2654" spans="1:19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</row>
    <row r="2655" spans="1:19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</row>
    <row r="2656" spans="1:19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</row>
    <row r="2657" spans="1:19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</row>
    <row r="2658" spans="1:19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</row>
    <row r="2659" spans="1:19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</row>
    <row r="2660" spans="1:19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</row>
    <row r="2661" spans="1:19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</row>
    <row r="2662" spans="1:19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</row>
    <row r="2663" spans="1:19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</row>
    <row r="2664" spans="1:19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</row>
    <row r="2665" spans="1:19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</row>
    <row r="2666" spans="1:19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</row>
    <row r="2667" spans="1:19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</row>
    <row r="2668" spans="1:19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</row>
    <row r="2669" spans="1:19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</row>
    <row r="2670" spans="1:19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</row>
    <row r="2671" spans="1:19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</row>
    <row r="2672" spans="1:19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</row>
    <row r="2673" spans="1:19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</row>
    <row r="2674" spans="1:19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</row>
    <row r="2675" spans="1:19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</row>
    <row r="2676" spans="1:19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</row>
    <row r="2677" spans="1:19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</row>
    <row r="2678" spans="1:19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</row>
    <row r="2679" spans="1:19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</row>
    <row r="2680" spans="1:19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</row>
    <row r="2681" spans="1:19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</row>
    <row r="2682" spans="1:19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</row>
    <row r="2683" spans="1:19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</row>
    <row r="2684" spans="1:19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</row>
    <row r="2685" spans="1:19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</row>
    <row r="2686" spans="1:19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</row>
    <row r="2687" spans="1:19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</row>
    <row r="2688" spans="1:19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</row>
    <row r="2689" spans="1:19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</row>
    <row r="2690" spans="1:19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</row>
    <row r="2691" spans="1:19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</row>
    <row r="2692" spans="1:19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</row>
    <row r="2693" spans="1:19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</row>
    <row r="2694" spans="1:19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</row>
    <row r="2695" spans="1:19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</row>
    <row r="2696" spans="1:19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</row>
    <row r="2697" spans="1:19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</row>
    <row r="2698" spans="1:19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</row>
    <row r="2699" spans="1:19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</row>
    <row r="2700" spans="1:19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</row>
    <row r="2701" spans="1:19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</row>
    <row r="2702" spans="1:19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</row>
    <row r="2703" spans="1:19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</row>
    <row r="2704" spans="1:19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</row>
    <row r="2705" spans="1:19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</row>
    <row r="2706" spans="1:19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</row>
    <row r="2707" spans="1:19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</row>
    <row r="2708" spans="1:19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</row>
    <row r="2709" spans="1:19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</row>
    <row r="2710" spans="1:19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</row>
    <row r="2711" spans="1:19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</row>
    <row r="2712" spans="1:19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</row>
    <row r="2713" spans="1:19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</row>
    <row r="2714" spans="1:19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</row>
    <row r="2715" spans="1:19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</row>
    <row r="2716" spans="1:19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</row>
    <row r="2717" spans="1:19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</row>
    <row r="2718" spans="1:19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</row>
    <row r="2719" spans="1:19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</row>
    <row r="2720" spans="1:19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</row>
    <row r="2721" spans="1:19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</row>
    <row r="2722" spans="1:19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</row>
    <row r="2723" spans="1:19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</row>
    <row r="2724" spans="1:19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</row>
    <row r="2725" spans="1:19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</row>
    <row r="2726" spans="1:19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</row>
    <row r="2727" spans="1:19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</row>
    <row r="2728" spans="1:19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</row>
    <row r="2729" spans="1:19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</row>
    <row r="2730" spans="1:19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</row>
    <row r="2731" spans="1:19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</row>
    <row r="2732" spans="1:19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</row>
    <row r="2733" spans="1:19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</row>
    <row r="2734" spans="1:19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</row>
    <row r="2735" spans="1:19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</row>
    <row r="2736" spans="1:19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</row>
    <row r="2737" spans="1:19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</row>
    <row r="2738" spans="1:19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</row>
    <row r="2739" spans="1:19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</row>
    <row r="2740" spans="1:19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</row>
    <row r="2741" spans="1:19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</row>
    <row r="2742" spans="1:19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</row>
    <row r="2743" spans="1:19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</row>
    <row r="2744" spans="1:19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</row>
    <row r="2745" spans="1:19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</row>
    <row r="2746" spans="1:19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</row>
    <row r="2747" spans="1:19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</row>
    <row r="2748" spans="1:19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</row>
    <row r="2749" spans="1:19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</row>
    <row r="2750" spans="1:19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</row>
    <row r="2751" spans="1:19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</row>
    <row r="2752" spans="1:19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</row>
    <row r="2753" spans="1:19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</row>
    <row r="2754" spans="1:19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</row>
    <row r="2755" spans="1:19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</row>
    <row r="2756" spans="1:19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</row>
    <row r="2757" spans="1:19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</row>
    <row r="2758" spans="1:19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</row>
    <row r="2759" spans="1:19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</row>
    <row r="2760" spans="1:19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</row>
    <row r="2761" spans="1:19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</row>
    <row r="2762" spans="1:19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</row>
    <row r="2763" spans="1:19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</row>
    <row r="2764" spans="1:19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</row>
    <row r="2765" spans="1:19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</row>
    <row r="2766" spans="1:19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</row>
    <row r="2767" spans="1:19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</row>
    <row r="2768" spans="1:19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</row>
    <row r="2769" spans="1:19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</row>
    <row r="2770" spans="1:19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</row>
    <row r="2771" spans="1:19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2" spans="1:19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</row>
    <row r="2773" spans="1:19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</row>
    <row r="2774" spans="1:19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</row>
    <row r="2775" spans="1:19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</row>
    <row r="2776" spans="1:19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</row>
    <row r="2777" spans="1:19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</row>
    <row r="2778" spans="1:19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</row>
    <row r="2779" spans="1:19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</row>
    <row r="2780" spans="1:19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</row>
    <row r="2781" spans="1:19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</row>
    <row r="2782" spans="1:19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</row>
    <row r="2783" spans="1:19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</row>
    <row r="2784" spans="1:19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</row>
    <row r="2785" spans="1:19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</row>
    <row r="2786" spans="1:19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</row>
    <row r="2787" spans="1:19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</row>
    <row r="2788" spans="1:19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</row>
    <row r="2789" spans="1:19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</row>
    <row r="2790" spans="1:19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</row>
    <row r="2791" spans="1:19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</row>
    <row r="2792" spans="1:19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</row>
    <row r="2793" spans="1:19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</row>
    <row r="2794" spans="1:19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</row>
    <row r="2795" spans="1:19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</row>
    <row r="2796" spans="1:19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</row>
    <row r="2797" spans="1:19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</row>
    <row r="2798" spans="1:19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</row>
    <row r="2799" spans="1:19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</row>
    <row r="2800" spans="1:19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</row>
    <row r="2801" spans="1:19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</row>
    <row r="2802" spans="1:19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</row>
    <row r="2803" spans="1:19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</row>
    <row r="2804" spans="1:19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</row>
    <row r="2805" spans="1:19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</row>
    <row r="2806" spans="1:19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</row>
    <row r="2807" spans="1:19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</row>
    <row r="2808" spans="1:19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</row>
    <row r="2809" spans="1:19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</row>
    <row r="2810" spans="1:19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</row>
    <row r="2811" spans="1:19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</row>
    <row r="2812" spans="1:19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</row>
    <row r="2813" spans="1:19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</row>
    <row r="2814" spans="1:19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</row>
    <row r="2815" spans="1:19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</row>
    <row r="2816" spans="1:19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</row>
    <row r="2817" spans="1:19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</row>
    <row r="2818" spans="1:19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</row>
    <row r="2819" spans="1:19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</row>
    <row r="2820" spans="1:19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</row>
    <row r="2821" spans="1:19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</row>
    <row r="2822" spans="1:19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</row>
    <row r="2823" spans="1:19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</row>
    <row r="2824" spans="1:19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</row>
    <row r="2825" spans="1:19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</row>
    <row r="2826" spans="1:19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</row>
    <row r="2827" spans="1:19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</row>
    <row r="2828" spans="1:19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</row>
    <row r="2829" spans="1:19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</row>
    <row r="2830" spans="1:19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</row>
    <row r="2831" spans="1:19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</row>
    <row r="2832" spans="1:19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</row>
    <row r="2833" spans="1:19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</row>
    <row r="2834" spans="1:19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</row>
    <row r="2835" spans="1:19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</row>
    <row r="2836" spans="1:19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</row>
    <row r="2837" spans="1:19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</row>
    <row r="2838" spans="1:19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</row>
    <row r="2839" spans="1:19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</row>
    <row r="2840" spans="1:19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</row>
    <row r="2841" spans="1:19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</row>
    <row r="2842" spans="1:19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</row>
    <row r="2843" spans="1:19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</row>
    <row r="2844" spans="1:19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</row>
    <row r="2845" spans="1:19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</row>
    <row r="2846" spans="1:19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</row>
    <row r="2847" spans="1:19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</row>
    <row r="2848" spans="1:19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</row>
    <row r="2849" spans="1:19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</row>
    <row r="2850" spans="1:19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</row>
    <row r="2851" spans="1:19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</row>
    <row r="2852" spans="1:19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</row>
    <row r="2853" spans="1:19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</row>
    <row r="2854" spans="1:19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</row>
    <row r="2855" spans="1:19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</row>
    <row r="2856" spans="1:19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</row>
    <row r="2857" spans="1:19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</row>
    <row r="2858" spans="1:19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</row>
    <row r="2859" spans="1:19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</row>
    <row r="2860" spans="1:19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</row>
    <row r="2861" spans="1:19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</row>
    <row r="2862" spans="1:19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</row>
    <row r="2863" spans="1:19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</row>
    <row r="2864" spans="1:19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</row>
    <row r="2865" spans="1:19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</row>
    <row r="2866" spans="1:19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</row>
    <row r="2867" spans="1:19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</row>
    <row r="2868" spans="1:19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</row>
    <row r="2869" spans="1:19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</row>
    <row r="2870" spans="1:19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</row>
    <row r="2871" spans="1:19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</row>
    <row r="2872" spans="1:19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</row>
    <row r="2873" spans="1:19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</row>
    <row r="2874" spans="1:19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</row>
    <row r="2875" spans="1:19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</row>
    <row r="2876" spans="1:19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</row>
    <row r="2877" spans="1:19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</row>
    <row r="2878" spans="1:19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</row>
    <row r="2879" spans="1:19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</row>
    <row r="2880" spans="1:19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</row>
    <row r="2881" spans="1:19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</row>
    <row r="2882" spans="1:19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</row>
    <row r="2883" spans="1:19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</row>
    <row r="2884" spans="1:19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</row>
    <row r="2885" spans="1:19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</row>
    <row r="2886" spans="1:19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</row>
    <row r="2887" spans="1:19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</row>
    <row r="2888" spans="1:19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</row>
    <row r="2889" spans="1:19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</row>
    <row r="2890" spans="1:19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</row>
    <row r="2891" spans="1:19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</row>
    <row r="2892" spans="1:19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</row>
    <row r="2893" spans="1:19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</row>
    <row r="2894" spans="1:19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</row>
    <row r="2895" spans="1:19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</row>
    <row r="2896" spans="1:19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</row>
    <row r="2897" spans="1:19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</row>
    <row r="2898" spans="1:19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</row>
    <row r="2899" spans="1:19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</row>
    <row r="2900" spans="1:19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</row>
    <row r="2901" spans="1:19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</row>
    <row r="2902" spans="1:19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</row>
    <row r="2903" spans="1:19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</row>
    <row r="2904" spans="1:19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</row>
    <row r="2905" spans="1:19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</row>
    <row r="2906" spans="1:19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</row>
    <row r="2907" spans="1:19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</row>
    <row r="2908" spans="1:19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</row>
    <row r="2909" spans="1:19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</row>
    <row r="2910" spans="1:19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</row>
    <row r="2911" spans="1:19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</row>
    <row r="2912" spans="1:19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</row>
    <row r="2913" spans="1:19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</row>
    <row r="2914" spans="1:19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</row>
    <row r="2915" spans="1:19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</row>
    <row r="2916" spans="1:19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</row>
    <row r="2917" spans="1:19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</row>
    <row r="2918" spans="1:19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</row>
    <row r="2919" spans="1:19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</row>
    <row r="2920" spans="1:19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</row>
    <row r="2921" spans="1:19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</row>
    <row r="2922" spans="1:19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</row>
    <row r="2923" spans="1:19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</row>
    <row r="2924" spans="1:19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</row>
    <row r="2925" spans="1:19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</row>
    <row r="2926" spans="1:19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</row>
    <row r="2927" spans="1:19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</row>
    <row r="2928" spans="1:19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</row>
    <row r="2929" spans="1:19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</row>
    <row r="2930" spans="1:19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</row>
    <row r="2931" spans="1:19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</row>
    <row r="2932" spans="1:19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</row>
    <row r="2933" spans="1:19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</row>
    <row r="2934" spans="1:19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</row>
    <row r="2935" spans="1:19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</row>
    <row r="2936" spans="1:19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</row>
    <row r="2937" spans="1:19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</row>
    <row r="2938" spans="1:19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</row>
    <row r="2939" spans="1:19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</row>
    <row r="2940" spans="1:19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</row>
    <row r="2941" spans="1:19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</row>
    <row r="2942" spans="1:19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</row>
    <row r="2943" spans="1:19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</row>
    <row r="2944" spans="1:19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</row>
    <row r="2945" spans="1:19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</row>
    <row r="2946" spans="1:19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</row>
    <row r="2947" spans="1:19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</row>
    <row r="2948" spans="1:19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</row>
    <row r="2949" spans="1:19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</row>
    <row r="2950" spans="1:19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</row>
    <row r="2951" spans="1:19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</row>
    <row r="2952" spans="1:19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</row>
    <row r="2953" spans="1:19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</row>
    <row r="2954" spans="1:19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</row>
    <row r="2955" spans="1:19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</row>
    <row r="2956" spans="1:19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</row>
    <row r="2957" spans="1:19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</row>
    <row r="2958" spans="1:19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</row>
    <row r="2959" spans="1:19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</row>
    <row r="2960" spans="1:19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</row>
    <row r="2961" spans="1:19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</row>
    <row r="2962" spans="1:19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</row>
    <row r="2963" spans="1:19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</row>
    <row r="2964" spans="1:19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</row>
    <row r="2965" spans="1:19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</row>
    <row r="2966" spans="1:19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</row>
    <row r="2967" spans="1:19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</row>
    <row r="2968" spans="1:19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</row>
    <row r="2969" spans="1:19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</row>
    <row r="2970" spans="1:19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</row>
    <row r="2971" spans="1:19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</row>
    <row r="2972" spans="1:19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</row>
    <row r="2973" spans="1:19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</row>
    <row r="2974" spans="1:19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</row>
    <row r="2975" spans="1:19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</row>
    <row r="2976" spans="1:19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</row>
    <row r="2977" spans="1:19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</row>
    <row r="2978" spans="1:19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</row>
    <row r="2979" spans="1:19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</row>
    <row r="2980" spans="1:19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</row>
    <row r="2981" spans="1:19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</row>
    <row r="2982" spans="1:19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</row>
    <row r="2983" spans="1:19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</row>
    <row r="2984" spans="1:19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</row>
    <row r="2985" spans="1:19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</row>
    <row r="2986" spans="1:19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</row>
    <row r="2987" spans="1:19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</row>
    <row r="2988" spans="1:19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</row>
    <row r="2989" spans="1:19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</row>
    <row r="2990" spans="1:19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</row>
    <row r="2991" spans="1:19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</row>
    <row r="2992" spans="1:19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</row>
    <row r="2993" spans="1:19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</row>
    <row r="2994" spans="1:19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</row>
    <row r="2995" spans="1:19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</row>
    <row r="2996" spans="1:19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</row>
    <row r="2997" spans="1:19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</row>
    <row r="2998" spans="1:19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</row>
    <row r="2999" spans="1:19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</row>
    <row r="3000" spans="1:19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</row>
    <row r="3001" spans="1:19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</row>
    <row r="3002" spans="1:19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</row>
    <row r="3003" spans="1:19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</row>
    <row r="3004" spans="1:19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</row>
    <row r="3005" spans="1:19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</row>
    <row r="3006" spans="1:19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</row>
    <row r="3007" spans="1:19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</row>
    <row r="3008" spans="1:19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</row>
    <row r="3009" spans="1:19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</row>
    <row r="3010" spans="1:19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</row>
    <row r="3011" spans="1:19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</row>
    <row r="3012" spans="1:19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</row>
    <row r="3013" spans="1:19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</row>
    <row r="3014" spans="1:19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</row>
    <row r="3015" spans="1:19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</row>
    <row r="3016" spans="1:19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</row>
    <row r="3017" spans="1:19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</row>
    <row r="3018" spans="1:19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</row>
    <row r="3019" spans="1:19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</row>
    <row r="3020" spans="1:19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</row>
    <row r="3021" spans="1:19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</row>
    <row r="3022" spans="1:19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</row>
    <row r="3023" spans="1:19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</row>
    <row r="3024" spans="1:19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</row>
    <row r="3025" spans="1:19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</row>
    <row r="3026" spans="1:19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</row>
    <row r="3027" spans="1:19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</row>
    <row r="3028" spans="1:19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</row>
    <row r="3029" spans="1:19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</row>
    <row r="3030" spans="1:19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</row>
    <row r="3031" spans="1:19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</row>
    <row r="3032" spans="1:19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</row>
    <row r="3033" spans="1:19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</row>
    <row r="3034" spans="1:19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</row>
    <row r="3035" spans="1:19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</row>
    <row r="3036" spans="1:19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</row>
    <row r="3037" spans="1:19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</row>
    <row r="3038" spans="1:19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</row>
    <row r="3039" spans="1:19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</row>
    <row r="3040" spans="1:19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</row>
    <row r="3041" spans="1:19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</row>
    <row r="3042" spans="1:19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</row>
    <row r="3043" spans="1:19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</row>
    <row r="3044" spans="1:19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</row>
    <row r="3045" spans="1:19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</row>
    <row r="3046" spans="1:19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</row>
    <row r="3047" spans="1:19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</row>
    <row r="3048" spans="1:19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</row>
    <row r="3049" spans="1:19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</row>
    <row r="3050" spans="1:19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</row>
    <row r="3051" spans="1:19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</row>
    <row r="3052" spans="1:19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</row>
    <row r="3053" spans="1:19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</row>
    <row r="3054" spans="1:19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</row>
    <row r="3055" spans="1:19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</row>
    <row r="3056" spans="1:19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</row>
    <row r="3057" spans="1:19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</row>
    <row r="3058" spans="1:19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</row>
    <row r="3059" spans="1:19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</row>
    <row r="3060" spans="1:19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</row>
    <row r="3061" spans="1:19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</row>
    <row r="3062" spans="1:19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</row>
    <row r="3063" spans="1:19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</row>
    <row r="3064" spans="1:19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</row>
    <row r="3065" spans="1:19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</row>
    <row r="3066" spans="1:19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</row>
    <row r="3067" spans="1:19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</row>
    <row r="3068" spans="1:19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</row>
    <row r="3069" spans="1:19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</row>
    <row r="3070" spans="1:19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</row>
    <row r="3071" spans="1:19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</row>
    <row r="3072" spans="1:19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</row>
    <row r="3073" spans="1:19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</row>
    <row r="3074" spans="1:19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</row>
    <row r="3075" spans="1:19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</row>
    <row r="3076" spans="1:19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</row>
    <row r="3077" spans="1:19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</row>
    <row r="3078" spans="1:19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</row>
    <row r="3079" spans="1:19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</row>
    <row r="3080" spans="1:19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</row>
    <row r="3081" spans="1:19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</row>
    <row r="3082" spans="1:19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</row>
    <row r="3083" spans="1:19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</row>
    <row r="3084" spans="1:19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</row>
    <row r="3085" spans="1:19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</row>
    <row r="3086" spans="1:19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</row>
    <row r="3087" spans="1:19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</row>
    <row r="3088" spans="1:19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</row>
    <row r="3089" spans="1:19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</row>
    <row r="3090" spans="1:19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</row>
    <row r="3091" spans="1:19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</row>
    <row r="3092" spans="1:19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</row>
    <row r="3093" spans="1:19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</row>
    <row r="3094" spans="1:19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</row>
    <row r="3095" spans="1:19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</row>
    <row r="3096" spans="1:19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</row>
    <row r="3097" spans="1:19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</row>
    <row r="3098" spans="1:19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</row>
    <row r="3099" spans="1:19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</row>
    <row r="3100" spans="1:19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</row>
    <row r="3101" spans="1:19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</row>
    <row r="3102" spans="1:19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</row>
    <row r="3103" spans="1:19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</row>
    <row r="3104" spans="1:19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</row>
    <row r="3105" spans="1:19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</row>
    <row r="3106" spans="1:19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</row>
    <row r="3107" spans="1:19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</row>
    <row r="3108" spans="1:19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</row>
    <row r="3109" spans="1:19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</row>
    <row r="3110" spans="1:19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</row>
    <row r="3111" spans="1:19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</row>
    <row r="3112" spans="1:19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</row>
    <row r="3113" spans="1:19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</row>
    <row r="3114" spans="1:19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</row>
    <row r="3115" spans="1:19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</row>
    <row r="3116" spans="1:19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</row>
    <row r="3117" spans="1:19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</row>
    <row r="3118" spans="1:19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</row>
    <row r="3119" spans="1:19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</row>
    <row r="3120" spans="1:19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</row>
    <row r="3121" spans="1:19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</row>
    <row r="3122" spans="1:19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</row>
    <row r="3123" spans="1:19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</row>
    <row r="3124" spans="1:19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</row>
    <row r="3125" spans="1:19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</row>
    <row r="3126" spans="1:19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</row>
    <row r="3127" spans="1:19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</row>
    <row r="3128" spans="1:19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</row>
    <row r="3129" spans="1:19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</row>
    <row r="3130" spans="1:19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</row>
    <row r="3131" spans="1:19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</row>
    <row r="3132" spans="1:19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</row>
    <row r="3133" spans="1:19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</row>
    <row r="3134" spans="1:19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</row>
    <row r="3135" spans="1:19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</row>
    <row r="3136" spans="1:19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</row>
    <row r="3137" spans="1:19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</row>
    <row r="3138" spans="1:19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</row>
    <row r="3139" spans="1:19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</row>
    <row r="3140" spans="1:19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</row>
    <row r="3141" spans="1:19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</row>
    <row r="3142" spans="1:19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</row>
    <row r="3143" spans="1:19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</row>
    <row r="3144" spans="1:19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</row>
    <row r="3145" spans="1:19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</row>
    <row r="3146" spans="1:19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</row>
    <row r="3147" spans="1:19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</row>
    <row r="3148" spans="1:19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</row>
    <row r="3149" spans="1:19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</row>
    <row r="3150" spans="1:19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</row>
    <row r="3151" spans="1:19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</row>
    <row r="3152" spans="1:19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</row>
    <row r="3153" spans="1:19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</row>
    <row r="3154" spans="1:19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</row>
    <row r="3155" spans="1:19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</row>
    <row r="3156" spans="1:19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</row>
    <row r="3157" spans="1:19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</row>
    <row r="3158" spans="1:19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</row>
    <row r="3159" spans="1:19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</row>
    <row r="3160" spans="1:19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</row>
    <row r="3161" spans="1:19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</row>
    <row r="3162" spans="1:19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</row>
    <row r="3163" spans="1:19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</row>
    <row r="3164" spans="1:19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</row>
    <row r="3165" spans="1:19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</row>
    <row r="3166" spans="1:19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</row>
    <row r="3167" spans="1:19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</row>
    <row r="3168" spans="1:19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</row>
    <row r="3169" spans="1:19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</row>
    <row r="3170" spans="1:19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</row>
    <row r="3171" spans="1:19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</row>
    <row r="3172" spans="1:19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</row>
    <row r="3173" spans="1:19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</row>
    <row r="3174" spans="1:19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</row>
    <row r="3175" spans="1:19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</row>
    <row r="3176" spans="1:19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</row>
    <row r="3177" spans="1:19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</row>
    <row r="3178" spans="1:19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</row>
    <row r="3179" spans="1:19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</row>
    <row r="3180" spans="1:19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</row>
    <row r="3181" spans="1:19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</row>
    <row r="3182" spans="1:19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</row>
    <row r="3183" spans="1:19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</row>
    <row r="3184" spans="1:19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</row>
    <row r="3185" spans="1:19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</row>
    <row r="3186" spans="1:19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</row>
    <row r="3187" spans="1:19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</row>
    <row r="3188" spans="1:19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</row>
    <row r="3189" spans="1:19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</row>
    <row r="3190" spans="1:19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</row>
    <row r="3191" spans="1:19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</row>
    <row r="3192" spans="1:19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</row>
    <row r="3193" spans="1:19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</row>
    <row r="3194" spans="1:19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</row>
    <row r="3195" spans="1:19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</row>
    <row r="3196" spans="1:19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</row>
    <row r="3197" spans="1:19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</row>
    <row r="3198" spans="1:19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</row>
    <row r="3199" spans="1:19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</row>
    <row r="3200" spans="1:19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</row>
    <row r="3201" spans="1:19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</row>
    <row r="3202" spans="1:19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</row>
    <row r="3203" spans="1:19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</row>
    <row r="3204" spans="1:19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</row>
    <row r="3205" spans="1:19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</row>
    <row r="3206" spans="1:19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</row>
    <row r="3207" spans="1:19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</row>
    <row r="3208" spans="1:19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</row>
    <row r="3209" spans="1:19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</row>
    <row r="3210" spans="1:19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</row>
    <row r="3211" spans="1:19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</row>
    <row r="3212" spans="1:19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</row>
    <row r="3213" spans="1:19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</row>
    <row r="3214" spans="1:19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</row>
    <row r="3215" spans="1:19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</row>
    <row r="3216" spans="1:19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</row>
    <row r="3217" spans="1:19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</row>
    <row r="3218" spans="1:19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</row>
    <row r="3219" spans="1:19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</row>
    <row r="3220" spans="1:19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</row>
    <row r="3221" spans="1:19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</row>
    <row r="3222" spans="1:19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</row>
    <row r="3223" spans="1:19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</row>
    <row r="3224" spans="1:19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</row>
    <row r="3225" spans="1:19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</row>
    <row r="3226" spans="1:19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</row>
    <row r="3227" spans="1:19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</row>
    <row r="3228" spans="1:19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</row>
    <row r="3229" spans="1:19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</row>
    <row r="3230" spans="1:19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</row>
    <row r="3231" spans="1:19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</row>
    <row r="3232" spans="1:19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</row>
    <row r="3233" spans="1:19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</row>
    <row r="3234" spans="1:19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</row>
    <row r="3235" spans="1:19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</row>
    <row r="3236" spans="1:19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</row>
    <row r="3237" spans="1:19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</row>
    <row r="3238" spans="1:19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</row>
    <row r="3239" spans="1:19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</row>
    <row r="3240" spans="1:19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</row>
    <row r="3241" spans="1:19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</row>
    <row r="3242" spans="1:19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</row>
    <row r="3243" spans="1:19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</row>
    <row r="3244" spans="1:19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</row>
    <row r="3245" spans="1:19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</row>
    <row r="3246" spans="1:19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</row>
    <row r="3247" spans="1:19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</row>
    <row r="3248" spans="1:19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</row>
    <row r="3249" spans="1:19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</row>
    <row r="3250" spans="1:19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</row>
    <row r="3251" spans="1:19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</row>
    <row r="3252" spans="1:19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</row>
    <row r="3253" spans="1:19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</row>
    <row r="3254" spans="1:19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</row>
    <row r="3255" spans="1:19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</row>
    <row r="3256" spans="1:19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</row>
    <row r="3257" spans="1:19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</row>
    <row r="3258" spans="1:19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</row>
    <row r="3259" spans="1:19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</row>
    <row r="3260" spans="1:19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</row>
    <row r="3261" spans="1:19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</row>
    <row r="3262" spans="1:19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</row>
    <row r="3263" spans="1:19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</row>
    <row r="3264" spans="1:19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</row>
    <row r="3265" spans="1:19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</row>
    <row r="3266" spans="1:19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</row>
    <row r="3267" spans="1:19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</row>
    <row r="3268" spans="1:19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</row>
    <row r="3269" spans="1:19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</row>
    <row r="3270" spans="1:19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</row>
    <row r="3271" spans="1:19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</row>
    <row r="3272" spans="1:19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</row>
    <row r="3273" spans="1:19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</row>
    <row r="3274" spans="1:19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</row>
    <row r="3275" spans="1:19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</row>
    <row r="3276" spans="1:19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</row>
    <row r="3277" spans="1:19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</row>
    <row r="3278" spans="1:19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</row>
    <row r="3279" spans="1:19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</row>
    <row r="3280" spans="1:19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</row>
    <row r="3281" spans="1:19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</row>
    <row r="3282" spans="1:19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</row>
    <row r="3283" spans="1:19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</row>
    <row r="3284" spans="1:19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</row>
    <row r="3285" spans="1:19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</row>
    <row r="3286" spans="1:19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</row>
    <row r="3287" spans="1:19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</row>
    <row r="3288" spans="1:19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</row>
    <row r="3289" spans="1:19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</row>
    <row r="3290" spans="1:19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</row>
    <row r="3291" spans="1:19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</row>
    <row r="3292" spans="1:19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</row>
    <row r="3293" spans="1:19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</row>
    <row r="3294" spans="1:19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</row>
    <row r="3295" spans="1:19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</row>
    <row r="3296" spans="1:19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</row>
    <row r="3297" spans="1:19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</row>
    <row r="3298" spans="1:19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</row>
    <row r="3299" spans="1:19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</row>
    <row r="3300" spans="1:19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</row>
    <row r="3301" spans="1:19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</row>
    <row r="3302" spans="1:19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</row>
    <row r="3303" spans="1:19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</row>
    <row r="3304" spans="1:19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</row>
    <row r="3305" spans="1:19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</row>
    <row r="3306" spans="1:19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</row>
    <row r="3307" spans="1:19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</row>
    <row r="3308" spans="1:19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</row>
    <row r="3309" spans="1:19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</row>
    <row r="3310" spans="1:19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</row>
    <row r="3311" spans="1:19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</row>
    <row r="3312" spans="1:19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</row>
    <row r="3313" spans="1:19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</row>
    <row r="3314" spans="1:19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</row>
    <row r="3315" spans="1:19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</row>
    <row r="3316" spans="1:19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</row>
    <row r="3317" spans="1:19" x14ac:dyDescent="0.2">
      <c r="A3317" s="5"/>
      <c r="B3317" s="5"/>
      <c r="C3317" s="5"/>
      <c r="D3317" s="5"/>
    </row>
    <row r="3318" spans="1:19" x14ac:dyDescent="0.2">
      <c r="A3318" s="5"/>
      <c r="B3318" s="5"/>
      <c r="C3318" s="5"/>
      <c r="D3318" s="5"/>
    </row>
    <row r="3319" spans="1:19" x14ac:dyDescent="0.2">
      <c r="A3319" s="5"/>
      <c r="B3319" s="5"/>
      <c r="C3319" s="5"/>
      <c r="D3319" s="5"/>
    </row>
    <row r="3320" spans="1:19" x14ac:dyDescent="0.2">
      <c r="A3320" s="5"/>
      <c r="B3320" s="5"/>
      <c r="C3320" s="5"/>
      <c r="D3320" s="5"/>
    </row>
    <row r="3321" spans="1:19" x14ac:dyDescent="0.2">
      <c r="A3321" s="5"/>
      <c r="B3321" s="5"/>
      <c r="C3321" s="5"/>
      <c r="D3321" s="5"/>
    </row>
    <row r="3322" spans="1:19" x14ac:dyDescent="0.2">
      <c r="A3322" s="5"/>
      <c r="B3322" s="5"/>
      <c r="C3322" s="5"/>
      <c r="D3322" s="5"/>
    </row>
    <row r="3323" spans="1:19" x14ac:dyDescent="0.2">
      <c r="A3323" s="5"/>
      <c r="B3323" s="5"/>
      <c r="C3323" s="5"/>
      <c r="D3323" s="5"/>
    </row>
    <row r="3324" spans="1:19" x14ac:dyDescent="0.2">
      <c r="A3324" s="5"/>
      <c r="B3324" s="5"/>
      <c r="C3324" s="5"/>
      <c r="D3324" s="5"/>
    </row>
    <row r="3325" spans="1:19" x14ac:dyDescent="0.2">
      <c r="A3325" s="5"/>
      <c r="B3325" s="5"/>
      <c r="C3325" s="5"/>
      <c r="D3325" s="5"/>
    </row>
    <row r="3326" spans="1:19" x14ac:dyDescent="0.2">
      <c r="A3326" s="5"/>
      <c r="B3326" s="5"/>
      <c r="C3326" s="5"/>
      <c r="D3326" s="5"/>
    </row>
    <row r="3327" spans="1:19" x14ac:dyDescent="0.2">
      <c r="A3327" s="5"/>
      <c r="B3327" s="5"/>
      <c r="C3327" s="5"/>
      <c r="D3327" s="5"/>
    </row>
    <row r="3328" spans="1:19" x14ac:dyDescent="0.2">
      <c r="A3328" s="5"/>
      <c r="B3328" s="5"/>
      <c r="C3328" s="5"/>
      <c r="D3328" s="5"/>
    </row>
    <row r="3329" spans="1:4" x14ac:dyDescent="0.2">
      <c r="A3329" s="5"/>
      <c r="B3329" s="5"/>
      <c r="C3329" s="5"/>
      <c r="D3329" s="5"/>
    </row>
    <row r="3330" spans="1:4" x14ac:dyDescent="0.2">
      <c r="A3330" s="5"/>
      <c r="B3330" s="5"/>
      <c r="C3330" s="5"/>
      <c r="D3330" s="5"/>
    </row>
    <row r="3331" spans="1:4" x14ac:dyDescent="0.2">
      <c r="A3331" s="5"/>
      <c r="B3331" s="5"/>
      <c r="C3331" s="5"/>
      <c r="D3331" s="5"/>
    </row>
    <row r="3332" spans="1:4" x14ac:dyDescent="0.2">
      <c r="A3332" s="5"/>
      <c r="B3332" s="5"/>
      <c r="C3332" s="5"/>
      <c r="D3332" s="5"/>
    </row>
    <row r="3333" spans="1:4" x14ac:dyDescent="0.2">
      <c r="A3333" s="5"/>
      <c r="B3333" s="5"/>
      <c r="C3333" s="5"/>
      <c r="D3333" s="5"/>
    </row>
    <row r="3334" spans="1:4" x14ac:dyDescent="0.2">
      <c r="A3334" s="5"/>
      <c r="B3334" s="5"/>
      <c r="C3334" s="5"/>
      <c r="D3334" s="5"/>
    </row>
    <row r="3335" spans="1:4" x14ac:dyDescent="0.2">
      <c r="A3335" s="5"/>
      <c r="B3335" s="5"/>
      <c r="C3335" s="5"/>
      <c r="D3335" s="5"/>
    </row>
    <row r="3336" spans="1:4" x14ac:dyDescent="0.2">
      <c r="A3336" s="5"/>
      <c r="B3336" s="5"/>
      <c r="C3336" s="5"/>
      <c r="D3336" s="5"/>
    </row>
    <row r="3337" spans="1:4" x14ac:dyDescent="0.2">
      <c r="A3337" s="5"/>
      <c r="B3337" s="5"/>
      <c r="C3337" s="5"/>
      <c r="D3337" s="5"/>
    </row>
    <row r="3338" spans="1:4" x14ac:dyDescent="0.2">
      <c r="A3338" s="5"/>
      <c r="B3338" s="5"/>
      <c r="C3338" s="5"/>
      <c r="D3338" s="5"/>
    </row>
    <row r="3339" spans="1:4" x14ac:dyDescent="0.2">
      <c r="A3339" s="5"/>
      <c r="B3339" s="5"/>
      <c r="C3339" s="5"/>
      <c r="D3339" s="5"/>
    </row>
    <row r="3340" spans="1:4" x14ac:dyDescent="0.2">
      <c r="A3340" s="5"/>
      <c r="B3340" s="5"/>
      <c r="C3340" s="5"/>
      <c r="D3340" s="5"/>
    </row>
    <row r="3341" spans="1:4" x14ac:dyDescent="0.2">
      <c r="A3341" s="5"/>
      <c r="B3341" s="5"/>
      <c r="C3341" s="5"/>
      <c r="D3341" s="5"/>
    </row>
    <row r="3342" spans="1:4" x14ac:dyDescent="0.2">
      <c r="A3342" s="5"/>
      <c r="B3342" s="5"/>
      <c r="C3342" s="5"/>
      <c r="D3342" s="5"/>
    </row>
    <row r="3343" spans="1:4" x14ac:dyDescent="0.2">
      <c r="A3343" s="5"/>
      <c r="B3343" s="5"/>
      <c r="C3343" s="5"/>
      <c r="D3343" s="5"/>
    </row>
    <row r="3344" spans="1:4" x14ac:dyDescent="0.2">
      <c r="A3344" s="5"/>
      <c r="B3344" s="5"/>
      <c r="C3344" s="5"/>
      <c r="D3344" s="5"/>
    </row>
    <row r="3345" spans="1:4" x14ac:dyDescent="0.2">
      <c r="A3345" s="5"/>
      <c r="B3345" s="5"/>
      <c r="C3345" s="5"/>
      <c r="D3345" s="5"/>
    </row>
    <row r="3346" spans="1:4" x14ac:dyDescent="0.2">
      <c r="A3346" s="5"/>
      <c r="B3346" s="5"/>
      <c r="C3346" s="5"/>
      <c r="D3346" s="5"/>
    </row>
    <row r="3347" spans="1:4" x14ac:dyDescent="0.2">
      <c r="A3347" s="5"/>
      <c r="B3347" s="5"/>
      <c r="C3347" s="5"/>
      <c r="D3347" s="5"/>
    </row>
    <row r="3348" spans="1:4" x14ac:dyDescent="0.2">
      <c r="A3348" s="5"/>
      <c r="B3348" s="5"/>
      <c r="C3348" s="5"/>
      <c r="D3348" s="5"/>
    </row>
    <row r="3349" spans="1:4" x14ac:dyDescent="0.2">
      <c r="A3349" s="5"/>
      <c r="B3349" s="5"/>
      <c r="C3349" s="5"/>
      <c r="D3349" s="5"/>
    </row>
    <row r="3350" spans="1:4" x14ac:dyDescent="0.2">
      <c r="A3350" s="5"/>
      <c r="B3350" s="5"/>
      <c r="C3350" s="5"/>
      <c r="D3350" s="5"/>
    </row>
    <row r="3351" spans="1:4" x14ac:dyDescent="0.2">
      <c r="A3351" s="5"/>
      <c r="B3351" s="5"/>
      <c r="C3351" s="5"/>
      <c r="D3351" s="5"/>
    </row>
    <row r="3352" spans="1:4" x14ac:dyDescent="0.2">
      <c r="A3352" s="5"/>
      <c r="B3352" s="5"/>
      <c r="C3352" s="5"/>
      <c r="D3352" s="5"/>
    </row>
    <row r="3353" spans="1:4" x14ac:dyDescent="0.2">
      <c r="A3353" s="5"/>
      <c r="B3353" s="5"/>
      <c r="C3353" s="5"/>
      <c r="D3353" s="5"/>
    </row>
    <row r="3354" spans="1:4" x14ac:dyDescent="0.2">
      <c r="A3354" s="5"/>
      <c r="B3354" s="5"/>
      <c r="C3354" s="5"/>
      <c r="D3354" s="5"/>
    </row>
    <row r="3355" spans="1:4" x14ac:dyDescent="0.2">
      <c r="A3355" s="5"/>
      <c r="B3355" s="5"/>
      <c r="C3355" s="5"/>
      <c r="D3355" s="5"/>
    </row>
    <row r="3356" spans="1:4" x14ac:dyDescent="0.2">
      <c r="A3356" s="5"/>
      <c r="B3356" s="5"/>
      <c r="C3356" s="5"/>
      <c r="D3356" s="5"/>
    </row>
    <row r="3357" spans="1:4" x14ac:dyDescent="0.2">
      <c r="A3357" s="5"/>
      <c r="B3357" s="5"/>
      <c r="C3357" s="5"/>
      <c r="D3357" s="5"/>
    </row>
    <row r="3358" spans="1:4" x14ac:dyDescent="0.2">
      <c r="A3358" s="5"/>
      <c r="B3358" s="5"/>
      <c r="C3358" s="5"/>
      <c r="D3358" s="5"/>
    </row>
    <row r="3359" spans="1:4" x14ac:dyDescent="0.2">
      <c r="A3359" s="5"/>
      <c r="B3359" s="5"/>
      <c r="C3359" s="5"/>
      <c r="D3359" s="5"/>
    </row>
    <row r="3360" spans="1:4" x14ac:dyDescent="0.2">
      <c r="A3360" s="5"/>
      <c r="B3360" s="5"/>
      <c r="C3360" s="5"/>
      <c r="D3360" s="5"/>
    </row>
    <row r="3361" spans="1:4" x14ac:dyDescent="0.2">
      <c r="A3361" s="5"/>
      <c r="B3361" s="5"/>
      <c r="C3361" s="5"/>
      <c r="D3361" s="5"/>
    </row>
    <row r="3362" spans="1:4" x14ac:dyDescent="0.2">
      <c r="A3362" s="5"/>
      <c r="B3362" s="5"/>
      <c r="C3362" s="5"/>
      <c r="D3362" s="5"/>
    </row>
    <row r="3363" spans="1:4" x14ac:dyDescent="0.2">
      <c r="A3363" s="5"/>
      <c r="B3363" s="5"/>
      <c r="C3363" s="5"/>
      <c r="D3363" s="5"/>
    </row>
    <row r="3364" spans="1:4" x14ac:dyDescent="0.2">
      <c r="A3364" s="5"/>
      <c r="B3364" s="5"/>
      <c r="C3364" s="5"/>
      <c r="D3364" s="5"/>
    </row>
    <row r="3365" spans="1:4" x14ac:dyDescent="0.2">
      <c r="A3365" s="5"/>
      <c r="B3365" s="5"/>
      <c r="C3365" s="5"/>
      <c r="D3365" s="5"/>
    </row>
    <row r="3366" spans="1:4" x14ac:dyDescent="0.2">
      <c r="A3366" s="5"/>
      <c r="B3366" s="5"/>
      <c r="C3366" s="5"/>
      <c r="D3366" s="5"/>
    </row>
    <row r="3367" spans="1:4" x14ac:dyDescent="0.2">
      <c r="A3367" s="5"/>
      <c r="B3367" s="5"/>
      <c r="C3367" s="5"/>
      <c r="D3367" s="5"/>
    </row>
    <row r="3368" spans="1:4" x14ac:dyDescent="0.2">
      <c r="A3368" s="5"/>
      <c r="B3368" s="5"/>
      <c r="C3368" s="5"/>
      <c r="D3368" s="5"/>
    </row>
    <row r="3369" spans="1:4" x14ac:dyDescent="0.2">
      <c r="A3369" s="5"/>
      <c r="B3369" s="5"/>
      <c r="C3369" s="5"/>
      <c r="D3369" s="5"/>
    </row>
    <row r="3370" spans="1:4" x14ac:dyDescent="0.2">
      <c r="A3370" s="5"/>
      <c r="B3370" s="5"/>
      <c r="C3370" s="5"/>
      <c r="D3370" s="5"/>
    </row>
    <row r="3371" spans="1:4" x14ac:dyDescent="0.2">
      <c r="A3371" s="5"/>
      <c r="B3371" s="5"/>
      <c r="C3371" s="5"/>
      <c r="D3371" s="5"/>
    </row>
    <row r="3372" spans="1:4" x14ac:dyDescent="0.2">
      <c r="A3372" s="5"/>
      <c r="B3372" s="5"/>
      <c r="C3372" s="5"/>
      <c r="D3372" s="5"/>
    </row>
    <row r="3373" spans="1:4" x14ac:dyDescent="0.2">
      <c r="A3373" s="5"/>
      <c r="B3373" s="5"/>
      <c r="C3373" s="5"/>
      <c r="D3373" s="5"/>
    </row>
    <row r="3374" spans="1:4" x14ac:dyDescent="0.2">
      <c r="A3374" s="5"/>
      <c r="B3374" s="5"/>
      <c r="C3374" s="5"/>
      <c r="D3374" s="5"/>
    </row>
    <row r="3375" spans="1:4" x14ac:dyDescent="0.2">
      <c r="A3375" s="5"/>
      <c r="B3375" s="5"/>
      <c r="C3375" s="5"/>
      <c r="D3375" s="5"/>
    </row>
    <row r="3376" spans="1:4" x14ac:dyDescent="0.2">
      <c r="A3376" s="5"/>
      <c r="B3376" s="5"/>
      <c r="C3376" s="5"/>
      <c r="D3376" s="5"/>
    </row>
    <row r="3377" spans="1:4" x14ac:dyDescent="0.2">
      <c r="A3377" s="5"/>
      <c r="B3377" s="5"/>
      <c r="C3377" s="5"/>
      <c r="D3377" s="5"/>
    </row>
    <row r="3378" spans="1:4" x14ac:dyDescent="0.2">
      <c r="A3378" s="5"/>
      <c r="B3378" s="5"/>
      <c r="C3378" s="5"/>
      <c r="D3378" s="5"/>
    </row>
    <row r="3379" spans="1:4" x14ac:dyDescent="0.2">
      <c r="A3379" s="5"/>
      <c r="B3379" s="5"/>
      <c r="C3379" s="5"/>
      <c r="D3379" s="5"/>
    </row>
    <row r="3380" spans="1:4" x14ac:dyDescent="0.2">
      <c r="A3380" s="5"/>
      <c r="B3380" s="5"/>
      <c r="C3380" s="5"/>
      <c r="D3380" s="5"/>
    </row>
    <row r="3381" spans="1:4" x14ac:dyDescent="0.2">
      <c r="A3381" s="5"/>
      <c r="B3381" s="5"/>
      <c r="C3381" s="5"/>
      <c r="D3381" s="5"/>
    </row>
    <row r="3382" spans="1:4" x14ac:dyDescent="0.2">
      <c r="A3382" s="5"/>
      <c r="B3382" s="5"/>
      <c r="C3382" s="5"/>
      <c r="D3382" s="5"/>
    </row>
    <row r="3383" spans="1:4" x14ac:dyDescent="0.2">
      <c r="A3383" s="5"/>
      <c r="B3383" s="5"/>
      <c r="C3383" s="5"/>
      <c r="D3383" s="5"/>
    </row>
    <row r="3384" spans="1:4" x14ac:dyDescent="0.2">
      <c r="A3384" s="5"/>
      <c r="B3384" s="5"/>
      <c r="C3384" s="5"/>
      <c r="D3384" s="5"/>
    </row>
    <row r="3385" spans="1:4" x14ac:dyDescent="0.2">
      <c r="A3385" s="5"/>
      <c r="B3385" s="5"/>
      <c r="C3385" s="5"/>
      <c r="D3385" s="5"/>
    </row>
    <row r="3386" spans="1:4" x14ac:dyDescent="0.2">
      <c r="A3386" s="5"/>
      <c r="B3386" s="5"/>
      <c r="C3386" s="5"/>
      <c r="D3386" s="5"/>
    </row>
    <row r="3387" spans="1:4" x14ac:dyDescent="0.2">
      <c r="A3387" s="5"/>
      <c r="B3387" s="5"/>
      <c r="C3387" s="5"/>
      <c r="D3387" s="5"/>
    </row>
    <row r="3388" spans="1:4" x14ac:dyDescent="0.2">
      <c r="A3388" s="5"/>
      <c r="B3388" s="5"/>
      <c r="C3388" s="5"/>
      <c r="D3388" s="5"/>
    </row>
    <row r="3389" spans="1:4" x14ac:dyDescent="0.2">
      <c r="A3389" s="5"/>
      <c r="B3389" s="5"/>
      <c r="C3389" s="5"/>
      <c r="D3389" s="5"/>
    </row>
    <row r="3390" spans="1:4" x14ac:dyDescent="0.2">
      <c r="A3390" s="5"/>
      <c r="B3390" s="5"/>
      <c r="C3390" s="5"/>
      <c r="D3390" s="5"/>
    </row>
    <row r="3391" spans="1:4" x14ac:dyDescent="0.2">
      <c r="A3391" s="5"/>
      <c r="B3391" s="5"/>
      <c r="C3391" s="5"/>
      <c r="D3391" s="5"/>
    </row>
    <row r="3392" spans="1:4" x14ac:dyDescent="0.2">
      <c r="A3392" s="5"/>
      <c r="B3392" s="5"/>
      <c r="C3392" s="5"/>
      <c r="D3392" s="5"/>
    </row>
    <row r="3393" spans="1:4" x14ac:dyDescent="0.2">
      <c r="A3393" s="5"/>
      <c r="B3393" s="5"/>
      <c r="C3393" s="5"/>
      <c r="D3393" s="5"/>
    </row>
    <row r="3394" spans="1:4" x14ac:dyDescent="0.2">
      <c r="A3394" s="5"/>
      <c r="B3394" s="5"/>
      <c r="C3394" s="5"/>
      <c r="D3394" s="5"/>
    </row>
    <row r="3395" spans="1:4" x14ac:dyDescent="0.2">
      <c r="A3395" s="5"/>
      <c r="B3395" s="5"/>
      <c r="C3395" s="5"/>
      <c r="D3395" s="5"/>
    </row>
    <row r="3396" spans="1:4" x14ac:dyDescent="0.2">
      <c r="A3396" s="5"/>
      <c r="B3396" s="5"/>
      <c r="C3396" s="5"/>
      <c r="D3396" s="5"/>
    </row>
    <row r="3397" spans="1:4" x14ac:dyDescent="0.2">
      <c r="A3397" s="5"/>
      <c r="B3397" s="5"/>
      <c r="C3397" s="5"/>
      <c r="D3397" s="5"/>
    </row>
    <row r="3398" spans="1:4" x14ac:dyDescent="0.2">
      <c r="A3398" s="5"/>
      <c r="B3398" s="5"/>
      <c r="C3398" s="5"/>
      <c r="D3398" s="5"/>
    </row>
    <row r="3399" spans="1:4" x14ac:dyDescent="0.2">
      <c r="A3399" s="5"/>
      <c r="B3399" s="5"/>
      <c r="C3399" s="5"/>
      <c r="D3399" s="5"/>
    </row>
    <row r="3400" spans="1:4" x14ac:dyDescent="0.2">
      <c r="A3400" s="5"/>
      <c r="B3400" s="5"/>
      <c r="C3400" s="5"/>
      <c r="D3400" s="5"/>
    </row>
    <row r="3401" spans="1:4" x14ac:dyDescent="0.2">
      <c r="A3401" s="5"/>
      <c r="B3401" s="5"/>
      <c r="C3401" s="5"/>
      <c r="D3401" s="5"/>
    </row>
    <row r="3402" spans="1:4" x14ac:dyDescent="0.2">
      <c r="A3402" s="5"/>
      <c r="B3402" s="5"/>
      <c r="C3402" s="5"/>
      <c r="D3402" s="5"/>
    </row>
    <row r="3403" spans="1:4" x14ac:dyDescent="0.2">
      <c r="A3403" s="5"/>
      <c r="B3403" s="5"/>
      <c r="C3403" s="5"/>
      <c r="D3403" s="5"/>
    </row>
    <row r="3404" spans="1:4" x14ac:dyDescent="0.2">
      <c r="A3404" s="5"/>
      <c r="B3404" s="5"/>
      <c r="C3404" s="5"/>
      <c r="D3404" s="5"/>
    </row>
    <row r="3405" spans="1:4" x14ac:dyDescent="0.2">
      <c r="A3405" s="5"/>
      <c r="B3405" s="5"/>
      <c r="C3405" s="5"/>
      <c r="D3405" s="5"/>
    </row>
    <row r="3406" spans="1:4" x14ac:dyDescent="0.2">
      <c r="A3406" s="5"/>
      <c r="B3406" s="5"/>
      <c r="C3406" s="5"/>
      <c r="D3406" s="5"/>
    </row>
    <row r="3407" spans="1:4" x14ac:dyDescent="0.2">
      <c r="A3407" s="5"/>
      <c r="B3407" s="5"/>
      <c r="C3407" s="5"/>
      <c r="D3407" s="5"/>
    </row>
    <row r="3408" spans="1:4" x14ac:dyDescent="0.2">
      <c r="A3408" s="5"/>
      <c r="B3408" s="5"/>
      <c r="C3408" s="5"/>
      <c r="D3408" s="5"/>
    </row>
    <row r="3409" spans="1:4" x14ac:dyDescent="0.2">
      <c r="A3409" s="5"/>
      <c r="B3409" s="5"/>
      <c r="C3409" s="5"/>
      <c r="D3409" s="5"/>
    </row>
    <row r="3410" spans="1:4" x14ac:dyDescent="0.2">
      <c r="A3410" s="5"/>
      <c r="B3410" s="5"/>
      <c r="C3410" s="5"/>
      <c r="D3410" s="5"/>
    </row>
    <row r="3411" spans="1:4" x14ac:dyDescent="0.2">
      <c r="A3411" s="5"/>
      <c r="B3411" s="5"/>
      <c r="C3411" s="5"/>
      <c r="D3411" s="5"/>
    </row>
    <row r="3412" spans="1:4" x14ac:dyDescent="0.2">
      <c r="A3412" s="5"/>
      <c r="B3412" s="5"/>
      <c r="C3412" s="5"/>
      <c r="D3412" s="5"/>
    </row>
    <row r="3413" spans="1:4" x14ac:dyDescent="0.2">
      <c r="A3413" s="5"/>
      <c r="B3413" s="5"/>
      <c r="C3413" s="5"/>
      <c r="D3413" s="5"/>
    </row>
    <row r="3414" spans="1:4" x14ac:dyDescent="0.2">
      <c r="A3414" s="5"/>
      <c r="B3414" s="5"/>
      <c r="C3414" s="5"/>
      <c r="D3414" s="5"/>
    </row>
    <row r="3415" spans="1:4" x14ac:dyDescent="0.2">
      <c r="A3415" s="5"/>
      <c r="B3415" s="5"/>
      <c r="C3415" s="5"/>
      <c r="D3415" s="5"/>
    </row>
    <row r="3416" spans="1:4" x14ac:dyDescent="0.2">
      <c r="A3416" s="5"/>
      <c r="B3416" s="5"/>
      <c r="C3416" s="5"/>
      <c r="D3416" s="5"/>
    </row>
    <row r="3417" spans="1:4" x14ac:dyDescent="0.2">
      <c r="A3417" s="5"/>
      <c r="B3417" s="5"/>
      <c r="C3417" s="5"/>
      <c r="D3417" s="5"/>
    </row>
    <row r="3418" spans="1:4" x14ac:dyDescent="0.2">
      <c r="A3418" s="5"/>
      <c r="B3418" s="5"/>
      <c r="C3418" s="5"/>
      <c r="D3418" s="5"/>
    </row>
    <row r="3419" spans="1:4" x14ac:dyDescent="0.2">
      <c r="A3419" s="5"/>
      <c r="B3419" s="5"/>
      <c r="C3419" s="5"/>
      <c r="D3419" s="5"/>
    </row>
    <row r="3420" spans="1:4" x14ac:dyDescent="0.2">
      <c r="A3420" s="5"/>
      <c r="B3420" s="5"/>
      <c r="C3420" s="5"/>
      <c r="D3420" s="5"/>
    </row>
    <row r="3421" spans="1:4" x14ac:dyDescent="0.2">
      <c r="A3421" s="5"/>
      <c r="B3421" s="5"/>
      <c r="C3421" s="5"/>
      <c r="D3421" s="5"/>
    </row>
    <row r="3422" spans="1:4" x14ac:dyDescent="0.2">
      <c r="A3422" s="5"/>
      <c r="B3422" s="5"/>
      <c r="C3422" s="5"/>
      <c r="D3422" s="5"/>
    </row>
    <row r="3423" spans="1:4" x14ac:dyDescent="0.2">
      <c r="A3423" s="5"/>
      <c r="B3423" s="5"/>
      <c r="C3423" s="5"/>
      <c r="D3423" s="5"/>
    </row>
    <row r="3424" spans="1:4" x14ac:dyDescent="0.2">
      <c r="A3424" s="5"/>
      <c r="B3424" s="5"/>
      <c r="C3424" s="5"/>
      <c r="D3424" s="5"/>
    </row>
    <row r="3425" spans="1:4" x14ac:dyDescent="0.2">
      <c r="A3425" s="5"/>
      <c r="B3425" s="5"/>
      <c r="C3425" s="5"/>
      <c r="D3425" s="5"/>
    </row>
    <row r="3426" spans="1:4" x14ac:dyDescent="0.2">
      <c r="A3426" s="5"/>
      <c r="B3426" s="5"/>
      <c r="C3426" s="5"/>
      <c r="D3426" s="5"/>
    </row>
    <row r="3427" spans="1:4" x14ac:dyDescent="0.2">
      <c r="A3427" s="5"/>
      <c r="B3427" s="5"/>
      <c r="C3427" s="5"/>
      <c r="D3427" s="5"/>
    </row>
    <row r="3428" spans="1:4" x14ac:dyDescent="0.2">
      <c r="A3428" s="5"/>
      <c r="B3428" s="5"/>
      <c r="C3428" s="5"/>
      <c r="D3428" s="5"/>
    </row>
    <row r="3429" spans="1:4" x14ac:dyDescent="0.2">
      <c r="A3429" s="5"/>
      <c r="B3429" s="5"/>
      <c r="C3429" s="5"/>
      <c r="D3429" s="5"/>
    </row>
    <row r="3430" spans="1:4" x14ac:dyDescent="0.2">
      <c r="A3430" s="5"/>
      <c r="B3430" s="5"/>
      <c r="C3430" s="5"/>
      <c r="D3430" s="5"/>
    </row>
    <row r="3431" spans="1:4" x14ac:dyDescent="0.2">
      <c r="A3431" s="5"/>
      <c r="B3431" s="5"/>
      <c r="C3431" s="5"/>
      <c r="D3431" s="5"/>
    </row>
    <row r="3432" spans="1:4" x14ac:dyDescent="0.2">
      <c r="A3432" s="5"/>
      <c r="B3432" s="5"/>
      <c r="C3432" s="5"/>
      <c r="D3432" s="5"/>
    </row>
    <row r="3433" spans="1:4" x14ac:dyDescent="0.2">
      <c r="A3433" s="5"/>
      <c r="B3433" s="5"/>
      <c r="C3433" s="5"/>
      <c r="D3433" s="5"/>
    </row>
    <row r="3434" spans="1:4" x14ac:dyDescent="0.2">
      <c r="A3434" s="5"/>
      <c r="B3434" s="5"/>
      <c r="C3434" s="5"/>
      <c r="D3434" s="5"/>
    </row>
    <row r="3435" spans="1:4" x14ac:dyDescent="0.2">
      <c r="A3435" s="5"/>
      <c r="B3435" s="5"/>
      <c r="C3435" s="5"/>
      <c r="D3435" s="5"/>
    </row>
    <row r="3436" spans="1:4" x14ac:dyDescent="0.2">
      <c r="A3436" s="5"/>
      <c r="B3436" s="5"/>
      <c r="C3436" s="5"/>
      <c r="D3436" s="5"/>
    </row>
    <row r="3437" spans="1:4" x14ac:dyDescent="0.2">
      <c r="A3437" s="5"/>
      <c r="B3437" s="5"/>
      <c r="C3437" s="5"/>
      <c r="D3437" s="5"/>
    </row>
    <row r="3438" spans="1:4" x14ac:dyDescent="0.2">
      <c r="A3438" s="5"/>
      <c r="B3438" s="5"/>
      <c r="C3438" s="5"/>
      <c r="D3438" s="5"/>
    </row>
    <row r="3439" spans="1:4" x14ac:dyDescent="0.2">
      <c r="A3439" s="5"/>
      <c r="B3439" s="5"/>
      <c r="C3439" s="5"/>
      <c r="D3439" s="5"/>
    </row>
    <row r="3440" spans="1:4" x14ac:dyDescent="0.2">
      <c r="A3440" s="5"/>
      <c r="B3440" s="5"/>
      <c r="C3440" s="5"/>
      <c r="D3440" s="5"/>
    </row>
    <row r="3441" spans="1:4" x14ac:dyDescent="0.2">
      <c r="A3441" s="5"/>
      <c r="B3441" s="5"/>
      <c r="C3441" s="5"/>
      <c r="D3441" s="5"/>
    </row>
    <row r="3442" spans="1:4" x14ac:dyDescent="0.2">
      <c r="A3442" s="5"/>
      <c r="B3442" s="5"/>
      <c r="C3442" s="5"/>
      <c r="D3442" s="5"/>
    </row>
    <row r="3443" spans="1:4" x14ac:dyDescent="0.2">
      <c r="A3443" s="5"/>
      <c r="B3443" s="5"/>
      <c r="C3443" s="5"/>
      <c r="D3443" s="5"/>
    </row>
    <row r="3444" spans="1:4" x14ac:dyDescent="0.2">
      <c r="A3444" s="5"/>
      <c r="B3444" s="5"/>
      <c r="C3444" s="5"/>
      <c r="D3444" s="5"/>
    </row>
    <row r="3445" spans="1:4" x14ac:dyDescent="0.2">
      <c r="A3445" s="5"/>
      <c r="B3445" s="5"/>
      <c r="C3445" s="5"/>
      <c r="D3445" s="5"/>
    </row>
    <row r="3446" spans="1:4" x14ac:dyDescent="0.2">
      <c r="A3446" s="5"/>
      <c r="B3446" s="5"/>
      <c r="C3446" s="5"/>
      <c r="D3446" s="5"/>
    </row>
    <row r="3447" spans="1:4" x14ac:dyDescent="0.2">
      <c r="A3447" s="5"/>
      <c r="B3447" s="5"/>
      <c r="C3447" s="5"/>
      <c r="D3447" s="5"/>
    </row>
    <row r="3448" spans="1:4" x14ac:dyDescent="0.2">
      <c r="A3448" s="5"/>
      <c r="B3448" s="5"/>
      <c r="C3448" s="5"/>
      <c r="D3448" s="5"/>
    </row>
    <row r="3449" spans="1:4" x14ac:dyDescent="0.2">
      <c r="A3449" s="5"/>
      <c r="B3449" s="5"/>
      <c r="C3449" s="5"/>
      <c r="D3449" s="5"/>
    </row>
    <row r="3450" spans="1:4" x14ac:dyDescent="0.2">
      <c r="A3450" s="5"/>
      <c r="B3450" s="5"/>
      <c r="C3450" s="5"/>
      <c r="D3450" s="5"/>
    </row>
    <row r="3451" spans="1:4" x14ac:dyDescent="0.2">
      <c r="A3451" s="5"/>
      <c r="B3451" s="5"/>
      <c r="C3451" s="5"/>
      <c r="D3451" s="5"/>
    </row>
    <row r="3452" spans="1:4" x14ac:dyDescent="0.2">
      <c r="A3452" s="5"/>
      <c r="B3452" s="5"/>
      <c r="C3452" s="5"/>
      <c r="D3452" s="5"/>
    </row>
    <row r="3453" spans="1:4" x14ac:dyDescent="0.2">
      <c r="A3453" s="5"/>
      <c r="B3453" s="5"/>
      <c r="C3453" s="5"/>
      <c r="D3453" s="5"/>
    </row>
    <row r="3454" spans="1:4" x14ac:dyDescent="0.2">
      <c r="A3454" s="5"/>
      <c r="B3454" s="5"/>
      <c r="C3454" s="5"/>
      <c r="D3454" s="5"/>
    </row>
    <row r="3455" spans="1:4" x14ac:dyDescent="0.2">
      <c r="A3455" s="5"/>
      <c r="B3455" s="5"/>
      <c r="C3455" s="5"/>
      <c r="D3455" s="5"/>
    </row>
    <row r="3456" spans="1:4" x14ac:dyDescent="0.2">
      <c r="A3456" s="5"/>
      <c r="B3456" s="5"/>
      <c r="C3456" s="5"/>
      <c r="D3456" s="5"/>
    </row>
    <row r="3457" spans="1:4" x14ac:dyDescent="0.2">
      <c r="A3457" s="5"/>
      <c r="B3457" s="5"/>
      <c r="C3457" s="5"/>
      <c r="D3457" s="5"/>
    </row>
    <row r="3458" spans="1:4" x14ac:dyDescent="0.2">
      <c r="A3458" s="5"/>
      <c r="B3458" s="5"/>
      <c r="C3458" s="5"/>
      <c r="D3458" s="5"/>
    </row>
    <row r="3459" spans="1:4" x14ac:dyDescent="0.2">
      <c r="A3459" s="5"/>
      <c r="B3459" s="5"/>
      <c r="C3459" s="5"/>
      <c r="D3459" s="5"/>
    </row>
    <row r="3460" spans="1:4" x14ac:dyDescent="0.2">
      <c r="A3460" s="5"/>
      <c r="B3460" s="5"/>
      <c r="C3460" s="5"/>
      <c r="D3460" s="5"/>
    </row>
    <row r="3461" spans="1:4" x14ac:dyDescent="0.2">
      <c r="A3461" s="5"/>
      <c r="B3461" s="5"/>
      <c r="C3461" s="5"/>
      <c r="D3461" s="5"/>
    </row>
    <row r="3462" spans="1:4" x14ac:dyDescent="0.2">
      <c r="A3462" s="5"/>
      <c r="B3462" s="5"/>
      <c r="C3462" s="5"/>
      <c r="D3462" s="5"/>
    </row>
    <row r="3463" spans="1:4" x14ac:dyDescent="0.2">
      <c r="A3463" s="5"/>
      <c r="B3463" s="5"/>
      <c r="C3463" s="5"/>
      <c r="D3463" s="5"/>
    </row>
    <row r="3464" spans="1:4" x14ac:dyDescent="0.2">
      <c r="A3464" s="5"/>
      <c r="B3464" s="5"/>
      <c r="C3464" s="5"/>
      <c r="D3464" s="5"/>
    </row>
    <row r="3465" spans="1:4" x14ac:dyDescent="0.2">
      <c r="A3465" s="5"/>
      <c r="B3465" s="5"/>
      <c r="C3465" s="5"/>
      <c r="D3465" s="5"/>
    </row>
    <row r="3466" spans="1:4" x14ac:dyDescent="0.2">
      <c r="A3466" s="5"/>
      <c r="B3466" s="5"/>
      <c r="C3466" s="5"/>
      <c r="D3466" s="5"/>
    </row>
    <row r="3467" spans="1:4" x14ac:dyDescent="0.2">
      <c r="A3467" s="5"/>
      <c r="B3467" s="5"/>
      <c r="C3467" s="5"/>
      <c r="D3467" s="5"/>
    </row>
    <row r="3468" spans="1:4" x14ac:dyDescent="0.2">
      <c r="A3468" s="5"/>
      <c r="B3468" s="5"/>
      <c r="C3468" s="5"/>
      <c r="D3468" s="5"/>
    </row>
    <row r="3469" spans="1:4" x14ac:dyDescent="0.2">
      <c r="A3469" s="5"/>
      <c r="B3469" s="5"/>
      <c r="C3469" s="5"/>
      <c r="D3469" s="5"/>
    </row>
    <row r="3470" spans="1:4" x14ac:dyDescent="0.2">
      <c r="A3470" s="5"/>
      <c r="B3470" s="5"/>
      <c r="C3470" s="5"/>
      <c r="D3470" s="5"/>
    </row>
    <row r="3471" spans="1:4" x14ac:dyDescent="0.2">
      <c r="A3471" s="5"/>
      <c r="B3471" s="5"/>
      <c r="C3471" s="5"/>
      <c r="D3471" s="5"/>
    </row>
    <row r="3472" spans="1:4" x14ac:dyDescent="0.2">
      <c r="A3472" s="5"/>
      <c r="B3472" s="5"/>
      <c r="C3472" s="5"/>
      <c r="D3472" s="5"/>
    </row>
    <row r="3473" spans="1:4" x14ac:dyDescent="0.2">
      <c r="A3473" s="5"/>
      <c r="B3473" s="5"/>
      <c r="C3473" s="5"/>
      <c r="D3473" s="5"/>
    </row>
    <row r="3474" spans="1:4" x14ac:dyDescent="0.2">
      <c r="A3474" s="5"/>
      <c r="B3474" s="5"/>
      <c r="C3474" s="5"/>
      <c r="D3474" s="5"/>
    </row>
    <row r="3475" spans="1:4" x14ac:dyDescent="0.2">
      <c r="A3475" s="5"/>
      <c r="B3475" s="5"/>
      <c r="C3475" s="5"/>
      <c r="D3475" s="5"/>
    </row>
    <row r="3476" spans="1:4" x14ac:dyDescent="0.2">
      <c r="A3476" s="5"/>
      <c r="B3476" s="5"/>
      <c r="C3476" s="5"/>
      <c r="D3476" s="5"/>
    </row>
    <row r="3477" spans="1:4" x14ac:dyDescent="0.2">
      <c r="A3477" s="5"/>
      <c r="B3477" s="5"/>
      <c r="C3477" s="5"/>
      <c r="D3477" s="5"/>
    </row>
    <row r="3478" spans="1:4" x14ac:dyDescent="0.2">
      <c r="A3478" s="5"/>
      <c r="B3478" s="5"/>
      <c r="C3478" s="5"/>
      <c r="D3478" s="5"/>
    </row>
    <row r="3479" spans="1:4" x14ac:dyDescent="0.2">
      <c r="A3479" s="5"/>
      <c r="B3479" s="5"/>
      <c r="C3479" s="5"/>
      <c r="D3479" s="5"/>
    </row>
    <row r="3480" spans="1:4" x14ac:dyDescent="0.2">
      <c r="A3480" s="5"/>
      <c r="B3480" s="5"/>
      <c r="C3480" s="5"/>
      <c r="D3480" s="5"/>
    </row>
    <row r="3481" spans="1:4" x14ac:dyDescent="0.2">
      <c r="A3481" s="5"/>
      <c r="B3481" s="5"/>
      <c r="C3481" s="5"/>
      <c r="D3481" s="5"/>
    </row>
    <row r="3482" spans="1:4" x14ac:dyDescent="0.2">
      <c r="A3482" s="5"/>
      <c r="B3482" s="5"/>
      <c r="C3482" s="5"/>
      <c r="D3482" s="5"/>
    </row>
    <row r="3483" spans="1:4" x14ac:dyDescent="0.2">
      <c r="A3483" s="5"/>
      <c r="B3483" s="5"/>
      <c r="C3483" s="5"/>
      <c r="D3483" s="5"/>
    </row>
    <row r="3484" spans="1:4" x14ac:dyDescent="0.2">
      <c r="A3484" s="5"/>
      <c r="B3484" s="5"/>
      <c r="C3484" s="5"/>
      <c r="D3484" s="5"/>
    </row>
    <row r="3485" spans="1:4" x14ac:dyDescent="0.2">
      <c r="A3485" s="5"/>
      <c r="B3485" s="5"/>
      <c r="C3485" s="5"/>
      <c r="D3485" s="5"/>
    </row>
    <row r="3486" spans="1:4" x14ac:dyDescent="0.2">
      <c r="A3486" s="5"/>
      <c r="B3486" s="5"/>
      <c r="C3486" s="5"/>
      <c r="D3486" s="5"/>
    </row>
    <row r="3487" spans="1:4" x14ac:dyDescent="0.2">
      <c r="A3487" s="5"/>
      <c r="B3487" s="5"/>
      <c r="C3487" s="5"/>
      <c r="D3487" s="5"/>
    </row>
    <row r="3488" spans="1:4" x14ac:dyDescent="0.2">
      <c r="A3488" s="5"/>
      <c r="B3488" s="5"/>
      <c r="C3488" s="5"/>
      <c r="D3488" s="5"/>
    </row>
    <row r="3489" spans="1:4" x14ac:dyDescent="0.2">
      <c r="A3489" s="5"/>
      <c r="B3489" s="5"/>
      <c r="C3489" s="5"/>
      <c r="D3489" s="5"/>
    </row>
    <row r="3490" spans="1:4" x14ac:dyDescent="0.2">
      <c r="A3490" s="5"/>
      <c r="B3490" s="5"/>
      <c r="C3490" s="5"/>
      <c r="D3490" s="5"/>
    </row>
    <row r="3491" spans="1:4" x14ac:dyDescent="0.2">
      <c r="A3491" s="5"/>
      <c r="B3491" s="5"/>
      <c r="C3491" s="5"/>
      <c r="D3491" s="5"/>
    </row>
    <row r="3492" spans="1:4" x14ac:dyDescent="0.2">
      <c r="A3492" s="5"/>
      <c r="B3492" s="5"/>
      <c r="C3492" s="5"/>
      <c r="D3492" s="5"/>
    </row>
    <row r="3493" spans="1:4" x14ac:dyDescent="0.2">
      <c r="A3493" s="5"/>
      <c r="B3493" s="5"/>
      <c r="C3493" s="5"/>
      <c r="D3493" s="5"/>
    </row>
    <row r="3494" spans="1:4" x14ac:dyDescent="0.2">
      <c r="A3494" s="5"/>
      <c r="B3494" s="5"/>
      <c r="C3494" s="5"/>
      <c r="D3494" s="5"/>
    </row>
    <row r="3495" spans="1:4" x14ac:dyDescent="0.2">
      <c r="A3495" s="5"/>
      <c r="B3495" s="5"/>
      <c r="C3495" s="5"/>
      <c r="D3495" s="5"/>
    </row>
    <row r="3496" spans="1:4" x14ac:dyDescent="0.2">
      <c r="A3496" s="5"/>
      <c r="B3496" s="5"/>
      <c r="C3496" s="5"/>
      <c r="D3496" s="5"/>
    </row>
    <row r="3497" spans="1:4" x14ac:dyDescent="0.2">
      <c r="A3497" s="5"/>
      <c r="B3497" s="5"/>
      <c r="C3497" s="5"/>
      <c r="D3497" s="5"/>
    </row>
    <row r="3498" spans="1:4" x14ac:dyDescent="0.2">
      <c r="A3498" s="5"/>
      <c r="B3498" s="5"/>
      <c r="C3498" s="5"/>
      <c r="D3498" s="5"/>
    </row>
    <row r="3499" spans="1:4" x14ac:dyDescent="0.2">
      <c r="A3499" s="5"/>
      <c r="B3499" s="5"/>
      <c r="C3499" s="5"/>
      <c r="D3499" s="5"/>
    </row>
    <row r="3500" spans="1:4" x14ac:dyDescent="0.2">
      <c r="A3500" s="5"/>
      <c r="B3500" s="5"/>
      <c r="C3500" s="5"/>
      <c r="D3500" s="5"/>
    </row>
    <row r="3501" spans="1:4" x14ac:dyDescent="0.2">
      <c r="A3501" s="5"/>
      <c r="B3501" s="5"/>
      <c r="C3501" s="5"/>
      <c r="D3501" s="5"/>
    </row>
    <row r="3502" spans="1:4" x14ac:dyDescent="0.2">
      <c r="A3502" s="5"/>
      <c r="B3502" s="5"/>
      <c r="C3502" s="5"/>
      <c r="D3502" s="5"/>
    </row>
    <row r="3503" spans="1:4" x14ac:dyDescent="0.2">
      <c r="A3503" s="5"/>
      <c r="B3503" s="5"/>
      <c r="C3503" s="5"/>
      <c r="D3503" s="5"/>
    </row>
    <row r="3504" spans="1:4" x14ac:dyDescent="0.2">
      <c r="A3504" s="5"/>
      <c r="B3504" s="5"/>
      <c r="C3504" s="5"/>
      <c r="D3504" s="5"/>
    </row>
    <row r="3505" spans="1:4" x14ac:dyDescent="0.2">
      <c r="A3505" s="5"/>
      <c r="B3505" s="5"/>
      <c r="C3505" s="5"/>
      <c r="D3505" s="5"/>
    </row>
    <row r="3506" spans="1:4" x14ac:dyDescent="0.2">
      <c r="A3506" s="5"/>
      <c r="B3506" s="5"/>
      <c r="C3506" s="5"/>
      <c r="D3506" s="5"/>
    </row>
    <row r="3507" spans="1:4" x14ac:dyDescent="0.2">
      <c r="A3507" s="5"/>
      <c r="B3507" s="5"/>
      <c r="C3507" s="5"/>
      <c r="D3507" s="5"/>
    </row>
    <row r="3508" spans="1:4" x14ac:dyDescent="0.2">
      <c r="A3508" s="5"/>
      <c r="B3508" s="5"/>
      <c r="C3508" s="5"/>
      <c r="D3508" s="5"/>
    </row>
    <row r="3509" spans="1:4" x14ac:dyDescent="0.2">
      <c r="A3509" s="5"/>
      <c r="B3509" s="5"/>
      <c r="C3509" s="5"/>
      <c r="D3509" s="5"/>
    </row>
    <row r="3510" spans="1:4" x14ac:dyDescent="0.2">
      <c r="A3510" s="5"/>
      <c r="B3510" s="5"/>
      <c r="C3510" s="5"/>
      <c r="D3510" s="5"/>
    </row>
    <row r="3511" spans="1:4" x14ac:dyDescent="0.2">
      <c r="A3511" s="5"/>
      <c r="B3511" s="5"/>
      <c r="C3511" s="5"/>
      <c r="D3511" s="5"/>
    </row>
    <row r="3512" spans="1:4" x14ac:dyDescent="0.2">
      <c r="A3512" s="5"/>
      <c r="B3512" s="5"/>
      <c r="C3512" s="5"/>
      <c r="D3512" s="5"/>
    </row>
    <row r="3513" spans="1:4" x14ac:dyDescent="0.2">
      <c r="A3513" s="5"/>
      <c r="B3513" s="5"/>
      <c r="C3513" s="5"/>
      <c r="D3513" s="5"/>
    </row>
    <row r="3514" spans="1:4" x14ac:dyDescent="0.2">
      <c r="A3514" s="5"/>
      <c r="B3514" s="5"/>
      <c r="C3514" s="5"/>
      <c r="D3514" s="5"/>
    </row>
    <row r="3515" spans="1:4" x14ac:dyDescent="0.2">
      <c r="A3515" s="5"/>
      <c r="B3515" s="5"/>
      <c r="C3515" s="5"/>
      <c r="D3515" s="5"/>
    </row>
    <row r="3516" spans="1:4" x14ac:dyDescent="0.2">
      <c r="A3516" s="5"/>
      <c r="B3516" s="5"/>
      <c r="C3516" s="5"/>
      <c r="D3516" s="5"/>
    </row>
    <row r="3517" spans="1:4" x14ac:dyDescent="0.2">
      <c r="A3517" s="5"/>
      <c r="B3517" s="5"/>
      <c r="C3517" s="5"/>
      <c r="D3517" s="5"/>
    </row>
    <row r="3518" spans="1:4" x14ac:dyDescent="0.2">
      <c r="A3518" s="5"/>
      <c r="B3518" s="5"/>
      <c r="C3518" s="5"/>
      <c r="D3518" s="5"/>
    </row>
    <row r="3519" spans="1:4" x14ac:dyDescent="0.2">
      <c r="A3519" s="5"/>
      <c r="B3519" s="5"/>
      <c r="C3519" s="5"/>
      <c r="D3519" s="5"/>
    </row>
    <row r="3520" spans="1:4" x14ac:dyDescent="0.2">
      <c r="A3520" s="5"/>
      <c r="B3520" s="5"/>
      <c r="C3520" s="5"/>
      <c r="D3520" s="5"/>
    </row>
    <row r="3521" spans="1:4" x14ac:dyDescent="0.2">
      <c r="A3521" s="5"/>
      <c r="B3521" s="5"/>
      <c r="C3521" s="5"/>
      <c r="D3521" s="5"/>
    </row>
    <row r="3522" spans="1:4" x14ac:dyDescent="0.2">
      <c r="A3522" s="5"/>
      <c r="B3522" s="5"/>
      <c r="C3522" s="5"/>
      <c r="D3522" s="5"/>
    </row>
    <row r="3523" spans="1:4" x14ac:dyDescent="0.2">
      <c r="A3523" s="5"/>
      <c r="B3523" s="5"/>
      <c r="C3523" s="5"/>
      <c r="D3523" s="5"/>
    </row>
    <row r="3524" spans="1:4" x14ac:dyDescent="0.2">
      <c r="A3524" s="5"/>
      <c r="B3524" s="5"/>
      <c r="C3524" s="5"/>
      <c r="D3524" s="5"/>
    </row>
    <row r="3525" spans="1:4" x14ac:dyDescent="0.2">
      <c r="A3525" s="5"/>
      <c r="B3525" s="5"/>
      <c r="C3525" s="5"/>
      <c r="D3525" s="5"/>
    </row>
    <row r="3526" spans="1:4" x14ac:dyDescent="0.2">
      <c r="A3526" s="5"/>
      <c r="B3526" s="5"/>
      <c r="C3526" s="5"/>
      <c r="D3526" s="5"/>
    </row>
    <row r="3527" spans="1:4" x14ac:dyDescent="0.2">
      <c r="A3527" s="5"/>
      <c r="B3527" s="5"/>
      <c r="C3527" s="5"/>
      <c r="D3527" s="5"/>
    </row>
    <row r="3528" spans="1:4" x14ac:dyDescent="0.2">
      <c r="A3528" s="5"/>
      <c r="B3528" s="5"/>
      <c r="C3528" s="5"/>
      <c r="D3528" s="5"/>
    </row>
    <row r="3529" spans="1:4" x14ac:dyDescent="0.2">
      <c r="A3529" s="5"/>
      <c r="B3529" s="5"/>
      <c r="C3529" s="5"/>
      <c r="D3529" s="5"/>
    </row>
    <row r="3530" spans="1:4" x14ac:dyDescent="0.2">
      <c r="A3530" s="5"/>
      <c r="B3530" s="5"/>
      <c r="C3530" s="5"/>
      <c r="D3530" s="5"/>
    </row>
    <row r="3531" spans="1:4" x14ac:dyDescent="0.2">
      <c r="A3531" s="5"/>
      <c r="B3531" s="5"/>
      <c r="C3531" s="5"/>
      <c r="D3531" s="5"/>
    </row>
    <row r="3532" spans="1:4" x14ac:dyDescent="0.2">
      <c r="A3532" s="5"/>
      <c r="B3532" s="5"/>
      <c r="C3532" s="5"/>
      <c r="D3532" s="5"/>
    </row>
    <row r="3533" spans="1:4" x14ac:dyDescent="0.2">
      <c r="A3533" s="5"/>
      <c r="B3533" s="5"/>
      <c r="C3533" s="5"/>
      <c r="D3533" s="5"/>
    </row>
    <row r="3534" spans="1:4" x14ac:dyDescent="0.2">
      <c r="A3534" s="5"/>
      <c r="B3534" s="5"/>
      <c r="C3534" s="5"/>
      <c r="D3534" s="5"/>
    </row>
    <row r="3535" spans="1:4" x14ac:dyDescent="0.2">
      <c r="A3535" s="5"/>
      <c r="B3535" s="5"/>
      <c r="C3535" s="5"/>
      <c r="D3535" s="5"/>
    </row>
    <row r="3536" spans="1:4" x14ac:dyDescent="0.2">
      <c r="A3536" s="5"/>
      <c r="B3536" s="5"/>
      <c r="C3536" s="5"/>
      <c r="D3536" s="5"/>
    </row>
    <row r="3537" spans="1:4" x14ac:dyDescent="0.2">
      <c r="A3537" s="5"/>
      <c r="B3537" s="5"/>
      <c r="C3537" s="5"/>
      <c r="D3537" s="5"/>
    </row>
    <row r="3538" spans="1:4" x14ac:dyDescent="0.2">
      <c r="A3538" s="5"/>
      <c r="B3538" s="5"/>
      <c r="C3538" s="5"/>
      <c r="D3538" s="5"/>
    </row>
    <row r="3539" spans="1:4" x14ac:dyDescent="0.2">
      <c r="A3539" s="5"/>
      <c r="B3539" s="5"/>
      <c r="C3539" s="5"/>
      <c r="D3539" s="5"/>
    </row>
    <row r="3540" spans="1:4" x14ac:dyDescent="0.2">
      <c r="A3540" s="5"/>
      <c r="B3540" s="5"/>
      <c r="C3540" s="5"/>
      <c r="D3540" s="5"/>
    </row>
    <row r="3541" spans="1:4" x14ac:dyDescent="0.2">
      <c r="A3541" s="5"/>
      <c r="B3541" s="5"/>
      <c r="C3541" s="5"/>
      <c r="D3541" s="5"/>
    </row>
    <row r="3542" spans="1:4" x14ac:dyDescent="0.2">
      <c r="A3542" s="5"/>
      <c r="B3542" s="5"/>
      <c r="C3542" s="5"/>
      <c r="D3542" s="5"/>
    </row>
    <row r="3543" spans="1:4" x14ac:dyDescent="0.2">
      <c r="A3543" s="5"/>
      <c r="B3543" s="5"/>
      <c r="C3543" s="5"/>
      <c r="D3543" s="5"/>
    </row>
    <row r="3544" spans="1:4" x14ac:dyDescent="0.2">
      <c r="A3544" s="5"/>
      <c r="B3544" s="5"/>
      <c r="C3544" s="5"/>
      <c r="D3544" s="5"/>
    </row>
    <row r="3545" spans="1:4" x14ac:dyDescent="0.2">
      <c r="A3545" s="5"/>
      <c r="B3545" s="5"/>
      <c r="C3545" s="5"/>
      <c r="D3545" s="5"/>
    </row>
    <row r="3546" spans="1:4" x14ac:dyDescent="0.2">
      <c r="A3546" s="5"/>
      <c r="B3546" s="5"/>
      <c r="C3546" s="5"/>
      <c r="D3546" s="5"/>
    </row>
    <row r="3547" spans="1:4" x14ac:dyDescent="0.2">
      <c r="A3547" s="5"/>
      <c r="B3547" s="5"/>
      <c r="C3547" s="5"/>
      <c r="D3547" s="5"/>
    </row>
    <row r="3548" spans="1:4" x14ac:dyDescent="0.2">
      <c r="A3548" s="5"/>
      <c r="B3548" s="5"/>
      <c r="C3548" s="5"/>
      <c r="D3548" s="5"/>
    </row>
    <row r="3549" spans="1:4" x14ac:dyDescent="0.2">
      <c r="A3549" s="5"/>
      <c r="B3549" s="5"/>
      <c r="C3549" s="5"/>
      <c r="D3549" s="5"/>
    </row>
    <row r="3550" spans="1:4" x14ac:dyDescent="0.2">
      <c r="A3550" s="5"/>
      <c r="B3550" s="5"/>
      <c r="C3550" s="5"/>
      <c r="D3550" s="5"/>
    </row>
    <row r="3551" spans="1:4" x14ac:dyDescent="0.2">
      <c r="A3551" s="5"/>
      <c r="B3551" s="5"/>
      <c r="C3551" s="5"/>
      <c r="D3551" s="5"/>
    </row>
    <row r="3552" spans="1:4" x14ac:dyDescent="0.2">
      <c r="A3552" s="5"/>
      <c r="B3552" s="5"/>
      <c r="C3552" s="5"/>
      <c r="D3552" s="5"/>
    </row>
    <row r="3553" spans="1:4" x14ac:dyDescent="0.2">
      <c r="A3553" s="5"/>
      <c r="B3553" s="5"/>
      <c r="C3553" s="5"/>
      <c r="D3553" s="5"/>
    </row>
    <row r="3554" spans="1:4" x14ac:dyDescent="0.2">
      <c r="A3554" s="5"/>
      <c r="B3554" s="5"/>
      <c r="C3554" s="5"/>
      <c r="D3554" s="5"/>
    </row>
    <row r="3555" spans="1:4" x14ac:dyDescent="0.2">
      <c r="A3555" s="5"/>
      <c r="B3555" s="5"/>
      <c r="C3555" s="5"/>
      <c r="D3555" s="5"/>
    </row>
    <row r="3556" spans="1:4" x14ac:dyDescent="0.2">
      <c r="A3556" s="5"/>
      <c r="B3556" s="5"/>
      <c r="C3556" s="5"/>
      <c r="D3556" s="5"/>
    </row>
    <row r="3557" spans="1:4" x14ac:dyDescent="0.2">
      <c r="A3557" s="5"/>
      <c r="B3557" s="5"/>
      <c r="C3557" s="5"/>
      <c r="D3557" s="5"/>
    </row>
    <row r="3558" spans="1:4" x14ac:dyDescent="0.2">
      <c r="A3558" s="5"/>
      <c r="B3558" s="5"/>
      <c r="C3558" s="5"/>
      <c r="D3558" s="5"/>
    </row>
    <row r="3559" spans="1:4" x14ac:dyDescent="0.2">
      <c r="A3559" s="5"/>
      <c r="B3559" s="5"/>
      <c r="C3559" s="5"/>
      <c r="D3559" s="5"/>
    </row>
    <row r="3560" spans="1:4" x14ac:dyDescent="0.2">
      <c r="A3560" s="5"/>
      <c r="B3560" s="5"/>
      <c r="C3560" s="5"/>
      <c r="D3560" s="5"/>
    </row>
    <row r="3561" spans="1:4" x14ac:dyDescent="0.2">
      <c r="A3561" s="5"/>
      <c r="B3561" s="5"/>
      <c r="C3561" s="5"/>
      <c r="D3561" s="5"/>
    </row>
    <row r="3562" spans="1:4" x14ac:dyDescent="0.2">
      <c r="A3562" s="5"/>
      <c r="B3562" s="5"/>
      <c r="C3562" s="5"/>
      <c r="D3562" s="5"/>
    </row>
    <row r="3563" spans="1:4" x14ac:dyDescent="0.2">
      <c r="A3563" s="5"/>
      <c r="B3563" s="5"/>
      <c r="C3563" s="5"/>
      <c r="D3563" s="5"/>
    </row>
    <row r="3564" spans="1:4" x14ac:dyDescent="0.2">
      <c r="A3564" s="5"/>
      <c r="B3564" s="5"/>
      <c r="C3564" s="5"/>
      <c r="D3564" s="5"/>
    </row>
    <row r="3565" spans="1:4" x14ac:dyDescent="0.2">
      <c r="A3565" s="5"/>
      <c r="B3565" s="5"/>
      <c r="C3565" s="5"/>
      <c r="D3565" s="5"/>
    </row>
    <row r="3566" spans="1:4" x14ac:dyDescent="0.2">
      <c r="A3566" s="5"/>
      <c r="B3566" s="5"/>
      <c r="C3566" s="5"/>
      <c r="D3566" s="5"/>
    </row>
    <row r="3567" spans="1:4" x14ac:dyDescent="0.2">
      <c r="A3567" s="5"/>
      <c r="B3567" s="5"/>
      <c r="C3567" s="5"/>
      <c r="D3567" s="5"/>
    </row>
    <row r="3568" spans="1:4" x14ac:dyDescent="0.2">
      <c r="A3568" s="5"/>
      <c r="B3568" s="5"/>
      <c r="C3568" s="5"/>
      <c r="D3568" s="5"/>
    </row>
    <row r="3569" spans="1:4" x14ac:dyDescent="0.2">
      <c r="A3569" s="5"/>
      <c r="B3569" s="5"/>
      <c r="C3569" s="5"/>
      <c r="D3569" s="5"/>
    </row>
    <row r="3570" spans="1:4" x14ac:dyDescent="0.2">
      <c r="A3570" s="5"/>
      <c r="B3570" s="5"/>
      <c r="C3570" s="5"/>
      <c r="D3570" s="5"/>
    </row>
    <row r="3571" spans="1:4" x14ac:dyDescent="0.2">
      <c r="A3571" s="5"/>
      <c r="B3571" s="5"/>
      <c r="C3571" s="5"/>
      <c r="D3571" s="5"/>
    </row>
    <row r="3572" spans="1:4" x14ac:dyDescent="0.2">
      <c r="A3572" s="5"/>
      <c r="B3572" s="5"/>
      <c r="C3572" s="5"/>
      <c r="D3572" s="5"/>
    </row>
    <row r="3573" spans="1:4" x14ac:dyDescent="0.2">
      <c r="A3573" s="5"/>
      <c r="B3573" s="5"/>
      <c r="C3573" s="5"/>
      <c r="D3573" s="5"/>
    </row>
    <row r="3574" spans="1:4" x14ac:dyDescent="0.2">
      <c r="A3574" s="5"/>
      <c r="B3574" s="5"/>
      <c r="C3574" s="5"/>
      <c r="D3574" s="5"/>
    </row>
    <row r="3575" spans="1:4" x14ac:dyDescent="0.2">
      <c r="A3575" s="5"/>
      <c r="B3575" s="5"/>
      <c r="C3575" s="5"/>
      <c r="D3575" s="5"/>
    </row>
    <row r="3576" spans="1:4" x14ac:dyDescent="0.2">
      <c r="A3576" s="5"/>
      <c r="B3576" s="5"/>
      <c r="C3576" s="5"/>
      <c r="D3576" s="5"/>
    </row>
    <row r="3577" spans="1:4" x14ac:dyDescent="0.2">
      <c r="A3577" s="5"/>
      <c r="B3577" s="5"/>
      <c r="C3577" s="5"/>
      <c r="D3577" s="5"/>
    </row>
    <row r="3578" spans="1:4" x14ac:dyDescent="0.2">
      <c r="A3578" s="5"/>
      <c r="B3578" s="5"/>
      <c r="C3578" s="5"/>
      <c r="D3578" s="5"/>
    </row>
    <row r="3579" spans="1:4" x14ac:dyDescent="0.2">
      <c r="A3579" s="5"/>
      <c r="B3579" s="5"/>
      <c r="C3579" s="5"/>
      <c r="D3579" s="5"/>
    </row>
    <row r="3580" spans="1:4" x14ac:dyDescent="0.2">
      <c r="A3580" s="5"/>
      <c r="B3580" s="5"/>
      <c r="C3580" s="5"/>
      <c r="D3580" s="5"/>
    </row>
    <row r="3581" spans="1:4" x14ac:dyDescent="0.2">
      <c r="A3581" s="5"/>
      <c r="B3581" s="5"/>
      <c r="C3581" s="5"/>
      <c r="D3581" s="5"/>
    </row>
    <row r="3582" spans="1:4" x14ac:dyDescent="0.2">
      <c r="A3582" s="5"/>
      <c r="B3582" s="5"/>
      <c r="C3582" s="5"/>
      <c r="D3582" s="5"/>
    </row>
    <row r="3583" spans="1:4" x14ac:dyDescent="0.2">
      <c r="A3583" s="5"/>
      <c r="B3583" s="5"/>
      <c r="C3583" s="5"/>
      <c r="D3583" s="5"/>
    </row>
    <row r="3584" spans="1:4" x14ac:dyDescent="0.2">
      <c r="A3584" s="5"/>
      <c r="B3584" s="5"/>
      <c r="C3584" s="5"/>
      <c r="D3584" s="5"/>
    </row>
    <row r="3585" spans="1:4" x14ac:dyDescent="0.2">
      <c r="A3585" s="5"/>
      <c r="B3585" s="5"/>
      <c r="C3585" s="5"/>
      <c r="D3585" s="5"/>
    </row>
    <row r="3586" spans="1:4" x14ac:dyDescent="0.2">
      <c r="A3586" s="5"/>
      <c r="B3586" s="5"/>
      <c r="C3586" s="5"/>
      <c r="D3586" s="5"/>
    </row>
    <row r="3587" spans="1:4" x14ac:dyDescent="0.2">
      <c r="A3587" s="5"/>
      <c r="B3587" s="5"/>
      <c r="C3587" s="5"/>
      <c r="D3587" s="5"/>
    </row>
    <row r="3588" spans="1:4" x14ac:dyDescent="0.2">
      <c r="A3588" s="5"/>
      <c r="B3588" s="5"/>
      <c r="C3588" s="5"/>
      <c r="D3588" s="5"/>
    </row>
    <row r="3589" spans="1:4" x14ac:dyDescent="0.2">
      <c r="A3589" s="5"/>
      <c r="B3589" s="5"/>
      <c r="C3589" s="5"/>
      <c r="D3589" s="5"/>
    </row>
    <row r="3590" spans="1:4" x14ac:dyDescent="0.2">
      <c r="A3590" s="5"/>
      <c r="B3590" s="5"/>
      <c r="C3590" s="5"/>
      <c r="D3590" s="5"/>
    </row>
    <row r="3591" spans="1:4" x14ac:dyDescent="0.2">
      <c r="A3591" s="5"/>
      <c r="B3591" s="5"/>
      <c r="C3591" s="5"/>
      <c r="D3591" s="5"/>
    </row>
    <row r="3592" spans="1:4" x14ac:dyDescent="0.2">
      <c r="A3592" s="5"/>
      <c r="B3592" s="5"/>
      <c r="C3592" s="5"/>
      <c r="D3592" s="5"/>
    </row>
    <row r="3593" spans="1:4" x14ac:dyDescent="0.2">
      <c r="A3593" s="5"/>
      <c r="B3593" s="5"/>
      <c r="C3593" s="5"/>
      <c r="D3593" s="5"/>
    </row>
    <row r="3594" spans="1:4" x14ac:dyDescent="0.2">
      <c r="A3594" s="5"/>
      <c r="B3594" s="5"/>
      <c r="C3594" s="5"/>
      <c r="D3594" s="5"/>
    </row>
    <row r="3595" spans="1:4" x14ac:dyDescent="0.2">
      <c r="A3595" s="5"/>
      <c r="B3595" s="5"/>
      <c r="C3595" s="5"/>
      <c r="D3595" s="5"/>
    </row>
    <row r="3596" spans="1:4" x14ac:dyDescent="0.2">
      <c r="A3596" s="5"/>
      <c r="B3596" s="5"/>
      <c r="C3596" s="5"/>
      <c r="D3596" s="5"/>
    </row>
    <row r="3597" spans="1:4" x14ac:dyDescent="0.2">
      <c r="A3597" s="5"/>
      <c r="B3597" s="5"/>
      <c r="C3597" s="5"/>
      <c r="D3597" s="5"/>
    </row>
    <row r="3598" spans="1:4" x14ac:dyDescent="0.2">
      <c r="A3598" s="5"/>
      <c r="B3598" s="5"/>
      <c r="C3598" s="5"/>
      <c r="D3598" s="5"/>
    </row>
    <row r="3599" spans="1:4" x14ac:dyDescent="0.2">
      <c r="A3599" s="5"/>
      <c r="B3599" s="5"/>
      <c r="C3599" s="5"/>
      <c r="D3599" s="5"/>
    </row>
    <row r="3600" spans="1:4" x14ac:dyDescent="0.2">
      <c r="A3600" s="5"/>
      <c r="B3600" s="5"/>
      <c r="C3600" s="5"/>
      <c r="D3600" s="5"/>
    </row>
    <row r="3601" spans="1:4" x14ac:dyDescent="0.2">
      <c r="A3601" s="5"/>
      <c r="B3601" s="5"/>
      <c r="C3601" s="5"/>
      <c r="D3601" s="5"/>
    </row>
    <row r="3602" spans="1:4" x14ac:dyDescent="0.2">
      <c r="A3602" s="5"/>
      <c r="B3602" s="5"/>
      <c r="C3602" s="5"/>
      <c r="D3602" s="5"/>
    </row>
    <row r="3603" spans="1:4" x14ac:dyDescent="0.2">
      <c r="A3603" s="5"/>
      <c r="B3603" s="5"/>
      <c r="C3603" s="5"/>
      <c r="D3603" s="5"/>
    </row>
    <row r="3604" spans="1:4" x14ac:dyDescent="0.2">
      <c r="A3604" s="5"/>
      <c r="B3604" s="5"/>
      <c r="C3604" s="5"/>
      <c r="D3604" s="5"/>
    </row>
    <row r="3605" spans="1:4" x14ac:dyDescent="0.2">
      <c r="A3605" s="5"/>
      <c r="B3605" s="5"/>
      <c r="C3605" s="5"/>
      <c r="D3605" s="5"/>
    </row>
    <row r="3606" spans="1:4" x14ac:dyDescent="0.2">
      <c r="A3606" s="5"/>
      <c r="B3606" s="5"/>
      <c r="C3606" s="5"/>
      <c r="D3606" s="5"/>
    </row>
    <row r="3607" spans="1:4" x14ac:dyDescent="0.2">
      <c r="A3607" s="5"/>
      <c r="B3607" s="5"/>
      <c r="C3607" s="5"/>
      <c r="D3607" s="5"/>
    </row>
    <row r="3608" spans="1:4" x14ac:dyDescent="0.2">
      <c r="A3608" s="5"/>
      <c r="B3608" s="5"/>
      <c r="C3608" s="5"/>
      <c r="D3608" s="5"/>
    </row>
    <row r="3609" spans="1:4" x14ac:dyDescent="0.2">
      <c r="A3609" s="5"/>
      <c r="B3609" s="5"/>
      <c r="C3609" s="5"/>
      <c r="D3609" s="5"/>
    </row>
    <row r="3610" spans="1:4" x14ac:dyDescent="0.2">
      <c r="A3610" s="5"/>
      <c r="B3610" s="5"/>
      <c r="C3610" s="5"/>
      <c r="D3610" s="5"/>
    </row>
    <row r="3611" spans="1:4" x14ac:dyDescent="0.2">
      <c r="A3611" s="5"/>
      <c r="B3611" s="5"/>
      <c r="C3611" s="5"/>
      <c r="D3611" s="5"/>
    </row>
    <row r="3612" spans="1:4" x14ac:dyDescent="0.2">
      <c r="A3612" s="5"/>
      <c r="B3612" s="5"/>
      <c r="C3612" s="5"/>
      <c r="D3612" s="5"/>
    </row>
    <row r="3613" spans="1:4" x14ac:dyDescent="0.2">
      <c r="A3613" s="5"/>
      <c r="B3613" s="5"/>
      <c r="C3613" s="5"/>
      <c r="D3613" s="5"/>
    </row>
    <row r="3614" spans="1:4" x14ac:dyDescent="0.2">
      <c r="A3614" s="5"/>
      <c r="B3614" s="5"/>
      <c r="C3614" s="5"/>
      <c r="D3614" s="5"/>
    </row>
    <row r="3615" spans="1:4" x14ac:dyDescent="0.2">
      <c r="A3615" s="5"/>
      <c r="B3615" s="5"/>
      <c r="C3615" s="5"/>
      <c r="D3615" s="5"/>
    </row>
    <row r="3616" spans="1:4" x14ac:dyDescent="0.2">
      <c r="A3616" s="5"/>
      <c r="B3616" s="5"/>
      <c r="C3616" s="5"/>
      <c r="D3616" s="5"/>
    </row>
    <row r="3617" spans="1:4" x14ac:dyDescent="0.2">
      <c r="A3617" s="5"/>
      <c r="B3617" s="5"/>
      <c r="C3617" s="5"/>
      <c r="D3617" s="5"/>
    </row>
    <row r="3618" spans="1:4" x14ac:dyDescent="0.2">
      <c r="A3618" s="5"/>
      <c r="B3618" s="5"/>
      <c r="C3618" s="5"/>
      <c r="D3618" s="5"/>
    </row>
    <row r="3619" spans="1:4" x14ac:dyDescent="0.2">
      <c r="A3619" s="5"/>
      <c r="B3619" s="5"/>
      <c r="C3619" s="5"/>
      <c r="D3619" s="5"/>
    </row>
    <row r="3620" spans="1:4" x14ac:dyDescent="0.2">
      <c r="A3620" s="5"/>
      <c r="B3620" s="5"/>
      <c r="C3620" s="5"/>
      <c r="D3620" s="5"/>
    </row>
    <row r="3621" spans="1:4" x14ac:dyDescent="0.2">
      <c r="A3621" s="5"/>
      <c r="B3621" s="5"/>
      <c r="C3621" s="5"/>
      <c r="D3621" s="5"/>
    </row>
    <row r="3622" spans="1:4" x14ac:dyDescent="0.2">
      <c r="A3622" s="5"/>
      <c r="B3622" s="5"/>
      <c r="C3622" s="5"/>
      <c r="D3622" s="5"/>
    </row>
    <row r="3623" spans="1:4" x14ac:dyDescent="0.2">
      <c r="A3623" s="5"/>
      <c r="B3623" s="5"/>
      <c r="C3623" s="5"/>
      <c r="D3623" s="5"/>
    </row>
    <row r="3624" spans="1:4" x14ac:dyDescent="0.2">
      <c r="A3624" s="5"/>
      <c r="B3624" s="5"/>
      <c r="C3624" s="5"/>
      <c r="D3624" s="5"/>
    </row>
    <row r="3625" spans="1:4" x14ac:dyDescent="0.2">
      <c r="A3625" s="5"/>
      <c r="B3625" s="5"/>
      <c r="C3625" s="5"/>
      <c r="D3625" s="5"/>
    </row>
    <row r="3626" spans="1:4" x14ac:dyDescent="0.2">
      <c r="A3626" s="5"/>
      <c r="B3626" s="5"/>
      <c r="C3626" s="5"/>
      <c r="D3626" s="5"/>
    </row>
    <row r="3627" spans="1:4" x14ac:dyDescent="0.2">
      <c r="A3627" s="5"/>
      <c r="B3627" s="5"/>
      <c r="C3627" s="5"/>
      <c r="D3627" s="5"/>
    </row>
    <row r="3628" spans="1:4" x14ac:dyDescent="0.2">
      <c r="A3628" s="5"/>
      <c r="B3628" s="5"/>
      <c r="C3628" s="5"/>
      <c r="D3628" s="5"/>
    </row>
    <row r="3629" spans="1:4" x14ac:dyDescent="0.2">
      <c r="A3629" s="5"/>
      <c r="B3629" s="5"/>
      <c r="C3629" s="5"/>
      <c r="D3629" s="5"/>
    </row>
    <row r="3630" spans="1:4" x14ac:dyDescent="0.2">
      <c r="A3630" s="5"/>
      <c r="B3630" s="5"/>
      <c r="C3630" s="5"/>
      <c r="D3630" s="5"/>
    </row>
    <row r="3631" spans="1:4" x14ac:dyDescent="0.2">
      <c r="A3631" s="5"/>
      <c r="B3631" s="5"/>
      <c r="C3631" s="5"/>
      <c r="D3631" s="5"/>
    </row>
    <row r="3632" spans="1:4" x14ac:dyDescent="0.2">
      <c r="A3632" s="5"/>
      <c r="B3632" s="5"/>
      <c r="C3632" s="5"/>
      <c r="D3632" s="5"/>
    </row>
    <row r="3633" spans="1:4" x14ac:dyDescent="0.2">
      <c r="A3633" s="5"/>
      <c r="B3633" s="5"/>
      <c r="C3633" s="5"/>
      <c r="D3633" s="5"/>
    </row>
    <row r="3634" spans="1:4" x14ac:dyDescent="0.2">
      <c r="A3634" s="5"/>
      <c r="B3634" s="5"/>
      <c r="C3634" s="5"/>
      <c r="D3634" s="5"/>
    </row>
    <row r="3635" spans="1:4" x14ac:dyDescent="0.2">
      <c r="A3635" s="5"/>
      <c r="B3635" s="5"/>
      <c r="C3635" s="5"/>
      <c r="D3635" s="5"/>
    </row>
    <row r="3636" spans="1:4" x14ac:dyDescent="0.2">
      <c r="A3636" s="5"/>
      <c r="B3636" s="5"/>
      <c r="C3636" s="5"/>
      <c r="D3636" s="5"/>
    </row>
    <row r="3637" spans="1:4" x14ac:dyDescent="0.2">
      <c r="A3637" s="5"/>
      <c r="B3637" s="5"/>
      <c r="C3637" s="5"/>
      <c r="D3637" s="5"/>
    </row>
    <row r="3638" spans="1:4" x14ac:dyDescent="0.2">
      <c r="A3638" s="5"/>
      <c r="B3638" s="5"/>
      <c r="C3638" s="5"/>
      <c r="D3638" s="5"/>
    </row>
    <row r="3639" spans="1:4" x14ac:dyDescent="0.2">
      <c r="A3639" s="5"/>
      <c r="B3639" s="5"/>
      <c r="C3639" s="5"/>
      <c r="D3639" s="5"/>
    </row>
    <row r="3640" spans="1:4" x14ac:dyDescent="0.2">
      <c r="A3640" s="5"/>
      <c r="B3640" s="5"/>
      <c r="C3640" s="5"/>
      <c r="D3640" s="5"/>
    </row>
    <row r="3641" spans="1:4" x14ac:dyDescent="0.2">
      <c r="A3641" s="5"/>
      <c r="B3641" s="5"/>
      <c r="C3641" s="5"/>
      <c r="D3641" s="5"/>
    </row>
    <row r="3642" spans="1:4" x14ac:dyDescent="0.2">
      <c r="A3642" s="5"/>
      <c r="B3642" s="5"/>
      <c r="C3642" s="5"/>
      <c r="D3642" s="5"/>
    </row>
    <row r="3643" spans="1:4" x14ac:dyDescent="0.2">
      <c r="A3643" s="5"/>
      <c r="B3643" s="5"/>
      <c r="C3643" s="5"/>
      <c r="D3643" s="5"/>
    </row>
    <row r="3644" spans="1:4" x14ac:dyDescent="0.2">
      <c r="A3644" s="5"/>
      <c r="B3644" s="5"/>
      <c r="C3644" s="5"/>
      <c r="D3644" s="5"/>
    </row>
    <row r="3645" spans="1:4" x14ac:dyDescent="0.2">
      <c r="A3645" s="5"/>
      <c r="B3645" s="5"/>
      <c r="C3645" s="5"/>
      <c r="D3645" s="5"/>
    </row>
    <row r="3646" spans="1:4" x14ac:dyDescent="0.2">
      <c r="A3646" s="5"/>
      <c r="B3646" s="5"/>
      <c r="C3646" s="5"/>
      <c r="D3646" s="5"/>
    </row>
    <row r="3647" spans="1:4" x14ac:dyDescent="0.2">
      <c r="A3647" s="5"/>
      <c r="B3647" s="5"/>
      <c r="C3647" s="5"/>
      <c r="D3647" s="5"/>
    </row>
    <row r="3648" spans="1:4" x14ac:dyDescent="0.2">
      <c r="A3648" s="5"/>
      <c r="B3648" s="5"/>
      <c r="C3648" s="5"/>
      <c r="D3648" s="5"/>
    </row>
    <row r="3649" spans="1:4" x14ac:dyDescent="0.2">
      <c r="A3649" s="5"/>
      <c r="B3649" s="5"/>
      <c r="C3649" s="5"/>
      <c r="D3649" s="5"/>
    </row>
    <row r="3650" spans="1:4" x14ac:dyDescent="0.2">
      <c r="A3650" s="5"/>
      <c r="B3650" s="5"/>
      <c r="C3650" s="5"/>
      <c r="D3650" s="5"/>
    </row>
    <row r="3651" spans="1:4" x14ac:dyDescent="0.2">
      <c r="A3651" s="5"/>
      <c r="B3651" s="5"/>
      <c r="C3651" s="5"/>
      <c r="D3651" s="5"/>
    </row>
    <row r="3652" spans="1:4" x14ac:dyDescent="0.2">
      <c r="A3652" s="5"/>
      <c r="B3652" s="5"/>
      <c r="C3652" s="5"/>
      <c r="D3652" s="5"/>
    </row>
    <row r="3653" spans="1:4" x14ac:dyDescent="0.2">
      <c r="A3653" s="5"/>
      <c r="B3653" s="5"/>
      <c r="C3653" s="5"/>
      <c r="D3653" s="5"/>
    </row>
    <row r="3654" spans="1:4" x14ac:dyDescent="0.2">
      <c r="A3654" s="5"/>
      <c r="B3654" s="5"/>
      <c r="C3654" s="5"/>
      <c r="D3654" s="5"/>
    </row>
    <row r="3655" spans="1:4" x14ac:dyDescent="0.2">
      <c r="A3655" s="5"/>
      <c r="B3655" s="5"/>
      <c r="C3655" s="5"/>
      <c r="D3655" s="5"/>
    </row>
    <row r="3656" spans="1:4" x14ac:dyDescent="0.2">
      <c r="A3656" s="5"/>
      <c r="B3656" s="5"/>
      <c r="C3656" s="5"/>
      <c r="D3656" s="5"/>
    </row>
    <row r="3657" spans="1:4" x14ac:dyDescent="0.2">
      <c r="A3657" s="5"/>
      <c r="B3657" s="5"/>
      <c r="C3657" s="5"/>
      <c r="D3657" s="5"/>
    </row>
    <row r="3658" spans="1:4" x14ac:dyDescent="0.2">
      <c r="A3658" s="5"/>
      <c r="B3658" s="5"/>
      <c r="C3658" s="5"/>
      <c r="D3658" s="5"/>
    </row>
    <row r="3659" spans="1:4" x14ac:dyDescent="0.2">
      <c r="A3659" s="5"/>
      <c r="B3659" s="5"/>
      <c r="C3659" s="5"/>
      <c r="D3659" s="5"/>
    </row>
    <row r="3660" spans="1:4" x14ac:dyDescent="0.2">
      <c r="A3660" s="5"/>
      <c r="B3660" s="5"/>
      <c r="C3660" s="5"/>
      <c r="D3660" s="5"/>
    </row>
    <row r="3661" spans="1:4" x14ac:dyDescent="0.2">
      <c r="A3661" s="5"/>
      <c r="B3661" s="5"/>
      <c r="C3661" s="5"/>
      <c r="D3661" s="5"/>
    </row>
    <row r="3662" spans="1:4" x14ac:dyDescent="0.2">
      <c r="A3662" s="5"/>
      <c r="B3662" s="5"/>
      <c r="C3662" s="5"/>
      <c r="D3662" s="5"/>
    </row>
    <row r="3663" spans="1:4" x14ac:dyDescent="0.2">
      <c r="A3663" s="5"/>
      <c r="B3663" s="5"/>
      <c r="C3663" s="5"/>
      <c r="D3663" s="5"/>
    </row>
    <row r="3664" spans="1:4" x14ac:dyDescent="0.2">
      <c r="A3664" s="5"/>
      <c r="B3664" s="5"/>
      <c r="C3664" s="5"/>
      <c r="D3664" s="5"/>
    </row>
    <row r="3665" spans="1:4" x14ac:dyDescent="0.2">
      <c r="A3665" s="5"/>
      <c r="B3665" s="5"/>
      <c r="C3665" s="5"/>
      <c r="D3665" s="5"/>
    </row>
    <row r="3666" spans="1:4" x14ac:dyDescent="0.2">
      <c r="A3666" s="5"/>
      <c r="B3666" s="5"/>
      <c r="C3666" s="5"/>
      <c r="D3666" s="5"/>
    </row>
    <row r="3667" spans="1:4" x14ac:dyDescent="0.2">
      <c r="A3667" s="5"/>
      <c r="B3667" s="5"/>
      <c r="C3667" s="5"/>
      <c r="D3667" s="5"/>
    </row>
    <row r="3668" spans="1:4" x14ac:dyDescent="0.2">
      <c r="A3668" s="5"/>
      <c r="B3668" s="5"/>
      <c r="C3668" s="5"/>
      <c r="D3668" s="5"/>
    </row>
    <row r="3669" spans="1:4" x14ac:dyDescent="0.2">
      <c r="A3669" s="5"/>
      <c r="B3669" s="5"/>
      <c r="C3669" s="5"/>
      <c r="D3669" s="5"/>
    </row>
    <row r="3670" spans="1:4" x14ac:dyDescent="0.2">
      <c r="A3670" s="5"/>
      <c r="B3670" s="5"/>
      <c r="C3670" s="5"/>
      <c r="D3670" s="5"/>
    </row>
    <row r="3671" spans="1:4" x14ac:dyDescent="0.2">
      <c r="A3671" s="5"/>
      <c r="B3671" s="5"/>
      <c r="C3671" s="5"/>
      <c r="D3671" s="5"/>
    </row>
    <row r="3672" spans="1:4" x14ac:dyDescent="0.2">
      <c r="A3672" s="5"/>
      <c r="B3672" s="5"/>
      <c r="C3672" s="5"/>
      <c r="D3672" s="5"/>
    </row>
    <row r="3673" spans="1:4" x14ac:dyDescent="0.2">
      <c r="A3673" s="5"/>
      <c r="B3673" s="5"/>
      <c r="C3673" s="5"/>
      <c r="D3673" s="5"/>
    </row>
    <row r="3674" spans="1:4" x14ac:dyDescent="0.2">
      <c r="A3674" s="5"/>
      <c r="B3674" s="5"/>
      <c r="C3674" s="5"/>
      <c r="D3674" s="5"/>
    </row>
    <row r="3675" spans="1:4" x14ac:dyDescent="0.2">
      <c r="A3675" s="5"/>
      <c r="B3675" s="5"/>
      <c r="C3675" s="5"/>
      <c r="D3675" s="5"/>
    </row>
    <row r="3676" spans="1:4" x14ac:dyDescent="0.2">
      <c r="A3676" s="5"/>
      <c r="B3676" s="5"/>
      <c r="C3676" s="5"/>
      <c r="D3676" s="5"/>
    </row>
    <row r="3677" spans="1:4" x14ac:dyDescent="0.2">
      <c r="A3677" s="5"/>
      <c r="B3677" s="5"/>
      <c r="C3677" s="5"/>
      <c r="D3677" s="5"/>
    </row>
    <row r="3678" spans="1:4" x14ac:dyDescent="0.2">
      <c r="A3678" s="5"/>
      <c r="B3678" s="5"/>
      <c r="C3678" s="5"/>
      <c r="D3678" s="5"/>
    </row>
    <row r="3679" spans="1:4" x14ac:dyDescent="0.2">
      <c r="A3679" s="5"/>
      <c r="B3679" s="5"/>
      <c r="C3679" s="5"/>
      <c r="D3679" s="5"/>
    </row>
    <row r="3680" spans="1:4" x14ac:dyDescent="0.2">
      <c r="A3680" s="5"/>
      <c r="B3680" s="5"/>
      <c r="C3680" s="5"/>
      <c r="D3680" s="5"/>
    </row>
    <row r="3681" spans="1:4" x14ac:dyDescent="0.2">
      <c r="A3681" s="5"/>
      <c r="B3681" s="5"/>
      <c r="C3681" s="5"/>
      <c r="D3681" s="5"/>
    </row>
    <row r="3682" spans="1:4" x14ac:dyDescent="0.2">
      <c r="A3682" s="5"/>
      <c r="B3682" s="5"/>
      <c r="C3682" s="5"/>
      <c r="D3682" s="5"/>
    </row>
    <row r="3683" spans="1:4" x14ac:dyDescent="0.2">
      <c r="A3683" s="5"/>
      <c r="B3683" s="5"/>
      <c r="C3683" s="5"/>
      <c r="D3683" s="5"/>
    </row>
    <row r="3684" spans="1:4" x14ac:dyDescent="0.2">
      <c r="A3684" s="5"/>
      <c r="B3684" s="5"/>
      <c r="C3684" s="5"/>
      <c r="D3684" s="5"/>
    </row>
    <row r="3685" spans="1:4" x14ac:dyDescent="0.2">
      <c r="A3685" s="5"/>
      <c r="B3685" s="5"/>
      <c r="C3685" s="5"/>
      <c r="D3685" s="5"/>
    </row>
    <row r="3686" spans="1:4" x14ac:dyDescent="0.2">
      <c r="A3686" s="5"/>
      <c r="B3686" s="5"/>
      <c r="C3686" s="5"/>
      <c r="D3686" s="5"/>
    </row>
    <row r="3687" spans="1:4" x14ac:dyDescent="0.2">
      <c r="A3687" s="5"/>
      <c r="B3687" s="5"/>
      <c r="C3687" s="5"/>
      <c r="D3687" s="5"/>
    </row>
    <row r="3688" spans="1:4" x14ac:dyDescent="0.2">
      <c r="A3688" s="5"/>
      <c r="B3688" s="5"/>
      <c r="C3688" s="5"/>
      <c r="D3688" s="5"/>
    </row>
    <row r="3689" spans="1:4" x14ac:dyDescent="0.2">
      <c r="A3689" s="5"/>
      <c r="B3689" s="5"/>
      <c r="C3689" s="5"/>
      <c r="D3689" s="5"/>
    </row>
    <row r="3690" spans="1:4" x14ac:dyDescent="0.2">
      <c r="A3690" s="5"/>
      <c r="B3690" s="5"/>
      <c r="C3690" s="5"/>
      <c r="D3690" s="5"/>
    </row>
    <row r="3691" spans="1:4" x14ac:dyDescent="0.2">
      <c r="A3691" s="5"/>
      <c r="B3691" s="5"/>
      <c r="C3691" s="5"/>
      <c r="D3691" s="5"/>
    </row>
    <row r="3692" spans="1:4" x14ac:dyDescent="0.2">
      <c r="A3692" s="5"/>
      <c r="B3692" s="5"/>
      <c r="C3692" s="5"/>
      <c r="D3692" s="5"/>
    </row>
    <row r="3693" spans="1:4" x14ac:dyDescent="0.2">
      <c r="A3693" s="5"/>
      <c r="B3693" s="5"/>
      <c r="C3693" s="5"/>
      <c r="D3693" s="5"/>
    </row>
    <row r="3694" spans="1:4" x14ac:dyDescent="0.2">
      <c r="A3694" s="5"/>
      <c r="B3694" s="5"/>
      <c r="C3694" s="5"/>
      <c r="D3694" s="5"/>
    </row>
    <row r="3695" spans="1:4" x14ac:dyDescent="0.2">
      <c r="A3695" s="5"/>
      <c r="B3695" s="5"/>
      <c r="C3695" s="5"/>
      <c r="D3695" s="5"/>
    </row>
    <row r="3696" spans="1:4" x14ac:dyDescent="0.2">
      <c r="A3696" s="5"/>
      <c r="B3696" s="5"/>
      <c r="C3696" s="5"/>
      <c r="D3696" s="5"/>
    </row>
    <row r="3697" spans="1:4" x14ac:dyDescent="0.2">
      <c r="A3697" s="5"/>
      <c r="B3697" s="5"/>
      <c r="C3697" s="5"/>
      <c r="D3697" s="5"/>
    </row>
    <row r="3698" spans="1:4" x14ac:dyDescent="0.2">
      <c r="A3698" s="5"/>
      <c r="B3698" s="5"/>
      <c r="C3698" s="5"/>
      <c r="D3698" s="5"/>
    </row>
    <row r="3699" spans="1:4" x14ac:dyDescent="0.2">
      <c r="A3699" s="5"/>
      <c r="B3699" s="5"/>
      <c r="C3699" s="5"/>
      <c r="D3699" s="5"/>
    </row>
    <row r="3700" spans="1:4" x14ac:dyDescent="0.2">
      <c r="A3700" s="5"/>
      <c r="B3700" s="5"/>
      <c r="C3700" s="5"/>
      <c r="D3700" s="5"/>
    </row>
    <row r="3701" spans="1:4" x14ac:dyDescent="0.2">
      <c r="A3701" s="5"/>
      <c r="B3701" s="5"/>
      <c r="C3701" s="5"/>
      <c r="D3701" s="5"/>
    </row>
    <row r="3702" spans="1:4" x14ac:dyDescent="0.2">
      <c r="A3702" s="5"/>
      <c r="B3702" s="5"/>
      <c r="C3702" s="5"/>
      <c r="D3702" s="5"/>
    </row>
    <row r="3703" spans="1:4" x14ac:dyDescent="0.2">
      <c r="A3703" s="5"/>
      <c r="B3703" s="5"/>
      <c r="C3703" s="5"/>
      <c r="D3703" s="5"/>
    </row>
    <row r="3704" spans="1:4" x14ac:dyDescent="0.2">
      <c r="A3704" s="5"/>
      <c r="B3704" s="5"/>
      <c r="C3704" s="5"/>
      <c r="D3704" s="5"/>
    </row>
    <row r="3705" spans="1:4" x14ac:dyDescent="0.2">
      <c r="A3705" s="5"/>
      <c r="B3705" s="5"/>
      <c r="C3705" s="5"/>
      <c r="D3705" s="5"/>
    </row>
    <row r="3706" spans="1:4" x14ac:dyDescent="0.2">
      <c r="A3706" s="5"/>
      <c r="B3706" s="5"/>
      <c r="C3706" s="5"/>
      <c r="D3706" s="5"/>
    </row>
    <row r="3707" spans="1:4" x14ac:dyDescent="0.2">
      <c r="A3707" s="5"/>
      <c r="B3707" s="5"/>
      <c r="C3707" s="5"/>
      <c r="D3707" s="5"/>
    </row>
    <row r="3708" spans="1:4" x14ac:dyDescent="0.2">
      <c r="A3708" s="5"/>
      <c r="B3708" s="5"/>
      <c r="C3708" s="5"/>
      <c r="D3708" s="5"/>
    </row>
    <row r="3709" spans="1:4" x14ac:dyDescent="0.2">
      <c r="A3709" s="5"/>
      <c r="B3709" s="5"/>
      <c r="C3709" s="5"/>
      <c r="D3709" s="5"/>
    </row>
    <row r="3710" spans="1:4" x14ac:dyDescent="0.2">
      <c r="A3710" s="5"/>
      <c r="B3710" s="5"/>
      <c r="C3710" s="5"/>
      <c r="D3710" s="5"/>
    </row>
    <row r="3711" spans="1:4" x14ac:dyDescent="0.2">
      <c r="A3711" s="5"/>
      <c r="B3711" s="5"/>
      <c r="C3711" s="5"/>
      <c r="D3711" s="5"/>
    </row>
    <row r="3712" spans="1:4" x14ac:dyDescent="0.2">
      <c r="A3712" s="5"/>
      <c r="B3712" s="5"/>
      <c r="C3712" s="5"/>
      <c r="D3712" s="5"/>
    </row>
    <row r="3713" spans="1:4" x14ac:dyDescent="0.2">
      <c r="A3713" s="5"/>
      <c r="B3713" s="5"/>
      <c r="C3713" s="5"/>
      <c r="D3713" s="5"/>
    </row>
    <row r="3714" spans="1:4" x14ac:dyDescent="0.2">
      <c r="A3714" s="5"/>
      <c r="B3714" s="5"/>
      <c r="C3714" s="5"/>
      <c r="D3714" s="5"/>
    </row>
    <row r="3715" spans="1:4" x14ac:dyDescent="0.2">
      <c r="A3715" s="5"/>
      <c r="B3715" s="5"/>
      <c r="C3715" s="5"/>
      <c r="D3715" s="5"/>
    </row>
    <row r="3716" spans="1:4" x14ac:dyDescent="0.2">
      <c r="A3716" s="5"/>
      <c r="B3716" s="5"/>
      <c r="C3716" s="5"/>
      <c r="D3716" s="5"/>
    </row>
    <row r="3717" spans="1:4" x14ac:dyDescent="0.2">
      <c r="A3717" s="5"/>
      <c r="B3717" s="5"/>
      <c r="C3717" s="5"/>
      <c r="D3717" s="5"/>
    </row>
    <row r="3718" spans="1:4" x14ac:dyDescent="0.2">
      <c r="A3718" s="5"/>
      <c r="B3718" s="5"/>
      <c r="C3718" s="5"/>
      <c r="D3718" s="5"/>
    </row>
    <row r="3719" spans="1:4" x14ac:dyDescent="0.2">
      <c r="A3719" s="5"/>
      <c r="B3719" s="5"/>
      <c r="C3719" s="5"/>
      <c r="D3719" s="5"/>
    </row>
    <row r="3720" spans="1:4" x14ac:dyDescent="0.2">
      <c r="A3720" s="5"/>
      <c r="B3720" s="5"/>
      <c r="C3720" s="5"/>
      <c r="D3720" s="5"/>
    </row>
    <row r="3721" spans="1:4" x14ac:dyDescent="0.2">
      <c r="A3721" s="5"/>
      <c r="B3721" s="5"/>
      <c r="C3721" s="5"/>
      <c r="D3721" s="5"/>
    </row>
    <row r="3722" spans="1:4" x14ac:dyDescent="0.2">
      <c r="A3722" s="5"/>
      <c r="B3722" s="5"/>
      <c r="C3722" s="5"/>
      <c r="D3722" s="5"/>
    </row>
    <row r="3723" spans="1:4" x14ac:dyDescent="0.2">
      <c r="A3723" s="5"/>
      <c r="B3723" s="5"/>
      <c r="C3723" s="5"/>
      <c r="D3723" s="5"/>
    </row>
    <row r="3724" spans="1:4" x14ac:dyDescent="0.2">
      <c r="A3724" s="5"/>
      <c r="B3724" s="5"/>
      <c r="C3724" s="5"/>
      <c r="D3724" s="5"/>
    </row>
    <row r="3725" spans="1:4" x14ac:dyDescent="0.2">
      <c r="A3725" s="5"/>
      <c r="B3725" s="5"/>
      <c r="C3725" s="5"/>
      <c r="D3725" s="5"/>
    </row>
    <row r="3726" spans="1:4" x14ac:dyDescent="0.2">
      <c r="A3726" s="5"/>
      <c r="B3726" s="5"/>
      <c r="C3726" s="5"/>
      <c r="D3726" s="5"/>
    </row>
    <row r="3727" spans="1:4" x14ac:dyDescent="0.2">
      <c r="A3727" s="5"/>
      <c r="B3727" s="5"/>
      <c r="C3727" s="5"/>
      <c r="D3727" s="5"/>
    </row>
    <row r="3728" spans="1:4" x14ac:dyDescent="0.2">
      <c r="A3728" s="5"/>
      <c r="B3728" s="5"/>
      <c r="C3728" s="5"/>
      <c r="D3728" s="5"/>
    </row>
    <row r="3729" spans="1:4" x14ac:dyDescent="0.2">
      <c r="A3729" s="5"/>
      <c r="B3729" s="5"/>
      <c r="C3729" s="5"/>
      <c r="D3729" s="5"/>
    </row>
    <row r="3730" spans="1:4" x14ac:dyDescent="0.2">
      <c r="A3730" s="5"/>
      <c r="B3730" s="5"/>
      <c r="C3730" s="5"/>
      <c r="D3730" s="5"/>
    </row>
    <row r="3731" spans="1:4" x14ac:dyDescent="0.2">
      <c r="A3731" s="5"/>
      <c r="B3731" s="5"/>
      <c r="C3731" s="5"/>
      <c r="D3731" s="5"/>
    </row>
    <row r="3732" spans="1:4" x14ac:dyDescent="0.2">
      <c r="A3732" s="5"/>
      <c r="B3732" s="5"/>
      <c r="C3732" s="5"/>
      <c r="D3732" s="5"/>
    </row>
    <row r="3733" spans="1:4" x14ac:dyDescent="0.2">
      <c r="A3733" s="5"/>
      <c r="B3733" s="5"/>
      <c r="C3733" s="5"/>
      <c r="D3733" s="5"/>
    </row>
    <row r="3734" spans="1:4" x14ac:dyDescent="0.2">
      <c r="A3734" s="5"/>
      <c r="B3734" s="5"/>
      <c r="C3734" s="5"/>
      <c r="D3734" s="5"/>
    </row>
    <row r="3735" spans="1:4" x14ac:dyDescent="0.2">
      <c r="A3735" s="5"/>
      <c r="B3735" s="5"/>
      <c r="C3735" s="5"/>
      <c r="D3735" s="5"/>
    </row>
    <row r="3736" spans="1:4" x14ac:dyDescent="0.2">
      <c r="A3736" s="5"/>
      <c r="B3736" s="5"/>
      <c r="C3736" s="5"/>
      <c r="D3736" s="5"/>
    </row>
    <row r="3737" spans="1:4" x14ac:dyDescent="0.2">
      <c r="A3737" s="5"/>
      <c r="B3737" s="5"/>
      <c r="C3737" s="5"/>
      <c r="D3737" s="5"/>
    </row>
    <row r="3738" spans="1:4" x14ac:dyDescent="0.2">
      <c r="A3738" s="5"/>
      <c r="B3738" s="5"/>
      <c r="C3738" s="5"/>
      <c r="D3738" s="5"/>
    </row>
    <row r="3739" spans="1:4" x14ac:dyDescent="0.2">
      <c r="A3739" s="5"/>
      <c r="B3739" s="5"/>
      <c r="C3739" s="5"/>
      <c r="D3739" s="5"/>
    </row>
    <row r="3740" spans="1:4" x14ac:dyDescent="0.2">
      <c r="A3740" s="5"/>
      <c r="B3740" s="5"/>
      <c r="C3740" s="5"/>
      <c r="D3740" s="5"/>
    </row>
    <row r="3741" spans="1:4" x14ac:dyDescent="0.2">
      <c r="A3741" s="5"/>
      <c r="B3741" s="5"/>
      <c r="C3741" s="5"/>
      <c r="D3741" s="5"/>
    </row>
    <row r="3742" spans="1:4" x14ac:dyDescent="0.2">
      <c r="A3742" s="5"/>
      <c r="B3742" s="5"/>
      <c r="C3742" s="5"/>
      <c r="D3742" s="5"/>
    </row>
    <row r="3743" spans="1:4" x14ac:dyDescent="0.2">
      <c r="A3743" s="5"/>
      <c r="B3743" s="5"/>
      <c r="C3743" s="5"/>
      <c r="D3743" s="5"/>
    </row>
    <row r="3744" spans="1:4" x14ac:dyDescent="0.2">
      <c r="A3744" s="5"/>
      <c r="B3744" s="5"/>
      <c r="C3744" s="5"/>
      <c r="D3744" s="5"/>
    </row>
    <row r="3745" spans="1:4" x14ac:dyDescent="0.2">
      <c r="A3745" s="5"/>
      <c r="B3745" s="5"/>
      <c r="C3745" s="5"/>
      <c r="D3745" s="5"/>
    </row>
    <row r="3746" spans="1:4" x14ac:dyDescent="0.2">
      <c r="A3746" s="5"/>
      <c r="B3746" s="5"/>
      <c r="C3746" s="5"/>
      <c r="D3746" s="5"/>
    </row>
    <row r="3747" spans="1:4" x14ac:dyDescent="0.2">
      <c r="A3747" s="5"/>
      <c r="B3747" s="5"/>
      <c r="C3747" s="5"/>
      <c r="D3747" s="5"/>
    </row>
    <row r="3748" spans="1:4" x14ac:dyDescent="0.2">
      <c r="A3748" s="5"/>
      <c r="B3748" s="5"/>
      <c r="C3748" s="5"/>
      <c r="D3748" s="5"/>
    </row>
    <row r="3749" spans="1:4" x14ac:dyDescent="0.2">
      <c r="A3749" s="5"/>
      <c r="B3749" s="5"/>
      <c r="C3749" s="5"/>
      <c r="D3749" s="5"/>
    </row>
    <row r="3750" spans="1:4" x14ac:dyDescent="0.2">
      <c r="A3750" s="5"/>
      <c r="B3750" s="5"/>
      <c r="C3750" s="5"/>
      <c r="D3750" s="5"/>
    </row>
    <row r="3751" spans="1:4" x14ac:dyDescent="0.2">
      <c r="A3751" s="5"/>
      <c r="B3751" s="5"/>
      <c r="C3751" s="5"/>
      <c r="D3751" s="5"/>
    </row>
    <row r="3752" spans="1:4" x14ac:dyDescent="0.2">
      <c r="A3752" s="5"/>
      <c r="B3752" s="5"/>
      <c r="C3752" s="5"/>
      <c r="D3752" s="5"/>
    </row>
    <row r="3753" spans="1:4" x14ac:dyDescent="0.2">
      <c r="A3753" s="5"/>
      <c r="B3753" s="5"/>
      <c r="C3753" s="5"/>
      <c r="D3753" s="5"/>
    </row>
    <row r="3754" spans="1:4" x14ac:dyDescent="0.2">
      <c r="A3754" s="5"/>
      <c r="B3754" s="5"/>
      <c r="C3754" s="5"/>
      <c r="D3754" s="5"/>
    </row>
    <row r="3755" spans="1:4" x14ac:dyDescent="0.2">
      <c r="A3755" s="5"/>
      <c r="B3755" s="5"/>
      <c r="C3755" s="5"/>
      <c r="D3755" s="5"/>
    </row>
    <row r="3756" spans="1:4" x14ac:dyDescent="0.2">
      <c r="A3756" s="5"/>
      <c r="B3756" s="5"/>
      <c r="C3756" s="5"/>
      <c r="D3756" s="5"/>
    </row>
    <row r="3757" spans="1:4" x14ac:dyDescent="0.2">
      <c r="A3757" s="5"/>
      <c r="B3757" s="5"/>
      <c r="C3757" s="5"/>
      <c r="D3757" s="5"/>
    </row>
    <row r="3758" spans="1:4" x14ac:dyDescent="0.2">
      <c r="A3758" s="5"/>
      <c r="B3758" s="5"/>
      <c r="C3758" s="5"/>
      <c r="D3758" s="5"/>
    </row>
    <row r="3759" spans="1:4" x14ac:dyDescent="0.2">
      <c r="A3759" s="5"/>
      <c r="B3759" s="5"/>
      <c r="C3759" s="5"/>
      <c r="D3759" s="5"/>
    </row>
    <row r="3760" spans="1:4" x14ac:dyDescent="0.2">
      <c r="A3760" s="5"/>
      <c r="B3760" s="5"/>
      <c r="C3760" s="5"/>
      <c r="D3760" s="5"/>
    </row>
    <row r="3761" spans="1:4" x14ac:dyDescent="0.2">
      <c r="A3761" s="5"/>
      <c r="B3761" s="5"/>
      <c r="C3761" s="5"/>
      <c r="D3761" s="5"/>
    </row>
    <row r="3762" spans="1:4" x14ac:dyDescent="0.2">
      <c r="A3762" s="5"/>
      <c r="B3762" s="5"/>
      <c r="C3762" s="5"/>
      <c r="D3762" s="5"/>
    </row>
    <row r="3763" spans="1:4" x14ac:dyDescent="0.2">
      <c r="A3763" s="5"/>
      <c r="B3763" s="5"/>
      <c r="C3763" s="5"/>
      <c r="D3763" s="5"/>
    </row>
    <row r="3764" spans="1:4" x14ac:dyDescent="0.2">
      <c r="A3764" s="5"/>
      <c r="B3764" s="5"/>
      <c r="C3764" s="5"/>
      <c r="D3764" s="5"/>
    </row>
    <row r="3765" spans="1:4" x14ac:dyDescent="0.2">
      <c r="A3765" s="5"/>
      <c r="B3765" s="5"/>
      <c r="C3765" s="5"/>
      <c r="D3765" s="5"/>
    </row>
    <row r="3766" spans="1:4" x14ac:dyDescent="0.2">
      <c r="A3766" s="5"/>
      <c r="B3766" s="5"/>
      <c r="C3766" s="5"/>
      <c r="D3766" s="5"/>
    </row>
    <row r="3767" spans="1:4" x14ac:dyDescent="0.2">
      <c r="A3767" s="5"/>
      <c r="B3767" s="5"/>
      <c r="C3767" s="5"/>
      <c r="D3767" s="5"/>
    </row>
    <row r="3768" spans="1:4" x14ac:dyDescent="0.2">
      <c r="A3768" s="5"/>
      <c r="B3768" s="5"/>
      <c r="C3768" s="5"/>
      <c r="D3768" s="5"/>
    </row>
    <row r="3769" spans="1:4" x14ac:dyDescent="0.2">
      <c r="A3769" s="5"/>
      <c r="B3769" s="5"/>
      <c r="C3769" s="5"/>
      <c r="D3769" s="5"/>
    </row>
    <row r="3770" spans="1:4" x14ac:dyDescent="0.2">
      <c r="A3770" s="5"/>
      <c r="B3770" s="5"/>
      <c r="C3770" s="5"/>
      <c r="D3770" s="5"/>
    </row>
    <row r="3771" spans="1:4" x14ac:dyDescent="0.2">
      <c r="A3771" s="5"/>
      <c r="B3771" s="5"/>
      <c r="C3771" s="5"/>
      <c r="D3771" s="5"/>
    </row>
    <row r="3772" spans="1:4" x14ac:dyDescent="0.2">
      <c r="A3772" s="5"/>
      <c r="B3772" s="5"/>
      <c r="C3772" s="5"/>
      <c r="D3772" s="5"/>
    </row>
    <row r="3773" spans="1:4" x14ac:dyDescent="0.2">
      <c r="A3773" s="5"/>
      <c r="B3773" s="5"/>
      <c r="C3773" s="5"/>
      <c r="D3773" s="5"/>
    </row>
    <row r="3774" spans="1:4" x14ac:dyDescent="0.2">
      <c r="A3774" s="5"/>
      <c r="B3774" s="5"/>
      <c r="C3774" s="5"/>
      <c r="D3774" s="5"/>
    </row>
    <row r="3775" spans="1:4" x14ac:dyDescent="0.2">
      <c r="A3775" s="5"/>
      <c r="B3775" s="5"/>
      <c r="C3775" s="5"/>
      <c r="D3775" s="5"/>
    </row>
    <row r="3776" spans="1:4" x14ac:dyDescent="0.2">
      <c r="A3776" s="5"/>
      <c r="B3776" s="5"/>
      <c r="C3776" s="5"/>
      <c r="D3776" s="5"/>
    </row>
    <row r="3777" spans="1:4" x14ac:dyDescent="0.2">
      <c r="A3777" s="5"/>
      <c r="B3777" s="5"/>
      <c r="C3777" s="5"/>
      <c r="D3777" s="5"/>
    </row>
    <row r="3778" spans="1:4" x14ac:dyDescent="0.2">
      <c r="A3778" s="5"/>
      <c r="B3778" s="5"/>
      <c r="C3778" s="5"/>
      <c r="D3778" s="5"/>
    </row>
    <row r="3779" spans="1:4" x14ac:dyDescent="0.2">
      <c r="A3779" s="5"/>
      <c r="B3779" s="5"/>
      <c r="C3779" s="5"/>
      <c r="D3779" s="5"/>
    </row>
    <row r="3780" spans="1:4" x14ac:dyDescent="0.2">
      <c r="A3780" s="5"/>
      <c r="B3780" s="5"/>
      <c r="C3780" s="5"/>
      <c r="D3780" s="5"/>
    </row>
    <row r="3781" spans="1:4" x14ac:dyDescent="0.2">
      <c r="A3781" s="5"/>
      <c r="B3781" s="5"/>
      <c r="C3781" s="5"/>
      <c r="D3781" s="5"/>
    </row>
    <row r="3782" spans="1:4" x14ac:dyDescent="0.2">
      <c r="A3782" s="5"/>
      <c r="B3782" s="5"/>
      <c r="C3782" s="5"/>
      <c r="D3782" s="5"/>
    </row>
    <row r="3783" spans="1:4" x14ac:dyDescent="0.2">
      <c r="A3783" s="5"/>
      <c r="B3783" s="5"/>
      <c r="C3783" s="5"/>
      <c r="D3783" s="5"/>
    </row>
    <row r="3784" spans="1:4" x14ac:dyDescent="0.2">
      <c r="A3784" s="5"/>
      <c r="B3784" s="5"/>
      <c r="C3784" s="5"/>
      <c r="D3784" s="5"/>
    </row>
    <row r="3785" spans="1:4" x14ac:dyDescent="0.2">
      <c r="A3785" s="5"/>
      <c r="B3785" s="5"/>
      <c r="C3785" s="5"/>
      <c r="D3785" s="5"/>
    </row>
    <row r="3786" spans="1:4" x14ac:dyDescent="0.2">
      <c r="A3786" s="5"/>
      <c r="B3786" s="5"/>
      <c r="C3786" s="5"/>
      <c r="D3786" s="5"/>
    </row>
    <row r="3787" spans="1:4" x14ac:dyDescent="0.2">
      <c r="A3787" s="5"/>
      <c r="B3787" s="5"/>
      <c r="C3787" s="5"/>
      <c r="D3787" s="5"/>
    </row>
    <row r="3788" spans="1:4" x14ac:dyDescent="0.2">
      <c r="A3788" s="5"/>
      <c r="B3788" s="5"/>
      <c r="C3788" s="5"/>
      <c r="D3788" s="5"/>
    </row>
    <row r="3789" spans="1:4" x14ac:dyDescent="0.2">
      <c r="A3789" s="5"/>
      <c r="B3789" s="5"/>
      <c r="C3789" s="5"/>
      <c r="D3789" s="5"/>
    </row>
    <row r="3790" spans="1:4" x14ac:dyDescent="0.2">
      <c r="A3790" s="5"/>
      <c r="B3790" s="5"/>
      <c r="C3790" s="5"/>
      <c r="D3790" s="5"/>
    </row>
    <row r="3791" spans="1:4" x14ac:dyDescent="0.2">
      <c r="A3791" s="5"/>
      <c r="B3791" s="5"/>
      <c r="C3791" s="5"/>
      <c r="D3791" s="5"/>
    </row>
    <row r="3792" spans="1:4" x14ac:dyDescent="0.2">
      <c r="A3792" s="5"/>
      <c r="B3792" s="5"/>
      <c r="C3792" s="5"/>
      <c r="D3792" s="5"/>
    </row>
    <row r="3793" spans="1:4" x14ac:dyDescent="0.2">
      <c r="A3793" s="5"/>
      <c r="B3793" s="5"/>
      <c r="C3793" s="5"/>
      <c r="D3793" s="5"/>
    </row>
    <row r="3794" spans="1:4" x14ac:dyDescent="0.2">
      <c r="A3794" s="5"/>
      <c r="B3794" s="5"/>
      <c r="C3794" s="5"/>
      <c r="D3794" s="5"/>
    </row>
    <row r="3795" spans="1:4" x14ac:dyDescent="0.2">
      <c r="A3795" s="5"/>
      <c r="B3795" s="5"/>
      <c r="C3795" s="5"/>
      <c r="D3795" s="5"/>
    </row>
    <row r="3796" spans="1:4" x14ac:dyDescent="0.2">
      <c r="A3796" s="5"/>
      <c r="B3796" s="5"/>
      <c r="C3796" s="5"/>
      <c r="D3796" s="5"/>
    </row>
    <row r="3797" spans="1:4" x14ac:dyDescent="0.2">
      <c r="A3797" s="5"/>
      <c r="B3797" s="5"/>
      <c r="C3797" s="5"/>
      <c r="D3797" s="5"/>
    </row>
    <row r="3798" spans="1:4" x14ac:dyDescent="0.2">
      <c r="A3798" s="5"/>
      <c r="B3798" s="5"/>
      <c r="C3798" s="5"/>
      <c r="D3798" s="5"/>
    </row>
    <row r="3799" spans="1:4" x14ac:dyDescent="0.2">
      <c r="A3799" s="5"/>
      <c r="B3799" s="5"/>
      <c r="C3799" s="5"/>
      <c r="D3799" s="5"/>
    </row>
    <row r="3800" spans="1:4" x14ac:dyDescent="0.2">
      <c r="A3800" s="5"/>
      <c r="B3800" s="5"/>
      <c r="C3800" s="5"/>
      <c r="D3800" s="5"/>
    </row>
    <row r="3801" spans="1:4" x14ac:dyDescent="0.2">
      <c r="A3801" s="5"/>
      <c r="B3801" s="5"/>
      <c r="C3801" s="5"/>
      <c r="D3801" s="5"/>
    </row>
    <row r="3802" spans="1:4" x14ac:dyDescent="0.2">
      <c r="A3802" s="5"/>
      <c r="B3802" s="5"/>
      <c r="C3802" s="5"/>
      <c r="D3802" s="5"/>
    </row>
    <row r="3803" spans="1:4" x14ac:dyDescent="0.2">
      <c r="A3803" s="5"/>
      <c r="B3803" s="5"/>
      <c r="C3803" s="5"/>
      <c r="D3803" s="5"/>
    </row>
    <row r="3804" spans="1:4" x14ac:dyDescent="0.2">
      <c r="A3804" s="5"/>
      <c r="B3804" s="5"/>
      <c r="C3804" s="5"/>
      <c r="D3804" s="5"/>
    </row>
    <row r="3805" spans="1:4" x14ac:dyDescent="0.2">
      <c r="A3805" s="5"/>
      <c r="B3805" s="5"/>
      <c r="C3805" s="5"/>
      <c r="D3805" s="5"/>
    </row>
    <row r="3806" spans="1:4" x14ac:dyDescent="0.2">
      <c r="A3806" s="5"/>
      <c r="B3806" s="5"/>
      <c r="C3806" s="5"/>
      <c r="D3806" s="5"/>
    </row>
    <row r="3807" spans="1:4" x14ac:dyDescent="0.2">
      <c r="A3807" s="5"/>
      <c r="B3807" s="5"/>
      <c r="C3807" s="5"/>
      <c r="D3807" s="5"/>
    </row>
    <row r="3808" spans="1:4" x14ac:dyDescent="0.2">
      <c r="A3808" s="5"/>
      <c r="B3808" s="5"/>
      <c r="C3808" s="5"/>
      <c r="D3808" s="5"/>
    </row>
    <row r="3809" spans="1:4" x14ac:dyDescent="0.2">
      <c r="A3809" s="5"/>
      <c r="B3809" s="5"/>
      <c r="C3809" s="5"/>
      <c r="D3809" s="5"/>
    </row>
    <row r="3810" spans="1:4" x14ac:dyDescent="0.2">
      <c r="A3810" s="5"/>
      <c r="B3810" s="5"/>
      <c r="C3810" s="5"/>
      <c r="D3810" s="5"/>
    </row>
    <row r="3811" spans="1:4" x14ac:dyDescent="0.2">
      <c r="A3811" s="5"/>
      <c r="B3811" s="5"/>
      <c r="C3811" s="5"/>
      <c r="D3811" s="5"/>
    </row>
    <row r="3812" spans="1:4" x14ac:dyDescent="0.2">
      <c r="A3812" s="5"/>
      <c r="B3812" s="5"/>
      <c r="C3812" s="5"/>
      <c r="D3812" s="5"/>
    </row>
    <row r="3813" spans="1:4" x14ac:dyDescent="0.2">
      <c r="A3813" s="5"/>
      <c r="B3813" s="5"/>
      <c r="C3813" s="5"/>
      <c r="D3813" s="5"/>
    </row>
    <row r="3814" spans="1:4" x14ac:dyDescent="0.2">
      <c r="A3814" s="5"/>
      <c r="B3814" s="5"/>
      <c r="C3814" s="5"/>
      <c r="D3814" s="5"/>
    </row>
    <row r="3815" spans="1:4" x14ac:dyDescent="0.2">
      <c r="A3815" s="5"/>
      <c r="B3815" s="5"/>
      <c r="C3815" s="5"/>
      <c r="D3815" s="5"/>
    </row>
    <row r="3816" spans="1:4" x14ac:dyDescent="0.2">
      <c r="A3816" s="5"/>
      <c r="B3816" s="5"/>
      <c r="C3816" s="5"/>
      <c r="D3816" s="5"/>
    </row>
    <row r="3817" spans="1:4" x14ac:dyDescent="0.2">
      <c r="A3817" s="5"/>
      <c r="B3817" s="5"/>
      <c r="C3817" s="5"/>
      <c r="D3817" s="5"/>
    </row>
    <row r="3818" spans="1:4" x14ac:dyDescent="0.2">
      <c r="A3818" s="5"/>
      <c r="B3818" s="5"/>
      <c r="C3818" s="5"/>
      <c r="D3818" s="5"/>
    </row>
    <row r="3819" spans="1:4" x14ac:dyDescent="0.2">
      <c r="A3819" s="5"/>
      <c r="B3819" s="5"/>
      <c r="C3819" s="5"/>
      <c r="D3819" s="5"/>
    </row>
    <row r="3820" spans="1:4" x14ac:dyDescent="0.2">
      <c r="A3820" s="5"/>
      <c r="B3820" s="5"/>
      <c r="C3820" s="5"/>
      <c r="D3820" s="5"/>
    </row>
    <row r="3821" spans="1:4" x14ac:dyDescent="0.2">
      <c r="A3821" s="5"/>
      <c r="B3821" s="5"/>
      <c r="C3821" s="5"/>
      <c r="D3821" s="5"/>
    </row>
    <row r="3822" spans="1:4" x14ac:dyDescent="0.2">
      <c r="A3822" s="5"/>
      <c r="B3822" s="5"/>
      <c r="C3822" s="5"/>
      <c r="D3822" s="5"/>
    </row>
    <row r="3823" spans="1:4" x14ac:dyDescent="0.2">
      <c r="A3823" s="5"/>
      <c r="B3823" s="5"/>
      <c r="C3823" s="5"/>
      <c r="D3823" s="5"/>
    </row>
    <row r="3824" spans="1:4" x14ac:dyDescent="0.2">
      <c r="A3824" s="5"/>
      <c r="B3824" s="5"/>
      <c r="C3824" s="5"/>
      <c r="D3824" s="5"/>
    </row>
    <row r="3825" spans="1:4" x14ac:dyDescent="0.2">
      <c r="A3825" s="5"/>
      <c r="B3825" s="5"/>
      <c r="C3825" s="5"/>
      <c r="D3825" s="5"/>
    </row>
    <row r="3826" spans="1:4" x14ac:dyDescent="0.2">
      <c r="A3826" s="5"/>
      <c r="B3826" s="5"/>
      <c r="C3826" s="5"/>
      <c r="D3826" s="5"/>
    </row>
    <row r="3827" spans="1:4" x14ac:dyDescent="0.2">
      <c r="A3827" s="5"/>
      <c r="B3827" s="5"/>
      <c r="C3827" s="5"/>
      <c r="D3827" s="5"/>
    </row>
    <row r="3828" spans="1:4" x14ac:dyDescent="0.2">
      <c r="A3828" s="5"/>
      <c r="B3828" s="5"/>
      <c r="C3828" s="5"/>
      <c r="D3828" s="5"/>
    </row>
    <row r="3829" spans="1:4" x14ac:dyDescent="0.2">
      <c r="A3829" s="5"/>
      <c r="B3829" s="5"/>
      <c r="C3829" s="5"/>
      <c r="D3829" s="5"/>
    </row>
    <row r="3830" spans="1:4" x14ac:dyDescent="0.2">
      <c r="A3830" s="5"/>
      <c r="B3830" s="5"/>
      <c r="C3830" s="5"/>
      <c r="D3830" s="5"/>
    </row>
    <row r="3831" spans="1:4" x14ac:dyDescent="0.2">
      <c r="A3831" s="5"/>
      <c r="B3831" s="5"/>
      <c r="C3831" s="5"/>
      <c r="D3831" s="5"/>
    </row>
    <row r="3832" spans="1:4" x14ac:dyDescent="0.2">
      <c r="A3832" s="5"/>
      <c r="B3832" s="5"/>
      <c r="C3832" s="5"/>
      <c r="D3832" s="5"/>
    </row>
    <row r="3833" spans="1:4" x14ac:dyDescent="0.2">
      <c r="A3833" s="5"/>
      <c r="B3833" s="5"/>
      <c r="C3833" s="5"/>
      <c r="D3833" s="5"/>
    </row>
    <row r="3834" spans="1:4" x14ac:dyDescent="0.2">
      <c r="A3834" s="5"/>
      <c r="B3834" s="5"/>
      <c r="C3834" s="5"/>
      <c r="D3834" s="5"/>
    </row>
    <row r="3835" spans="1:4" x14ac:dyDescent="0.2">
      <c r="A3835" s="5"/>
      <c r="B3835" s="5"/>
      <c r="C3835" s="5"/>
      <c r="D3835" s="5"/>
    </row>
    <row r="3836" spans="1:4" x14ac:dyDescent="0.2">
      <c r="A3836" s="5"/>
      <c r="B3836" s="5"/>
      <c r="C3836" s="5"/>
      <c r="D3836" s="5"/>
    </row>
    <row r="3837" spans="1:4" x14ac:dyDescent="0.2">
      <c r="A3837" s="5"/>
      <c r="B3837" s="5"/>
      <c r="C3837" s="5"/>
      <c r="D3837" s="5"/>
    </row>
    <row r="3838" spans="1:4" x14ac:dyDescent="0.2">
      <c r="A3838" s="5"/>
      <c r="B3838" s="5"/>
      <c r="C3838" s="5"/>
      <c r="D3838" s="5"/>
    </row>
    <row r="3839" spans="1:4" x14ac:dyDescent="0.2">
      <c r="A3839" s="5"/>
      <c r="B3839" s="5"/>
      <c r="C3839" s="5"/>
      <c r="D3839" s="5"/>
    </row>
    <row r="3840" spans="1:4" x14ac:dyDescent="0.2">
      <c r="A3840" s="5"/>
      <c r="B3840" s="5"/>
      <c r="C3840" s="5"/>
      <c r="D3840" s="5"/>
    </row>
    <row r="3841" spans="1:4" x14ac:dyDescent="0.2">
      <c r="A3841" s="5"/>
      <c r="B3841" s="5"/>
      <c r="C3841" s="5"/>
      <c r="D3841" s="5"/>
    </row>
    <row r="3842" spans="1:4" x14ac:dyDescent="0.2">
      <c r="A3842" s="5"/>
      <c r="B3842" s="5"/>
      <c r="C3842" s="5"/>
      <c r="D3842" s="5"/>
    </row>
    <row r="3843" spans="1:4" x14ac:dyDescent="0.2">
      <c r="A3843" s="5"/>
      <c r="B3843" s="5"/>
      <c r="C3843" s="5"/>
      <c r="D3843" s="5"/>
    </row>
    <row r="3844" spans="1:4" x14ac:dyDescent="0.2">
      <c r="A3844" s="5"/>
      <c r="B3844" s="5"/>
      <c r="C3844" s="5"/>
      <c r="D3844" s="5"/>
    </row>
    <row r="3845" spans="1:4" x14ac:dyDescent="0.2">
      <c r="A3845" s="5"/>
      <c r="B3845" s="5"/>
      <c r="C3845" s="5"/>
      <c r="D3845" s="5"/>
    </row>
    <row r="3846" spans="1:4" x14ac:dyDescent="0.2">
      <c r="A3846" s="5"/>
      <c r="B3846" s="5"/>
      <c r="C3846" s="5"/>
      <c r="D3846" s="5"/>
    </row>
    <row r="3847" spans="1:4" x14ac:dyDescent="0.2">
      <c r="A3847" s="5"/>
      <c r="B3847" s="5"/>
      <c r="C3847" s="5"/>
      <c r="D3847" s="5"/>
    </row>
    <row r="3848" spans="1:4" x14ac:dyDescent="0.2">
      <c r="A3848" s="5"/>
      <c r="B3848" s="5"/>
      <c r="C3848" s="5"/>
      <c r="D3848" s="5"/>
    </row>
    <row r="3849" spans="1:4" x14ac:dyDescent="0.2">
      <c r="A3849" s="5"/>
      <c r="B3849" s="5"/>
      <c r="C3849" s="5"/>
      <c r="D3849" s="5"/>
    </row>
    <row r="3850" spans="1:4" x14ac:dyDescent="0.2">
      <c r="A3850" s="5"/>
      <c r="B3850" s="5"/>
      <c r="C3850" s="5"/>
      <c r="D3850" s="5"/>
    </row>
    <row r="3851" spans="1:4" x14ac:dyDescent="0.2">
      <c r="A3851" s="5"/>
      <c r="B3851" s="5"/>
      <c r="C3851" s="5"/>
      <c r="D3851" s="5"/>
    </row>
    <row r="3852" spans="1:4" x14ac:dyDescent="0.2">
      <c r="A3852" s="5"/>
      <c r="B3852" s="5"/>
      <c r="C3852" s="5"/>
      <c r="D3852" s="5"/>
    </row>
    <row r="3853" spans="1:4" x14ac:dyDescent="0.2">
      <c r="A3853" s="5"/>
      <c r="B3853" s="5"/>
      <c r="C3853" s="5"/>
      <c r="D3853" s="5"/>
    </row>
    <row r="3854" spans="1:4" x14ac:dyDescent="0.2">
      <c r="A3854" s="5"/>
      <c r="B3854" s="5"/>
      <c r="C3854" s="5"/>
      <c r="D3854" s="5"/>
    </row>
    <row r="3855" spans="1:4" x14ac:dyDescent="0.2">
      <c r="A3855" s="5"/>
      <c r="B3855" s="5"/>
      <c r="C3855" s="5"/>
      <c r="D3855" s="5"/>
    </row>
    <row r="3856" spans="1:4" x14ac:dyDescent="0.2">
      <c r="A3856" s="5"/>
      <c r="B3856" s="5"/>
      <c r="C3856" s="5"/>
      <c r="D3856" s="5"/>
    </row>
    <row r="3857" spans="1:4" x14ac:dyDescent="0.2">
      <c r="A3857" s="5"/>
      <c r="B3857" s="5"/>
      <c r="C3857" s="5"/>
      <c r="D3857" s="5"/>
    </row>
    <row r="3858" spans="1:4" x14ac:dyDescent="0.2">
      <c r="A3858" s="5"/>
      <c r="B3858" s="5"/>
      <c r="C3858" s="5"/>
      <c r="D3858" s="5"/>
    </row>
    <row r="3859" spans="1:4" x14ac:dyDescent="0.2">
      <c r="A3859" s="5"/>
      <c r="B3859" s="5"/>
      <c r="C3859" s="5"/>
      <c r="D3859" s="5"/>
    </row>
    <row r="3860" spans="1:4" x14ac:dyDescent="0.2">
      <c r="A3860" s="5"/>
      <c r="B3860" s="5"/>
      <c r="C3860" s="5"/>
      <c r="D3860" s="5"/>
    </row>
    <row r="3861" spans="1:4" x14ac:dyDescent="0.2">
      <c r="A3861" s="5"/>
      <c r="B3861" s="5"/>
      <c r="C3861" s="5"/>
      <c r="D3861" s="5"/>
    </row>
    <row r="3862" spans="1:4" x14ac:dyDescent="0.2">
      <c r="A3862" s="5"/>
      <c r="B3862" s="5"/>
      <c r="C3862" s="5"/>
      <c r="D3862" s="5"/>
    </row>
    <row r="3863" spans="1:4" x14ac:dyDescent="0.2">
      <c r="A3863" s="5"/>
      <c r="B3863" s="5"/>
      <c r="C3863" s="5"/>
      <c r="D3863" s="5"/>
    </row>
    <row r="3864" spans="1:4" x14ac:dyDescent="0.2">
      <c r="A3864" s="5"/>
      <c r="B3864" s="5"/>
      <c r="C3864" s="5"/>
      <c r="D3864" s="5"/>
    </row>
    <row r="3865" spans="1:4" x14ac:dyDescent="0.2">
      <c r="A3865" s="5"/>
      <c r="B3865" s="5"/>
      <c r="C3865" s="5"/>
      <c r="D3865" s="5"/>
    </row>
    <row r="3866" spans="1:4" x14ac:dyDescent="0.2">
      <c r="A3866" s="5"/>
      <c r="B3866" s="5"/>
      <c r="C3866" s="5"/>
      <c r="D3866" s="5"/>
    </row>
    <row r="3867" spans="1:4" x14ac:dyDescent="0.2">
      <c r="A3867" s="5"/>
      <c r="B3867" s="5"/>
      <c r="C3867" s="5"/>
      <c r="D3867" s="5"/>
    </row>
    <row r="3868" spans="1:4" x14ac:dyDescent="0.2">
      <c r="A3868" s="5"/>
      <c r="B3868" s="5"/>
      <c r="C3868" s="5"/>
      <c r="D3868" s="5"/>
    </row>
    <row r="3869" spans="1:4" x14ac:dyDescent="0.2">
      <c r="A3869" s="5"/>
      <c r="B3869" s="5"/>
      <c r="C3869" s="5"/>
      <c r="D3869" s="5"/>
    </row>
    <row r="3870" spans="1:4" x14ac:dyDescent="0.2">
      <c r="A3870" s="5"/>
      <c r="B3870" s="5"/>
      <c r="C3870" s="5"/>
      <c r="D3870" s="5"/>
    </row>
    <row r="3871" spans="1:4" x14ac:dyDescent="0.2">
      <c r="A3871" s="5"/>
      <c r="B3871" s="5"/>
      <c r="C3871" s="5"/>
      <c r="D3871" s="5"/>
    </row>
    <row r="3872" spans="1:4" x14ac:dyDescent="0.2">
      <c r="A3872" s="5"/>
      <c r="B3872" s="5"/>
      <c r="C3872" s="5"/>
      <c r="D3872" s="5"/>
    </row>
    <row r="3873" spans="1:4" x14ac:dyDescent="0.2">
      <c r="A3873" s="5"/>
      <c r="B3873" s="5"/>
      <c r="C3873" s="5"/>
      <c r="D3873" s="5"/>
    </row>
    <row r="3874" spans="1:4" x14ac:dyDescent="0.2">
      <c r="A3874" s="5"/>
      <c r="B3874" s="5"/>
      <c r="C3874" s="5"/>
      <c r="D3874" s="5"/>
    </row>
    <row r="3875" spans="1:4" x14ac:dyDescent="0.2">
      <c r="A3875" s="5"/>
      <c r="B3875" s="5"/>
      <c r="C3875" s="5"/>
      <c r="D3875" s="5"/>
    </row>
    <row r="3876" spans="1:4" x14ac:dyDescent="0.2">
      <c r="A3876" s="5"/>
      <c r="B3876" s="5"/>
      <c r="C3876" s="5"/>
      <c r="D3876" s="5"/>
    </row>
    <row r="3877" spans="1:4" x14ac:dyDescent="0.2">
      <c r="A3877" s="5"/>
      <c r="B3877" s="5"/>
      <c r="C3877" s="5"/>
      <c r="D3877" s="5"/>
    </row>
    <row r="3878" spans="1:4" x14ac:dyDescent="0.2">
      <c r="A3878" s="5"/>
      <c r="B3878" s="5"/>
      <c r="C3878" s="5"/>
      <c r="D3878" s="5"/>
    </row>
    <row r="3879" spans="1:4" x14ac:dyDescent="0.2">
      <c r="A3879" s="5"/>
      <c r="B3879" s="5"/>
      <c r="C3879" s="5"/>
      <c r="D3879" s="5"/>
    </row>
    <row r="3880" spans="1:4" x14ac:dyDescent="0.2">
      <c r="A3880" s="5"/>
      <c r="B3880" s="5"/>
      <c r="C3880" s="5"/>
      <c r="D3880" s="5"/>
    </row>
    <row r="3881" spans="1:4" x14ac:dyDescent="0.2">
      <c r="A3881" s="5"/>
      <c r="B3881" s="5"/>
      <c r="C3881" s="5"/>
      <c r="D3881" s="5"/>
    </row>
    <row r="3882" spans="1:4" x14ac:dyDescent="0.2">
      <c r="A3882" s="5"/>
      <c r="B3882" s="5"/>
      <c r="C3882" s="5"/>
      <c r="D3882" s="5"/>
    </row>
    <row r="3883" spans="1:4" x14ac:dyDescent="0.2">
      <c r="A3883" s="5"/>
      <c r="B3883" s="5"/>
      <c r="C3883" s="5"/>
      <c r="D3883" s="5"/>
    </row>
    <row r="3884" spans="1:4" x14ac:dyDescent="0.2">
      <c r="A3884" s="5"/>
      <c r="B3884" s="5"/>
      <c r="C3884" s="5"/>
      <c r="D3884" s="5"/>
    </row>
    <row r="3885" spans="1:4" x14ac:dyDescent="0.2">
      <c r="A3885" s="5"/>
      <c r="B3885" s="5"/>
      <c r="C3885" s="5"/>
      <c r="D3885" s="5"/>
    </row>
    <row r="3886" spans="1:4" x14ac:dyDescent="0.2">
      <c r="A3886" s="5"/>
      <c r="B3886" s="5"/>
      <c r="C3886" s="5"/>
      <c r="D3886" s="5"/>
    </row>
    <row r="3887" spans="1:4" x14ac:dyDescent="0.2">
      <c r="A3887" s="5"/>
      <c r="B3887" s="5"/>
      <c r="C3887" s="5"/>
      <c r="D3887" s="5"/>
    </row>
    <row r="3888" spans="1:4" x14ac:dyDescent="0.2">
      <c r="A3888" s="5"/>
      <c r="B3888" s="5"/>
      <c r="C3888" s="5"/>
      <c r="D3888" s="5"/>
    </row>
    <row r="3889" spans="1:4" x14ac:dyDescent="0.2">
      <c r="A3889" s="5"/>
      <c r="B3889" s="5"/>
      <c r="C3889" s="5"/>
      <c r="D3889" s="5"/>
    </row>
    <row r="3890" spans="1:4" x14ac:dyDescent="0.2">
      <c r="A3890" s="5"/>
      <c r="B3890" s="5"/>
      <c r="C3890" s="5"/>
      <c r="D3890" s="5"/>
    </row>
    <row r="3891" spans="1:4" x14ac:dyDescent="0.2">
      <c r="A3891" s="5"/>
      <c r="B3891" s="5"/>
      <c r="C3891" s="5"/>
      <c r="D3891" s="5"/>
    </row>
    <row r="3892" spans="1:4" x14ac:dyDescent="0.2">
      <c r="A3892" s="5"/>
      <c r="B3892" s="5"/>
      <c r="C3892" s="5"/>
      <c r="D3892" s="5"/>
    </row>
    <row r="3893" spans="1:4" x14ac:dyDescent="0.2">
      <c r="A3893" s="5"/>
      <c r="B3893" s="5"/>
      <c r="C3893" s="5"/>
      <c r="D3893" s="5"/>
    </row>
    <row r="3894" spans="1:4" x14ac:dyDescent="0.2">
      <c r="A3894" s="5"/>
      <c r="B3894" s="5"/>
      <c r="C3894" s="5"/>
      <c r="D3894" s="5"/>
    </row>
    <row r="3895" spans="1:4" x14ac:dyDescent="0.2">
      <c r="A3895" s="5"/>
      <c r="B3895" s="5"/>
      <c r="C3895" s="5"/>
      <c r="D3895" s="5"/>
    </row>
    <row r="3896" spans="1:4" x14ac:dyDescent="0.2">
      <c r="A3896" s="5"/>
      <c r="B3896" s="5"/>
      <c r="C3896" s="5"/>
      <c r="D3896" s="5"/>
    </row>
    <row r="3897" spans="1:4" x14ac:dyDescent="0.2">
      <c r="A3897" s="5"/>
      <c r="B3897" s="5"/>
      <c r="C3897" s="5"/>
      <c r="D3897" s="5"/>
    </row>
    <row r="3898" spans="1:4" x14ac:dyDescent="0.2">
      <c r="A3898" s="5"/>
      <c r="B3898" s="5"/>
      <c r="C3898" s="5"/>
      <c r="D3898" s="5"/>
    </row>
    <row r="3899" spans="1:4" x14ac:dyDescent="0.2">
      <c r="A3899" s="5"/>
      <c r="B3899" s="5"/>
      <c r="C3899" s="5"/>
      <c r="D3899" s="5"/>
    </row>
    <row r="3900" spans="1:4" x14ac:dyDescent="0.2">
      <c r="A3900" s="5"/>
      <c r="B3900" s="5"/>
      <c r="C3900" s="5"/>
      <c r="D3900" s="5"/>
    </row>
    <row r="3901" spans="1:4" x14ac:dyDescent="0.2">
      <c r="A3901" s="5"/>
      <c r="B3901" s="5"/>
      <c r="C3901" s="5"/>
      <c r="D3901" s="5"/>
    </row>
    <row r="3902" spans="1:4" x14ac:dyDescent="0.2">
      <c r="A3902" s="5"/>
      <c r="B3902" s="5"/>
      <c r="C3902" s="5"/>
      <c r="D3902" s="5"/>
    </row>
    <row r="3903" spans="1:4" x14ac:dyDescent="0.2">
      <c r="A3903" s="5"/>
      <c r="B3903" s="5"/>
      <c r="C3903" s="5"/>
      <c r="D3903" s="5"/>
    </row>
    <row r="3904" spans="1:4" x14ac:dyDescent="0.2">
      <c r="A3904" s="5"/>
      <c r="B3904" s="5"/>
      <c r="C3904" s="5"/>
      <c r="D3904" s="5"/>
    </row>
    <row r="3905" spans="1:4" x14ac:dyDescent="0.2">
      <c r="A3905" s="5"/>
      <c r="B3905" s="5"/>
      <c r="C3905" s="5"/>
      <c r="D3905" s="5"/>
    </row>
    <row r="3906" spans="1:4" x14ac:dyDescent="0.2">
      <c r="A3906" s="5"/>
      <c r="B3906" s="5"/>
      <c r="C3906" s="5"/>
      <c r="D3906" s="5"/>
    </row>
    <row r="3907" spans="1:4" x14ac:dyDescent="0.2">
      <c r="A3907" s="5"/>
      <c r="B3907" s="5"/>
      <c r="C3907" s="5"/>
      <c r="D3907" s="5"/>
    </row>
    <row r="3908" spans="1:4" x14ac:dyDescent="0.2">
      <c r="A3908" s="5"/>
      <c r="B3908" s="5"/>
      <c r="C3908" s="5"/>
      <c r="D3908" s="5"/>
    </row>
    <row r="3909" spans="1:4" x14ac:dyDescent="0.2">
      <c r="A3909" s="5"/>
      <c r="B3909" s="5"/>
      <c r="C3909" s="5"/>
      <c r="D3909" s="5"/>
    </row>
    <row r="3910" spans="1:4" x14ac:dyDescent="0.2">
      <c r="A3910" s="5"/>
      <c r="B3910" s="5"/>
      <c r="C3910" s="5"/>
      <c r="D3910" s="5"/>
    </row>
    <row r="3911" spans="1:4" x14ac:dyDescent="0.2">
      <c r="A3911" s="5"/>
      <c r="B3911" s="5"/>
      <c r="C3911" s="5"/>
      <c r="D3911" s="5"/>
    </row>
    <row r="3912" spans="1:4" x14ac:dyDescent="0.2">
      <c r="A3912" s="5"/>
      <c r="B3912" s="5"/>
      <c r="C3912" s="5"/>
      <c r="D3912" s="5"/>
    </row>
    <row r="3913" spans="1:4" x14ac:dyDescent="0.2">
      <c r="A3913" s="5"/>
      <c r="B3913" s="5"/>
      <c r="C3913" s="5"/>
      <c r="D3913" s="5"/>
    </row>
    <row r="3914" spans="1:4" x14ac:dyDescent="0.2">
      <c r="A3914" s="5"/>
      <c r="B3914" s="5"/>
      <c r="C3914" s="5"/>
      <c r="D3914" s="5"/>
    </row>
    <row r="3915" spans="1:4" x14ac:dyDescent="0.2">
      <c r="A3915" s="5"/>
      <c r="B3915" s="5"/>
      <c r="C3915" s="5"/>
      <c r="D3915" s="5"/>
    </row>
    <row r="3916" spans="1:4" x14ac:dyDescent="0.2">
      <c r="A3916" s="5"/>
      <c r="B3916" s="5"/>
      <c r="C3916" s="5"/>
      <c r="D3916" s="5"/>
    </row>
    <row r="3917" spans="1:4" x14ac:dyDescent="0.2">
      <c r="A3917" s="5"/>
      <c r="B3917" s="5"/>
      <c r="C3917" s="5"/>
      <c r="D3917" s="5"/>
    </row>
    <row r="3918" spans="1:4" x14ac:dyDescent="0.2">
      <c r="A3918" s="5"/>
      <c r="B3918" s="5"/>
      <c r="C3918" s="5"/>
      <c r="D3918" s="5"/>
    </row>
    <row r="3919" spans="1:4" x14ac:dyDescent="0.2">
      <c r="A3919" s="5"/>
      <c r="B3919" s="5"/>
      <c r="C3919" s="5"/>
      <c r="D3919" s="5"/>
    </row>
    <row r="3920" spans="1:4" x14ac:dyDescent="0.2">
      <c r="A3920" s="5"/>
      <c r="B3920" s="5"/>
      <c r="C3920" s="5"/>
      <c r="D3920" s="5"/>
    </row>
    <row r="3921" spans="1:4" x14ac:dyDescent="0.2">
      <c r="A3921" s="5"/>
      <c r="B3921" s="5"/>
      <c r="C3921" s="5"/>
      <c r="D3921" s="5"/>
    </row>
    <row r="3922" spans="1:4" x14ac:dyDescent="0.2">
      <c r="A3922" s="5"/>
      <c r="B3922" s="5"/>
      <c r="C3922" s="5"/>
      <c r="D3922" s="5"/>
    </row>
    <row r="3923" spans="1:4" x14ac:dyDescent="0.2">
      <c r="A3923" s="5"/>
      <c r="B3923" s="5"/>
      <c r="C3923" s="5"/>
      <c r="D3923" s="5"/>
    </row>
    <row r="3924" spans="1:4" x14ac:dyDescent="0.2">
      <c r="A3924" s="5"/>
      <c r="B3924" s="5"/>
      <c r="C3924" s="5"/>
      <c r="D3924" s="5"/>
    </row>
    <row r="3925" spans="1:4" x14ac:dyDescent="0.2">
      <c r="A3925" s="5"/>
      <c r="B3925" s="5"/>
      <c r="C3925" s="5"/>
      <c r="D3925" s="5"/>
    </row>
    <row r="3926" spans="1:4" x14ac:dyDescent="0.2">
      <c r="A3926" s="5"/>
      <c r="B3926" s="5"/>
      <c r="C3926" s="5"/>
      <c r="D3926" s="5"/>
    </row>
    <row r="3927" spans="1:4" x14ac:dyDescent="0.2">
      <c r="A3927" s="5"/>
      <c r="B3927" s="5"/>
      <c r="C3927" s="5"/>
      <c r="D3927" s="5"/>
    </row>
    <row r="3928" spans="1:4" x14ac:dyDescent="0.2">
      <c r="A3928" s="5"/>
      <c r="B3928" s="5"/>
      <c r="C3928" s="5"/>
      <c r="D3928" s="5"/>
    </row>
    <row r="3929" spans="1:4" x14ac:dyDescent="0.2">
      <c r="A3929" s="5"/>
      <c r="B3929" s="5"/>
      <c r="C3929" s="5"/>
      <c r="D3929" s="5"/>
    </row>
    <row r="3930" spans="1:4" x14ac:dyDescent="0.2">
      <c r="A3930" s="5"/>
      <c r="B3930" s="5"/>
      <c r="C3930" s="5"/>
      <c r="D3930" s="5"/>
    </row>
    <row r="3931" spans="1:4" x14ac:dyDescent="0.2">
      <c r="A3931" s="5"/>
      <c r="B3931" s="5"/>
      <c r="C3931" s="5"/>
      <c r="D3931" s="5"/>
    </row>
    <row r="3932" spans="1:4" x14ac:dyDescent="0.2">
      <c r="A3932" s="5"/>
      <c r="B3932" s="5"/>
      <c r="C3932" s="5"/>
      <c r="D3932" s="5"/>
    </row>
    <row r="3933" spans="1:4" x14ac:dyDescent="0.2">
      <c r="A3933" s="5"/>
      <c r="B3933" s="5"/>
      <c r="C3933" s="5"/>
      <c r="D3933" s="5"/>
    </row>
    <row r="3934" spans="1:4" x14ac:dyDescent="0.2">
      <c r="A3934" s="5"/>
      <c r="B3934" s="5"/>
      <c r="C3934" s="5"/>
      <c r="D3934" s="5"/>
    </row>
    <row r="3935" spans="1:4" x14ac:dyDescent="0.2">
      <c r="A3935" s="5"/>
      <c r="B3935" s="5"/>
      <c r="C3935" s="5"/>
      <c r="D3935" s="5"/>
    </row>
    <row r="3936" spans="1:4" x14ac:dyDescent="0.2">
      <c r="A3936" s="5"/>
      <c r="B3936" s="5"/>
      <c r="C3936" s="5"/>
      <c r="D3936" s="5"/>
    </row>
    <row r="3937" spans="1:4" x14ac:dyDescent="0.2">
      <c r="A3937" s="5"/>
      <c r="B3937" s="5"/>
      <c r="C3937" s="5"/>
      <c r="D3937" s="5"/>
    </row>
    <row r="3938" spans="1:4" x14ac:dyDescent="0.2">
      <c r="A3938" s="5"/>
      <c r="B3938" s="5"/>
      <c r="C3938" s="5"/>
      <c r="D3938" s="5"/>
    </row>
    <row r="3939" spans="1:4" x14ac:dyDescent="0.2">
      <c r="A3939" s="5"/>
      <c r="B3939" s="5"/>
      <c r="C3939" s="5"/>
      <c r="D3939" s="5"/>
    </row>
    <row r="3940" spans="1:4" x14ac:dyDescent="0.2">
      <c r="A3940" s="5"/>
      <c r="B3940" s="5"/>
      <c r="C3940" s="5"/>
      <c r="D3940" s="5"/>
    </row>
    <row r="3941" spans="1:4" x14ac:dyDescent="0.2">
      <c r="A3941" s="5"/>
      <c r="B3941" s="5"/>
      <c r="C3941" s="5"/>
      <c r="D3941" s="5"/>
    </row>
    <row r="3942" spans="1:4" x14ac:dyDescent="0.2">
      <c r="A3942" s="5"/>
      <c r="B3942" s="5"/>
      <c r="C3942" s="5"/>
      <c r="D3942" s="5"/>
    </row>
    <row r="3943" spans="1:4" x14ac:dyDescent="0.2">
      <c r="A3943" s="5"/>
      <c r="B3943" s="5"/>
      <c r="C3943" s="5"/>
      <c r="D3943" s="5"/>
    </row>
    <row r="3944" spans="1:4" x14ac:dyDescent="0.2">
      <c r="A3944" s="5"/>
      <c r="B3944" s="5"/>
      <c r="C3944" s="5"/>
      <c r="D3944" s="5"/>
    </row>
    <row r="3945" spans="1:4" x14ac:dyDescent="0.2">
      <c r="A3945" s="5"/>
      <c r="B3945" s="5"/>
      <c r="C3945" s="5"/>
      <c r="D3945" s="5"/>
    </row>
    <row r="3946" spans="1:4" x14ac:dyDescent="0.2">
      <c r="A3946" s="5"/>
      <c r="B3946" s="5"/>
      <c r="C3946" s="5"/>
      <c r="D3946" s="5"/>
    </row>
    <row r="3947" spans="1:4" x14ac:dyDescent="0.2">
      <c r="A3947" s="5"/>
      <c r="B3947" s="5"/>
      <c r="C3947" s="5"/>
      <c r="D3947" s="5"/>
    </row>
    <row r="3948" spans="1:4" x14ac:dyDescent="0.2">
      <c r="A3948" s="5"/>
      <c r="B3948" s="5"/>
      <c r="C3948" s="5"/>
      <c r="D3948" s="5"/>
    </row>
    <row r="3949" spans="1:4" x14ac:dyDescent="0.2">
      <c r="A3949" s="5"/>
      <c r="B3949" s="5"/>
      <c r="C3949" s="5"/>
      <c r="D3949" s="5"/>
    </row>
    <row r="3950" spans="1:4" x14ac:dyDescent="0.2">
      <c r="A3950" s="5"/>
      <c r="B3950" s="5"/>
      <c r="C3950" s="5"/>
      <c r="D3950" s="5"/>
    </row>
    <row r="3951" spans="1:4" x14ac:dyDescent="0.2">
      <c r="A3951" s="5"/>
      <c r="B3951" s="5"/>
      <c r="C3951" s="5"/>
      <c r="D3951" s="5"/>
    </row>
    <row r="3952" spans="1:4" x14ac:dyDescent="0.2">
      <c r="A3952" s="5"/>
      <c r="B3952" s="5"/>
      <c r="C3952" s="5"/>
      <c r="D3952" s="5"/>
    </row>
    <row r="3953" spans="1:4" x14ac:dyDescent="0.2">
      <c r="A3953" s="5"/>
      <c r="B3953" s="5"/>
      <c r="C3953" s="5"/>
      <c r="D3953" s="5"/>
    </row>
    <row r="3954" spans="1:4" x14ac:dyDescent="0.2">
      <c r="A3954" s="5"/>
      <c r="B3954" s="5"/>
      <c r="C3954" s="5"/>
      <c r="D3954" s="5"/>
    </row>
    <row r="3955" spans="1:4" x14ac:dyDescent="0.2">
      <c r="A3955" s="5"/>
      <c r="B3955" s="5"/>
      <c r="C3955" s="5"/>
      <c r="D3955" s="5"/>
    </row>
    <row r="3956" spans="1:4" x14ac:dyDescent="0.2">
      <c r="A3956" s="5"/>
      <c r="B3956" s="5"/>
      <c r="C3956" s="5"/>
      <c r="D3956" s="5"/>
    </row>
    <row r="3957" spans="1:4" x14ac:dyDescent="0.2">
      <c r="A3957" s="5"/>
      <c r="B3957" s="5"/>
      <c r="C3957" s="5"/>
      <c r="D3957" s="5"/>
    </row>
    <row r="3958" spans="1:4" x14ac:dyDescent="0.2">
      <c r="A3958" s="5"/>
      <c r="B3958" s="5"/>
      <c r="C3958" s="5"/>
      <c r="D3958" s="5"/>
    </row>
    <row r="3959" spans="1:4" x14ac:dyDescent="0.2">
      <c r="A3959" s="5"/>
      <c r="B3959" s="5"/>
      <c r="C3959" s="5"/>
      <c r="D3959" s="5"/>
    </row>
    <row r="3960" spans="1:4" x14ac:dyDescent="0.2">
      <c r="A3960" s="5"/>
      <c r="B3960" s="5"/>
      <c r="C3960" s="5"/>
      <c r="D3960" s="5"/>
    </row>
    <row r="3961" spans="1:4" x14ac:dyDescent="0.2">
      <c r="A3961" s="5"/>
      <c r="B3961" s="5"/>
      <c r="C3961" s="5"/>
      <c r="D3961" s="5"/>
    </row>
    <row r="3962" spans="1:4" x14ac:dyDescent="0.2">
      <c r="A3962" s="5"/>
      <c r="B3962" s="5"/>
      <c r="C3962" s="5"/>
      <c r="D3962" s="5"/>
    </row>
    <row r="3963" spans="1:4" x14ac:dyDescent="0.2">
      <c r="A3963" s="5"/>
      <c r="B3963" s="5"/>
      <c r="C3963" s="5"/>
      <c r="D3963" s="5"/>
    </row>
    <row r="3964" spans="1:4" x14ac:dyDescent="0.2">
      <c r="A3964" s="5"/>
      <c r="B3964" s="5"/>
      <c r="C3964" s="5"/>
      <c r="D3964" s="5"/>
    </row>
    <row r="3965" spans="1:4" x14ac:dyDescent="0.2">
      <c r="A3965" s="5"/>
      <c r="B3965" s="5"/>
      <c r="C3965" s="5"/>
      <c r="D3965" s="5"/>
    </row>
    <row r="3966" spans="1:4" x14ac:dyDescent="0.2">
      <c r="A3966" s="5"/>
      <c r="B3966" s="5"/>
      <c r="C3966" s="5"/>
      <c r="D3966" s="5"/>
    </row>
    <row r="3967" spans="1:4" x14ac:dyDescent="0.2">
      <c r="A3967" s="5"/>
      <c r="B3967" s="5"/>
      <c r="C3967" s="5"/>
      <c r="D3967" s="5"/>
    </row>
    <row r="3968" spans="1:4" x14ac:dyDescent="0.2">
      <c r="A3968" s="5"/>
      <c r="B3968" s="5"/>
      <c r="C3968" s="5"/>
      <c r="D3968" s="5"/>
    </row>
    <row r="3969" spans="1:4" x14ac:dyDescent="0.2">
      <c r="A3969" s="5"/>
      <c r="B3969" s="5"/>
      <c r="C3969" s="5"/>
      <c r="D3969" s="5"/>
    </row>
    <row r="3970" spans="1:4" x14ac:dyDescent="0.2">
      <c r="A3970" s="5"/>
      <c r="B3970" s="5"/>
      <c r="C3970" s="5"/>
      <c r="D3970" s="5"/>
    </row>
    <row r="3971" spans="1:4" x14ac:dyDescent="0.2">
      <c r="A3971" s="5"/>
      <c r="B3971" s="5"/>
      <c r="C3971" s="5"/>
      <c r="D3971" s="5"/>
    </row>
    <row r="3972" spans="1:4" x14ac:dyDescent="0.2">
      <c r="A3972" s="5"/>
      <c r="B3972" s="5"/>
      <c r="C3972" s="5"/>
      <c r="D3972" s="5"/>
    </row>
    <row r="3973" spans="1:4" x14ac:dyDescent="0.2">
      <c r="A3973" s="5"/>
      <c r="B3973" s="5"/>
      <c r="C3973" s="5"/>
      <c r="D3973" s="5"/>
    </row>
    <row r="3974" spans="1:4" x14ac:dyDescent="0.2">
      <c r="A3974" s="5"/>
      <c r="B3974" s="5"/>
      <c r="C3974" s="5"/>
      <c r="D3974" s="5"/>
    </row>
    <row r="3975" spans="1:4" x14ac:dyDescent="0.2">
      <c r="A3975" s="5"/>
      <c r="B3975" s="5"/>
      <c r="C3975" s="5"/>
      <c r="D3975" s="5"/>
    </row>
    <row r="3976" spans="1:4" x14ac:dyDescent="0.2">
      <c r="A3976" s="5"/>
      <c r="B3976" s="5"/>
      <c r="C3976" s="5"/>
      <c r="D3976" s="5"/>
    </row>
    <row r="3977" spans="1:4" x14ac:dyDescent="0.2">
      <c r="A3977" s="5"/>
      <c r="B3977" s="5"/>
      <c r="C3977" s="5"/>
      <c r="D3977" s="5"/>
    </row>
    <row r="3978" spans="1:4" x14ac:dyDescent="0.2">
      <c r="A3978" s="5"/>
      <c r="B3978" s="5"/>
      <c r="C3978" s="5"/>
      <c r="D3978" s="5"/>
    </row>
    <row r="3979" spans="1:4" x14ac:dyDescent="0.2">
      <c r="A3979" s="5"/>
      <c r="B3979" s="5"/>
      <c r="C3979" s="5"/>
      <c r="D3979" s="5"/>
    </row>
    <row r="3980" spans="1:4" x14ac:dyDescent="0.2">
      <c r="A3980" s="5"/>
      <c r="B3980" s="5"/>
      <c r="C3980" s="5"/>
      <c r="D3980" s="5"/>
    </row>
    <row r="3981" spans="1:4" x14ac:dyDescent="0.2">
      <c r="A3981" s="5"/>
      <c r="B3981" s="5"/>
      <c r="C3981" s="5"/>
      <c r="D3981" s="5"/>
    </row>
    <row r="3982" spans="1:4" x14ac:dyDescent="0.2">
      <c r="A3982" s="5"/>
      <c r="B3982" s="5"/>
      <c r="C3982" s="5"/>
      <c r="D3982" s="5"/>
    </row>
    <row r="3983" spans="1:4" x14ac:dyDescent="0.2">
      <c r="A3983" s="5"/>
      <c r="B3983" s="5"/>
      <c r="C3983" s="5"/>
      <c r="D3983" s="5"/>
    </row>
    <row r="3984" spans="1:4" x14ac:dyDescent="0.2">
      <c r="A3984" s="5"/>
      <c r="B3984" s="5"/>
      <c r="C3984" s="5"/>
      <c r="D3984" s="5"/>
    </row>
    <row r="3985" spans="1:4" x14ac:dyDescent="0.2">
      <c r="A3985" s="5"/>
      <c r="B3985" s="5"/>
      <c r="C3985" s="5"/>
      <c r="D3985" s="5"/>
    </row>
    <row r="3986" spans="1:4" x14ac:dyDescent="0.2">
      <c r="A3986" s="5"/>
      <c r="B3986" s="5"/>
      <c r="C3986" s="5"/>
      <c r="D3986" s="5"/>
    </row>
    <row r="3987" spans="1:4" x14ac:dyDescent="0.2">
      <c r="A3987" s="5"/>
      <c r="B3987" s="5"/>
      <c r="C3987" s="5"/>
      <c r="D3987" s="5"/>
    </row>
    <row r="3988" spans="1:4" x14ac:dyDescent="0.2">
      <c r="A3988" s="5"/>
      <c r="B3988" s="5"/>
      <c r="C3988" s="5"/>
      <c r="D3988" s="5"/>
    </row>
    <row r="3989" spans="1:4" x14ac:dyDescent="0.2">
      <c r="A3989" s="5"/>
      <c r="B3989" s="5"/>
      <c r="C3989" s="5"/>
      <c r="D3989" s="5"/>
    </row>
    <row r="3990" spans="1:4" x14ac:dyDescent="0.2">
      <c r="A3990" s="5"/>
      <c r="B3990" s="5"/>
      <c r="C3990" s="5"/>
      <c r="D3990" s="5"/>
    </row>
    <row r="3991" spans="1:4" x14ac:dyDescent="0.2">
      <c r="A3991" s="5"/>
      <c r="B3991" s="5"/>
      <c r="C3991" s="5"/>
      <c r="D3991" s="5"/>
    </row>
    <row r="3992" spans="1:4" x14ac:dyDescent="0.2">
      <c r="A3992" s="5"/>
      <c r="B3992" s="5"/>
      <c r="C3992" s="5"/>
      <c r="D3992" s="5"/>
    </row>
    <row r="3993" spans="1:4" x14ac:dyDescent="0.2">
      <c r="A3993" s="5"/>
      <c r="B3993" s="5"/>
      <c r="C3993" s="5"/>
      <c r="D3993" s="5"/>
    </row>
    <row r="3994" spans="1:4" x14ac:dyDescent="0.2">
      <c r="A3994" s="5"/>
      <c r="B3994" s="5"/>
      <c r="C3994" s="5"/>
      <c r="D3994" s="5"/>
    </row>
    <row r="3995" spans="1:4" x14ac:dyDescent="0.2">
      <c r="A3995" s="5"/>
      <c r="B3995" s="5"/>
      <c r="C3995" s="5"/>
      <c r="D3995" s="5"/>
    </row>
    <row r="3996" spans="1:4" x14ac:dyDescent="0.2">
      <c r="A3996" s="5"/>
      <c r="B3996" s="5"/>
      <c r="C3996" s="5"/>
      <c r="D3996" s="5"/>
    </row>
    <row r="3997" spans="1:4" x14ac:dyDescent="0.2">
      <c r="A3997" s="5"/>
      <c r="B3997" s="5"/>
      <c r="C3997" s="5"/>
      <c r="D3997" s="5"/>
    </row>
    <row r="3998" spans="1:4" x14ac:dyDescent="0.2">
      <c r="A3998" s="5"/>
      <c r="B3998" s="5"/>
      <c r="C3998" s="5"/>
      <c r="D3998" s="5"/>
    </row>
    <row r="3999" spans="1:4" x14ac:dyDescent="0.2">
      <c r="A3999" s="5"/>
      <c r="B3999" s="5"/>
      <c r="C3999" s="5"/>
      <c r="D3999" s="5"/>
    </row>
    <row r="4000" spans="1:4" x14ac:dyDescent="0.2">
      <c r="A4000" s="5"/>
      <c r="B4000" s="5"/>
      <c r="C4000" s="5"/>
      <c r="D4000" s="5"/>
    </row>
    <row r="4001" spans="1:4" x14ac:dyDescent="0.2">
      <c r="A4001" s="5"/>
      <c r="B4001" s="5"/>
      <c r="C4001" s="5"/>
      <c r="D4001" s="5"/>
    </row>
    <row r="4002" spans="1:4" x14ac:dyDescent="0.2">
      <c r="A4002" s="5"/>
      <c r="B4002" s="5"/>
      <c r="C4002" s="5"/>
      <c r="D4002" s="5"/>
    </row>
    <row r="4003" spans="1:4" x14ac:dyDescent="0.2">
      <c r="A4003" s="5"/>
      <c r="B4003" s="5"/>
      <c r="C4003" s="5"/>
      <c r="D4003" s="5"/>
    </row>
    <row r="4004" spans="1:4" x14ac:dyDescent="0.2">
      <c r="A4004" s="5"/>
      <c r="B4004" s="5"/>
      <c r="C4004" s="5"/>
      <c r="D4004" s="5"/>
    </row>
    <row r="4005" spans="1:4" x14ac:dyDescent="0.2">
      <c r="A4005" s="5"/>
      <c r="B4005" s="5"/>
      <c r="C4005" s="5"/>
      <c r="D4005" s="5"/>
    </row>
    <row r="4006" spans="1:4" x14ac:dyDescent="0.2">
      <c r="A4006" s="5"/>
      <c r="B4006" s="5"/>
      <c r="C4006" s="5"/>
      <c r="D4006" s="5"/>
    </row>
    <row r="4007" spans="1:4" x14ac:dyDescent="0.2">
      <c r="A4007" s="5"/>
      <c r="B4007" s="5"/>
      <c r="C4007" s="5"/>
      <c r="D4007" s="5"/>
    </row>
    <row r="4008" spans="1:4" x14ac:dyDescent="0.2">
      <c r="A4008" s="5"/>
      <c r="B4008" s="5"/>
      <c r="C4008" s="5"/>
      <c r="D4008" s="5"/>
    </row>
    <row r="4009" spans="1:4" x14ac:dyDescent="0.2">
      <c r="A4009" s="5"/>
      <c r="B4009" s="5"/>
      <c r="C4009" s="5"/>
      <c r="D4009" s="5"/>
    </row>
    <row r="4010" spans="1:4" x14ac:dyDescent="0.2">
      <c r="A4010" s="5"/>
      <c r="B4010" s="5"/>
      <c r="C4010" s="5"/>
      <c r="D4010" s="5"/>
    </row>
    <row r="4011" spans="1:4" x14ac:dyDescent="0.2">
      <c r="A4011" s="5"/>
      <c r="B4011" s="5"/>
      <c r="C4011" s="5"/>
      <c r="D4011" s="5"/>
    </row>
    <row r="4012" spans="1:4" x14ac:dyDescent="0.2">
      <c r="A4012" s="5"/>
      <c r="B4012" s="5"/>
      <c r="C4012" s="5"/>
      <c r="D4012" s="5"/>
    </row>
    <row r="4013" spans="1:4" x14ac:dyDescent="0.2">
      <c r="A4013" s="5"/>
      <c r="B4013" s="5"/>
      <c r="C4013" s="5"/>
      <c r="D4013" s="5"/>
    </row>
    <row r="4014" spans="1:4" x14ac:dyDescent="0.2">
      <c r="A4014" s="5"/>
      <c r="B4014" s="5"/>
      <c r="C4014" s="5"/>
      <c r="D4014" s="5"/>
    </row>
    <row r="4015" spans="1:4" x14ac:dyDescent="0.2">
      <c r="A4015" s="5"/>
      <c r="B4015" s="5"/>
      <c r="C4015" s="5"/>
      <c r="D4015" s="5"/>
    </row>
    <row r="4016" spans="1:4" x14ac:dyDescent="0.2">
      <c r="A4016" s="5"/>
      <c r="B4016" s="5"/>
      <c r="C4016" s="5"/>
      <c r="D4016" s="5"/>
    </row>
    <row r="4017" spans="1:4" x14ac:dyDescent="0.2">
      <c r="A4017" s="5"/>
      <c r="B4017" s="5"/>
      <c r="C4017" s="5"/>
      <c r="D4017" s="5"/>
    </row>
    <row r="4018" spans="1:4" x14ac:dyDescent="0.2">
      <c r="A4018" s="5"/>
      <c r="B4018" s="5"/>
      <c r="C4018" s="5"/>
      <c r="D4018" s="5"/>
    </row>
    <row r="4019" spans="1:4" x14ac:dyDescent="0.2">
      <c r="A4019" s="5"/>
      <c r="B4019" s="5"/>
      <c r="C4019" s="5"/>
      <c r="D4019" s="5"/>
    </row>
    <row r="4020" spans="1:4" x14ac:dyDescent="0.2">
      <c r="A4020" s="5"/>
      <c r="B4020" s="5"/>
      <c r="C4020" s="5"/>
      <c r="D4020" s="5"/>
    </row>
    <row r="4021" spans="1:4" x14ac:dyDescent="0.2">
      <c r="A4021" s="5"/>
      <c r="B4021" s="5"/>
      <c r="C4021" s="5"/>
      <c r="D4021" s="5"/>
    </row>
    <row r="4022" spans="1:4" x14ac:dyDescent="0.2">
      <c r="A4022" s="5"/>
      <c r="B4022" s="5"/>
      <c r="C4022" s="5"/>
      <c r="D4022" s="5"/>
    </row>
    <row r="4023" spans="1:4" x14ac:dyDescent="0.2">
      <c r="A4023" s="5"/>
      <c r="B4023" s="5"/>
      <c r="C4023" s="5"/>
      <c r="D4023" s="5"/>
    </row>
    <row r="4024" spans="1:4" x14ac:dyDescent="0.2">
      <c r="A4024" s="5"/>
      <c r="B4024" s="5"/>
      <c r="C4024" s="5"/>
      <c r="D4024" s="5"/>
    </row>
    <row r="4025" spans="1:4" x14ac:dyDescent="0.2">
      <c r="A4025" s="5"/>
      <c r="B4025" s="5"/>
      <c r="C4025" s="5"/>
      <c r="D4025" s="5"/>
    </row>
    <row r="4026" spans="1:4" x14ac:dyDescent="0.2">
      <c r="A4026" s="5"/>
      <c r="B4026" s="5"/>
      <c r="C4026" s="5"/>
      <c r="D4026" s="5"/>
    </row>
    <row r="4027" spans="1:4" x14ac:dyDescent="0.2">
      <c r="A4027" s="5"/>
      <c r="B4027" s="5"/>
      <c r="C4027" s="5"/>
      <c r="D4027" s="5"/>
    </row>
    <row r="4028" spans="1:4" x14ac:dyDescent="0.2">
      <c r="A4028" s="5"/>
      <c r="B4028" s="5"/>
      <c r="C4028" s="5"/>
      <c r="D4028" s="5"/>
    </row>
    <row r="4029" spans="1:4" x14ac:dyDescent="0.2">
      <c r="A4029" s="5"/>
      <c r="B4029" s="5"/>
      <c r="C4029" s="5"/>
      <c r="D4029" s="5"/>
    </row>
    <row r="4030" spans="1:4" x14ac:dyDescent="0.2">
      <c r="A4030" s="5"/>
      <c r="B4030" s="5"/>
      <c r="C4030" s="5"/>
      <c r="D4030" s="5"/>
    </row>
    <row r="4031" spans="1:4" x14ac:dyDescent="0.2">
      <c r="A4031" s="5"/>
      <c r="B4031" s="5"/>
      <c r="C4031" s="5"/>
      <c r="D4031" s="5"/>
    </row>
    <row r="4032" spans="1:4" x14ac:dyDescent="0.2">
      <c r="A4032" s="5"/>
      <c r="B4032" s="5"/>
      <c r="C4032" s="5"/>
      <c r="D4032" s="5"/>
    </row>
    <row r="4033" spans="1:4" x14ac:dyDescent="0.2">
      <c r="A4033" s="5"/>
      <c r="B4033" s="5"/>
      <c r="C4033" s="5"/>
      <c r="D4033" s="5"/>
    </row>
    <row r="4034" spans="1:4" x14ac:dyDescent="0.2">
      <c r="A4034" s="5"/>
      <c r="B4034" s="5"/>
      <c r="C4034" s="5"/>
      <c r="D4034" s="5"/>
    </row>
    <row r="4035" spans="1:4" x14ac:dyDescent="0.2">
      <c r="A4035" s="5"/>
      <c r="B4035" s="5"/>
      <c r="C4035" s="5"/>
      <c r="D4035" s="5"/>
    </row>
    <row r="4036" spans="1:4" x14ac:dyDescent="0.2">
      <c r="A4036" s="5"/>
      <c r="B4036" s="5"/>
      <c r="C4036" s="5"/>
      <c r="D4036" s="5"/>
    </row>
    <row r="4037" spans="1:4" x14ac:dyDescent="0.2">
      <c r="A4037" s="5"/>
      <c r="B4037" s="5"/>
      <c r="C4037" s="5"/>
      <c r="D4037" s="5"/>
    </row>
    <row r="4038" spans="1:4" x14ac:dyDescent="0.2">
      <c r="A4038" s="5"/>
      <c r="B4038" s="5"/>
      <c r="C4038" s="5"/>
      <c r="D4038" s="5"/>
    </row>
    <row r="4039" spans="1:4" x14ac:dyDescent="0.2">
      <c r="A4039" s="5"/>
      <c r="B4039" s="5"/>
      <c r="C4039" s="5"/>
      <c r="D4039" s="5"/>
    </row>
    <row r="4040" spans="1:4" x14ac:dyDescent="0.2">
      <c r="A4040" s="5"/>
      <c r="B4040" s="5"/>
      <c r="C4040" s="5"/>
      <c r="D4040" s="5"/>
    </row>
    <row r="4041" spans="1:4" x14ac:dyDescent="0.2">
      <c r="A4041" s="5"/>
      <c r="B4041" s="5"/>
      <c r="C4041" s="5"/>
      <c r="D4041" s="5"/>
    </row>
    <row r="4042" spans="1:4" x14ac:dyDescent="0.2">
      <c r="A4042" s="5"/>
      <c r="B4042" s="5"/>
      <c r="C4042" s="5"/>
      <c r="D4042" s="5"/>
    </row>
    <row r="4043" spans="1:4" x14ac:dyDescent="0.2">
      <c r="A4043" s="5"/>
      <c r="B4043" s="5"/>
      <c r="C4043" s="5"/>
      <c r="D4043" s="5"/>
    </row>
    <row r="4044" spans="1:4" x14ac:dyDescent="0.2">
      <c r="A4044" s="5"/>
      <c r="B4044" s="5"/>
      <c r="C4044" s="5"/>
      <c r="D4044" s="5"/>
    </row>
    <row r="4045" spans="1:4" x14ac:dyDescent="0.2">
      <c r="A4045" s="5"/>
      <c r="B4045" s="5"/>
      <c r="C4045" s="5"/>
      <c r="D4045" s="5"/>
    </row>
    <row r="4046" spans="1:4" x14ac:dyDescent="0.2">
      <c r="A4046" s="5"/>
      <c r="B4046" s="5"/>
      <c r="C4046" s="5"/>
      <c r="D4046" s="5"/>
    </row>
    <row r="4047" spans="1:4" x14ac:dyDescent="0.2">
      <c r="A4047" s="5"/>
      <c r="B4047" s="5"/>
      <c r="C4047" s="5"/>
      <c r="D4047" s="5"/>
    </row>
    <row r="4048" spans="1:4" x14ac:dyDescent="0.2">
      <c r="A4048" s="5"/>
      <c r="B4048" s="5"/>
      <c r="C4048" s="5"/>
      <c r="D4048" s="5"/>
    </row>
    <row r="4049" spans="1:4" x14ac:dyDescent="0.2">
      <c r="A4049" s="5"/>
      <c r="B4049" s="5"/>
      <c r="C4049" s="5"/>
      <c r="D4049" s="5"/>
    </row>
    <row r="4050" spans="1:4" x14ac:dyDescent="0.2">
      <c r="A4050" s="5"/>
      <c r="B4050" s="5"/>
      <c r="C4050" s="5"/>
      <c r="D4050" s="5"/>
    </row>
    <row r="4051" spans="1:4" x14ac:dyDescent="0.2">
      <c r="A4051" s="5"/>
      <c r="B4051" s="5"/>
      <c r="C4051" s="5"/>
      <c r="D4051" s="5"/>
    </row>
    <row r="4052" spans="1:4" x14ac:dyDescent="0.2">
      <c r="A4052" s="5"/>
      <c r="B4052" s="5"/>
      <c r="C4052" s="5"/>
      <c r="D4052" s="5"/>
    </row>
    <row r="4053" spans="1:4" x14ac:dyDescent="0.2">
      <c r="A4053" s="5"/>
      <c r="B4053" s="5"/>
      <c r="C4053" s="5"/>
      <c r="D4053" s="5"/>
    </row>
    <row r="4054" spans="1:4" x14ac:dyDescent="0.2">
      <c r="A4054" s="5"/>
      <c r="B4054" s="5"/>
      <c r="C4054" s="5"/>
      <c r="D4054" s="5"/>
    </row>
    <row r="4055" spans="1:4" x14ac:dyDescent="0.2">
      <c r="A4055" s="5"/>
      <c r="B4055" s="5"/>
      <c r="C4055" s="5"/>
      <c r="D4055" s="5"/>
    </row>
    <row r="4056" spans="1:4" x14ac:dyDescent="0.2">
      <c r="A4056" s="5"/>
      <c r="B4056" s="5"/>
      <c r="C4056" s="5"/>
      <c r="D4056" s="5"/>
    </row>
    <row r="4057" spans="1:4" x14ac:dyDescent="0.2">
      <c r="A4057" s="5"/>
      <c r="B4057" s="5"/>
      <c r="C4057" s="5"/>
      <c r="D4057" s="5"/>
    </row>
    <row r="4058" spans="1:4" x14ac:dyDescent="0.2">
      <c r="A4058" s="5"/>
      <c r="B4058" s="5"/>
      <c r="C4058" s="5"/>
      <c r="D4058" s="5"/>
    </row>
    <row r="4059" spans="1:4" x14ac:dyDescent="0.2">
      <c r="A4059" s="5"/>
      <c r="B4059" s="5"/>
      <c r="C4059" s="5"/>
      <c r="D4059" s="5"/>
    </row>
    <row r="4060" spans="1:4" x14ac:dyDescent="0.2">
      <c r="A4060" s="5"/>
      <c r="B4060" s="5"/>
      <c r="C4060" s="5"/>
      <c r="D4060" s="5"/>
    </row>
    <row r="4061" spans="1:4" x14ac:dyDescent="0.2">
      <c r="A4061" s="5"/>
      <c r="B4061" s="5"/>
      <c r="C4061" s="5"/>
      <c r="D4061" s="5"/>
    </row>
    <row r="4062" spans="1:4" x14ac:dyDescent="0.2">
      <c r="A4062" s="5"/>
      <c r="B4062" s="5"/>
      <c r="C4062" s="5"/>
      <c r="D4062" s="5"/>
    </row>
    <row r="4063" spans="1:4" x14ac:dyDescent="0.2">
      <c r="A4063" s="5"/>
      <c r="B4063" s="5"/>
      <c r="C4063" s="5"/>
      <c r="D4063" s="5"/>
    </row>
    <row r="4064" spans="1:4" x14ac:dyDescent="0.2">
      <c r="A4064" s="5"/>
      <c r="B4064" s="5"/>
      <c r="C4064" s="5"/>
      <c r="D4064" s="5"/>
    </row>
    <row r="4065" spans="1:4" x14ac:dyDescent="0.2">
      <c r="A4065" s="5"/>
      <c r="B4065" s="5"/>
      <c r="C4065" s="5"/>
      <c r="D4065" s="5"/>
    </row>
    <row r="4066" spans="1:4" x14ac:dyDescent="0.2">
      <c r="A4066" s="5"/>
      <c r="B4066" s="5"/>
      <c r="C4066" s="5"/>
      <c r="D4066" s="5"/>
    </row>
    <row r="4067" spans="1:4" x14ac:dyDescent="0.2">
      <c r="A4067" s="5"/>
      <c r="B4067" s="5"/>
      <c r="C4067" s="5"/>
      <c r="D4067" s="5"/>
    </row>
    <row r="4068" spans="1:4" x14ac:dyDescent="0.2">
      <c r="A4068" s="5"/>
      <c r="B4068" s="5"/>
      <c r="C4068" s="5"/>
      <c r="D4068" s="5"/>
    </row>
    <row r="4069" spans="1:4" x14ac:dyDescent="0.2">
      <c r="A4069" s="5"/>
      <c r="B4069" s="5"/>
      <c r="C4069" s="5"/>
      <c r="D4069" s="5"/>
    </row>
    <row r="4070" spans="1:4" x14ac:dyDescent="0.2">
      <c r="A4070" s="5"/>
      <c r="B4070" s="5"/>
      <c r="C4070" s="5"/>
      <c r="D4070" s="5"/>
    </row>
    <row r="4071" spans="1:4" x14ac:dyDescent="0.2">
      <c r="A4071" s="5"/>
      <c r="B4071" s="5"/>
      <c r="C4071" s="5"/>
      <c r="D4071" s="5"/>
    </row>
    <row r="4072" spans="1:4" x14ac:dyDescent="0.2">
      <c r="A4072" s="5"/>
      <c r="B4072" s="5"/>
      <c r="C4072" s="5"/>
      <c r="D4072" s="5"/>
    </row>
    <row r="4073" spans="1:4" x14ac:dyDescent="0.2">
      <c r="A4073" s="5"/>
      <c r="B4073" s="5"/>
      <c r="C4073" s="5"/>
      <c r="D4073" s="5"/>
    </row>
    <row r="4074" spans="1:4" x14ac:dyDescent="0.2">
      <c r="A4074" s="5"/>
      <c r="B4074" s="5"/>
      <c r="C4074" s="5"/>
      <c r="D4074" s="5"/>
    </row>
    <row r="4075" spans="1:4" x14ac:dyDescent="0.2">
      <c r="A4075" s="5"/>
      <c r="B4075" s="5"/>
      <c r="C4075" s="5"/>
      <c r="D4075" s="5"/>
    </row>
    <row r="4076" spans="1:4" x14ac:dyDescent="0.2">
      <c r="A4076" s="5"/>
      <c r="B4076" s="5"/>
      <c r="C4076" s="5"/>
      <c r="D4076" s="5"/>
    </row>
    <row r="4077" spans="1:4" x14ac:dyDescent="0.2">
      <c r="A4077" s="5"/>
      <c r="B4077" s="5"/>
      <c r="C4077" s="5"/>
      <c r="D4077" s="5"/>
    </row>
    <row r="4078" spans="1:4" x14ac:dyDescent="0.2">
      <c r="A4078" s="5"/>
      <c r="B4078" s="5"/>
      <c r="C4078" s="5"/>
      <c r="D4078" s="5"/>
    </row>
    <row r="4079" spans="1:4" x14ac:dyDescent="0.2">
      <c r="A4079" s="5"/>
      <c r="B4079" s="5"/>
      <c r="C4079" s="5"/>
      <c r="D4079" s="5"/>
    </row>
    <row r="4080" spans="1:4" x14ac:dyDescent="0.2">
      <c r="A4080" s="5"/>
      <c r="B4080" s="5"/>
      <c r="C4080" s="5"/>
      <c r="D4080" s="5"/>
    </row>
    <row r="4081" spans="1:4" x14ac:dyDescent="0.2">
      <c r="A4081" s="5"/>
      <c r="B4081" s="5"/>
      <c r="C4081" s="5"/>
      <c r="D4081" s="5"/>
    </row>
    <row r="4082" spans="1:4" x14ac:dyDescent="0.2">
      <c r="A4082" s="5"/>
      <c r="B4082" s="5"/>
      <c r="C4082" s="5"/>
      <c r="D4082" s="5"/>
    </row>
    <row r="4083" spans="1:4" x14ac:dyDescent="0.2">
      <c r="A4083" s="5"/>
      <c r="B4083" s="5"/>
      <c r="C4083" s="5"/>
      <c r="D4083" s="5"/>
    </row>
    <row r="4084" spans="1:4" x14ac:dyDescent="0.2">
      <c r="A4084" s="5"/>
      <c r="B4084" s="5"/>
      <c r="C4084" s="5"/>
      <c r="D4084" s="5"/>
    </row>
    <row r="4085" spans="1:4" x14ac:dyDescent="0.2">
      <c r="A4085" s="5"/>
      <c r="B4085" s="5"/>
      <c r="C4085" s="5"/>
      <c r="D4085" s="5"/>
    </row>
    <row r="4086" spans="1:4" x14ac:dyDescent="0.2">
      <c r="A4086" s="5"/>
      <c r="B4086" s="5"/>
      <c r="C4086" s="5"/>
      <c r="D4086" s="5"/>
    </row>
    <row r="4087" spans="1:4" x14ac:dyDescent="0.2">
      <c r="A4087" s="5"/>
      <c r="B4087" s="5"/>
      <c r="C4087" s="5"/>
      <c r="D4087" s="5"/>
    </row>
    <row r="4088" spans="1:4" x14ac:dyDescent="0.2">
      <c r="A4088" s="5"/>
      <c r="B4088" s="5"/>
      <c r="C4088" s="5"/>
      <c r="D4088" s="5"/>
    </row>
    <row r="4089" spans="1:4" x14ac:dyDescent="0.2">
      <c r="A4089" s="5"/>
      <c r="B4089" s="5"/>
      <c r="C4089" s="5"/>
      <c r="D4089" s="5"/>
    </row>
    <row r="4090" spans="1:4" x14ac:dyDescent="0.2">
      <c r="A4090" s="5"/>
      <c r="B4090" s="5"/>
      <c r="C4090" s="5"/>
      <c r="D4090" s="5"/>
    </row>
    <row r="4091" spans="1:4" x14ac:dyDescent="0.2">
      <c r="A4091" s="5"/>
      <c r="B4091" s="5"/>
      <c r="C4091" s="5"/>
      <c r="D4091" s="5"/>
    </row>
    <row r="4092" spans="1:4" x14ac:dyDescent="0.2">
      <c r="A4092" s="5"/>
      <c r="B4092" s="5"/>
      <c r="C4092" s="5"/>
      <c r="D4092" s="5"/>
    </row>
    <row r="4093" spans="1:4" x14ac:dyDescent="0.2">
      <c r="A4093" s="5"/>
      <c r="B4093" s="5"/>
      <c r="C4093" s="5"/>
      <c r="D4093" s="5"/>
    </row>
    <row r="4094" spans="1:4" x14ac:dyDescent="0.2">
      <c r="A4094" s="5"/>
      <c r="B4094" s="5"/>
      <c r="C4094" s="5"/>
      <c r="D4094" s="5"/>
    </row>
    <row r="4095" spans="1:4" x14ac:dyDescent="0.2">
      <c r="A4095" s="5"/>
      <c r="B4095" s="5"/>
      <c r="C4095" s="5"/>
      <c r="D4095" s="5"/>
    </row>
    <row r="4096" spans="1:4" x14ac:dyDescent="0.2">
      <c r="A4096" s="5"/>
      <c r="B4096" s="5"/>
      <c r="C4096" s="5"/>
      <c r="D4096" s="5"/>
    </row>
    <row r="4097" spans="1:4" x14ac:dyDescent="0.2">
      <c r="A4097" s="5"/>
      <c r="B4097" s="5"/>
      <c r="C4097" s="5"/>
      <c r="D4097" s="5"/>
    </row>
    <row r="4098" spans="1:4" x14ac:dyDescent="0.2">
      <c r="A4098" s="5"/>
      <c r="B4098" s="5"/>
      <c r="C4098" s="5"/>
      <c r="D4098" s="5"/>
    </row>
    <row r="4099" spans="1:4" x14ac:dyDescent="0.2">
      <c r="A4099" s="5"/>
      <c r="B4099" s="5"/>
      <c r="C4099" s="5"/>
      <c r="D4099" s="5"/>
    </row>
    <row r="4100" spans="1:4" x14ac:dyDescent="0.2">
      <c r="A4100" s="5"/>
      <c r="B4100" s="5"/>
      <c r="C4100" s="5"/>
      <c r="D4100" s="5"/>
    </row>
    <row r="4101" spans="1:4" x14ac:dyDescent="0.2">
      <c r="A4101" s="5"/>
      <c r="B4101" s="5"/>
      <c r="C4101" s="5"/>
      <c r="D4101" s="5"/>
    </row>
    <row r="4102" spans="1:4" x14ac:dyDescent="0.2">
      <c r="A4102" s="5"/>
      <c r="B4102" s="5"/>
      <c r="C4102" s="5"/>
      <c r="D4102" s="5"/>
    </row>
    <row r="4103" spans="1:4" x14ac:dyDescent="0.2">
      <c r="A4103" s="5"/>
      <c r="B4103" s="5"/>
      <c r="C4103" s="5"/>
      <c r="D4103" s="5"/>
    </row>
    <row r="4104" spans="1:4" x14ac:dyDescent="0.2">
      <c r="A4104" s="5"/>
      <c r="B4104" s="5"/>
      <c r="C4104" s="5"/>
      <c r="D4104" s="5"/>
    </row>
    <row r="4105" spans="1:4" x14ac:dyDescent="0.2">
      <c r="A4105" s="5"/>
      <c r="B4105" s="5"/>
      <c r="C4105" s="5"/>
      <c r="D4105" s="5"/>
    </row>
    <row r="4106" spans="1:4" x14ac:dyDescent="0.2">
      <c r="A4106" s="5"/>
      <c r="B4106" s="5"/>
      <c r="C4106" s="5"/>
      <c r="D4106" s="5"/>
    </row>
    <row r="4107" spans="1:4" x14ac:dyDescent="0.2">
      <c r="A4107" s="5"/>
      <c r="B4107" s="5"/>
      <c r="C4107" s="5"/>
      <c r="D4107" s="5"/>
    </row>
    <row r="4108" spans="1:4" x14ac:dyDescent="0.2">
      <c r="A4108" s="5"/>
      <c r="B4108" s="5"/>
      <c r="C4108" s="5"/>
      <c r="D4108" s="5"/>
    </row>
    <row r="4109" spans="1:4" x14ac:dyDescent="0.2">
      <c r="A4109" s="5"/>
      <c r="B4109" s="5"/>
      <c r="C4109" s="5"/>
      <c r="D4109" s="5"/>
    </row>
    <row r="4110" spans="1:4" x14ac:dyDescent="0.2">
      <c r="A4110" s="5"/>
      <c r="B4110" s="5"/>
      <c r="C4110" s="5"/>
      <c r="D4110" s="5"/>
    </row>
    <row r="4111" spans="1:4" x14ac:dyDescent="0.2">
      <c r="A4111" s="5"/>
      <c r="B4111" s="5"/>
      <c r="C4111" s="5"/>
      <c r="D4111" s="5"/>
    </row>
    <row r="4112" spans="1:4" x14ac:dyDescent="0.2">
      <c r="A4112" s="5"/>
      <c r="B4112" s="5"/>
      <c r="C4112" s="5"/>
      <c r="D4112" s="5"/>
    </row>
    <row r="4113" spans="1:4" x14ac:dyDescent="0.2">
      <c r="A4113" s="5"/>
      <c r="B4113" s="5"/>
      <c r="C4113" s="5"/>
      <c r="D4113" s="5"/>
    </row>
    <row r="4114" spans="1:4" x14ac:dyDescent="0.2">
      <c r="A4114" s="5"/>
      <c r="B4114" s="5"/>
      <c r="C4114" s="5"/>
      <c r="D4114" s="5"/>
    </row>
    <row r="4115" spans="1:4" x14ac:dyDescent="0.2">
      <c r="A4115" s="5"/>
      <c r="B4115" s="5"/>
      <c r="C4115" s="5"/>
      <c r="D4115" s="5"/>
    </row>
    <row r="4116" spans="1:4" x14ac:dyDescent="0.2">
      <c r="A4116" s="5"/>
      <c r="B4116" s="5"/>
      <c r="C4116" s="5"/>
      <c r="D4116" s="5"/>
    </row>
    <row r="4117" spans="1:4" x14ac:dyDescent="0.2">
      <c r="A4117" s="5"/>
      <c r="B4117" s="5"/>
      <c r="C4117" s="5"/>
      <c r="D4117" s="5"/>
    </row>
    <row r="4118" spans="1:4" x14ac:dyDescent="0.2">
      <c r="A4118" s="5"/>
      <c r="B4118" s="5"/>
      <c r="C4118" s="5"/>
      <c r="D4118" s="5"/>
    </row>
    <row r="4119" spans="1:4" x14ac:dyDescent="0.2">
      <c r="A4119" s="5"/>
      <c r="B4119" s="5"/>
      <c r="C4119" s="5"/>
      <c r="D4119" s="5"/>
    </row>
    <row r="4120" spans="1:4" x14ac:dyDescent="0.2">
      <c r="A4120" s="5"/>
      <c r="B4120" s="5"/>
      <c r="C4120" s="5"/>
      <c r="D4120" s="5"/>
    </row>
    <row r="4121" spans="1:4" x14ac:dyDescent="0.2">
      <c r="A4121" s="5"/>
      <c r="B4121" s="5"/>
      <c r="C4121" s="5"/>
      <c r="D4121" s="5"/>
    </row>
    <row r="4122" spans="1:4" x14ac:dyDescent="0.2">
      <c r="A4122" s="5"/>
      <c r="B4122" s="5"/>
      <c r="C4122" s="5"/>
      <c r="D4122" s="5"/>
    </row>
    <row r="4123" spans="1:4" x14ac:dyDescent="0.2">
      <c r="A4123" s="5"/>
      <c r="B4123" s="5"/>
      <c r="C4123" s="5"/>
      <c r="D4123" s="5"/>
    </row>
    <row r="4124" spans="1:4" x14ac:dyDescent="0.2">
      <c r="A4124" s="5"/>
      <c r="B4124" s="5"/>
      <c r="C4124" s="5"/>
      <c r="D4124" s="5"/>
    </row>
    <row r="4125" spans="1:4" x14ac:dyDescent="0.2">
      <c r="A4125" s="5"/>
      <c r="B4125" s="5"/>
      <c r="C4125" s="5"/>
      <c r="D4125" s="5"/>
    </row>
    <row r="4126" spans="1:4" x14ac:dyDescent="0.2">
      <c r="A4126" s="5"/>
      <c r="B4126" s="5"/>
      <c r="C4126" s="5"/>
      <c r="D4126" s="5"/>
    </row>
    <row r="4127" spans="1:4" x14ac:dyDescent="0.2">
      <c r="A4127" s="5"/>
      <c r="B4127" s="5"/>
      <c r="C4127" s="5"/>
      <c r="D4127" s="5"/>
    </row>
    <row r="4128" spans="1:4" x14ac:dyDescent="0.2">
      <c r="A4128" s="5"/>
      <c r="B4128" s="5"/>
      <c r="C4128" s="5"/>
      <c r="D4128" s="5"/>
    </row>
    <row r="4129" spans="1:4" x14ac:dyDescent="0.2">
      <c r="A4129" s="5"/>
      <c r="B4129" s="5"/>
      <c r="C4129" s="5"/>
      <c r="D4129" s="5"/>
    </row>
    <row r="4130" spans="1:4" x14ac:dyDescent="0.2">
      <c r="A4130" s="5"/>
      <c r="B4130" s="5"/>
      <c r="C4130" s="5"/>
      <c r="D4130" s="5"/>
    </row>
    <row r="4131" spans="1:4" x14ac:dyDescent="0.2">
      <c r="A4131" s="5"/>
      <c r="B4131" s="5"/>
      <c r="C4131" s="5"/>
      <c r="D4131" s="5"/>
    </row>
    <row r="4132" spans="1:4" x14ac:dyDescent="0.2">
      <c r="A4132" s="5"/>
      <c r="B4132" s="5"/>
      <c r="C4132" s="5"/>
      <c r="D4132" s="5"/>
    </row>
    <row r="4133" spans="1:4" x14ac:dyDescent="0.2">
      <c r="A4133" s="5"/>
      <c r="B4133" s="5"/>
      <c r="C4133" s="5"/>
      <c r="D4133" s="5"/>
    </row>
    <row r="4134" spans="1:4" x14ac:dyDescent="0.2">
      <c r="A4134" s="5"/>
      <c r="B4134" s="5"/>
      <c r="C4134" s="5"/>
      <c r="D4134" s="5"/>
    </row>
    <row r="4135" spans="1:4" x14ac:dyDescent="0.2">
      <c r="A4135" s="5"/>
      <c r="B4135" s="5"/>
      <c r="C4135" s="5"/>
      <c r="D4135" s="5"/>
    </row>
    <row r="4136" spans="1:4" x14ac:dyDescent="0.2">
      <c r="A4136" s="5"/>
      <c r="B4136" s="5"/>
      <c r="C4136" s="5"/>
      <c r="D4136" s="5"/>
    </row>
    <row r="4137" spans="1:4" x14ac:dyDescent="0.2">
      <c r="A4137" s="5"/>
      <c r="B4137" s="5"/>
      <c r="C4137" s="5"/>
      <c r="D4137" s="5"/>
    </row>
    <row r="4138" spans="1:4" x14ac:dyDescent="0.2">
      <c r="A4138" s="5"/>
      <c r="B4138" s="5"/>
      <c r="C4138" s="5"/>
      <c r="D4138" s="5"/>
    </row>
    <row r="4139" spans="1:4" x14ac:dyDescent="0.2">
      <c r="A4139" s="5"/>
      <c r="B4139" s="5"/>
      <c r="C4139" s="5"/>
      <c r="D4139" s="5"/>
    </row>
    <row r="4140" spans="1:4" x14ac:dyDescent="0.2">
      <c r="A4140" s="5"/>
      <c r="B4140" s="5"/>
      <c r="C4140" s="5"/>
      <c r="D4140" s="5"/>
    </row>
    <row r="4141" spans="1:4" x14ac:dyDescent="0.2">
      <c r="A4141" s="5"/>
      <c r="B4141" s="5"/>
      <c r="C4141" s="5"/>
      <c r="D4141" s="5"/>
    </row>
    <row r="4142" spans="1:4" x14ac:dyDescent="0.2">
      <c r="A4142" s="5"/>
      <c r="B4142" s="5"/>
      <c r="C4142" s="5"/>
      <c r="D4142" s="5"/>
    </row>
    <row r="4143" spans="1:4" x14ac:dyDescent="0.2">
      <c r="A4143" s="5"/>
      <c r="B4143" s="5"/>
      <c r="C4143" s="5"/>
      <c r="D4143" s="5"/>
    </row>
    <row r="4144" spans="1:4" x14ac:dyDescent="0.2">
      <c r="A4144" s="5"/>
      <c r="B4144" s="5"/>
      <c r="C4144" s="5"/>
      <c r="D4144" s="5"/>
    </row>
    <row r="4145" spans="1:4" x14ac:dyDescent="0.2">
      <c r="A4145" s="5"/>
      <c r="B4145" s="5"/>
      <c r="C4145" s="5"/>
      <c r="D4145" s="5"/>
    </row>
    <row r="4146" spans="1:4" x14ac:dyDescent="0.2">
      <c r="A4146" s="5"/>
      <c r="B4146" s="5"/>
      <c r="C4146" s="5"/>
      <c r="D4146" s="5"/>
    </row>
    <row r="4147" spans="1:4" x14ac:dyDescent="0.2">
      <c r="A4147" s="5"/>
      <c r="B4147" s="5"/>
      <c r="C4147" s="5"/>
      <c r="D4147" s="5"/>
    </row>
    <row r="4148" spans="1:4" x14ac:dyDescent="0.2">
      <c r="A4148" s="5"/>
      <c r="B4148" s="5"/>
      <c r="C4148" s="5"/>
      <c r="D4148" s="5"/>
    </row>
    <row r="4149" spans="1:4" x14ac:dyDescent="0.2">
      <c r="A4149" s="5"/>
      <c r="B4149" s="5"/>
      <c r="C4149" s="5"/>
      <c r="D4149" s="5"/>
    </row>
    <row r="4150" spans="1:4" x14ac:dyDescent="0.2">
      <c r="A4150" s="5"/>
      <c r="B4150" s="5"/>
      <c r="C4150" s="5"/>
      <c r="D4150" s="5"/>
    </row>
    <row r="4151" spans="1:4" x14ac:dyDescent="0.2">
      <c r="A4151" s="5"/>
      <c r="B4151" s="5"/>
      <c r="C4151" s="5"/>
      <c r="D4151" s="5"/>
    </row>
    <row r="4152" spans="1:4" x14ac:dyDescent="0.2">
      <c r="A4152" s="5"/>
      <c r="B4152" s="5"/>
      <c r="C4152" s="5"/>
      <c r="D4152" s="5"/>
    </row>
    <row r="4153" spans="1:4" x14ac:dyDescent="0.2">
      <c r="A4153" s="5"/>
      <c r="B4153" s="5"/>
      <c r="C4153" s="5"/>
      <c r="D4153" s="5"/>
    </row>
    <row r="4154" spans="1:4" x14ac:dyDescent="0.2">
      <c r="A4154" s="5"/>
      <c r="B4154" s="5"/>
      <c r="C4154" s="5"/>
      <c r="D4154" s="5"/>
    </row>
    <row r="4155" spans="1:4" x14ac:dyDescent="0.2">
      <c r="A4155" s="5"/>
      <c r="B4155" s="5"/>
      <c r="C4155" s="5"/>
      <c r="D4155" s="5"/>
    </row>
    <row r="4156" spans="1:4" x14ac:dyDescent="0.2">
      <c r="A4156" s="5"/>
      <c r="B4156" s="5"/>
      <c r="C4156" s="5"/>
      <c r="D4156" s="5"/>
    </row>
    <row r="4157" spans="1:4" x14ac:dyDescent="0.2">
      <c r="A4157" s="5"/>
      <c r="B4157" s="5"/>
      <c r="C4157" s="5"/>
      <c r="D4157" s="5"/>
    </row>
    <row r="4158" spans="1:4" x14ac:dyDescent="0.2">
      <c r="A4158" s="5"/>
      <c r="B4158" s="5"/>
      <c r="C4158" s="5"/>
      <c r="D4158" s="5"/>
    </row>
    <row r="4159" spans="1:4" x14ac:dyDescent="0.2">
      <c r="A4159" s="5"/>
      <c r="B4159" s="5"/>
      <c r="C4159" s="5"/>
      <c r="D4159" s="5"/>
    </row>
    <row r="4160" spans="1:4" x14ac:dyDescent="0.2">
      <c r="A4160" s="5"/>
      <c r="B4160" s="5"/>
      <c r="C4160" s="5"/>
      <c r="D4160" s="5"/>
    </row>
    <row r="4161" spans="1:4" x14ac:dyDescent="0.2">
      <c r="A4161" s="5"/>
      <c r="B4161" s="5"/>
      <c r="C4161" s="5"/>
      <c r="D4161" s="5"/>
    </row>
    <row r="4162" spans="1:4" x14ac:dyDescent="0.2">
      <c r="A4162" s="5"/>
      <c r="B4162" s="5"/>
      <c r="C4162" s="5"/>
      <c r="D4162" s="5"/>
    </row>
    <row r="4163" spans="1:4" x14ac:dyDescent="0.2">
      <c r="A4163" s="5"/>
      <c r="B4163" s="5"/>
      <c r="C4163" s="5"/>
      <c r="D4163" s="5"/>
    </row>
    <row r="4164" spans="1:4" x14ac:dyDescent="0.2">
      <c r="A4164" s="5"/>
      <c r="B4164" s="5"/>
      <c r="C4164" s="5"/>
      <c r="D4164" s="5"/>
    </row>
    <row r="4165" spans="1:4" x14ac:dyDescent="0.2">
      <c r="A4165" s="5"/>
      <c r="B4165" s="5"/>
      <c r="C4165" s="5"/>
      <c r="D4165" s="5"/>
    </row>
    <row r="4166" spans="1:4" x14ac:dyDescent="0.2">
      <c r="A4166" s="5"/>
      <c r="B4166" s="5"/>
      <c r="C4166" s="5"/>
      <c r="D4166" s="5"/>
    </row>
    <row r="4167" spans="1:4" x14ac:dyDescent="0.2">
      <c r="A4167" s="5"/>
      <c r="B4167" s="5"/>
      <c r="C4167" s="5"/>
      <c r="D4167" s="5"/>
    </row>
    <row r="4168" spans="1:4" x14ac:dyDescent="0.2">
      <c r="A4168" s="5"/>
      <c r="B4168" s="5"/>
      <c r="C4168" s="5"/>
      <c r="D4168" s="5"/>
    </row>
    <row r="4169" spans="1:4" x14ac:dyDescent="0.2">
      <c r="A4169" s="5"/>
      <c r="B4169" s="5"/>
      <c r="C4169" s="5"/>
      <c r="D4169" s="5"/>
    </row>
    <row r="4170" spans="1:4" x14ac:dyDescent="0.2">
      <c r="A4170" s="5"/>
      <c r="B4170" s="5"/>
      <c r="C4170" s="5"/>
      <c r="D4170" s="5"/>
    </row>
    <row r="4171" spans="1:4" x14ac:dyDescent="0.2">
      <c r="A4171" s="5"/>
      <c r="B4171" s="5"/>
      <c r="C4171" s="5"/>
      <c r="D4171" s="5"/>
    </row>
    <row r="4172" spans="1:4" x14ac:dyDescent="0.2">
      <c r="A4172" s="5"/>
      <c r="B4172" s="5"/>
      <c r="C4172" s="5"/>
      <c r="D4172" s="5"/>
    </row>
    <row r="4173" spans="1:4" x14ac:dyDescent="0.2">
      <c r="A4173" s="5"/>
      <c r="B4173" s="5"/>
      <c r="C4173" s="5"/>
      <c r="D4173" s="5"/>
    </row>
    <row r="4174" spans="1:4" x14ac:dyDescent="0.2">
      <c r="A4174" s="5"/>
      <c r="B4174" s="5"/>
      <c r="C4174" s="5"/>
      <c r="D4174" s="5"/>
    </row>
    <row r="4175" spans="1:4" x14ac:dyDescent="0.2">
      <c r="A4175" s="5"/>
      <c r="B4175" s="5"/>
      <c r="C4175" s="5"/>
      <c r="D4175" s="5"/>
    </row>
    <row r="4176" spans="1:4" x14ac:dyDescent="0.2">
      <c r="A4176" s="5"/>
      <c r="B4176" s="5"/>
      <c r="C4176" s="5"/>
      <c r="D4176" s="5"/>
    </row>
    <row r="4177" spans="1:4" x14ac:dyDescent="0.2">
      <c r="A4177" s="5"/>
      <c r="B4177" s="5"/>
      <c r="C4177" s="5"/>
      <c r="D4177" s="5"/>
    </row>
    <row r="4178" spans="1:4" x14ac:dyDescent="0.2">
      <c r="A4178" s="5"/>
      <c r="B4178" s="5"/>
      <c r="C4178" s="5"/>
      <c r="D4178" s="5"/>
    </row>
    <row r="4179" spans="1:4" x14ac:dyDescent="0.2">
      <c r="A4179" s="5"/>
      <c r="B4179" s="5"/>
      <c r="C4179" s="5"/>
      <c r="D4179" s="5"/>
    </row>
    <row r="4180" spans="1:4" x14ac:dyDescent="0.2">
      <c r="A4180" s="5"/>
      <c r="B4180" s="5"/>
      <c r="C4180" s="5"/>
      <c r="D4180" s="5"/>
    </row>
    <row r="4181" spans="1:4" x14ac:dyDescent="0.2">
      <c r="A4181" s="5"/>
      <c r="B4181" s="5"/>
      <c r="C4181" s="5"/>
      <c r="D4181" s="5"/>
    </row>
    <row r="4182" spans="1:4" x14ac:dyDescent="0.2">
      <c r="A4182" s="5"/>
      <c r="B4182" s="5"/>
      <c r="C4182" s="5"/>
      <c r="D4182" s="5"/>
    </row>
    <row r="4183" spans="1:4" x14ac:dyDescent="0.2">
      <c r="A4183" s="5"/>
      <c r="B4183" s="5"/>
      <c r="C4183" s="5"/>
      <c r="D4183" s="5"/>
    </row>
    <row r="4184" spans="1:4" x14ac:dyDescent="0.2">
      <c r="A4184" s="5"/>
      <c r="B4184" s="5"/>
      <c r="C4184" s="5"/>
      <c r="D4184" s="5"/>
    </row>
    <row r="4185" spans="1:4" x14ac:dyDescent="0.2">
      <c r="A4185" s="5"/>
      <c r="B4185" s="5"/>
      <c r="C4185" s="5"/>
      <c r="D4185" s="5"/>
    </row>
    <row r="4186" spans="1:4" x14ac:dyDescent="0.2">
      <c r="A4186" s="5"/>
      <c r="B4186" s="5"/>
      <c r="C4186" s="5"/>
      <c r="D4186" s="5"/>
    </row>
    <row r="4187" spans="1:4" x14ac:dyDescent="0.2">
      <c r="A4187" s="5"/>
      <c r="B4187" s="5"/>
      <c r="C4187" s="5"/>
      <c r="D4187" s="5"/>
    </row>
    <row r="4188" spans="1:4" x14ac:dyDescent="0.2">
      <c r="A4188" s="5"/>
      <c r="B4188" s="5"/>
      <c r="C4188" s="5"/>
      <c r="D4188" s="5"/>
    </row>
    <row r="4189" spans="1:4" x14ac:dyDescent="0.2">
      <c r="A4189" s="5"/>
      <c r="B4189" s="5"/>
      <c r="C4189" s="5"/>
      <c r="D4189" s="5"/>
    </row>
    <row r="4190" spans="1:4" x14ac:dyDescent="0.2">
      <c r="A4190" s="5"/>
      <c r="B4190" s="5"/>
      <c r="C4190" s="5"/>
      <c r="D4190" s="5"/>
    </row>
    <row r="4191" spans="1:4" x14ac:dyDescent="0.2">
      <c r="A4191" s="5"/>
      <c r="B4191" s="5"/>
      <c r="C4191" s="5"/>
      <c r="D4191" s="5"/>
    </row>
    <row r="4192" spans="1:4" x14ac:dyDescent="0.2">
      <c r="A4192" s="5"/>
      <c r="B4192" s="5"/>
      <c r="C4192" s="5"/>
      <c r="D4192" s="5"/>
    </row>
    <row r="4193" spans="1:4" x14ac:dyDescent="0.2">
      <c r="A4193" s="5"/>
      <c r="B4193" s="5"/>
      <c r="C4193" s="5"/>
      <c r="D4193" s="5"/>
    </row>
    <row r="4194" spans="1:4" x14ac:dyDescent="0.2">
      <c r="A4194" s="5"/>
      <c r="B4194" s="5"/>
      <c r="C4194" s="5"/>
      <c r="D4194" s="5"/>
    </row>
    <row r="4195" spans="1:4" x14ac:dyDescent="0.2">
      <c r="A4195" s="5"/>
      <c r="B4195" s="5"/>
      <c r="C4195" s="5"/>
      <c r="D4195" s="5"/>
    </row>
    <row r="4196" spans="1:4" x14ac:dyDescent="0.2">
      <c r="A4196" s="5"/>
      <c r="B4196" s="5"/>
      <c r="C4196" s="5"/>
      <c r="D4196" s="5"/>
    </row>
    <row r="4197" spans="1:4" x14ac:dyDescent="0.2">
      <c r="A4197" s="5"/>
      <c r="B4197" s="5"/>
      <c r="C4197" s="5"/>
      <c r="D4197" s="5"/>
    </row>
    <row r="4198" spans="1:4" x14ac:dyDescent="0.2">
      <c r="A4198" s="5"/>
      <c r="B4198" s="5"/>
      <c r="C4198" s="5"/>
      <c r="D4198" s="5"/>
    </row>
    <row r="4199" spans="1:4" x14ac:dyDescent="0.2">
      <c r="A4199" s="5"/>
      <c r="B4199" s="5"/>
      <c r="C4199" s="5"/>
      <c r="D4199" s="5"/>
    </row>
    <row r="4200" spans="1:4" x14ac:dyDescent="0.2">
      <c r="A4200" s="5"/>
      <c r="B4200" s="5"/>
      <c r="C4200" s="5"/>
      <c r="D4200" s="5"/>
    </row>
    <row r="4201" spans="1:4" x14ac:dyDescent="0.2">
      <c r="A4201" s="5"/>
      <c r="B4201" s="5"/>
      <c r="C4201" s="5"/>
      <c r="D4201" s="5"/>
    </row>
    <row r="4202" spans="1:4" x14ac:dyDescent="0.2">
      <c r="A4202" s="5"/>
      <c r="B4202" s="5"/>
      <c r="C4202" s="5"/>
      <c r="D4202" s="5"/>
    </row>
    <row r="4203" spans="1:4" x14ac:dyDescent="0.2">
      <c r="A4203" s="5"/>
      <c r="B4203" s="5"/>
      <c r="C4203" s="5"/>
      <c r="D4203" s="5"/>
    </row>
    <row r="4204" spans="1:4" x14ac:dyDescent="0.2">
      <c r="A4204" s="5"/>
      <c r="B4204" s="5"/>
      <c r="C4204" s="5"/>
      <c r="D4204" s="5"/>
    </row>
    <row r="4205" spans="1:4" x14ac:dyDescent="0.2">
      <c r="A4205" s="5"/>
      <c r="B4205" s="5"/>
      <c r="C4205" s="5"/>
      <c r="D4205" s="5"/>
    </row>
    <row r="4206" spans="1:4" x14ac:dyDescent="0.2">
      <c r="A4206" s="5"/>
      <c r="B4206" s="5"/>
      <c r="C4206" s="5"/>
      <c r="D4206" s="5"/>
    </row>
    <row r="4207" spans="1:4" x14ac:dyDescent="0.2">
      <c r="A4207" s="5"/>
      <c r="B4207" s="5"/>
      <c r="C4207" s="5"/>
      <c r="D4207" s="5"/>
    </row>
    <row r="4208" spans="1:4" x14ac:dyDescent="0.2">
      <c r="A4208" s="5"/>
      <c r="B4208" s="5"/>
      <c r="C4208" s="5"/>
      <c r="D4208" s="5"/>
    </row>
    <row r="4209" spans="1:4" x14ac:dyDescent="0.2">
      <c r="A4209" s="5"/>
      <c r="B4209" s="5"/>
      <c r="C4209" s="5"/>
      <c r="D4209" s="5"/>
    </row>
    <row r="4210" spans="1:4" x14ac:dyDescent="0.2">
      <c r="A4210" s="5"/>
      <c r="B4210" s="5"/>
      <c r="C4210" s="5"/>
      <c r="D4210" s="5"/>
    </row>
    <row r="4211" spans="1:4" x14ac:dyDescent="0.2">
      <c r="A4211" s="5"/>
      <c r="B4211" s="5"/>
      <c r="C4211" s="5"/>
      <c r="D4211" s="5"/>
    </row>
    <row r="4212" spans="1:4" x14ac:dyDescent="0.2">
      <c r="A4212" s="5"/>
      <c r="B4212" s="5"/>
      <c r="C4212" s="5"/>
      <c r="D4212" s="5"/>
    </row>
    <row r="4213" spans="1:4" x14ac:dyDescent="0.2">
      <c r="A4213" s="5"/>
      <c r="B4213" s="5"/>
      <c r="C4213" s="5"/>
      <c r="D4213" s="5"/>
    </row>
    <row r="4214" spans="1:4" x14ac:dyDescent="0.2">
      <c r="A4214" s="5"/>
      <c r="B4214" s="5"/>
      <c r="C4214" s="5"/>
      <c r="D4214" s="5"/>
    </row>
    <row r="4215" spans="1:4" x14ac:dyDescent="0.2">
      <c r="A4215" s="5"/>
      <c r="B4215" s="5"/>
      <c r="C4215" s="5"/>
      <c r="D4215" s="5"/>
    </row>
    <row r="4216" spans="1:4" x14ac:dyDescent="0.2">
      <c r="A4216" s="5"/>
      <c r="B4216" s="5"/>
      <c r="C4216" s="5"/>
      <c r="D4216" s="5"/>
    </row>
    <row r="4217" spans="1:4" x14ac:dyDescent="0.2">
      <c r="A4217" s="5"/>
      <c r="B4217" s="5"/>
      <c r="C4217" s="5"/>
      <c r="D4217" s="5"/>
    </row>
    <row r="4218" spans="1:4" x14ac:dyDescent="0.2">
      <c r="A4218" s="5"/>
      <c r="B4218" s="5"/>
      <c r="C4218" s="5"/>
      <c r="D4218" s="5"/>
    </row>
    <row r="4219" spans="1:4" x14ac:dyDescent="0.2">
      <c r="A4219" s="5"/>
      <c r="B4219" s="5"/>
      <c r="C4219" s="5"/>
      <c r="D4219" s="5"/>
    </row>
    <row r="4220" spans="1:4" x14ac:dyDescent="0.2">
      <c r="A4220" s="5"/>
      <c r="B4220" s="5"/>
      <c r="C4220" s="5"/>
      <c r="D4220" s="5"/>
    </row>
    <row r="4221" spans="1:4" x14ac:dyDescent="0.2">
      <c r="A4221" s="5"/>
      <c r="B4221" s="5"/>
      <c r="C4221" s="5"/>
      <c r="D4221" s="5"/>
    </row>
    <row r="4222" spans="1:4" x14ac:dyDescent="0.2">
      <c r="A4222" s="5"/>
      <c r="B4222" s="5"/>
      <c r="C4222" s="5"/>
      <c r="D4222" s="5"/>
    </row>
    <row r="4223" spans="1:4" x14ac:dyDescent="0.2">
      <c r="A4223" s="5"/>
      <c r="B4223" s="5"/>
      <c r="C4223" s="5"/>
      <c r="D4223" s="5"/>
    </row>
    <row r="4224" spans="1:4" x14ac:dyDescent="0.2">
      <c r="A4224" s="5"/>
      <c r="B4224" s="5"/>
      <c r="C4224" s="5"/>
      <c r="D4224" s="5"/>
    </row>
    <row r="4225" spans="1:4" x14ac:dyDescent="0.2">
      <c r="A4225" s="5"/>
      <c r="B4225" s="5"/>
      <c r="C4225" s="5"/>
      <c r="D4225" s="5"/>
    </row>
    <row r="4226" spans="1:4" x14ac:dyDescent="0.2">
      <c r="A4226" s="5"/>
      <c r="B4226" s="5"/>
      <c r="C4226" s="5"/>
      <c r="D4226" s="5"/>
    </row>
    <row r="4227" spans="1:4" x14ac:dyDescent="0.2">
      <c r="A4227" s="5"/>
      <c r="B4227" s="5"/>
      <c r="C4227" s="5"/>
      <c r="D4227" s="5"/>
    </row>
    <row r="4228" spans="1:4" x14ac:dyDescent="0.2">
      <c r="A4228" s="5"/>
      <c r="B4228" s="5"/>
      <c r="C4228" s="5"/>
      <c r="D4228" s="5"/>
    </row>
    <row r="4229" spans="1:4" x14ac:dyDescent="0.2">
      <c r="A4229" s="5"/>
      <c r="B4229" s="5"/>
      <c r="C4229" s="5"/>
      <c r="D4229" s="5"/>
    </row>
    <row r="4230" spans="1:4" x14ac:dyDescent="0.2">
      <c r="A4230" s="5"/>
      <c r="B4230" s="5"/>
      <c r="C4230" s="5"/>
      <c r="D4230" s="5"/>
    </row>
    <row r="4231" spans="1:4" x14ac:dyDescent="0.2">
      <c r="A4231" s="5"/>
      <c r="B4231" s="5"/>
      <c r="C4231" s="5"/>
      <c r="D4231" s="5"/>
    </row>
    <row r="4232" spans="1:4" x14ac:dyDescent="0.2">
      <c r="A4232" s="5"/>
      <c r="B4232" s="5"/>
      <c r="C4232" s="5"/>
      <c r="D4232" s="5"/>
    </row>
    <row r="4233" spans="1:4" x14ac:dyDescent="0.2">
      <c r="A4233" s="5"/>
      <c r="B4233" s="5"/>
      <c r="C4233" s="5"/>
      <c r="D4233" s="5"/>
    </row>
    <row r="4234" spans="1:4" x14ac:dyDescent="0.2">
      <c r="A4234" s="5"/>
      <c r="B4234" s="5"/>
      <c r="C4234" s="5"/>
      <c r="D4234" s="5"/>
    </row>
    <row r="4235" spans="1:4" x14ac:dyDescent="0.2">
      <c r="A4235" s="5"/>
      <c r="B4235" s="5"/>
      <c r="C4235" s="5"/>
      <c r="D4235" s="5"/>
    </row>
    <row r="4236" spans="1:4" x14ac:dyDescent="0.2">
      <c r="A4236" s="5"/>
      <c r="B4236" s="5"/>
      <c r="C4236" s="5"/>
      <c r="D4236" s="5"/>
    </row>
    <row r="4237" spans="1:4" x14ac:dyDescent="0.2">
      <c r="A4237" s="5"/>
      <c r="B4237" s="5"/>
      <c r="C4237" s="5"/>
      <c r="D4237" s="5"/>
    </row>
    <row r="4238" spans="1:4" x14ac:dyDescent="0.2">
      <c r="A4238" s="5"/>
      <c r="B4238" s="5"/>
      <c r="C4238" s="5"/>
      <c r="D4238" s="5"/>
    </row>
    <row r="4239" spans="1:4" x14ac:dyDescent="0.2">
      <c r="A4239" s="5"/>
      <c r="B4239" s="5"/>
      <c r="C4239" s="5"/>
      <c r="D4239" s="5"/>
    </row>
    <row r="4240" spans="1:4" x14ac:dyDescent="0.2">
      <c r="A4240" s="5"/>
      <c r="B4240" s="5"/>
      <c r="C4240" s="5"/>
      <c r="D4240" s="5"/>
    </row>
    <row r="4241" spans="1:4" x14ac:dyDescent="0.2">
      <c r="A4241" s="5"/>
      <c r="B4241" s="5"/>
      <c r="C4241" s="5"/>
      <c r="D4241" s="5"/>
    </row>
    <row r="4242" spans="1:4" x14ac:dyDescent="0.2">
      <c r="A4242" s="5"/>
      <c r="B4242" s="5"/>
      <c r="C4242" s="5"/>
      <c r="D4242" s="5"/>
    </row>
    <row r="4243" spans="1:4" x14ac:dyDescent="0.2">
      <c r="A4243" s="5"/>
      <c r="B4243" s="5"/>
      <c r="C4243" s="5"/>
      <c r="D4243" s="5"/>
    </row>
    <row r="4244" spans="1:4" x14ac:dyDescent="0.2">
      <c r="A4244" s="5"/>
      <c r="B4244" s="5"/>
      <c r="C4244" s="5"/>
      <c r="D4244" s="5"/>
    </row>
    <row r="4245" spans="1:4" x14ac:dyDescent="0.2">
      <c r="A4245" s="5"/>
      <c r="B4245" s="5"/>
      <c r="C4245" s="5"/>
      <c r="D4245" s="5"/>
    </row>
    <row r="4246" spans="1:4" x14ac:dyDescent="0.2">
      <c r="A4246" s="5"/>
      <c r="B4246" s="5"/>
      <c r="C4246" s="5"/>
      <c r="D4246" s="5"/>
    </row>
    <row r="4247" spans="1:4" x14ac:dyDescent="0.2">
      <c r="A4247" s="5"/>
      <c r="B4247" s="5"/>
      <c r="C4247" s="5"/>
      <c r="D4247" s="5"/>
    </row>
    <row r="4248" spans="1:4" x14ac:dyDescent="0.2">
      <c r="A4248" s="5"/>
      <c r="B4248" s="5"/>
      <c r="C4248" s="5"/>
      <c r="D4248" s="5"/>
    </row>
    <row r="4249" spans="1:4" x14ac:dyDescent="0.2">
      <c r="A4249" s="5"/>
      <c r="B4249" s="5"/>
      <c r="C4249" s="5"/>
      <c r="D4249" s="5"/>
    </row>
    <row r="4250" spans="1:4" x14ac:dyDescent="0.2">
      <c r="A4250" s="5"/>
      <c r="B4250" s="5"/>
      <c r="C4250" s="5"/>
      <c r="D4250" s="5"/>
    </row>
    <row r="4251" spans="1:4" x14ac:dyDescent="0.2">
      <c r="A4251" s="5"/>
      <c r="B4251" s="5"/>
      <c r="C4251" s="5"/>
      <c r="D4251" s="5"/>
    </row>
    <row r="4252" spans="1:4" x14ac:dyDescent="0.2">
      <c r="A4252" s="5"/>
      <c r="B4252" s="5"/>
      <c r="C4252" s="5"/>
      <c r="D4252" s="5"/>
    </row>
    <row r="4253" spans="1:4" x14ac:dyDescent="0.2">
      <c r="A4253" s="5"/>
      <c r="B4253" s="5"/>
      <c r="C4253" s="5"/>
      <c r="D4253" s="5"/>
    </row>
    <row r="4254" spans="1:4" x14ac:dyDescent="0.2">
      <c r="A4254" s="5"/>
      <c r="B4254" s="5"/>
      <c r="C4254" s="5"/>
      <c r="D4254" s="5"/>
    </row>
    <row r="4255" spans="1:4" x14ac:dyDescent="0.2">
      <c r="A4255" s="5"/>
      <c r="B4255" s="5"/>
      <c r="C4255" s="5"/>
      <c r="D4255" s="5"/>
    </row>
    <row r="4256" spans="1:4" x14ac:dyDescent="0.2">
      <c r="A4256" s="5"/>
      <c r="B4256" s="5"/>
      <c r="C4256" s="5"/>
      <c r="D4256" s="5"/>
    </row>
    <row r="4257" spans="1:4" x14ac:dyDescent="0.2">
      <c r="A4257" s="5"/>
      <c r="B4257" s="5"/>
      <c r="C4257" s="5"/>
      <c r="D4257" s="5"/>
    </row>
    <row r="4258" spans="1:4" x14ac:dyDescent="0.2">
      <c r="A4258" s="5"/>
      <c r="B4258" s="5"/>
      <c r="C4258" s="5"/>
      <c r="D4258" s="5"/>
    </row>
    <row r="4259" spans="1:4" x14ac:dyDescent="0.2">
      <c r="A4259" s="5"/>
      <c r="B4259" s="5"/>
      <c r="C4259" s="5"/>
      <c r="D4259" s="5"/>
    </row>
    <row r="4260" spans="1:4" x14ac:dyDescent="0.2">
      <c r="A4260" s="5"/>
      <c r="B4260" s="5"/>
      <c r="C4260" s="5"/>
      <c r="D4260" s="5"/>
    </row>
    <row r="4261" spans="1:4" x14ac:dyDescent="0.2">
      <c r="A4261" s="5"/>
      <c r="B4261" s="5"/>
      <c r="C4261" s="5"/>
      <c r="D4261" s="5"/>
    </row>
    <row r="4262" spans="1:4" x14ac:dyDescent="0.2">
      <c r="A4262" s="5"/>
      <c r="B4262" s="5"/>
      <c r="C4262" s="5"/>
      <c r="D4262" s="5"/>
    </row>
    <row r="4263" spans="1:4" x14ac:dyDescent="0.2">
      <c r="A4263" s="5"/>
      <c r="B4263" s="5"/>
      <c r="C4263" s="5"/>
      <c r="D4263" s="5"/>
    </row>
    <row r="4264" spans="1:4" x14ac:dyDescent="0.2">
      <c r="A4264" s="5"/>
      <c r="B4264" s="5"/>
      <c r="C4264" s="5"/>
      <c r="D4264" s="5"/>
    </row>
    <row r="4265" spans="1:4" x14ac:dyDescent="0.2">
      <c r="A4265" s="5"/>
      <c r="B4265" s="5"/>
      <c r="C4265" s="5"/>
      <c r="D4265" s="5"/>
    </row>
    <row r="4266" spans="1:4" x14ac:dyDescent="0.2">
      <c r="A4266" s="5"/>
      <c r="B4266" s="5"/>
      <c r="C4266" s="5"/>
      <c r="D4266" s="5"/>
    </row>
    <row r="4267" spans="1:4" x14ac:dyDescent="0.2">
      <c r="A4267" s="5"/>
      <c r="B4267" s="5"/>
      <c r="C4267" s="5"/>
      <c r="D4267" s="5"/>
    </row>
    <row r="4268" spans="1:4" x14ac:dyDescent="0.2">
      <c r="A4268" s="5"/>
      <c r="B4268" s="5"/>
      <c r="C4268" s="5"/>
      <c r="D4268" s="5"/>
    </row>
    <row r="4269" spans="1:4" x14ac:dyDescent="0.2">
      <c r="A4269" s="5"/>
      <c r="B4269" s="5"/>
      <c r="C4269" s="5"/>
      <c r="D4269" s="5"/>
    </row>
    <row r="4270" spans="1:4" x14ac:dyDescent="0.2">
      <c r="A4270" s="5"/>
      <c r="B4270" s="5"/>
      <c r="C4270" s="5"/>
      <c r="D4270" s="5"/>
    </row>
    <row r="4271" spans="1:4" x14ac:dyDescent="0.2">
      <c r="A4271" s="5"/>
      <c r="B4271" s="5"/>
      <c r="C4271" s="5"/>
      <c r="D4271" s="5"/>
    </row>
    <row r="4272" spans="1:4" x14ac:dyDescent="0.2">
      <c r="A4272" s="5"/>
      <c r="B4272" s="5"/>
      <c r="C4272" s="5"/>
      <c r="D4272" s="5"/>
    </row>
    <row r="4273" spans="1:4" x14ac:dyDescent="0.2">
      <c r="A4273" s="5"/>
      <c r="B4273" s="5"/>
      <c r="C4273" s="5"/>
      <c r="D4273" s="5"/>
    </row>
    <row r="4274" spans="1:4" x14ac:dyDescent="0.2">
      <c r="A4274" s="5"/>
      <c r="B4274" s="5"/>
      <c r="C4274" s="5"/>
      <c r="D4274" s="5"/>
    </row>
    <row r="4275" spans="1:4" x14ac:dyDescent="0.2">
      <c r="A4275" s="5"/>
      <c r="B4275" s="5"/>
      <c r="C4275" s="5"/>
      <c r="D4275" s="5"/>
    </row>
    <row r="4276" spans="1:4" x14ac:dyDescent="0.2">
      <c r="A4276" s="5"/>
      <c r="B4276" s="5"/>
      <c r="C4276" s="5"/>
      <c r="D4276" s="5"/>
    </row>
    <row r="4277" spans="1:4" x14ac:dyDescent="0.2">
      <c r="A4277" s="5"/>
      <c r="B4277" s="5"/>
      <c r="C4277" s="5"/>
      <c r="D4277" s="5"/>
    </row>
    <row r="4278" spans="1:4" x14ac:dyDescent="0.2">
      <c r="A4278" s="5"/>
      <c r="B4278" s="5"/>
      <c r="C4278" s="5"/>
      <c r="D4278" s="5"/>
    </row>
    <row r="4279" spans="1:4" x14ac:dyDescent="0.2">
      <c r="A4279" s="5"/>
      <c r="B4279" s="5"/>
      <c r="C4279" s="5"/>
      <c r="D4279" s="5"/>
    </row>
    <row r="4280" spans="1:4" x14ac:dyDescent="0.2">
      <c r="A4280" s="5"/>
      <c r="B4280" s="5"/>
      <c r="C4280" s="5"/>
      <c r="D4280" s="5"/>
    </row>
    <row r="4281" spans="1:4" x14ac:dyDescent="0.2">
      <c r="A4281" s="5"/>
      <c r="B4281" s="5"/>
      <c r="C4281" s="5"/>
      <c r="D4281" s="5"/>
    </row>
    <row r="4282" spans="1:4" x14ac:dyDescent="0.2">
      <c r="A4282" s="5"/>
      <c r="B4282" s="5"/>
      <c r="C4282" s="5"/>
      <c r="D4282" s="5"/>
    </row>
    <row r="4283" spans="1:4" x14ac:dyDescent="0.2">
      <c r="A4283" s="5"/>
      <c r="B4283" s="5"/>
      <c r="C4283" s="5"/>
      <c r="D4283" s="5"/>
    </row>
    <row r="4284" spans="1:4" x14ac:dyDescent="0.2">
      <c r="A4284" s="5"/>
      <c r="B4284" s="5"/>
      <c r="C4284" s="5"/>
      <c r="D4284" s="5"/>
    </row>
    <row r="4285" spans="1:4" x14ac:dyDescent="0.2">
      <c r="A4285" s="5"/>
      <c r="B4285" s="5"/>
      <c r="C4285" s="5"/>
      <c r="D4285" s="5"/>
    </row>
    <row r="4286" spans="1:4" x14ac:dyDescent="0.2">
      <c r="A4286" s="5"/>
      <c r="B4286" s="5"/>
      <c r="C4286" s="5"/>
      <c r="D4286" s="5"/>
    </row>
    <row r="4287" spans="1:4" x14ac:dyDescent="0.2">
      <c r="A4287" s="5"/>
      <c r="B4287" s="5"/>
      <c r="C4287" s="5"/>
      <c r="D4287" s="5"/>
    </row>
    <row r="4288" spans="1:4" x14ac:dyDescent="0.2">
      <c r="A4288" s="5"/>
      <c r="B4288" s="5"/>
      <c r="C4288" s="5"/>
      <c r="D4288" s="5"/>
    </row>
    <row r="4289" spans="1:4" x14ac:dyDescent="0.2">
      <c r="A4289" s="5"/>
      <c r="B4289" s="5"/>
      <c r="C4289" s="5"/>
      <c r="D4289" s="5"/>
    </row>
    <row r="4290" spans="1:4" x14ac:dyDescent="0.2">
      <c r="A4290" s="5"/>
      <c r="B4290" s="5"/>
      <c r="C4290" s="5"/>
      <c r="D4290" s="5"/>
    </row>
    <row r="4291" spans="1:4" x14ac:dyDescent="0.2">
      <c r="A4291" s="5"/>
      <c r="B4291" s="5"/>
      <c r="C4291" s="5"/>
      <c r="D4291" s="5"/>
    </row>
    <row r="4292" spans="1:4" x14ac:dyDescent="0.2">
      <c r="A4292" s="5"/>
      <c r="B4292" s="5"/>
      <c r="C4292" s="5"/>
      <c r="D4292" s="5"/>
    </row>
    <row r="4293" spans="1:4" x14ac:dyDescent="0.2">
      <c r="A4293" s="5"/>
      <c r="B4293" s="5"/>
      <c r="C4293" s="5"/>
      <c r="D4293" s="5"/>
    </row>
    <row r="4294" spans="1:4" x14ac:dyDescent="0.2">
      <c r="A4294" s="5"/>
      <c r="B4294" s="5"/>
      <c r="C4294" s="5"/>
      <c r="D4294" s="5"/>
    </row>
    <row r="4295" spans="1:4" x14ac:dyDescent="0.2">
      <c r="A4295" s="5"/>
      <c r="B4295" s="5"/>
      <c r="C4295" s="5"/>
      <c r="D4295" s="5"/>
    </row>
    <row r="4296" spans="1:4" x14ac:dyDescent="0.2">
      <c r="A4296" s="5"/>
      <c r="B4296" s="5"/>
      <c r="C4296" s="5"/>
      <c r="D4296" s="5"/>
    </row>
    <row r="4297" spans="1:4" x14ac:dyDescent="0.2">
      <c r="A4297" s="5"/>
      <c r="B4297" s="5"/>
      <c r="C4297" s="5"/>
      <c r="D4297" s="5"/>
    </row>
    <row r="4298" spans="1:4" x14ac:dyDescent="0.2">
      <c r="A4298" s="5"/>
      <c r="B4298" s="5"/>
      <c r="C4298" s="5"/>
      <c r="D4298" s="5"/>
    </row>
    <row r="4299" spans="1:4" x14ac:dyDescent="0.2">
      <c r="A4299" s="5"/>
      <c r="B4299" s="5"/>
      <c r="C4299" s="5"/>
      <c r="D4299" s="5"/>
    </row>
    <row r="4300" spans="1:4" x14ac:dyDescent="0.2">
      <c r="A4300" s="5"/>
      <c r="B4300" s="5"/>
      <c r="C4300" s="5"/>
      <c r="D4300" s="5"/>
    </row>
    <row r="4301" spans="1:4" x14ac:dyDescent="0.2">
      <c r="A4301" s="5"/>
      <c r="B4301" s="5"/>
      <c r="C4301" s="5"/>
      <c r="D4301" s="5"/>
    </row>
    <row r="4302" spans="1:4" x14ac:dyDescent="0.2">
      <c r="A4302" s="5"/>
      <c r="B4302" s="5"/>
      <c r="C4302" s="5"/>
      <c r="D4302" s="5"/>
    </row>
    <row r="4303" spans="1:4" x14ac:dyDescent="0.2">
      <c r="A4303" s="5"/>
      <c r="B4303" s="5"/>
      <c r="C4303" s="5"/>
      <c r="D4303" s="5"/>
    </row>
    <row r="4304" spans="1:4" x14ac:dyDescent="0.2">
      <c r="A4304" s="5"/>
      <c r="B4304" s="5"/>
      <c r="C4304" s="5"/>
      <c r="D4304" s="5"/>
    </row>
    <row r="4305" spans="1:4" x14ac:dyDescent="0.2">
      <c r="A4305" s="5"/>
      <c r="B4305" s="5"/>
      <c r="C4305" s="5"/>
      <c r="D4305" s="5"/>
    </row>
    <row r="4306" spans="1:4" x14ac:dyDescent="0.2">
      <c r="A4306" s="5"/>
      <c r="B4306" s="5"/>
      <c r="C4306" s="5"/>
      <c r="D4306" s="5"/>
    </row>
    <row r="4307" spans="1:4" x14ac:dyDescent="0.2">
      <c r="A4307" s="5"/>
      <c r="B4307" s="5"/>
      <c r="C4307" s="5"/>
      <c r="D4307" s="5"/>
    </row>
    <row r="4308" spans="1:4" x14ac:dyDescent="0.2">
      <c r="A4308" s="5"/>
      <c r="B4308" s="5"/>
      <c r="C4308" s="5"/>
      <c r="D4308" s="5"/>
    </row>
    <row r="4309" spans="1:4" x14ac:dyDescent="0.2">
      <c r="A4309" s="5"/>
      <c r="B4309" s="5"/>
      <c r="C4309" s="5"/>
      <c r="D4309" s="5"/>
    </row>
    <row r="4310" spans="1:4" x14ac:dyDescent="0.2">
      <c r="A4310" s="5"/>
      <c r="B4310" s="5"/>
      <c r="C4310" s="5"/>
      <c r="D4310" s="5"/>
    </row>
    <row r="4311" spans="1:4" x14ac:dyDescent="0.2">
      <c r="A4311" s="5"/>
      <c r="B4311" s="5"/>
      <c r="C4311" s="5"/>
      <c r="D4311" s="5"/>
    </row>
    <row r="4312" spans="1:4" x14ac:dyDescent="0.2">
      <c r="A4312" s="5"/>
      <c r="B4312" s="5"/>
      <c r="C4312" s="5"/>
      <c r="D4312" s="5"/>
    </row>
    <row r="4313" spans="1:4" x14ac:dyDescent="0.2">
      <c r="A4313" s="5"/>
      <c r="B4313" s="5"/>
      <c r="C4313" s="5"/>
      <c r="D4313" s="5"/>
    </row>
    <row r="4314" spans="1:4" x14ac:dyDescent="0.2">
      <c r="A4314" s="5"/>
      <c r="B4314" s="5"/>
      <c r="C4314" s="5"/>
      <c r="D4314" s="5"/>
    </row>
    <row r="4315" spans="1:4" x14ac:dyDescent="0.2">
      <c r="A4315" s="5"/>
      <c r="B4315" s="5"/>
      <c r="C4315" s="5"/>
      <c r="D4315" s="5"/>
    </row>
    <row r="4316" spans="1:4" x14ac:dyDescent="0.2">
      <c r="A4316" s="5"/>
      <c r="B4316" s="5"/>
      <c r="C4316" s="5"/>
      <c r="D4316" s="5"/>
    </row>
    <row r="4317" spans="1:4" x14ac:dyDescent="0.2">
      <c r="A4317" s="5"/>
      <c r="B4317" s="5"/>
      <c r="C4317" s="5"/>
      <c r="D4317" s="5"/>
    </row>
    <row r="4318" spans="1:4" x14ac:dyDescent="0.2">
      <c r="A4318" s="5"/>
      <c r="B4318" s="5"/>
      <c r="C4318" s="5"/>
      <c r="D4318" s="5"/>
    </row>
    <row r="4319" spans="1:4" x14ac:dyDescent="0.2">
      <c r="A4319" s="5"/>
      <c r="B4319" s="5"/>
      <c r="C4319" s="5"/>
      <c r="D4319" s="5"/>
    </row>
    <row r="4320" spans="1:4" x14ac:dyDescent="0.2">
      <c r="A4320" s="5"/>
      <c r="B4320" s="5"/>
      <c r="C4320" s="5"/>
      <c r="D4320" s="5"/>
    </row>
    <row r="4321" spans="1:4" x14ac:dyDescent="0.2">
      <c r="A4321" s="5"/>
      <c r="B4321" s="5"/>
      <c r="C4321" s="5"/>
      <c r="D4321" s="5"/>
    </row>
    <row r="4322" spans="1:4" x14ac:dyDescent="0.2">
      <c r="A4322" s="5"/>
      <c r="B4322" s="5"/>
      <c r="C4322" s="5"/>
      <c r="D4322" s="5"/>
    </row>
    <row r="4323" spans="1:4" x14ac:dyDescent="0.2">
      <c r="A4323" s="5"/>
      <c r="B4323" s="5"/>
      <c r="C4323" s="5"/>
      <c r="D4323" s="5"/>
    </row>
    <row r="4324" spans="1:4" x14ac:dyDescent="0.2">
      <c r="A4324" s="5"/>
      <c r="B4324" s="5"/>
      <c r="C4324" s="5"/>
      <c r="D4324" s="5"/>
    </row>
    <row r="4325" spans="1:4" x14ac:dyDescent="0.2">
      <c r="A4325" s="5"/>
      <c r="B4325" s="5"/>
      <c r="C4325" s="5"/>
      <c r="D4325" s="5"/>
    </row>
    <row r="4326" spans="1:4" x14ac:dyDescent="0.2">
      <c r="A4326" s="5"/>
      <c r="B4326" s="5"/>
      <c r="C4326" s="5"/>
      <c r="D4326" s="5"/>
    </row>
    <row r="4327" spans="1:4" x14ac:dyDescent="0.2">
      <c r="A4327" s="5"/>
      <c r="B4327" s="5"/>
      <c r="C4327" s="5"/>
      <c r="D4327" s="5"/>
    </row>
    <row r="4328" spans="1:4" x14ac:dyDescent="0.2">
      <c r="A4328" s="5"/>
      <c r="B4328" s="5"/>
      <c r="C4328" s="5"/>
      <c r="D4328" s="5"/>
    </row>
    <row r="4329" spans="1:4" x14ac:dyDescent="0.2">
      <c r="A4329" s="5"/>
      <c r="B4329" s="5"/>
      <c r="C4329" s="5"/>
      <c r="D4329" s="5"/>
    </row>
    <row r="4330" spans="1:4" x14ac:dyDescent="0.2">
      <c r="A4330" s="5"/>
      <c r="B4330" s="5"/>
      <c r="C4330" s="5"/>
      <c r="D4330" s="5"/>
    </row>
    <row r="4331" spans="1:4" x14ac:dyDescent="0.2">
      <c r="A4331" s="5"/>
      <c r="B4331" s="5"/>
      <c r="C4331" s="5"/>
      <c r="D4331" s="5"/>
    </row>
    <row r="4332" spans="1:4" x14ac:dyDescent="0.2">
      <c r="A4332" s="5"/>
      <c r="B4332" s="5"/>
      <c r="C4332" s="5"/>
      <c r="D4332" s="5"/>
    </row>
    <row r="4333" spans="1:4" x14ac:dyDescent="0.2">
      <c r="A4333" s="5"/>
      <c r="B4333" s="5"/>
      <c r="C4333" s="5"/>
      <c r="D4333" s="5"/>
    </row>
    <row r="4334" spans="1:4" x14ac:dyDescent="0.2">
      <c r="A4334" s="5"/>
      <c r="B4334" s="5"/>
      <c r="C4334" s="5"/>
      <c r="D4334" s="5"/>
    </row>
    <row r="4335" spans="1:4" x14ac:dyDescent="0.2">
      <c r="A4335" s="5"/>
      <c r="B4335" s="5"/>
      <c r="C4335" s="5"/>
      <c r="D4335" s="5"/>
    </row>
    <row r="4336" spans="1:4" x14ac:dyDescent="0.2">
      <c r="A4336" s="5"/>
      <c r="B4336" s="5"/>
      <c r="C4336" s="5"/>
      <c r="D4336" s="5"/>
    </row>
    <row r="4337" spans="1:4" x14ac:dyDescent="0.2">
      <c r="A4337" s="5"/>
      <c r="B4337" s="5"/>
      <c r="C4337" s="5"/>
      <c r="D4337" s="5"/>
    </row>
    <row r="4338" spans="1:4" x14ac:dyDescent="0.2">
      <c r="A4338" s="5"/>
      <c r="B4338" s="5"/>
      <c r="C4338" s="5"/>
      <c r="D4338" s="5"/>
    </row>
    <row r="4339" spans="1:4" x14ac:dyDescent="0.2">
      <c r="A4339" s="5"/>
      <c r="B4339" s="5"/>
      <c r="C4339" s="5"/>
      <c r="D4339" s="5"/>
    </row>
    <row r="4340" spans="1:4" x14ac:dyDescent="0.2">
      <c r="A4340" s="5"/>
      <c r="B4340" s="5"/>
      <c r="C4340" s="5"/>
      <c r="D4340" s="5"/>
    </row>
    <row r="4341" spans="1:4" x14ac:dyDescent="0.2">
      <c r="A4341" s="5"/>
      <c r="B4341" s="5"/>
      <c r="C4341" s="5"/>
      <c r="D4341" s="5"/>
    </row>
    <row r="4342" spans="1:4" x14ac:dyDescent="0.2">
      <c r="A4342" s="5"/>
      <c r="B4342" s="5"/>
      <c r="C4342" s="5"/>
      <c r="D4342" s="5"/>
    </row>
    <row r="4343" spans="1:4" x14ac:dyDescent="0.2">
      <c r="A4343" s="5"/>
      <c r="B4343" s="5"/>
      <c r="C4343" s="5"/>
      <c r="D4343" s="5"/>
    </row>
    <row r="4344" spans="1:4" x14ac:dyDescent="0.2">
      <c r="A4344" s="5"/>
      <c r="B4344" s="5"/>
      <c r="C4344" s="5"/>
      <c r="D4344" s="5"/>
    </row>
    <row r="4345" spans="1:4" x14ac:dyDescent="0.2">
      <c r="A4345" s="5"/>
      <c r="B4345" s="5"/>
      <c r="C4345" s="5"/>
      <c r="D4345" s="5"/>
    </row>
    <row r="4346" spans="1:4" x14ac:dyDescent="0.2">
      <c r="A4346" s="5"/>
      <c r="B4346" s="5"/>
      <c r="C4346" s="5"/>
      <c r="D4346" s="5"/>
    </row>
    <row r="4347" spans="1:4" x14ac:dyDescent="0.2">
      <c r="A4347" s="5"/>
      <c r="B4347" s="5"/>
      <c r="C4347" s="5"/>
      <c r="D4347" s="5"/>
    </row>
    <row r="4348" spans="1:4" x14ac:dyDescent="0.2">
      <c r="A4348" s="5"/>
      <c r="B4348" s="5"/>
      <c r="C4348" s="5"/>
      <c r="D4348" s="5"/>
    </row>
    <row r="4349" spans="1:4" x14ac:dyDescent="0.2">
      <c r="A4349" s="5"/>
      <c r="B4349" s="5"/>
      <c r="C4349" s="5"/>
      <c r="D4349" s="5"/>
    </row>
    <row r="4350" spans="1:4" x14ac:dyDescent="0.2">
      <c r="A4350" s="5"/>
      <c r="B4350" s="5"/>
      <c r="C4350" s="5"/>
      <c r="D4350" s="5"/>
    </row>
    <row r="4351" spans="1:4" x14ac:dyDescent="0.2">
      <c r="A4351" s="5"/>
      <c r="B4351" s="5"/>
      <c r="C4351" s="5"/>
      <c r="D4351" s="5"/>
    </row>
    <row r="4352" spans="1:4" x14ac:dyDescent="0.2">
      <c r="A4352" s="5"/>
      <c r="B4352" s="5"/>
      <c r="C4352" s="5"/>
      <c r="D4352" s="5"/>
    </row>
    <row r="4353" spans="1:4" x14ac:dyDescent="0.2">
      <c r="A4353" s="5"/>
      <c r="B4353" s="5"/>
      <c r="C4353" s="5"/>
      <c r="D4353" s="5"/>
    </row>
    <row r="4354" spans="1:4" x14ac:dyDescent="0.2">
      <c r="A4354" s="5"/>
      <c r="B4354" s="5"/>
      <c r="C4354" s="5"/>
      <c r="D4354" s="5"/>
    </row>
    <row r="4355" spans="1:4" x14ac:dyDescent="0.2">
      <c r="A4355" s="5"/>
      <c r="B4355" s="5"/>
      <c r="C4355" s="5"/>
      <c r="D4355" s="5"/>
    </row>
    <row r="4356" spans="1:4" x14ac:dyDescent="0.2">
      <c r="A4356" s="5"/>
      <c r="B4356" s="5"/>
      <c r="C4356" s="5"/>
      <c r="D4356" s="5"/>
    </row>
    <row r="4357" spans="1:4" x14ac:dyDescent="0.2">
      <c r="A4357" s="5"/>
      <c r="B4357" s="5"/>
      <c r="C4357" s="5"/>
      <c r="D4357" s="5"/>
    </row>
    <row r="4358" spans="1:4" x14ac:dyDescent="0.2">
      <c r="A4358" s="5"/>
      <c r="B4358" s="5"/>
      <c r="C4358" s="5"/>
      <c r="D4358" s="5"/>
    </row>
    <row r="4359" spans="1:4" x14ac:dyDescent="0.2">
      <c r="A4359" s="5"/>
      <c r="B4359" s="5"/>
      <c r="C4359" s="5"/>
      <c r="D4359" s="5"/>
    </row>
    <row r="4360" spans="1:4" x14ac:dyDescent="0.2">
      <c r="A4360" s="5"/>
      <c r="B4360" s="5"/>
      <c r="C4360" s="5"/>
      <c r="D4360" s="5"/>
    </row>
    <row r="4361" spans="1:4" x14ac:dyDescent="0.2">
      <c r="A4361" s="5"/>
      <c r="B4361" s="5"/>
      <c r="C4361" s="5"/>
      <c r="D4361" s="5"/>
    </row>
    <row r="4362" spans="1:4" x14ac:dyDescent="0.2">
      <c r="A4362" s="5"/>
      <c r="B4362" s="5"/>
      <c r="C4362" s="5"/>
      <c r="D4362" s="5"/>
    </row>
    <row r="4363" spans="1:4" x14ac:dyDescent="0.2">
      <c r="A4363" s="5"/>
      <c r="B4363" s="5"/>
      <c r="C4363" s="5"/>
      <c r="D4363" s="5"/>
    </row>
    <row r="4364" spans="1:4" x14ac:dyDescent="0.2">
      <c r="A4364" s="5"/>
      <c r="B4364" s="5"/>
      <c r="C4364" s="5"/>
      <c r="D4364" s="5"/>
    </row>
    <row r="4365" spans="1:4" x14ac:dyDescent="0.2">
      <c r="A4365" s="5"/>
      <c r="B4365" s="5"/>
      <c r="C4365" s="5"/>
      <c r="D4365" s="5"/>
    </row>
    <row r="4366" spans="1:4" x14ac:dyDescent="0.2">
      <c r="A4366" s="5"/>
      <c r="B4366" s="5"/>
      <c r="C4366" s="5"/>
      <c r="D4366" s="5"/>
    </row>
    <row r="4367" spans="1:4" x14ac:dyDescent="0.2">
      <c r="A4367" s="5"/>
      <c r="B4367" s="5"/>
      <c r="C4367" s="5"/>
      <c r="D4367" s="5"/>
    </row>
    <row r="4368" spans="1:4" x14ac:dyDescent="0.2">
      <c r="A4368" s="5"/>
      <c r="B4368" s="5"/>
      <c r="C4368" s="5"/>
      <c r="D4368" s="5"/>
    </row>
    <row r="4369" spans="1:4" x14ac:dyDescent="0.2">
      <c r="A4369" s="5"/>
      <c r="B4369" s="5"/>
      <c r="C4369" s="5"/>
      <c r="D4369" s="5"/>
    </row>
    <row r="4370" spans="1:4" x14ac:dyDescent="0.2">
      <c r="A4370" s="5"/>
      <c r="B4370" s="5"/>
      <c r="C4370" s="5"/>
      <c r="D4370" s="5"/>
    </row>
    <row r="4371" spans="1:4" x14ac:dyDescent="0.2">
      <c r="A4371" s="5"/>
      <c r="B4371" s="5"/>
      <c r="C4371" s="5"/>
      <c r="D4371" s="5"/>
    </row>
    <row r="4372" spans="1:4" x14ac:dyDescent="0.2">
      <c r="A4372" s="5"/>
      <c r="B4372" s="5"/>
      <c r="C4372" s="5"/>
      <c r="D4372" s="5"/>
    </row>
    <row r="4373" spans="1:4" x14ac:dyDescent="0.2">
      <c r="A4373" s="5"/>
      <c r="B4373" s="5"/>
      <c r="C4373" s="5"/>
      <c r="D4373" s="5"/>
    </row>
    <row r="4374" spans="1:4" x14ac:dyDescent="0.2">
      <c r="A4374" s="5"/>
      <c r="B4374" s="5"/>
      <c r="C4374" s="5"/>
      <c r="D4374" s="5"/>
    </row>
    <row r="4375" spans="1:4" x14ac:dyDescent="0.2">
      <c r="A4375" s="5"/>
      <c r="B4375" s="5"/>
      <c r="C4375" s="5"/>
      <c r="D4375" s="5"/>
    </row>
    <row r="4376" spans="1:4" x14ac:dyDescent="0.2">
      <c r="A4376" s="5"/>
      <c r="B4376" s="5"/>
      <c r="C4376" s="5"/>
      <c r="D4376" s="5"/>
    </row>
    <row r="4377" spans="1:4" x14ac:dyDescent="0.2">
      <c r="A4377" s="5"/>
      <c r="B4377" s="5"/>
      <c r="C4377" s="5"/>
      <c r="D4377" s="5"/>
    </row>
    <row r="4378" spans="1:4" x14ac:dyDescent="0.2">
      <c r="A4378" s="5"/>
      <c r="B4378" s="5"/>
      <c r="C4378" s="5"/>
      <c r="D4378" s="5"/>
    </row>
    <row r="4379" spans="1:4" x14ac:dyDescent="0.2">
      <c r="A4379" s="5"/>
      <c r="B4379" s="5"/>
      <c r="C4379" s="5"/>
      <c r="D4379" s="5"/>
    </row>
    <row r="4380" spans="1:4" x14ac:dyDescent="0.2">
      <c r="A4380" s="5"/>
      <c r="B4380" s="5"/>
      <c r="C4380" s="5"/>
      <c r="D4380" s="5"/>
    </row>
    <row r="4381" spans="1:4" x14ac:dyDescent="0.2">
      <c r="A4381" s="5"/>
      <c r="B4381" s="5"/>
      <c r="C4381" s="5"/>
      <c r="D4381" s="5"/>
    </row>
    <row r="4382" spans="1:4" x14ac:dyDescent="0.2">
      <c r="A4382" s="5"/>
      <c r="B4382" s="5"/>
      <c r="C4382" s="5"/>
      <c r="D4382" s="5"/>
    </row>
    <row r="4383" spans="1:4" x14ac:dyDescent="0.2">
      <c r="A4383" s="5"/>
      <c r="B4383" s="5"/>
      <c r="C4383" s="5"/>
      <c r="D4383" s="5"/>
    </row>
    <row r="4384" spans="1:4" x14ac:dyDescent="0.2">
      <c r="A4384" s="5"/>
      <c r="B4384" s="5"/>
      <c r="C4384" s="5"/>
      <c r="D4384" s="5"/>
    </row>
    <row r="4385" spans="1:4" x14ac:dyDescent="0.2">
      <c r="A4385" s="5"/>
      <c r="B4385" s="5"/>
      <c r="C4385" s="5"/>
      <c r="D4385" s="5"/>
    </row>
    <row r="4386" spans="1:4" x14ac:dyDescent="0.2">
      <c r="A4386" s="5"/>
      <c r="B4386" s="5"/>
      <c r="C4386" s="5"/>
      <c r="D4386" s="5"/>
    </row>
    <row r="4387" spans="1:4" x14ac:dyDescent="0.2">
      <c r="A4387" s="5"/>
      <c r="B4387" s="5"/>
      <c r="C4387" s="5"/>
      <c r="D4387" s="5"/>
    </row>
    <row r="4388" spans="1:4" x14ac:dyDescent="0.2">
      <c r="A4388" s="5"/>
      <c r="B4388" s="5"/>
      <c r="C4388" s="5"/>
      <c r="D4388" s="5"/>
    </row>
    <row r="4389" spans="1:4" x14ac:dyDescent="0.2">
      <c r="A4389" s="5"/>
      <c r="B4389" s="5"/>
      <c r="C4389" s="5"/>
      <c r="D4389" s="5"/>
    </row>
    <row r="4390" spans="1:4" x14ac:dyDescent="0.2">
      <c r="A4390" s="5"/>
      <c r="B4390" s="5"/>
      <c r="C4390" s="5"/>
      <c r="D4390" s="5"/>
    </row>
    <row r="4391" spans="1:4" x14ac:dyDescent="0.2">
      <c r="A4391" s="5"/>
      <c r="B4391" s="5"/>
      <c r="C4391" s="5"/>
      <c r="D4391" s="5"/>
    </row>
    <row r="4392" spans="1:4" x14ac:dyDescent="0.2">
      <c r="A4392" s="5"/>
      <c r="B4392" s="5"/>
      <c r="C4392" s="5"/>
      <c r="D4392" s="5"/>
    </row>
    <row r="4393" spans="1:4" x14ac:dyDescent="0.2">
      <c r="A4393" s="5"/>
      <c r="B4393" s="5"/>
      <c r="C4393" s="5"/>
      <c r="D4393" s="5"/>
    </row>
    <row r="4394" spans="1:4" x14ac:dyDescent="0.2">
      <c r="A4394" s="5"/>
      <c r="B4394" s="5"/>
      <c r="C4394" s="5"/>
      <c r="D4394" s="5"/>
    </row>
    <row r="4395" spans="1:4" x14ac:dyDescent="0.2">
      <c r="A4395" s="5"/>
      <c r="B4395" s="5"/>
      <c r="C4395" s="5"/>
      <c r="D4395" s="5"/>
    </row>
    <row r="4396" spans="1:4" x14ac:dyDescent="0.2">
      <c r="A4396" s="5"/>
      <c r="B4396" s="5"/>
      <c r="C4396" s="5"/>
      <c r="D4396" s="5"/>
    </row>
    <row r="4397" spans="1:4" x14ac:dyDescent="0.2">
      <c r="A4397" s="5"/>
      <c r="B4397" s="5"/>
      <c r="C4397" s="5"/>
      <c r="D4397" s="5"/>
    </row>
    <row r="4398" spans="1:4" x14ac:dyDescent="0.2">
      <c r="A4398" s="5"/>
      <c r="B4398" s="5"/>
      <c r="C4398" s="5"/>
      <c r="D4398" s="5"/>
    </row>
    <row r="4399" spans="1:4" x14ac:dyDescent="0.2">
      <c r="A4399" s="5"/>
      <c r="B4399" s="5"/>
      <c r="C4399" s="5"/>
      <c r="D4399" s="5"/>
    </row>
    <row r="4400" spans="1:4" x14ac:dyDescent="0.2">
      <c r="A4400" s="5"/>
      <c r="B4400" s="5"/>
      <c r="C4400" s="5"/>
      <c r="D4400" s="5"/>
    </row>
    <row r="4401" spans="1:4" x14ac:dyDescent="0.2">
      <c r="A4401" s="5"/>
      <c r="B4401" s="5"/>
      <c r="C4401" s="5"/>
      <c r="D4401" s="5"/>
    </row>
    <row r="4402" spans="1:4" x14ac:dyDescent="0.2">
      <c r="A4402" s="5"/>
      <c r="B4402" s="5"/>
      <c r="C4402" s="5"/>
      <c r="D4402" s="5"/>
    </row>
    <row r="4403" spans="1:4" x14ac:dyDescent="0.2">
      <c r="A4403" s="5"/>
      <c r="B4403" s="5"/>
      <c r="C4403" s="5"/>
      <c r="D4403" s="5"/>
    </row>
    <row r="4404" spans="1:4" x14ac:dyDescent="0.2">
      <c r="A4404" s="5"/>
      <c r="B4404" s="5"/>
      <c r="C4404" s="5"/>
      <c r="D4404" s="5"/>
    </row>
    <row r="4405" spans="1:4" x14ac:dyDescent="0.2">
      <c r="A4405" s="5"/>
      <c r="B4405" s="5"/>
      <c r="C4405" s="5"/>
      <c r="D4405" s="5"/>
    </row>
    <row r="4406" spans="1:4" x14ac:dyDescent="0.2">
      <c r="A4406" s="5"/>
      <c r="B4406" s="5"/>
      <c r="C4406" s="5"/>
      <c r="D4406" s="5"/>
    </row>
    <row r="4407" spans="1:4" x14ac:dyDescent="0.2">
      <c r="A4407" s="5"/>
      <c r="B4407" s="5"/>
      <c r="C4407" s="5"/>
      <c r="D4407" s="5"/>
    </row>
    <row r="4408" spans="1:4" x14ac:dyDescent="0.2">
      <c r="A4408" s="5"/>
      <c r="B4408" s="5"/>
      <c r="C4408" s="5"/>
      <c r="D4408" s="5"/>
    </row>
    <row r="4409" spans="1:4" x14ac:dyDescent="0.2">
      <c r="A4409" s="5"/>
      <c r="B4409" s="5"/>
      <c r="C4409" s="5"/>
      <c r="D4409" s="5"/>
    </row>
    <row r="4410" spans="1:4" x14ac:dyDescent="0.2">
      <c r="A4410" s="5"/>
      <c r="B4410" s="5"/>
      <c r="C4410" s="5"/>
      <c r="D4410" s="5"/>
    </row>
    <row r="4411" spans="1:4" x14ac:dyDescent="0.2">
      <c r="A4411" s="5"/>
      <c r="B4411" s="5"/>
      <c r="C4411" s="5"/>
      <c r="D4411" s="5"/>
    </row>
    <row r="4412" spans="1:4" x14ac:dyDescent="0.2">
      <c r="A4412" s="5"/>
      <c r="B4412" s="5"/>
      <c r="C4412" s="5"/>
      <c r="D4412" s="5"/>
    </row>
    <row r="4413" spans="1:4" x14ac:dyDescent="0.2">
      <c r="A4413" s="5"/>
      <c r="B4413" s="5"/>
      <c r="C4413" s="5"/>
      <c r="D4413" s="5"/>
    </row>
    <row r="4414" spans="1:4" x14ac:dyDescent="0.2">
      <c r="A4414" s="5"/>
      <c r="B4414" s="5"/>
      <c r="C4414" s="5"/>
      <c r="D4414" s="5"/>
    </row>
    <row r="4415" spans="1:4" x14ac:dyDescent="0.2">
      <c r="A4415" s="5"/>
      <c r="B4415" s="5"/>
      <c r="C4415" s="5"/>
      <c r="D4415" s="5"/>
    </row>
    <row r="4416" spans="1:4" x14ac:dyDescent="0.2">
      <c r="A4416" s="5"/>
      <c r="B4416" s="5"/>
      <c r="C4416" s="5"/>
      <c r="D4416" s="5"/>
    </row>
    <row r="4417" spans="1:4" x14ac:dyDescent="0.2">
      <c r="A4417" s="5"/>
      <c r="B4417" s="5"/>
      <c r="C4417" s="5"/>
      <c r="D4417" s="5"/>
    </row>
    <row r="4418" spans="1:4" x14ac:dyDescent="0.2">
      <c r="A4418" s="5"/>
      <c r="B4418" s="5"/>
      <c r="C4418" s="5"/>
      <c r="D4418" s="5"/>
    </row>
    <row r="4419" spans="1:4" x14ac:dyDescent="0.2">
      <c r="A4419" s="5"/>
      <c r="B4419" s="5"/>
      <c r="C4419" s="5"/>
      <c r="D4419" s="5"/>
    </row>
    <row r="4420" spans="1:4" x14ac:dyDescent="0.2">
      <c r="A4420" s="5"/>
      <c r="B4420" s="5"/>
      <c r="C4420" s="5"/>
      <c r="D4420" s="5"/>
    </row>
    <row r="4421" spans="1:4" x14ac:dyDescent="0.2">
      <c r="A4421" s="5"/>
      <c r="B4421" s="5"/>
      <c r="C4421" s="5"/>
      <c r="D4421" s="5"/>
    </row>
    <row r="4422" spans="1:4" x14ac:dyDescent="0.2">
      <c r="A4422" s="5"/>
      <c r="B4422" s="5"/>
      <c r="C4422" s="5"/>
      <c r="D4422" s="5"/>
    </row>
    <row r="4423" spans="1:4" x14ac:dyDescent="0.2">
      <c r="A4423" s="5"/>
      <c r="B4423" s="5"/>
      <c r="C4423" s="5"/>
      <c r="D4423" s="5"/>
    </row>
    <row r="4424" spans="1:4" x14ac:dyDescent="0.2">
      <c r="A4424" s="5"/>
      <c r="B4424" s="5"/>
      <c r="C4424" s="5"/>
      <c r="D4424" s="5"/>
    </row>
    <row r="4425" spans="1:4" x14ac:dyDescent="0.2">
      <c r="A4425" s="5"/>
      <c r="B4425" s="5"/>
      <c r="C4425" s="5"/>
      <c r="D4425" s="5"/>
    </row>
    <row r="4426" spans="1:4" x14ac:dyDescent="0.2">
      <c r="A4426" s="5"/>
      <c r="B4426" s="5"/>
      <c r="C4426" s="5"/>
      <c r="D4426" s="5"/>
    </row>
    <row r="4427" spans="1:4" x14ac:dyDescent="0.2">
      <c r="A4427" s="5"/>
      <c r="B4427" s="5"/>
      <c r="C4427" s="5"/>
      <c r="D4427" s="5"/>
    </row>
    <row r="4428" spans="1:4" x14ac:dyDescent="0.2">
      <c r="A4428" s="5"/>
      <c r="B4428" s="5"/>
      <c r="C4428" s="5"/>
      <c r="D4428" s="5"/>
    </row>
    <row r="4429" spans="1:4" x14ac:dyDescent="0.2">
      <c r="A4429" s="5"/>
      <c r="B4429" s="5"/>
      <c r="C4429" s="5"/>
      <c r="D4429" s="5"/>
    </row>
    <row r="4430" spans="1:4" x14ac:dyDescent="0.2">
      <c r="A4430" s="5"/>
      <c r="B4430" s="5"/>
      <c r="C4430" s="5"/>
      <c r="D4430" s="5"/>
    </row>
    <row r="4431" spans="1:4" x14ac:dyDescent="0.2">
      <c r="A4431" s="5"/>
      <c r="B4431" s="5"/>
      <c r="C4431" s="5"/>
      <c r="D4431" s="5"/>
    </row>
    <row r="4432" spans="1:4" x14ac:dyDescent="0.2">
      <c r="A4432" s="5"/>
      <c r="B4432" s="5"/>
      <c r="C4432" s="5"/>
      <c r="D4432" s="5"/>
    </row>
    <row r="4433" spans="1:4" x14ac:dyDescent="0.2">
      <c r="A4433" s="5"/>
      <c r="B4433" s="5"/>
      <c r="C4433" s="5"/>
      <c r="D4433" s="5"/>
    </row>
    <row r="4434" spans="1:4" x14ac:dyDescent="0.2">
      <c r="A4434" s="5"/>
      <c r="B4434" s="5"/>
      <c r="C4434" s="5"/>
      <c r="D4434" s="5"/>
    </row>
    <row r="4435" spans="1:4" x14ac:dyDescent="0.2">
      <c r="A4435" s="5"/>
      <c r="B4435" s="5"/>
      <c r="C4435" s="5"/>
      <c r="D4435" s="5"/>
    </row>
    <row r="4436" spans="1:4" x14ac:dyDescent="0.2">
      <c r="A4436" s="5"/>
      <c r="B4436" s="5"/>
      <c r="C4436" s="5"/>
      <c r="D4436" s="5"/>
    </row>
    <row r="4437" spans="1:4" x14ac:dyDescent="0.2">
      <c r="A4437" s="5"/>
      <c r="B4437" s="5"/>
      <c r="C4437" s="5"/>
      <c r="D4437" s="5"/>
    </row>
    <row r="4438" spans="1:4" x14ac:dyDescent="0.2">
      <c r="A4438" s="5"/>
      <c r="B4438" s="5"/>
      <c r="C4438" s="5"/>
      <c r="D4438" s="5"/>
    </row>
    <row r="4439" spans="1:4" x14ac:dyDescent="0.2">
      <c r="A4439" s="5"/>
      <c r="B4439" s="5"/>
      <c r="C4439" s="5"/>
      <c r="D4439" s="5"/>
    </row>
    <row r="4440" spans="1:4" x14ac:dyDescent="0.2">
      <c r="A4440" s="5"/>
      <c r="B4440" s="5"/>
      <c r="C4440" s="5"/>
      <c r="D4440" s="5"/>
    </row>
    <row r="4441" spans="1:4" x14ac:dyDescent="0.2">
      <c r="A4441" s="5"/>
      <c r="B4441" s="5"/>
      <c r="C4441" s="5"/>
      <c r="D4441" s="5"/>
    </row>
    <row r="4442" spans="1:4" x14ac:dyDescent="0.2">
      <c r="A4442" s="5"/>
      <c r="B4442" s="5"/>
      <c r="C4442" s="5"/>
      <c r="D4442" s="5"/>
    </row>
    <row r="4443" spans="1:4" x14ac:dyDescent="0.2">
      <c r="A4443" s="5"/>
      <c r="B4443" s="5"/>
      <c r="C4443" s="5"/>
      <c r="D4443" s="5"/>
    </row>
    <row r="4444" spans="1:4" x14ac:dyDescent="0.2">
      <c r="A4444" s="5"/>
      <c r="B4444" s="5"/>
      <c r="C4444" s="5"/>
      <c r="D4444" s="5"/>
    </row>
    <row r="4445" spans="1:4" x14ac:dyDescent="0.2">
      <c r="A4445" s="5"/>
      <c r="B4445" s="5"/>
      <c r="C4445" s="5"/>
      <c r="D4445" s="5"/>
    </row>
    <row r="4446" spans="1:4" x14ac:dyDescent="0.2">
      <c r="A4446" s="5"/>
      <c r="B4446" s="5"/>
      <c r="C4446" s="5"/>
      <c r="D4446" s="5"/>
    </row>
    <row r="4447" spans="1:4" x14ac:dyDescent="0.2">
      <c r="A4447" s="5"/>
      <c r="B4447" s="5"/>
      <c r="C4447" s="5"/>
      <c r="D4447" s="5"/>
    </row>
    <row r="4448" spans="1:4" x14ac:dyDescent="0.2">
      <c r="A4448" s="5"/>
      <c r="B4448" s="5"/>
      <c r="C4448" s="5"/>
      <c r="D4448" s="5"/>
    </row>
    <row r="4449" spans="1:4" x14ac:dyDescent="0.2">
      <c r="A4449" s="5"/>
      <c r="B4449" s="5"/>
      <c r="C4449" s="5"/>
      <c r="D4449" s="5"/>
    </row>
    <row r="4450" spans="1:4" x14ac:dyDescent="0.2">
      <c r="A4450" s="5"/>
      <c r="B4450" s="5"/>
      <c r="C4450" s="5"/>
      <c r="D4450" s="5"/>
    </row>
    <row r="4451" spans="1:4" x14ac:dyDescent="0.2">
      <c r="A4451" s="5"/>
      <c r="B4451" s="5"/>
      <c r="C4451" s="5"/>
      <c r="D4451" s="5"/>
    </row>
    <row r="4452" spans="1:4" x14ac:dyDescent="0.2">
      <c r="A4452" s="5"/>
      <c r="B4452" s="5"/>
      <c r="C4452" s="5"/>
      <c r="D4452" s="5"/>
    </row>
    <row r="4453" spans="1:4" x14ac:dyDescent="0.2">
      <c r="A4453" s="5"/>
      <c r="B4453" s="5"/>
      <c r="C4453" s="5"/>
      <c r="D4453" s="5"/>
    </row>
    <row r="4454" spans="1:4" x14ac:dyDescent="0.2">
      <c r="A4454" s="5"/>
      <c r="B4454" s="5"/>
      <c r="C4454" s="5"/>
      <c r="D4454" s="5"/>
    </row>
    <row r="4455" spans="1:4" x14ac:dyDescent="0.2">
      <c r="A4455" s="5"/>
      <c r="B4455" s="5"/>
      <c r="C4455" s="5"/>
      <c r="D4455" s="5"/>
    </row>
    <row r="4456" spans="1:4" x14ac:dyDescent="0.2">
      <c r="A4456" s="5"/>
      <c r="B4456" s="5"/>
      <c r="C4456" s="5"/>
      <c r="D4456" s="5"/>
    </row>
    <row r="4457" spans="1:4" x14ac:dyDescent="0.2">
      <c r="A4457" s="5"/>
      <c r="B4457" s="5"/>
      <c r="C4457" s="5"/>
      <c r="D4457" s="5"/>
    </row>
    <row r="4458" spans="1:4" x14ac:dyDescent="0.2">
      <c r="A4458" s="5"/>
      <c r="B4458" s="5"/>
      <c r="C4458" s="5"/>
      <c r="D4458" s="5"/>
    </row>
    <row r="4459" spans="1:4" x14ac:dyDescent="0.2">
      <c r="A4459" s="5"/>
      <c r="B4459" s="5"/>
      <c r="C4459" s="5"/>
      <c r="D4459" s="5"/>
    </row>
    <row r="4460" spans="1:4" x14ac:dyDescent="0.2">
      <c r="A4460" s="5"/>
      <c r="B4460" s="5"/>
      <c r="C4460" s="5"/>
      <c r="D4460" s="5"/>
    </row>
    <row r="4461" spans="1:4" x14ac:dyDescent="0.2">
      <c r="A4461" s="5"/>
      <c r="B4461" s="5"/>
      <c r="C4461" s="5"/>
      <c r="D4461" s="5"/>
    </row>
    <row r="4462" spans="1:4" x14ac:dyDescent="0.2">
      <c r="A4462" s="5"/>
      <c r="B4462" s="5"/>
      <c r="C4462" s="5"/>
      <c r="D4462" s="5"/>
    </row>
    <row r="4463" spans="1:4" x14ac:dyDescent="0.2">
      <c r="A4463" s="5"/>
      <c r="B4463" s="5"/>
      <c r="C4463" s="5"/>
      <c r="D4463" s="5"/>
    </row>
    <row r="4464" spans="1:4" x14ac:dyDescent="0.2">
      <c r="A4464" s="5"/>
      <c r="B4464" s="5"/>
      <c r="C4464" s="5"/>
      <c r="D4464" s="5"/>
    </row>
    <row r="4465" spans="1:4" x14ac:dyDescent="0.2">
      <c r="A4465" s="5"/>
      <c r="B4465" s="5"/>
      <c r="C4465" s="5"/>
      <c r="D4465" s="5"/>
    </row>
    <row r="4466" spans="1:4" x14ac:dyDescent="0.2">
      <c r="A4466" s="5"/>
      <c r="B4466" s="5"/>
      <c r="C4466" s="5"/>
      <c r="D4466" s="5"/>
    </row>
    <row r="4467" spans="1:4" x14ac:dyDescent="0.2">
      <c r="A4467" s="5"/>
      <c r="B4467" s="5"/>
      <c r="C4467" s="5"/>
      <c r="D4467" s="5"/>
    </row>
    <row r="4468" spans="1:4" x14ac:dyDescent="0.2">
      <c r="A4468" s="5"/>
      <c r="B4468" s="5"/>
      <c r="C4468" s="5"/>
      <c r="D4468" s="5"/>
    </row>
    <row r="4469" spans="1:4" x14ac:dyDescent="0.2">
      <c r="A4469" s="5"/>
      <c r="B4469" s="5"/>
      <c r="C4469" s="5"/>
      <c r="D4469" s="5"/>
    </row>
    <row r="4470" spans="1:4" x14ac:dyDescent="0.2">
      <c r="A4470" s="5"/>
      <c r="B4470" s="5"/>
      <c r="C4470" s="5"/>
      <c r="D4470" s="5"/>
    </row>
    <row r="4471" spans="1:4" x14ac:dyDescent="0.2">
      <c r="A4471" s="5"/>
      <c r="B4471" s="5"/>
      <c r="C4471" s="5"/>
      <c r="D4471" s="5"/>
    </row>
    <row r="4472" spans="1:4" x14ac:dyDescent="0.2">
      <c r="A4472" s="5"/>
      <c r="B4472" s="5"/>
      <c r="C4472" s="5"/>
      <c r="D4472" s="5"/>
    </row>
    <row r="4473" spans="1:4" x14ac:dyDescent="0.2">
      <c r="A4473" s="5"/>
      <c r="B4473" s="5"/>
      <c r="C4473" s="5"/>
      <c r="D4473" s="5"/>
    </row>
    <row r="4474" spans="1:4" x14ac:dyDescent="0.2">
      <c r="A4474" s="5"/>
      <c r="B4474" s="5"/>
      <c r="C4474" s="5"/>
      <c r="D4474" s="5"/>
    </row>
    <row r="4475" spans="1:4" x14ac:dyDescent="0.2">
      <c r="A4475" s="5"/>
      <c r="B4475" s="5"/>
      <c r="C4475" s="5"/>
      <c r="D4475" s="5"/>
    </row>
    <row r="4476" spans="1:4" x14ac:dyDescent="0.2">
      <c r="A4476" s="5"/>
      <c r="B4476" s="5"/>
      <c r="C4476" s="5"/>
      <c r="D4476" s="5"/>
    </row>
    <row r="4477" spans="1:4" x14ac:dyDescent="0.2">
      <c r="A4477" s="5"/>
      <c r="B4477" s="5"/>
      <c r="C4477" s="5"/>
      <c r="D4477" s="5"/>
    </row>
    <row r="4478" spans="1:4" x14ac:dyDescent="0.2">
      <c r="A4478" s="5"/>
      <c r="B4478" s="5"/>
      <c r="C4478" s="5"/>
      <c r="D4478" s="5"/>
    </row>
    <row r="4479" spans="1:4" x14ac:dyDescent="0.2">
      <c r="A4479" s="5"/>
      <c r="B4479" s="5"/>
      <c r="C4479" s="5"/>
      <c r="D4479" s="5"/>
    </row>
    <row r="4480" spans="1:4" x14ac:dyDescent="0.2">
      <c r="A4480" s="5"/>
      <c r="B4480" s="5"/>
      <c r="C4480" s="5"/>
      <c r="D4480" s="5"/>
    </row>
    <row r="4481" spans="1:4" x14ac:dyDescent="0.2">
      <c r="A4481" s="5"/>
      <c r="B4481" s="5"/>
      <c r="C4481" s="5"/>
      <c r="D4481" s="5"/>
    </row>
    <row r="4482" spans="1:4" x14ac:dyDescent="0.2">
      <c r="A4482" s="5"/>
      <c r="B4482" s="5"/>
      <c r="C4482" s="5"/>
      <c r="D4482" s="5"/>
    </row>
    <row r="4483" spans="1:4" x14ac:dyDescent="0.2">
      <c r="A4483" s="5"/>
      <c r="B4483" s="5"/>
      <c r="C4483" s="5"/>
      <c r="D4483" s="5"/>
    </row>
    <row r="4484" spans="1:4" x14ac:dyDescent="0.2">
      <c r="A4484" s="5"/>
      <c r="B4484" s="5"/>
      <c r="C4484" s="5"/>
      <c r="D4484" s="5"/>
    </row>
    <row r="4485" spans="1:4" x14ac:dyDescent="0.2">
      <c r="A4485" s="5"/>
      <c r="B4485" s="5"/>
      <c r="C4485" s="5"/>
      <c r="D4485" s="5"/>
    </row>
    <row r="4486" spans="1:4" x14ac:dyDescent="0.2">
      <c r="A4486" s="5"/>
      <c r="B4486" s="5"/>
      <c r="C4486" s="5"/>
      <c r="D4486" s="5"/>
    </row>
    <row r="4487" spans="1:4" x14ac:dyDescent="0.2">
      <c r="A4487" s="5"/>
      <c r="B4487" s="5"/>
      <c r="C4487" s="5"/>
      <c r="D4487" s="5"/>
    </row>
    <row r="4488" spans="1:4" x14ac:dyDescent="0.2">
      <c r="A4488" s="5"/>
      <c r="B4488" s="5"/>
      <c r="C4488" s="5"/>
      <c r="D4488" s="5"/>
    </row>
    <row r="4489" spans="1:4" x14ac:dyDescent="0.2">
      <c r="A4489" s="5"/>
      <c r="B4489" s="5"/>
      <c r="C4489" s="5"/>
      <c r="D4489" s="5"/>
    </row>
    <row r="4490" spans="1:4" x14ac:dyDescent="0.2">
      <c r="A4490" s="5"/>
      <c r="B4490" s="5"/>
      <c r="C4490" s="5"/>
      <c r="D4490" s="5"/>
    </row>
    <row r="4491" spans="1:4" x14ac:dyDescent="0.2">
      <c r="A4491" s="5"/>
      <c r="B4491" s="5"/>
      <c r="C4491" s="5"/>
      <c r="D4491" s="5"/>
    </row>
    <row r="4492" spans="1:4" x14ac:dyDescent="0.2">
      <c r="A4492" s="5"/>
      <c r="B4492" s="5"/>
      <c r="C4492" s="5"/>
      <c r="D4492" s="5"/>
    </row>
    <row r="4493" spans="1:4" x14ac:dyDescent="0.2">
      <c r="A4493" s="5"/>
      <c r="B4493" s="5"/>
      <c r="C4493" s="5"/>
      <c r="D4493" s="5"/>
    </row>
    <row r="4494" spans="1:4" x14ac:dyDescent="0.2">
      <c r="A4494" s="5"/>
      <c r="B4494" s="5"/>
      <c r="C4494" s="5"/>
      <c r="D4494" s="5"/>
    </row>
    <row r="4495" spans="1:4" x14ac:dyDescent="0.2">
      <c r="A4495" s="5"/>
      <c r="B4495" s="5"/>
      <c r="C4495" s="5"/>
      <c r="D4495" s="5"/>
    </row>
    <row r="4496" spans="1:4" x14ac:dyDescent="0.2">
      <c r="A4496" s="5"/>
      <c r="B4496" s="5"/>
      <c r="C4496" s="5"/>
      <c r="D4496" s="5"/>
    </row>
    <row r="4497" spans="1:4" x14ac:dyDescent="0.2">
      <c r="A4497" s="5"/>
      <c r="B4497" s="5"/>
      <c r="C4497" s="5"/>
      <c r="D4497" s="5"/>
    </row>
    <row r="4498" spans="1:4" x14ac:dyDescent="0.2">
      <c r="A4498" s="5"/>
      <c r="B4498" s="5"/>
      <c r="C4498" s="5"/>
      <c r="D4498" s="5"/>
    </row>
    <row r="4499" spans="1:4" x14ac:dyDescent="0.2">
      <c r="A4499" s="5"/>
      <c r="B4499" s="5"/>
      <c r="C4499" s="5"/>
      <c r="D4499" s="5"/>
    </row>
    <row r="4500" spans="1:4" x14ac:dyDescent="0.2">
      <c r="A4500" s="5"/>
      <c r="B4500" s="5"/>
      <c r="C4500" s="5"/>
      <c r="D4500" s="5"/>
    </row>
    <row r="4501" spans="1:4" x14ac:dyDescent="0.2">
      <c r="A4501" s="5"/>
      <c r="B4501" s="5"/>
      <c r="C4501" s="5"/>
      <c r="D4501" s="5"/>
    </row>
    <row r="4502" spans="1:4" x14ac:dyDescent="0.2">
      <c r="A4502" s="5"/>
      <c r="B4502" s="5"/>
      <c r="C4502" s="5"/>
      <c r="D4502" s="5"/>
    </row>
    <row r="4503" spans="1:4" x14ac:dyDescent="0.2">
      <c r="A4503" s="5"/>
      <c r="B4503" s="5"/>
      <c r="C4503" s="5"/>
      <c r="D4503" s="5"/>
    </row>
    <row r="4504" spans="1:4" x14ac:dyDescent="0.2">
      <c r="A4504" s="5"/>
      <c r="B4504" s="5"/>
      <c r="C4504" s="5"/>
      <c r="D4504" s="5"/>
    </row>
    <row r="4505" spans="1:4" x14ac:dyDescent="0.2">
      <c r="A4505" s="5"/>
      <c r="B4505" s="5"/>
      <c r="C4505" s="5"/>
      <c r="D4505" s="5"/>
    </row>
    <row r="4506" spans="1:4" x14ac:dyDescent="0.2">
      <c r="A4506" s="5"/>
      <c r="B4506" s="5"/>
      <c r="C4506" s="5"/>
      <c r="D4506" s="5"/>
    </row>
    <row r="4507" spans="1:4" x14ac:dyDescent="0.2">
      <c r="A4507" s="5"/>
      <c r="B4507" s="5"/>
      <c r="C4507" s="5"/>
      <c r="D4507" s="5"/>
    </row>
    <row r="4508" spans="1:4" x14ac:dyDescent="0.2">
      <c r="A4508" s="5"/>
      <c r="B4508" s="5"/>
      <c r="C4508" s="5"/>
      <c r="D4508" s="5"/>
    </row>
    <row r="4509" spans="1:4" x14ac:dyDescent="0.2">
      <c r="A4509" s="5"/>
      <c r="B4509" s="5"/>
      <c r="C4509" s="5"/>
      <c r="D4509" s="5"/>
    </row>
    <row r="4510" spans="1:4" x14ac:dyDescent="0.2">
      <c r="A4510" s="5"/>
      <c r="B4510" s="5"/>
      <c r="C4510" s="5"/>
      <c r="D4510" s="5"/>
    </row>
    <row r="4511" spans="1:4" x14ac:dyDescent="0.2">
      <c r="A4511" s="5"/>
      <c r="B4511" s="5"/>
      <c r="C4511" s="5"/>
      <c r="D4511" s="5"/>
    </row>
    <row r="4512" spans="1:4" x14ac:dyDescent="0.2">
      <c r="A4512" s="5"/>
      <c r="B4512" s="5"/>
      <c r="C4512" s="5"/>
      <c r="D4512" s="5"/>
    </row>
    <row r="4513" spans="1:4" x14ac:dyDescent="0.2">
      <c r="A4513" s="5"/>
      <c r="B4513" s="5"/>
      <c r="C4513" s="5"/>
      <c r="D4513" s="5"/>
    </row>
    <row r="4514" spans="1:4" x14ac:dyDescent="0.2">
      <c r="A4514" s="5"/>
      <c r="B4514" s="5"/>
      <c r="C4514" s="5"/>
      <c r="D4514" s="5"/>
    </row>
    <row r="4515" spans="1:4" x14ac:dyDescent="0.2">
      <c r="A4515" s="5"/>
      <c r="B4515" s="5"/>
      <c r="C4515" s="5"/>
      <c r="D4515" s="5"/>
    </row>
    <row r="4516" spans="1:4" x14ac:dyDescent="0.2">
      <c r="A4516" s="5"/>
      <c r="B4516" s="5"/>
      <c r="C4516" s="5"/>
      <c r="D4516" s="5"/>
    </row>
    <row r="4517" spans="1:4" x14ac:dyDescent="0.2">
      <c r="A4517" s="5"/>
      <c r="B4517" s="5"/>
      <c r="C4517" s="5"/>
      <c r="D4517" s="5"/>
    </row>
    <row r="4518" spans="1:4" x14ac:dyDescent="0.2">
      <c r="A4518" s="5"/>
      <c r="B4518" s="5"/>
      <c r="C4518" s="5"/>
      <c r="D4518" s="5"/>
    </row>
    <row r="4519" spans="1:4" x14ac:dyDescent="0.2">
      <c r="A4519" s="5"/>
      <c r="B4519" s="5"/>
      <c r="C4519" s="5"/>
      <c r="D4519" s="5"/>
    </row>
    <row r="4520" spans="1:4" x14ac:dyDescent="0.2">
      <c r="A4520" s="5"/>
      <c r="B4520" s="5"/>
      <c r="C4520" s="5"/>
      <c r="D4520" s="5"/>
    </row>
    <row r="4521" spans="1:4" x14ac:dyDescent="0.2">
      <c r="A4521" s="5"/>
      <c r="B4521" s="5"/>
      <c r="C4521" s="5"/>
      <c r="D4521" s="5"/>
    </row>
    <row r="4522" spans="1:4" x14ac:dyDescent="0.2">
      <c r="A4522" s="5"/>
      <c r="B4522" s="5"/>
      <c r="C4522" s="5"/>
      <c r="D4522" s="5"/>
    </row>
    <row r="4523" spans="1:4" x14ac:dyDescent="0.2">
      <c r="A4523" s="5"/>
      <c r="B4523" s="5"/>
      <c r="C4523" s="5"/>
      <c r="D4523" s="5"/>
    </row>
    <row r="4524" spans="1:4" x14ac:dyDescent="0.2">
      <c r="A4524" s="5"/>
      <c r="B4524" s="5"/>
      <c r="C4524" s="5"/>
      <c r="D4524" s="5"/>
    </row>
    <row r="4525" spans="1:4" x14ac:dyDescent="0.2">
      <c r="A4525" s="5"/>
      <c r="B4525" s="5"/>
      <c r="C4525" s="5"/>
      <c r="D4525" s="5"/>
    </row>
    <row r="4526" spans="1:4" x14ac:dyDescent="0.2">
      <c r="A4526" s="5"/>
      <c r="B4526" s="5"/>
      <c r="C4526" s="5"/>
      <c r="D4526" s="5"/>
    </row>
    <row r="4527" spans="1:4" x14ac:dyDescent="0.2">
      <c r="A4527" s="5"/>
      <c r="B4527" s="5"/>
      <c r="C4527" s="5"/>
      <c r="D4527" s="5"/>
    </row>
    <row r="4528" spans="1:4" x14ac:dyDescent="0.2">
      <c r="A4528" s="5"/>
      <c r="B4528" s="5"/>
      <c r="C4528" s="5"/>
      <c r="D4528" s="5"/>
    </row>
    <row r="4529" spans="1:4" x14ac:dyDescent="0.2">
      <c r="A4529" s="5"/>
      <c r="B4529" s="5"/>
      <c r="C4529" s="5"/>
      <c r="D4529" s="5"/>
    </row>
    <row r="4530" spans="1:4" x14ac:dyDescent="0.2">
      <c r="A4530" s="5"/>
      <c r="B4530" s="5"/>
      <c r="C4530" s="5"/>
      <c r="D4530" s="5"/>
    </row>
    <row r="4531" spans="1:4" x14ac:dyDescent="0.2">
      <c r="A4531" s="5"/>
      <c r="B4531" s="5"/>
      <c r="C4531" s="5"/>
      <c r="D4531" s="5"/>
    </row>
    <row r="4532" spans="1:4" x14ac:dyDescent="0.2">
      <c r="A4532" s="5"/>
      <c r="B4532" s="5"/>
      <c r="C4532" s="5"/>
      <c r="D4532" s="5"/>
    </row>
    <row r="4533" spans="1:4" x14ac:dyDescent="0.2">
      <c r="A4533" s="5"/>
      <c r="B4533" s="5"/>
      <c r="C4533" s="5"/>
      <c r="D4533" s="5"/>
    </row>
    <row r="4534" spans="1:4" x14ac:dyDescent="0.2">
      <c r="A4534" s="5"/>
      <c r="B4534" s="5"/>
      <c r="C4534" s="5"/>
      <c r="D4534" s="5"/>
    </row>
    <row r="4535" spans="1:4" x14ac:dyDescent="0.2">
      <c r="A4535" s="5"/>
      <c r="B4535" s="5"/>
      <c r="C4535" s="5"/>
      <c r="D4535" s="5"/>
    </row>
    <row r="4536" spans="1:4" x14ac:dyDescent="0.2">
      <c r="A4536" s="5"/>
      <c r="B4536" s="5"/>
      <c r="C4536" s="5"/>
      <c r="D4536" s="5"/>
    </row>
    <row r="4537" spans="1:4" x14ac:dyDescent="0.2">
      <c r="A4537" s="5"/>
      <c r="B4537" s="5"/>
      <c r="C4537" s="5"/>
      <c r="D4537" s="5"/>
    </row>
    <row r="4538" spans="1:4" x14ac:dyDescent="0.2">
      <c r="A4538" s="5"/>
      <c r="B4538" s="5"/>
      <c r="C4538" s="5"/>
      <c r="D4538" s="5"/>
    </row>
    <row r="4539" spans="1:4" x14ac:dyDescent="0.2">
      <c r="A4539" s="5"/>
      <c r="B4539" s="5"/>
      <c r="C4539" s="5"/>
      <c r="D4539" s="5"/>
    </row>
    <row r="4540" spans="1:4" x14ac:dyDescent="0.2">
      <c r="A4540" s="5"/>
      <c r="B4540" s="5"/>
      <c r="C4540" s="5"/>
      <c r="D4540" s="5"/>
    </row>
    <row r="4541" spans="1:4" x14ac:dyDescent="0.2">
      <c r="A4541" s="5"/>
      <c r="B4541" s="5"/>
      <c r="C4541" s="5"/>
      <c r="D4541" s="5"/>
    </row>
    <row r="4542" spans="1:4" x14ac:dyDescent="0.2">
      <c r="A4542" s="5"/>
      <c r="B4542" s="5"/>
      <c r="C4542" s="5"/>
      <c r="D4542" s="5"/>
    </row>
    <row r="4543" spans="1:4" x14ac:dyDescent="0.2">
      <c r="A4543" s="5"/>
      <c r="B4543" s="5"/>
      <c r="C4543" s="5"/>
      <c r="D4543" s="5"/>
    </row>
    <row r="4544" spans="1:4" x14ac:dyDescent="0.2">
      <c r="A4544" s="5"/>
      <c r="B4544" s="5"/>
      <c r="C4544" s="5"/>
      <c r="D4544" s="5"/>
    </row>
    <row r="4545" spans="1:4" x14ac:dyDescent="0.2">
      <c r="A4545" s="5"/>
      <c r="B4545" s="5"/>
      <c r="C4545" s="5"/>
      <c r="D4545" s="5"/>
    </row>
    <row r="4546" spans="1:4" x14ac:dyDescent="0.2">
      <c r="A4546" s="5"/>
      <c r="B4546" s="5"/>
      <c r="C4546" s="5"/>
      <c r="D4546" s="5"/>
    </row>
    <row r="4547" spans="1:4" x14ac:dyDescent="0.2">
      <c r="A4547" s="5"/>
      <c r="B4547" s="5"/>
      <c r="C4547" s="5"/>
      <c r="D4547" s="5"/>
    </row>
    <row r="4548" spans="1:4" x14ac:dyDescent="0.2">
      <c r="A4548" s="5"/>
      <c r="B4548" s="5"/>
      <c r="C4548" s="5"/>
      <c r="D4548" s="5"/>
    </row>
    <row r="4549" spans="1:4" x14ac:dyDescent="0.2">
      <c r="A4549" s="5"/>
      <c r="B4549" s="5"/>
      <c r="C4549" s="5"/>
      <c r="D4549" s="5"/>
    </row>
    <row r="4550" spans="1:4" x14ac:dyDescent="0.2">
      <c r="A4550" s="5"/>
      <c r="B4550" s="5"/>
      <c r="C4550" s="5"/>
      <c r="D4550" s="5"/>
    </row>
    <row r="4551" spans="1:4" x14ac:dyDescent="0.2">
      <c r="A4551" s="5"/>
      <c r="B4551" s="5"/>
      <c r="C4551" s="5"/>
      <c r="D4551" s="5"/>
    </row>
    <row r="4552" spans="1:4" x14ac:dyDescent="0.2">
      <c r="A4552" s="5"/>
      <c r="B4552" s="5"/>
      <c r="C4552" s="5"/>
      <c r="D4552" s="5"/>
    </row>
    <row r="4553" spans="1:4" x14ac:dyDescent="0.2">
      <c r="A4553" s="5"/>
      <c r="B4553" s="5"/>
      <c r="C4553" s="5"/>
      <c r="D4553" s="5"/>
    </row>
    <row r="4554" spans="1:4" x14ac:dyDescent="0.2">
      <c r="A4554" s="5"/>
      <c r="B4554" s="5"/>
      <c r="C4554" s="5"/>
      <c r="D4554" s="5"/>
    </row>
    <row r="4555" spans="1:4" x14ac:dyDescent="0.2">
      <c r="A4555" s="5"/>
      <c r="B4555" s="5"/>
      <c r="C4555" s="5"/>
      <c r="D4555" s="5"/>
    </row>
    <row r="4556" spans="1:4" x14ac:dyDescent="0.2">
      <c r="A4556" s="5"/>
      <c r="B4556" s="5"/>
      <c r="C4556" s="5"/>
      <c r="D4556" s="5"/>
    </row>
    <row r="4557" spans="1:4" x14ac:dyDescent="0.2">
      <c r="A4557" s="5"/>
      <c r="B4557" s="5"/>
      <c r="C4557" s="5"/>
      <c r="D4557" s="5"/>
    </row>
    <row r="4558" spans="1:4" x14ac:dyDescent="0.2">
      <c r="A4558" s="5"/>
      <c r="B4558" s="5"/>
      <c r="C4558" s="5"/>
      <c r="D4558" s="5"/>
    </row>
    <row r="4559" spans="1:4" x14ac:dyDescent="0.2">
      <c r="A4559" s="5"/>
      <c r="B4559" s="5"/>
      <c r="C4559" s="5"/>
      <c r="D4559" s="5"/>
    </row>
    <row r="4560" spans="1:4" x14ac:dyDescent="0.2">
      <c r="A4560" s="5"/>
      <c r="B4560" s="5"/>
      <c r="C4560" s="5"/>
      <c r="D4560" s="5"/>
    </row>
    <row r="4561" spans="1:4" x14ac:dyDescent="0.2">
      <c r="A4561" s="5"/>
      <c r="B4561" s="5"/>
      <c r="C4561" s="5"/>
      <c r="D4561" s="5"/>
    </row>
    <row r="4562" spans="1:4" x14ac:dyDescent="0.2">
      <c r="A4562" s="5"/>
      <c r="B4562" s="5"/>
      <c r="C4562" s="5"/>
      <c r="D4562" s="5"/>
    </row>
    <row r="4563" spans="1:4" x14ac:dyDescent="0.2">
      <c r="A4563" s="5"/>
      <c r="B4563" s="5"/>
      <c r="C4563" s="5"/>
      <c r="D4563" s="5"/>
    </row>
    <row r="4564" spans="1:4" x14ac:dyDescent="0.2">
      <c r="A4564" s="5"/>
      <c r="B4564" s="5"/>
      <c r="C4564" s="5"/>
      <c r="D4564" s="5"/>
    </row>
    <row r="4565" spans="1:4" x14ac:dyDescent="0.2">
      <c r="A4565" s="5"/>
      <c r="B4565" s="5"/>
      <c r="C4565" s="5"/>
      <c r="D4565" s="5"/>
    </row>
    <row r="4566" spans="1:4" x14ac:dyDescent="0.2">
      <c r="A4566" s="5"/>
      <c r="B4566" s="5"/>
      <c r="C4566" s="5"/>
      <c r="D4566" s="5"/>
    </row>
    <row r="4567" spans="1:4" x14ac:dyDescent="0.2">
      <c r="A4567" s="5"/>
      <c r="B4567" s="5"/>
      <c r="C4567" s="5"/>
      <c r="D4567" s="5"/>
    </row>
    <row r="4568" spans="1:4" x14ac:dyDescent="0.2">
      <c r="A4568" s="5"/>
      <c r="B4568" s="5"/>
      <c r="C4568" s="5"/>
      <c r="D4568" s="5"/>
    </row>
    <row r="4569" spans="1:4" x14ac:dyDescent="0.2">
      <c r="A4569" s="5"/>
      <c r="B4569" s="5"/>
      <c r="C4569" s="5"/>
      <c r="D4569" s="5"/>
    </row>
    <row r="4570" spans="1:4" x14ac:dyDescent="0.2">
      <c r="A4570" s="5"/>
      <c r="B4570" s="5"/>
      <c r="C4570" s="5"/>
      <c r="D4570" s="5"/>
    </row>
    <row r="4571" spans="1:4" x14ac:dyDescent="0.2">
      <c r="A4571" s="5"/>
      <c r="B4571" s="5"/>
      <c r="C4571" s="5"/>
      <c r="D4571" s="5"/>
    </row>
    <row r="4572" spans="1:4" x14ac:dyDescent="0.2">
      <c r="A4572" s="5"/>
      <c r="B4572" s="5"/>
      <c r="C4572" s="5"/>
      <c r="D4572" s="5"/>
    </row>
    <row r="4573" spans="1:4" x14ac:dyDescent="0.2">
      <c r="A4573" s="5"/>
      <c r="B4573" s="5"/>
      <c r="C4573" s="5"/>
      <c r="D4573" s="5"/>
    </row>
    <row r="4574" spans="1:4" x14ac:dyDescent="0.2">
      <c r="A4574" s="5"/>
      <c r="B4574" s="5"/>
      <c r="C4574" s="5"/>
      <c r="D4574" s="5"/>
    </row>
    <row r="4575" spans="1:4" x14ac:dyDescent="0.2">
      <c r="A4575" s="5"/>
      <c r="B4575" s="5"/>
      <c r="C4575" s="5"/>
      <c r="D4575" s="5"/>
    </row>
    <row r="4576" spans="1:4" x14ac:dyDescent="0.2">
      <c r="A4576" s="5"/>
      <c r="B4576" s="5"/>
      <c r="C4576" s="5"/>
      <c r="D4576" s="5"/>
    </row>
    <row r="4577" spans="1:4" x14ac:dyDescent="0.2">
      <c r="A4577" s="5"/>
      <c r="B4577" s="5"/>
      <c r="C4577" s="5"/>
      <c r="D4577" s="5"/>
    </row>
    <row r="4578" spans="1:4" x14ac:dyDescent="0.2">
      <c r="A4578" s="5"/>
      <c r="B4578" s="5"/>
      <c r="C4578" s="5"/>
      <c r="D4578" s="5"/>
    </row>
    <row r="4579" spans="1:4" x14ac:dyDescent="0.2">
      <c r="A4579" s="5"/>
      <c r="B4579" s="5"/>
      <c r="C4579" s="5"/>
      <c r="D4579" s="5"/>
    </row>
    <row r="4580" spans="1:4" x14ac:dyDescent="0.2">
      <c r="A4580" s="5"/>
      <c r="B4580" s="5"/>
      <c r="C4580" s="5"/>
      <c r="D4580" s="5"/>
    </row>
    <row r="4581" spans="1:4" x14ac:dyDescent="0.2">
      <c r="A4581" s="5"/>
      <c r="B4581" s="5"/>
      <c r="C4581" s="5"/>
      <c r="D4581" s="5"/>
    </row>
    <row r="4582" spans="1:4" x14ac:dyDescent="0.2">
      <c r="A4582" s="5"/>
      <c r="B4582" s="5"/>
      <c r="C4582" s="5"/>
      <c r="D4582" s="5"/>
    </row>
    <row r="4583" spans="1:4" x14ac:dyDescent="0.2">
      <c r="A4583" s="5"/>
      <c r="B4583" s="5"/>
      <c r="C4583" s="5"/>
      <c r="D4583" s="5"/>
    </row>
    <row r="4584" spans="1:4" x14ac:dyDescent="0.2">
      <c r="A4584" s="5"/>
      <c r="B4584" s="5"/>
      <c r="C4584" s="5"/>
      <c r="D4584" s="5"/>
    </row>
    <row r="4585" spans="1:4" x14ac:dyDescent="0.2">
      <c r="A4585" s="5"/>
      <c r="B4585" s="5"/>
      <c r="C4585" s="5"/>
      <c r="D4585" s="5"/>
    </row>
    <row r="4586" spans="1:4" x14ac:dyDescent="0.2">
      <c r="A4586" s="5"/>
      <c r="B4586" s="5"/>
      <c r="C4586" s="5"/>
      <c r="D4586" s="5"/>
    </row>
    <row r="4587" spans="1:4" x14ac:dyDescent="0.2">
      <c r="A4587" s="5"/>
      <c r="B4587" s="5"/>
      <c r="C4587" s="5"/>
      <c r="D4587" s="5"/>
    </row>
    <row r="4588" spans="1:4" x14ac:dyDescent="0.2">
      <c r="A4588" s="5"/>
      <c r="B4588" s="5"/>
      <c r="C4588" s="5"/>
      <c r="D4588" s="5"/>
    </row>
    <row r="4589" spans="1:4" x14ac:dyDescent="0.2">
      <c r="A4589" s="5"/>
      <c r="B4589" s="5"/>
      <c r="C4589" s="5"/>
      <c r="D4589" s="5"/>
    </row>
    <row r="4590" spans="1:4" x14ac:dyDescent="0.2">
      <c r="A4590" s="5"/>
      <c r="B4590" s="5"/>
      <c r="C4590" s="5"/>
      <c r="D4590" s="5"/>
    </row>
    <row r="4591" spans="1:4" x14ac:dyDescent="0.2">
      <c r="A4591" s="5"/>
      <c r="B4591" s="5"/>
      <c r="C4591" s="5"/>
      <c r="D4591" s="5"/>
    </row>
    <row r="4592" spans="1:4" x14ac:dyDescent="0.2">
      <c r="A4592" s="5"/>
      <c r="B4592" s="5"/>
      <c r="C4592" s="5"/>
      <c r="D4592" s="5"/>
    </row>
    <row r="4593" spans="1:4" x14ac:dyDescent="0.2">
      <c r="A4593" s="5"/>
      <c r="B4593" s="5"/>
      <c r="C4593" s="5"/>
      <c r="D4593" s="5"/>
    </row>
    <row r="4594" spans="1:4" x14ac:dyDescent="0.2">
      <c r="A4594" s="5"/>
      <c r="B4594" s="5"/>
      <c r="C4594" s="5"/>
      <c r="D4594" s="5"/>
    </row>
    <row r="4595" spans="1:4" x14ac:dyDescent="0.2">
      <c r="A4595" s="5"/>
      <c r="B4595" s="5"/>
      <c r="C4595" s="5"/>
      <c r="D4595" s="5"/>
    </row>
    <row r="4596" spans="1:4" x14ac:dyDescent="0.2">
      <c r="A4596" s="5"/>
      <c r="B4596" s="5"/>
      <c r="C4596" s="5"/>
      <c r="D4596" s="5"/>
    </row>
    <row r="4597" spans="1:4" x14ac:dyDescent="0.2">
      <c r="A4597" s="5"/>
      <c r="B4597" s="5"/>
      <c r="C4597" s="5"/>
      <c r="D4597" s="5"/>
    </row>
    <row r="4598" spans="1:4" x14ac:dyDescent="0.2">
      <c r="A4598" s="5"/>
      <c r="B4598" s="5"/>
      <c r="C4598" s="5"/>
      <c r="D4598" s="5"/>
    </row>
    <row r="4599" spans="1:4" x14ac:dyDescent="0.2">
      <c r="A4599" s="5"/>
      <c r="B4599" s="5"/>
      <c r="C4599" s="5"/>
      <c r="D4599" s="5"/>
    </row>
    <row r="4600" spans="1:4" x14ac:dyDescent="0.2">
      <c r="A4600" s="5"/>
      <c r="B4600" s="5"/>
      <c r="C4600" s="5"/>
      <c r="D4600" s="5"/>
    </row>
    <row r="4601" spans="1:4" x14ac:dyDescent="0.2">
      <c r="A4601" s="5"/>
      <c r="B4601" s="5"/>
      <c r="C4601" s="5"/>
      <c r="D4601" s="5"/>
    </row>
    <row r="4602" spans="1:4" x14ac:dyDescent="0.2">
      <c r="A4602" s="5"/>
      <c r="B4602" s="5"/>
      <c r="C4602" s="5"/>
      <c r="D4602" s="5"/>
    </row>
    <row r="4603" spans="1:4" x14ac:dyDescent="0.2">
      <c r="A4603" s="5"/>
      <c r="B4603" s="5"/>
      <c r="C4603" s="5"/>
      <c r="D4603" s="5"/>
    </row>
    <row r="4604" spans="1:4" x14ac:dyDescent="0.2">
      <c r="A4604" s="5"/>
      <c r="B4604" s="5"/>
      <c r="C4604" s="5"/>
      <c r="D4604" s="5"/>
    </row>
    <row r="4605" spans="1:4" x14ac:dyDescent="0.2">
      <c r="A4605" s="5"/>
      <c r="B4605" s="5"/>
      <c r="C4605" s="5"/>
      <c r="D4605" s="5"/>
    </row>
    <row r="4606" spans="1:4" x14ac:dyDescent="0.2">
      <c r="A4606" s="5"/>
      <c r="B4606" s="5"/>
      <c r="C4606" s="5"/>
      <c r="D4606" s="5"/>
    </row>
    <row r="4607" spans="1:4" x14ac:dyDescent="0.2">
      <c r="A4607" s="5"/>
      <c r="B4607" s="5"/>
      <c r="C4607" s="5"/>
      <c r="D4607" s="5"/>
    </row>
    <row r="4608" spans="1:4" x14ac:dyDescent="0.2">
      <c r="A4608" s="5"/>
      <c r="B4608" s="5"/>
      <c r="C4608" s="5"/>
      <c r="D4608" s="5"/>
    </row>
    <row r="4609" spans="1:4" x14ac:dyDescent="0.2">
      <c r="A4609" s="5"/>
      <c r="B4609" s="5"/>
      <c r="C4609" s="5"/>
      <c r="D4609" s="5"/>
    </row>
    <row r="4610" spans="1:4" x14ac:dyDescent="0.2">
      <c r="A4610" s="5"/>
      <c r="B4610" s="5"/>
      <c r="C4610" s="5"/>
      <c r="D4610" s="5"/>
    </row>
    <row r="4611" spans="1:4" x14ac:dyDescent="0.2">
      <c r="A4611" s="5"/>
      <c r="B4611" s="5"/>
      <c r="C4611" s="5"/>
      <c r="D4611" s="5"/>
    </row>
    <row r="4612" spans="1:4" x14ac:dyDescent="0.2">
      <c r="A4612" s="5"/>
      <c r="B4612" s="5"/>
      <c r="C4612" s="5"/>
      <c r="D4612" s="5"/>
    </row>
    <row r="4613" spans="1:4" x14ac:dyDescent="0.2">
      <c r="A4613" s="5"/>
      <c r="B4613" s="5"/>
      <c r="C4613" s="5"/>
      <c r="D4613" s="5"/>
    </row>
    <row r="4614" spans="1:4" x14ac:dyDescent="0.2">
      <c r="A4614" s="5"/>
      <c r="B4614" s="5"/>
      <c r="C4614" s="5"/>
      <c r="D4614" s="5"/>
    </row>
    <row r="4615" spans="1:4" x14ac:dyDescent="0.2">
      <c r="A4615" s="5"/>
      <c r="B4615" s="5"/>
      <c r="C4615" s="5"/>
      <c r="D4615" s="5"/>
    </row>
    <row r="4616" spans="1:4" x14ac:dyDescent="0.2">
      <c r="A4616" s="5"/>
      <c r="B4616" s="5"/>
      <c r="C4616" s="5"/>
      <c r="D4616" s="5"/>
    </row>
    <row r="4617" spans="1:4" x14ac:dyDescent="0.2">
      <c r="A4617" s="5"/>
      <c r="B4617" s="5"/>
      <c r="C4617" s="5"/>
      <c r="D4617" s="5"/>
    </row>
    <row r="4618" spans="1:4" x14ac:dyDescent="0.2">
      <c r="A4618" s="5"/>
      <c r="B4618" s="5"/>
      <c r="C4618" s="5"/>
      <c r="D4618" s="5"/>
    </row>
    <row r="4619" spans="1:4" x14ac:dyDescent="0.2">
      <c r="A4619" s="5"/>
      <c r="B4619" s="5"/>
      <c r="C4619" s="5"/>
      <c r="D4619" s="5"/>
    </row>
    <row r="4620" spans="1:4" x14ac:dyDescent="0.2">
      <c r="A4620" s="5"/>
      <c r="B4620" s="5"/>
      <c r="C4620" s="5"/>
      <c r="D4620" s="5"/>
    </row>
    <row r="4621" spans="1:4" x14ac:dyDescent="0.2">
      <c r="A4621" s="5"/>
      <c r="B4621" s="5"/>
      <c r="C4621" s="5"/>
      <c r="D4621" s="5"/>
    </row>
    <row r="4622" spans="1:4" x14ac:dyDescent="0.2">
      <c r="A4622" s="5"/>
      <c r="B4622" s="5"/>
      <c r="C4622" s="5"/>
      <c r="D4622" s="5"/>
    </row>
    <row r="4623" spans="1:4" x14ac:dyDescent="0.2">
      <c r="A4623" s="5"/>
      <c r="B4623" s="5"/>
      <c r="C4623" s="5"/>
      <c r="D4623" s="5"/>
    </row>
    <row r="4624" spans="1:4" x14ac:dyDescent="0.2">
      <c r="A4624" s="5"/>
      <c r="B4624" s="5"/>
      <c r="C4624" s="5"/>
      <c r="D4624" s="5"/>
    </row>
    <row r="4625" spans="1:4" x14ac:dyDescent="0.2">
      <c r="A4625" s="5"/>
      <c r="B4625" s="5"/>
      <c r="C4625" s="5"/>
      <c r="D4625" s="5"/>
    </row>
    <row r="4626" spans="1:4" x14ac:dyDescent="0.2">
      <c r="A4626" s="5"/>
      <c r="B4626" s="5"/>
      <c r="C4626" s="5"/>
      <c r="D4626" s="5"/>
    </row>
    <row r="4627" spans="1:4" x14ac:dyDescent="0.2">
      <c r="A4627" s="5"/>
      <c r="B4627" s="5"/>
      <c r="C4627" s="5"/>
      <c r="D4627" s="5"/>
    </row>
    <row r="4628" spans="1:4" x14ac:dyDescent="0.2">
      <c r="A4628" s="5"/>
      <c r="B4628" s="5"/>
      <c r="C4628" s="5"/>
      <c r="D4628" s="5"/>
    </row>
    <row r="4629" spans="1:4" x14ac:dyDescent="0.2">
      <c r="A4629" s="5"/>
      <c r="B4629" s="5"/>
      <c r="C4629" s="5"/>
      <c r="D4629" s="5"/>
    </row>
    <row r="4630" spans="1:4" x14ac:dyDescent="0.2">
      <c r="A4630" s="5"/>
      <c r="B4630" s="5"/>
      <c r="C4630" s="5"/>
      <c r="D4630" s="5"/>
    </row>
    <row r="4631" spans="1:4" x14ac:dyDescent="0.2">
      <c r="A4631" s="5"/>
      <c r="B4631" s="5"/>
      <c r="C4631" s="5"/>
      <c r="D4631" s="5"/>
    </row>
    <row r="4632" spans="1:4" x14ac:dyDescent="0.2">
      <c r="A4632" s="5"/>
      <c r="B4632" s="5"/>
      <c r="C4632" s="5"/>
      <c r="D4632" s="5"/>
    </row>
    <row r="4633" spans="1:4" x14ac:dyDescent="0.2">
      <c r="A4633" s="5"/>
      <c r="B4633" s="5"/>
      <c r="C4633" s="5"/>
      <c r="D4633" s="5"/>
    </row>
    <row r="4634" spans="1:4" x14ac:dyDescent="0.2">
      <c r="A4634" s="5"/>
      <c r="B4634" s="5"/>
      <c r="C4634" s="5"/>
      <c r="D4634" s="5"/>
    </row>
    <row r="4635" spans="1:4" x14ac:dyDescent="0.2">
      <c r="A4635" s="5"/>
      <c r="B4635" s="5"/>
      <c r="C4635" s="5"/>
      <c r="D4635" s="5"/>
    </row>
    <row r="4636" spans="1:4" x14ac:dyDescent="0.2">
      <c r="A4636" s="5"/>
      <c r="B4636" s="5"/>
      <c r="C4636" s="5"/>
      <c r="D4636" s="5"/>
    </row>
    <row r="4637" spans="1:4" x14ac:dyDescent="0.2">
      <c r="A4637" s="5"/>
      <c r="B4637" s="5"/>
      <c r="C4637" s="5"/>
      <c r="D4637" s="5"/>
    </row>
    <row r="4638" spans="1:4" x14ac:dyDescent="0.2">
      <c r="A4638" s="5"/>
      <c r="B4638" s="5"/>
      <c r="C4638" s="5"/>
      <c r="D4638" s="5"/>
    </row>
    <row r="4639" spans="1:4" x14ac:dyDescent="0.2">
      <c r="A4639" s="5"/>
      <c r="B4639" s="5"/>
      <c r="C4639" s="5"/>
      <c r="D4639" s="5"/>
    </row>
    <row r="4640" spans="1:4" x14ac:dyDescent="0.2">
      <c r="A4640" s="5"/>
      <c r="B4640" s="5"/>
      <c r="C4640" s="5"/>
      <c r="D4640" s="5"/>
    </row>
    <row r="4641" spans="1:4" x14ac:dyDescent="0.2">
      <c r="A4641" s="5"/>
      <c r="B4641" s="5"/>
      <c r="C4641" s="5"/>
      <c r="D4641" s="5"/>
    </row>
    <row r="4642" spans="1:4" x14ac:dyDescent="0.2">
      <c r="A4642" s="5"/>
      <c r="B4642" s="5"/>
      <c r="C4642" s="5"/>
      <c r="D4642" s="5"/>
    </row>
    <row r="4643" spans="1:4" x14ac:dyDescent="0.2">
      <c r="A4643" s="5"/>
      <c r="B4643" s="5"/>
      <c r="C4643" s="5"/>
      <c r="D4643" s="5"/>
    </row>
    <row r="4644" spans="1:4" x14ac:dyDescent="0.2">
      <c r="A4644" s="5"/>
      <c r="B4644" s="5"/>
      <c r="C4644" s="5"/>
      <c r="D4644" s="5"/>
    </row>
    <row r="4645" spans="1:4" x14ac:dyDescent="0.2">
      <c r="A4645" s="5"/>
      <c r="B4645" s="5"/>
      <c r="C4645" s="5"/>
      <c r="D4645" s="5"/>
    </row>
    <row r="4646" spans="1:4" x14ac:dyDescent="0.2">
      <c r="A4646" s="5"/>
      <c r="B4646" s="5"/>
      <c r="C4646" s="5"/>
      <c r="D4646" s="5"/>
    </row>
    <row r="4647" spans="1:4" x14ac:dyDescent="0.2">
      <c r="A4647" s="5"/>
      <c r="B4647" s="5"/>
      <c r="C4647" s="5"/>
      <c r="D4647" s="5"/>
    </row>
    <row r="4648" spans="1:4" x14ac:dyDescent="0.2">
      <c r="A4648" s="5"/>
      <c r="B4648" s="5"/>
      <c r="C4648" s="5"/>
      <c r="D4648" s="5"/>
    </row>
    <row r="4649" spans="1:4" x14ac:dyDescent="0.2">
      <c r="A4649" s="5"/>
      <c r="B4649" s="5"/>
      <c r="C4649" s="5"/>
      <c r="D4649" s="5"/>
    </row>
    <row r="4650" spans="1:4" x14ac:dyDescent="0.2">
      <c r="A4650" s="5"/>
      <c r="B4650" s="5"/>
      <c r="C4650" s="5"/>
      <c r="D4650" s="5"/>
    </row>
    <row r="4651" spans="1:4" x14ac:dyDescent="0.2">
      <c r="A4651" s="5"/>
      <c r="B4651" s="5"/>
      <c r="C4651" s="5"/>
      <c r="D4651" s="5"/>
    </row>
    <row r="4652" spans="1:4" x14ac:dyDescent="0.2">
      <c r="A4652" s="5"/>
      <c r="B4652" s="5"/>
      <c r="C4652" s="5"/>
      <c r="D4652" s="5"/>
    </row>
    <row r="4653" spans="1:4" x14ac:dyDescent="0.2">
      <c r="A4653" s="5"/>
      <c r="B4653" s="5"/>
      <c r="C4653" s="5"/>
      <c r="D4653" s="5"/>
    </row>
    <row r="4654" spans="1:4" x14ac:dyDescent="0.2">
      <c r="A4654" s="5"/>
      <c r="B4654" s="5"/>
      <c r="C4654" s="5"/>
      <c r="D4654" s="5"/>
    </row>
    <row r="4655" spans="1:4" x14ac:dyDescent="0.2">
      <c r="A4655" s="5"/>
      <c r="B4655" s="5"/>
      <c r="C4655" s="5"/>
      <c r="D4655" s="5"/>
    </row>
    <row r="4656" spans="1:4" x14ac:dyDescent="0.2">
      <c r="A4656" s="5"/>
      <c r="B4656" s="5"/>
      <c r="C4656" s="5"/>
      <c r="D4656" s="5"/>
    </row>
    <row r="4657" spans="1:4" x14ac:dyDescent="0.2">
      <c r="A4657" s="5"/>
      <c r="B4657" s="5"/>
      <c r="C4657" s="5"/>
      <c r="D4657" s="5"/>
    </row>
    <row r="4658" spans="1:4" x14ac:dyDescent="0.2">
      <c r="A4658" s="5"/>
      <c r="B4658" s="5"/>
      <c r="C4658" s="5"/>
      <c r="D4658" s="5"/>
    </row>
    <row r="4659" spans="1:4" x14ac:dyDescent="0.2">
      <c r="A4659" s="5"/>
      <c r="B4659" s="5"/>
      <c r="C4659" s="5"/>
      <c r="D4659" s="5"/>
    </row>
    <row r="4660" spans="1:4" x14ac:dyDescent="0.2">
      <c r="A4660" s="5"/>
      <c r="B4660" s="5"/>
      <c r="C4660" s="5"/>
      <c r="D4660" s="5"/>
    </row>
    <row r="4661" spans="1:4" x14ac:dyDescent="0.2">
      <c r="A4661" s="5"/>
      <c r="B4661" s="5"/>
      <c r="C4661" s="5"/>
      <c r="D4661" s="5"/>
    </row>
    <row r="4662" spans="1:4" x14ac:dyDescent="0.2">
      <c r="A4662" s="5"/>
      <c r="B4662" s="5"/>
      <c r="C4662" s="5"/>
      <c r="D4662" s="5"/>
    </row>
    <row r="4663" spans="1:4" x14ac:dyDescent="0.2">
      <c r="A4663" s="5"/>
      <c r="B4663" s="5"/>
      <c r="C4663" s="5"/>
      <c r="D4663" s="5"/>
    </row>
    <row r="4664" spans="1:4" x14ac:dyDescent="0.2">
      <c r="A4664" s="5"/>
      <c r="B4664" s="5"/>
      <c r="C4664" s="5"/>
      <c r="D4664" s="5"/>
    </row>
    <row r="4665" spans="1:4" x14ac:dyDescent="0.2">
      <c r="A4665" s="5"/>
      <c r="B4665" s="5"/>
      <c r="C4665" s="5"/>
      <c r="D4665" s="5"/>
    </row>
    <row r="4666" spans="1:4" x14ac:dyDescent="0.2">
      <c r="A4666" s="5"/>
      <c r="B4666" s="5"/>
      <c r="C4666" s="5"/>
      <c r="D4666" s="5"/>
    </row>
    <row r="4667" spans="1:4" x14ac:dyDescent="0.2">
      <c r="A4667" s="5"/>
      <c r="B4667" s="5"/>
      <c r="C4667" s="5"/>
      <c r="D4667" s="5"/>
    </row>
    <row r="4668" spans="1:4" x14ac:dyDescent="0.2">
      <c r="A4668" s="5"/>
      <c r="B4668" s="5"/>
      <c r="C4668" s="5"/>
      <c r="D4668" s="5"/>
    </row>
    <row r="4669" spans="1:4" x14ac:dyDescent="0.2">
      <c r="A4669" s="5"/>
      <c r="B4669" s="5"/>
      <c r="C4669" s="5"/>
      <c r="D4669" s="5"/>
    </row>
    <row r="4670" spans="1:4" x14ac:dyDescent="0.2">
      <c r="A4670" s="5"/>
      <c r="B4670" s="5"/>
      <c r="C4670" s="5"/>
      <c r="D4670" s="5"/>
    </row>
    <row r="4671" spans="1:4" x14ac:dyDescent="0.2">
      <c r="A4671" s="5"/>
      <c r="B4671" s="5"/>
      <c r="C4671" s="5"/>
      <c r="D4671" s="5"/>
    </row>
    <row r="4672" spans="1:4" x14ac:dyDescent="0.2">
      <c r="A4672" s="5"/>
      <c r="B4672" s="5"/>
      <c r="C4672" s="5"/>
      <c r="D4672" s="5"/>
    </row>
    <row r="4673" spans="1:4" x14ac:dyDescent="0.2">
      <c r="A4673" s="5"/>
      <c r="B4673" s="5"/>
      <c r="C4673" s="5"/>
      <c r="D4673" s="5"/>
    </row>
    <row r="4674" spans="1:4" x14ac:dyDescent="0.2">
      <c r="A4674" s="5"/>
      <c r="B4674" s="5"/>
      <c r="C4674" s="5"/>
      <c r="D4674" s="5"/>
    </row>
    <row r="4675" spans="1:4" x14ac:dyDescent="0.2">
      <c r="A4675" s="5"/>
      <c r="B4675" s="5"/>
      <c r="C4675" s="5"/>
      <c r="D4675" s="5"/>
    </row>
    <row r="4676" spans="1:4" x14ac:dyDescent="0.2">
      <c r="A4676" s="5"/>
      <c r="B4676" s="5"/>
      <c r="C4676" s="5"/>
      <c r="D4676" s="5"/>
    </row>
    <row r="4677" spans="1:4" x14ac:dyDescent="0.2">
      <c r="A4677" s="5"/>
      <c r="B4677" s="5"/>
      <c r="C4677" s="5"/>
      <c r="D4677" s="5"/>
    </row>
    <row r="4678" spans="1:4" x14ac:dyDescent="0.2">
      <c r="A4678" s="5"/>
      <c r="B4678" s="5"/>
      <c r="C4678" s="5"/>
      <c r="D4678" s="5"/>
    </row>
    <row r="4679" spans="1:4" x14ac:dyDescent="0.2">
      <c r="A4679" s="5"/>
      <c r="B4679" s="5"/>
      <c r="C4679" s="5"/>
      <c r="D4679" s="5"/>
    </row>
    <row r="4680" spans="1:4" x14ac:dyDescent="0.2">
      <c r="A4680" s="5"/>
      <c r="B4680" s="5"/>
      <c r="C4680" s="5"/>
      <c r="D4680" s="5"/>
    </row>
    <row r="4681" spans="1:4" x14ac:dyDescent="0.2">
      <c r="A4681" s="5"/>
      <c r="B4681" s="5"/>
      <c r="C4681" s="5"/>
      <c r="D4681" s="5"/>
    </row>
    <row r="4682" spans="1:4" x14ac:dyDescent="0.2">
      <c r="A4682" s="5"/>
      <c r="B4682" s="5"/>
      <c r="C4682" s="5"/>
      <c r="D4682" s="5"/>
    </row>
    <row r="4683" spans="1:4" x14ac:dyDescent="0.2">
      <c r="A4683" s="5"/>
      <c r="B4683" s="5"/>
      <c r="C4683" s="5"/>
      <c r="D4683" s="5"/>
    </row>
    <row r="4684" spans="1:4" x14ac:dyDescent="0.2">
      <c r="A4684" s="5"/>
      <c r="B4684" s="5"/>
      <c r="C4684" s="5"/>
      <c r="D4684" s="5"/>
    </row>
    <row r="4685" spans="1:4" x14ac:dyDescent="0.2">
      <c r="A4685" s="5"/>
      <c r="B4685" s="5"/>
      <c r="C4685" s="5"/>
      <c r="D4685" s="5"/>
    </row>
    <row r="4686" spans="1:4" x14ac:dyDescent="0.2">
      <c r="A4686" s="5"/>
      <c r="B4686" s="5"/>
      <c r="C4686" s="5"/>
      <c r="D4686" s="5"/>
    </row>
    <row r="4687" spans="1:4" x14ac:dyDescent="0.2">
      <c r="A4687" s="5"/>
      <c r="B4687" s="5"/>
      <c r="C4687" s="5"/>
      <c r="D4687" s="5"/>
    </row>
    <row r="4688" spans="1:4" x14ac:dyDescent="0.2">
      <c r="A4688" s="5"/>
      <c r="B4688" s="5"/>
      <c r="C4688" s="5"/>
      <c r="D4688" s="5"/>
    </row>
    <row r="4689" spans="1:4" x14ac:dyDescent="0.2">
      <c r="A4689" s="5"/>
      <c r="B4689" s="5"/>
      <c r="C4689" s="5"/>
      <c r="D4689" s="5"/>
    </row>
    <row r="4690" spans="1:4" x14ac:dyDescent="0.2">
      <c r="A4690" s="5"/>
      <c r="B4690" s="5"/>
      <c r="C4690" s="5"/>
      <c r="D4690" s="5"/>
    </row>
    <row r="4691" spans="1:4" x14ac:dyDescent="0.2">
      <c r="A4691" s="5"/>
      <c r="B4691" s="5"/>
      <c r="C4691" s="5"/>
      <c r="D4691" s="5"/>
    </row>
    <row r="4692" spans="1:4" x14ac:dyDescent="0.2">
      <c r="A4692" s="5"/>
      <c r="B4692" s="5"/>
      <c r="C4692" s="5"/>
      <c r="D4692" s="5"/>
    </row>
    <row r="4693" spans="1:4" x14ac:dyDescent="0.2">
      <c r="A4693" s="5"/>
      <c r="B4693" s="5"/>
      <c r="C4693" s="5"/>
      <c r="D4693" s="5"/>
    </row>
    <row r="4694" spans="1:4" x14ac:dyDescent="0.2">
      <c r="A4694" s="5"/>
      <c r="B4694" s="5"/>
      <c r="C4694" s="5"/>
      <c r="D4694" s="5"/>
    </row>
    <row r="4695" spans="1:4" x14ac:dyDescent="0.2">
      <c r="A4695" s="5"/>
      <c r="B4695" s="5"/>
      <c r="C4695" s="5"/>
      <c r="D4695" s="5"/>
    </row>
    <row r="4696" spans="1:4" x14ac:dyDescent="0.2">
      <c r="A4696" s="5"/>
      <c r="B4696" s="5"/>
      <c r="C4696" s="5"/>
      <c r="D4696" s="5"/>
    </row>
    <row r="4697" spans="1:4" x14ac:dyDescent="0.2">
      <c r="A4697" s="5"/>
      <c r="B4697" s="5"/>
      <c r="C4697" s="5"/>
      <c r="D4697" s="5"/>
    </row>
    <row r="4698" spans="1:4" x14ac:dyDescent="0.2">
      <c r="A4698" s="5"/>
      <c r="B4698" s="5"/>
      <c r="C4698" s="5"/>
      <c r="D4698" s="5"/>
    </row>
    <row r="4699" spans="1:4" x14ac:dyDescent="0.2">
      <c r="A4699" s="5"/>
      <c r="B4699" s="5"/>
      <c r="C4699" s="5"/>
      <c r="D4699" s="5"/>
    </row>
    <row r="4700" spans="1:4" x14ac:dyDescent="0.2">
      <c r="A4700" s="5"/>
      <c r="B4700" s="5"/>
      <c r="C4700" s="5"/>
      <c r="D4700" s="5"/>
    </row>
    <row r="4701" spans="1:4" x14ac:dyDescent="0.2">
      <c r="A4701" s="5"/>
      <c r="B4701" s="5"/>
      <c r="C4701" s="5"/>
      <c r="D4701" s="5"/>
    </row>
    <row r="4702" spans="1:4" x14ac:dyDescent="0.2">
      <c r="A4702" s="5"/>
      <c r="B4702" s="5"/>
      <c r="C4702" s="5"/>
      <c r="D4702" s="5"/>
    </row>
    <row r="4703" spans="1:4" x14ac:dyDescent="0.2">
      <c r="A4703" s="5"/>
      <c r="B4703" s="5"/>
      <c r="C4703" s="5"/>
      <c r="D4703" s="5"/>
    </row>
    <row r="4704" spans="1:4" x14ac:dyDescent="0.2">
      <c r="A4704" s="5"/>
      <c r="B4704" s="5"/>
      <c r="C4704" s="5"/>
      <c r="D4704" s="5"/>
    </row>
    <row r="4705" spans="1:4" x14ac:dyDescent="0.2">
      <c r="A4705" s="5"/>
      <c r="B4705" s="5"/>
      <c r="C4705" s="5"/>
      <c r="D4705" s="5"/>
    </row>
    <row r="4706" spans="1:4" x14ac:dyDescent="0.2">
      <c r="A4706" s="5"/>
      <c r="B4706" s="5"/>
      <c r="C4706" s="5"/>
      <c r="D4706" s="5"/>
    </row>
    <row r="4707" spans="1:4" x14ac:dyDescent="0.2">
      <c r="A4707" s="5"/>
      <c r="B4707" s="5"/>
      <c r="C4707" s="5"/>
      <c r="D4707" s="5"/>
    </row>
    <row r="4708" spans="1:4" x14ac:dyDescent="0.2">
      <c r="A4708" s="5"/>
      <c r="B4708" s="5"/>
      <c r="C4708" s="5"/>
      <c r="D4708" s="5"/>
    </row>
    <row r="4709" spans="1:4" x14ac:dyDescent="0.2">
      <c r="A4709" s="5"/>
      <c r="B4709" s="5"/>
      <c r="C4709" s="5"/>
      <c r="D4709" s="5"/>
    </row>
    <row r="4710" spans="1:4" x14ac:dyDescent="0.2">
      <c r="A4710" s="5"/>
      <c r="B4710" s="5"/>
      <c r="C4710" s="5"/>
      <c r="D4710" s="5"/>
    </row>
    <row r="4711" spans="1:4" x14ac:dyDescent="0.2">
      <c r="A4711" s="5"/>
      <c r="B4711" s="5"/>
      <c r="C4711" s="5"/>
      <c r="D4711" s="5"/>
    </row>
    <row r="4712" spans="1:4" x14ac:dyDescent="0.2">
      <c r="A4712" s="5"/>
      <c r="B4712" s="5"/>
      <c r="C4712" s="5"/>
      <c r="D4712" s="5"/>
    </row>
    <row r="4713" spans="1:4" x14ac:dyDescent="0.2">
      <c r="A4713" s="5"/>
      <c r="B4713" s="5"/>
      <c r="C4713" s="5"/>
      <c r="D4713" s="5"/>
    </row>
    <row r="4714" spans="1:4" x14ac:dyDescent="0.2">
      <c r="A4714" s="5"/>
      <c r="B4714" s="5"/>
      <c r="C4714" s="5"/>
      <c r="D4714" s="5"/>
    </row>
    <row r="4715" spans="1:4" x14ac:dyDescent="0.2">
      <c r="A4715" s="5"/>
      <c r="B4715" s="5"/>
      <c r="C4715" s="5"/>
      <c r="D4715" s="5"/>
    </row>
    <row r="4716" spans="1:4" x14ac:dyDescent="0.2">
      <c r="A4716" s="5"/>
      <c r="B4716" s="5"/>
      <c r="C4716" s="5"/>
      <c r="D4716" s="5"/>
    </row>
    <row r="4717" spans="1:4" x14ac:dyDescent="0.2">
      <c r="A4717" s="5"/>
      <c r="B4717" s="5"/>
      <c r="C4717" s="5"/>
      <c r="D4717" s="5"/>
    </row>
    <row r="4718" spans="1:4" x14ac:dyDescent="0.2">
      <c r="A4718" s="5"/>
      <c r="B4718" s="5"/>
      <c r="C4718" s="5"/>
      <c r="D4718" s="5"/>
    </row>
    <row r="4719" spans="1:4" x14ac:dyDescent="0.2">
      <c r="A4719" s="5"/>
      <c r="B4719" s="5"/>
      <c r="C4719" s="5"/>
      <c r="D4719" s="5"/>
    </row>
    <row r="4720" spans="1:4" x14ac:dyDescent="0.2">
      <c r="A4720" s="5"/>
      <c r="B4720" s="5"/>
      <c r="C4720" s="5"/>
      <c r="D4720" s="5"/>
    </row>
    <row r="4721" spans="1:4" x14ac:dyDescent="0.2">
      <c r="A4721" s="5"/>
      <c r="B4721" s="5"/>
      <c r="C4721" s="5"/>
      <c r="D4721" s="5"/>
    </row>
    <row r="4722" spans="1:4" x14ac:dyDescent="0.2">
      <c r="A4722" s="5"/>
      <c r="B4722" s="5"/>
      <c r="C4722" s="5"/>
      <c r="D4722" s="5"/>
    </row>
    <row r="4723" spans="1:4" x14ac:dyDescent="0.2">
      <c r="A4723" s="5"/>
      <c r="B4723" s="5"/>
      <c r="C4723" s="5"/>
      <c r="D4723" s="5"/>
    </row>
    <row r="4724" spans="1:4" x14ac:dyDescent="0.2">
      <c r="A4724" s="5"/>
      <c r="B4724" s="5"/>
      <c r="C4724" s="5"/>
      <c r="D4724" s="5"/>
    </row>
    <row r="4725" spans="1:4" x14ac:dyDescent="0.2">
      <c r="A4725" s="5"/>
      <c r="B4725" s="5"/>
      <c r="C4725" s="5"/>
      <c r="D4725" s="5"/>
    </row>
    <row r="4726" spans="1:4" x14ac:dyDescent="0.2">
      <c r="A4726" s="5"/>
      <c r="B4726" s="5"/>
      <c r="C4726" s="5"/>
      <c r="D4726" s="5"/>
    </row>
    <row r="4727" spans="1:4" x14ac:dyDescent="0.2">
      <c r="A4727" s="5"/>
      <c r="B4727" s="5"/>
      <c r="C4727" s="5"/>
      <c r="D4727" s="5"/>
    </row>
    <row r="4728" spans="1:4" x14ac:dyDescent="0.2">
      <c r="A4728" s="5"/>
      <c r="B4728" s="5"/>
      <c r="C4728" s="5"/>
      <c r="D4728" s="5"/>
    </row>
    <row r="4729" spans="1:4" x14ac:dyDescent="0.2">
      <c r="A4729" s="5"/>
      <c r="B4729" s="5"/>
      <c r="C4729" s="5"/>
      <c r="D4729" s="5"/>
    </row>
    <row r="4730" spans="1:4" x14ac:dyDescent="0.2">
      <c r="A4730" s="5"/>
      <c r="B4730" s="5"/>
      <c r="C4730" s="5"/>
      <c r="D4730" s="5"/>
    </row>
    <row r="4731" spans="1:4" x14ac:dyDescent="0.2">
      <c r="A4731" s="5"/>
      <c r="B4731" s="5"/>
      <c r="C4731" s="5"/>
      <c r="D4731" s="5"/>
    </row>
    <row r="4732" spans="1:4" x14ac:dyDescent="0.2">
      <c r="A4732" s="5"/>
      <c r="B4732" s="5"/>
      <c r="C4732" s="5"/>
      <c r="D4732" s="5"/>
    </row>
    <row r="4733" spans="1:4" x14ac:dyDescent="0.2">
      <c r="A4733" s="5"/>
      <c r="B4733" s="5"/>
      <c r="C4733" s="5"/>
      <c r="D4733" s="5"/>
    </row>
    <row r="4734" spans="1:4" x14ac:dyDescent="0.2">
      <c r="A4734" s="5"/>
      <c r="B4734" s="5"/>
      <c r="C4734" s="5"/>
      <c r="D4734" s="5"/>
    </row>
    <row r="4735" spans="1:4" x14ac:dyDescent="0.2">
      <c r="A4735" s="5"/>
      <c r="B4735" s="5"/>
      <c r="C4735" s="5"/>
      <c r="D4735" s="5"/>
    </row>
    <row r="4736" spans="1:4" x14ac:dyDescent="0.2">
      <c r="A4736" s="5"/>
      <c r="B4736" s="5"/>
      <c r="C4736" s="5"/>
      <c r="D4736" s="5"/>
    </row>
    <row r="4737" spans="1:4" x14ac:dyDescent="0.2">
      <c r="A4737" s="5"/>
      <c r="B4737" s="5"/>
      <c r="C4737" s="5"/>
      <c r="D4737" s="5"/>
    </row>
    <row r="4738" spans="1:4" x14ac:dyDescent="0.2">
      <c r="A4738" s="5"/>
      <c r="B4738" s="5"/>
      <c r="C4738" s="5"/>
      <c r="D4738" s="5"/>
    </row>
    <row r="4739" spans="1:4" x14ac:dyDescent="0.2">
      <c r="A4739" s="5"/>
      <c r="B4739" s="5"/>
      <c r="C4739" s="5"/>
      <c r="D4739" s="5"/>
    </row>
    <row r="4740" spans="1:4" x14ac:dyDescent="0.2">
      <c r="A4740" s="5"/>
      <c r="B4740" s="5"/>
      <c r="C4740" s="5"/>
      <c r="D4740" s="5"/>
    </row>
    <row r="4741" spans="1:4" x14ac:dyDescent="0.2">
      <c r="A4741" s="5"/>
      <c r="B4741" s="5"/>
      <c r="C4741" s="5"/>
      <c r="D4741" s="5"/>
    </row>
    <row r="4742" spans="1:4" x14ac:dyDescent="0.2">
      <c r="A4742" s="5"/>
      <c r="B4742" s="5"/>
      <c r="C4742" s="5"/>
      <c r="D4742" s="5"/>
    </row>
    <row r="4743" spans="1:4" x14ac:dyDescent="0.2">
      <c r="A4743" s="5"/>
      <c r="B4743" s="5"/>
      <c r="C4743" s="5"/>
      <c r="D4743" s="5"/>
    </row>
    <row r="4744" spans="1:4" x14ac:dyDescent="0.2">
      <c r="A4744" s="5"/>
      <c r="B4744" s="5"/>
      <c r="C4744" s="5"/>
      <c r="D4744" s="5"/>
    </row>
    <row r="4745" spans="1:4" x14ac:dyDescent="0.2">
      <c r="A4745" s="5"/>
      <c r="B4745" s="5"/>
      <c r="C4745" s="5"/>
      <c r="D4745" s="5"/>
    </row>
    <row r="4746" spans="1:4" x14ac:dyDescent="0.2">
      <c r="A4746" s="5"/>
      <c r="B4746" s="5"/>
      <c r="C4746" s="5"/>
      <c r="D4746" s="5"/>
    </row>
    <row r="4747" spans="1:4" x14ac:dyDescent="0.2">
      <c r="A4747" s="5"/>
      <c r="B4747" s="5"/>
      <c r="C4747" s="5"/>
      <c r="D4747" s="5"/>
    </row>
    <row r="4748" spans="1:4" x14ac:dyDescent="0.2">
      <c r="A4748" s="5"/>
      <c r="B4748" s="5"/>
      <c r="C4748" s="5"/>
      <c r="D4748" s="5"/>
    </row>
    <row r="4749" spans="1:4" x14ac:dyDescent="0.2">
      <c r="A4749" s="5"/>
      <c r="B4749" s="5"/>
      <c r="C4749" s="5"/>
      <c r="D4749" s="5"/>
    </row>
    <row r="4750" spans="1:4" x14ac:dyDescent="0.2">
      <c r="A4750" s="5"/>
      <c r="B4750" s="5"/>
      <c r="C4750" s="5"/>
      <c r="D4750" s="5"/>
    </row>
    <row r="4751" spans="1:4" x14ac:dyDescent="0.2">
      <c r="A4751" s="5"/>
      <c r="B4751" s="5"/>
      <c r="C4751" s="5"/>
      <c r="D4751" s="5"/>
    </row>
    <row r="4752" spans="1:4" x14ac:dyDescent="0.2">
      <c r="A4752" s="5"/>
      <c r="B4752" s="5"/>
      <c r="C4752" s="5"/>
      <c r="D4752" s="5"/>
    </row>
    <row r="4753" spans="1:4" x14ac:dyDescent="0.2">
      <c r="A4753" s="5"/>
      <c r="B4753" s="5"/>
      <c r="C4753" s="5"/>
      <c r="D4753" s="5"/>
    </row>
    <row r="4754" spans="1:4" x14ac:dyDescent="0.2">
      <c r="A4754" s="5"/>
      <c r="B4754" s="5"/>
      <c r="C4754" s="5"/>
      <c r="D4754" s="5"/>
    </row>
    <row r="4755" spans="1:4" x14ac:dyDescent="0.2">
      <c r="A4755" s="5"/>
      <c r="B4755" s="5"/>
      <c r="C4755" s="5"/>
      <c r="D4755" s="5"/>
    </row>
    <row r="4756" spans="1:4" x14ac:dyDescent="0.2">
      <c r="A4756" s="5"/>
      <c r="B4756" s="5"/>
      <c r="C4756" s="5"/>
      <c r="D4756" s="5"/>
    </row>
    <row r="4757" spans="1:4" x14ac:dyDescent="0.2">
      <c r="A4757" s="5"/>
      <c r="B4757" s="5"/>
      <c r="C4757" s="5"/>
      <c r="D4757" s="5"/>
    </row>
    <row r="4758" spans="1:4" x14ac:dyDescent="0.2">
      <c r="A4758" s="5"/>
      <c r="B4758" s="5"/>
      <c r="C4758" s="5"/>
      <c r="D4758" s="5"/>
    </row>
    <row r="4759" spans="1:4" x14ac:dyDescent="0.2">
      <c r="A4759" s="5"/>
      <c r="B4759" s="5"/>
      <c r="C4759" s="5"/>
      <c r="D4759" s="5"/>
    </row>
    <row r="4760" spans="1:4" x14ac:dyDescent="0.2">
      <c r="A4760" s="5"/>
      <c r="B4760" s="5"/>
      <c r="C4760" s="5"/>
      <c r="D4760" s="5"/>
    </row>
    <row r="4761" spans="1:4" x14ac:dyDescent="0.2">
      <c r="A4761" s="5"/>
      <c r="B4761" s="5"/>
      <c r="C4761" s="5"/>
      <c r="D4761" s="5"/>
    </row>
    <row r="4762" spans="1:4" x14ac:dyDescent="0.2">
      <c r="A4762" s="5"/>
      <c r="B4762" s="5"/>
      <c r="C4762" s="5"/>
      <c r="D4762" s="5"/>
    </row>
    <row r="4763" spans="1:4" x14ac:dyDescent="0.2">
      <c r="A4763" s="5"/>
      <c r="B4763" s="5"/>
      <c r="C4763" s="5"/>
      <c r="D4763" s="5"/>
    </row>
    <row r="4764" spans="1:4" x14ac:dyDescent="0.2">
      <c r="A4764" s="5"/>
      <c r="B4764" s="5"/>
      <c r="C4764" s="5"/>
      <c r="D4764" s="5"/>
    </row>
    <row r="4765" spans="1:4" x14ac:dyDescent="0.2">
      <c r="A4765" s="5"/>
      <c r="B4765" s="5"/>
      <c r="C4765" s="5"/>
      <c r="D4765" s="5"/>
    </row>
    <row r="4766" spans="1:4" x14ac:dyDescent="0.2">
      <c r="A4766" s="5"/>
      <c r="B4766" s="5"/>
      <c r="C4766" s="5"/>
      <c r="D4766" s="5"/>
    </row>
    <row r="4767" spans="1:4" x14ac:dyDescent="0.2">
      <c r="A4767" s="5"/>
      <c r="B4767" s="5"/>
      <c r="C4767" s="5"/>
      <c r="D4767" s="5"/>
    </row>
    <row r="4768" spans="1:4" x14ac:dyDescent="0.2">
      <c r="A4768" s="5"/>
      <c r="B4768" s="5"/>
      <c r="C4768" s="5"/>
      <c r="D4768" s="5"/>
    </row>
    <row r="4769" spans="1:4" x14ac:dyDescent="0.2">
      <c r="A4769" s="5"/>
      <c r="B4769" s="5"/>
      <c r="C4769" s="5"/>
      <c r="D4769" s="5"/>
    </row>
    <row r="4770" spans="1:4" x14ac:dyDescent="0.2">
      <c r="A4770" s="5"/>
      <c r="B4770" s="5"/>
      <c r="C4770" s="5"/>
      <c r="D4770" s="5"/>
    </row>
    <row r="4771" spans="1:4" x14ac:dyDescent="0.2">
      <c r="A4771" s="5"/>
      <c r="B4771" s="5"/>
      <c r="C4771" s="5"/>
      <c r="D4771" s="5"/>
    </row>
    <row r="4772" spans="1:4" x14ac:dyDescent="0.2">
      <c r="A4772" s="5"/>
      <c r="B4772" s="5"/>
      <c r="C4772" s="5"/>
      <c r="D4772" s="5"/>
    </row>
    <row r="4773" spans="1:4" x14ac:dyDescent="0.2">
      <c r="A4773" s="5"/>
      <c r="B4773" s="5"/>
      <c r="C4773" s="5"/>
      <c r="D4773" s="5"/>
    </row>
    <row r="4774" spans="1:4" x14ac:dyDescent="0.2">
      <c r="A4774" s="5"/>
      <c r="B4774" s="5"/>
      <c r="C4774" s="5"/>
      <c r="D4774" s="5"/>
    </row>
    <row r="4775" spans="1:4" x14ac:dyDescent="0.2">
      <c r="A4775" s="5"/>
      <c r="B4775" s="5"/>
      <c r="C4775" s="5"/>
      <c r="D4775" s="5"/>
    </row>
    <row r="4776" spans="1:4" x14ac:dyDescent="0.2">
      <c r="A4776" s="5"/>
      <c r="B4776" s="5"/>
      <c r="C4776" s="5"/>
      <c r="D4776" s="5"/>
    </row>
    <row r="4777" spans="1:4" x14ac:dyDescent="0.2">
      <c r="A4777" s="5"/>
      <c r="B4777" s="5"/>
      <c r="C4777" s="5"/>
      <c r="D4777" s="5"/>
    </row>
    <row r="4778" spans="1:4" x14ac:dyDescent="0.2">
      <c r="A4778" s="5"/>
      <c r="B4778" s="5"/>
      <c r="C4778" s="5"/>
      <c r="D4778" s="5"/>
    </row>
    <row r="4779" spans="1:4" x14ac:dyDescent="0.2">
      <c r="A4779" s="5"/>
      <c r="B4779" s="5"/>
      <c r="C4779" s="5"/>
      <c r="D4779" s="5"/>
    </row>
    <row r="4780" spans="1:4" x14ac:dyDescent="0.2">
      <c r="A4780" s="5"/>
      <c r="B4780" s="5"/>
      <c r="C4780" s="5"/>
      <c r="D4780" s="5"/>
    </row>
    <row r="4781" spans="1:4" x14ac:dyDescent="0.2">
      <c r="A4781" s="5"/>
      <c r="B4781" s="5"/>
      <c r="C4781" s="5"/>
      <c r="D4781" s="5"/>
    </row>
    <row r="4782" spans="1:4" x14ac:dyDescent="0.2">
      <c r="A4782" s="5"/>
      <c r="B4782" s="5"/>
      <c r="C4782" s="5"/>
      <c r="D4782" s="5"/>
    </row>
    <row r="4783" spans="1:4" x14ac:dyDescent="0.2">
      <c r="A4783" s="5"/>
      <c r="B4783" s="5"/>
      <c r="C4783" s="5"/>
      <c r="D4783" s="5"/>
    </row>
    <row r="4784" spans="1:4" x14ac:dyDescent="0.2">
      <c r="A4784" s="5"/>
      <c r="B4784" s="5"/>
      <c r="C4784" s="5"/>
      <c r="D4784" s="5"/>
    </row>
    <row r="4785" spans="1:4" x14ac:dyDescent="0.2">
      <c r="A4785" s="5"/>
      <c r="B4785" s="5"/>
      <c r="C4785" s="5"/>
      <c r="D4785" s="5"/>
    </row>
    <row r="4786" spans="1:4" x14ac:dyDescent="0.2">
      <c r="A4786" s="5"/>
      <c r="B4786" s="5"/>
      <c r="C4786" s="5"/>
      <c r="D4786" s="5"/>
    </row>
    <row r="4787" spans="1:4" x14ac:dyDescent="0.2">
      <c r="A4787" s="5"/>
      <c r="B4787" s="5"/>
      <c r="C4787" s="5"/>
      <c r="D4787" s="5"/>
    </row>
    <row r="4788" spans="1:4" x14ac:dyDescent="0.2">
      <c r="A4788" s="5"/>
      <c r="B4788" s="5"/>
      <c r="C4788" s="5"/>
      <c r="D4788" s="5"/>
    </row>
    <row r="4789" spans="1:4" x14ac:dyDescent="0.2">
      <c r="A4789" s="5"/>
      <c r="B4789" s="5"/>
      <c r="C4789" s="5"/>
      <c r="D4789" s="5"/>
    </row>
    <row r="4790" spans="1:4" x14ac:dyDescent="0.2">
      <c r="A4790" s="5"/>
      <c r="B4790" s="5"/>
      <c r="C4790" s="5"/>
      <c r="D4790" s="5"/>
    </row>
    <row r="4791" spans="1:4" x14ac:dyDescent="0.2">
      <c r="A4791" s="5"/>
      <c r="B4791" s="5"/>
      <c r="C4791" s="5"/>
      <c r="D4791" s="5"/>
    </row>
    <row r="4792" spans="1:4" x14ac:dyDescent="0.2">
      <c r="A4792" s="5"/>
      <c r="B4792" s="5"/>
      <c r="C4792" s="5"/>
      <c r="D4792" s="5"/>
    </row>
    <row r="4793" spans="1:4" x14ac:dyDescent="0.2">
      <c r="A4793" s="5"/>
      <c r="B4793" s="5"/>
      <c r="C4793" s="5"/>
      <c r="D4793" s="5"/>
    </row>
    <row r="4794" spans="1:4" x14ac:dyDescent="0.2">
      <c r="A4794" s="5"/>
      <c r="B4794" s="5"/>
      <c r="C4794" s="5"/>
      <c r="D4794" s="5"/>
    </row>
    <row r="4795" spans="1:4" x14ac:dyDescent="0.2">
      <c r="A4795" s="5"/>
      <c r="B4795" s="5"/>
      <c r="C4795" s="5"/>
      <c r="D4795" s="5"/>
    </row>
    <row r="4796" spans="1:4" x14ac:dyDescent="0.2">
      <c r="A4796" s="5"/>
      <c r="B4796" s="5"/>
      <c r="C4796" s="5"/>
      <c r="D4796" s="5"/>
    </row>
    <row r="4797" spans="1:4" x14ac:dyDescent="0.2">
      <c r="A4797" s="5"/>
      <c r="B4797" s="5"/>
      <c r="C4797" s="5"/>
      <c r="D4797" s="5"/>
    </row>
    <row r="4798" spans="1:4" x14ac:dyDescent="0.2">
      <c r="A4798" s="5"/>
      <c r="B4798" s="5"/>
      <c r="C4798" s="5"/>
      <c r="D4798" s="5"/>
    </row>
    <row r="4799" spans="1:4" x14ac:dyDescent="0.2">
      <c r="A4799" s="5"/>
      <c r="B4799" s="5"/>
      <c r="C4799" s="5"/>
      <c r="D4799" s="5"/>
    </row>
    <row r="4800" spans="1:4" x14ac:dyDescent="0.2">
      <c r="A4800" s="5"/>
      <c r="B4800" s="5"/>
      <c r="C4800" s="5"/>
      <c r="D4800" s="5"/>
    </row>
    <row r="4801" spans="1:4" x14ac:dyDescent="0.2">
      <c r="A4801" s="5"/>
      <c r="B4801" s="5"/>
      <c r="C4801" s="5"/>
      <c r="D4801" s="5"/>
    </row>
    <row r="4802" spans="1:4" x14ac:dyDescent="0.2">
      <c r="A4802" s="5"/>
      <c r="B4802" s="5"/>
      <c r="C4802" s="5"/>
      <c r="D4802" s="5"/>
    </row>
    <row r="4803" spans="1:4" x14ac:dyDescent="0.2">
      <c r="A4803" s="5"/>
      <c r="B4803" s="5"/>
      <c r="C4803" s="5"/>
      <c r="D4803" s="5"/>
    </row>
    <row r="4804" spans="1:4" x14ac:dyDescent="0.2">
      <c r="A4804" s="5"/>
      <c r="B4804" s="5"/>
      <c r="C4804" s="5"/>
      <c r="D4804" s="5"/>
    </row>
    <row r="4805" spans="1:4" x14ac:dyDescent="0.2">
      <c r="A4805" s="5"/>
      <c r="B4805" s="5"/>
      <c r="C4805" s="5"/>
      <c r="D4805" s="5"/>
    </row>
    <row r="4806" spans="1:4" x14ac:dyDescent="0.2">
      <c r="A4806" s="5"/>
      <c r="B4806" s="5"/>
      <c r="C4806" s="5"/>
      <c r="D4806" s="5"/>
    </row>
    <row r="4807" spans="1:4" x14ac:dyDescent="0.2">
      <c r="A4807" s="5"/>
      <c r="B4807" s="5"/>
      <c r="C4807" s="5"/>
      <c r="D4807" s="5"/>
    </row>
    <row r="4808" spans="1:4" x14ac:dyDescent="0.2">
      <c r="A4808" s="5"/>
      <c r="B4808" s="5"/>
      <c r="C4808" s="5"/>
      <c r="D4808" s="5"/>
    </row>
    <row r="4809" spans="1:4" x14ac:dyDescent="0.2">
      <c r="A4809" s="5"/>
      <c r="B4809" s="5"/>
      <c r="C4809" s="5"/>
      <c r="D4809" s="5"/>
    </row>
    <row r="4810" spans="1:4" x14ac:dyDescent="0.2">
      <c r="A4810" s="5"/>
      <c r="B4810" s="5"/>
      <c r="C4810" s="5"/>
      <c r="D4810" s="5"/>
    </row>
    <row r="4811" spans="1:4" x14ac:dyDescent="0.2">
      <c r="A4811" s="5"/>
      <c r="B4811" s="5"/>
      <c r="C4811" s="5"/>
      <c r="D4811" s="5"/>
    </row>
    <row r="4812" spans="1:4" x14ac:dyDescent="0.2">
      <c r="A4812" s="5"/>
      <c r="B4812" s="5"/>
      <c r="C4812" s="5"/>
      <c r="D4812" s="5"/>
    </row>
    <row r="4813" spans="1:4" x14ac:dyDescent="0.2">
      <c r="A4813" s="5"/>
      <c r="B4813" s="5"/>
      <c r="C4813" s="5"/>
      <c r="D4813" s="5"/>
    </row>
    <row r="4814" spans="1:4" x14ac:dyDescent="0.2">
      <c r="A4814" s="5"/>
      <c r="B4814" s="5"/>
      <c r="C4814" s="5"/>
      <c r="D4814" s="5"/>
    </row>
    <row r="4815" spans="1:4" x14ac:dyDescent="0.2">
      <c r="A4815" s="5"/>
      <c r="B4815" s="5"/>
      <c r="C4815" s="5"/>
      <c r="D4815" s="5"/>
    </row>
    <row r="4816" spans="1:4" x14ac:dyDescent="0.2">
      <c r="A4816" s="5"/>
      <c r="B4816" s="5"/>
      <c r="C4816" s="5"/>
      <c r="D4816" s="5"/>
    </row>
    <row r="4817" spans="1:4" x14ac:dyDescent="0.2">
      <c r="A4817" s="5"/>
      <c r="B4817" s="5"/>
      <c r="C4817" s="5"/>
      <c r="D4817" s="5"/>
    </row>
    <row r="4818" spans="1:4" x14ac:dyDescent="0.2">
      <c r="A4818" s="5"/>
      <c r="B4818" s="5"/>
      <c r="C4818" s="5"/>
      <c r="D4818" s="5"/>
    </row>
    <row r="4819" spans="1:4" x14ac:dyDescent="0.2">
      <c r="A4819" s="5"/>
      <c r="B4819" s="5"/>
      <c r="C4819" s="5"/>
      <c r="D4819" s="5"/>
    </row>
    <row r="4820" spans="1:4" x14ac:dyDescent="0.2">
      <c r="A4820" s="5"/>
      <c r="B4820" s="5"/>
      <c r="C4820" s="5"/>
      <c r="D4820" s="5"/>
    </row>
    <row r="4821" spans="1:4" x14ac:dyDescent="0.2">
      <c r="A4821" s="5"/>
      <c r="B4821" s="5"/>
      <c r="C4821" s="5"/>
      <c r="D4821" s="5"/>
    </row>
    <row r="4822" spans="1:4" x14ac:dyDescent="0.2">
      <c r="A4822" s="5"/>
      <c r="B4822" s="5"/>
      <c r="C4822" s="5"/>
      <c r="D4822" s="5"/>
    </row>
    <row r="4823" spans="1:4" x14ac:dyDescent="0.2">
      <c r="A4823" s="5"/>
      <c r="B4823" s="5"/>
      <c r="C4823" s="5"/>
      <c r="D4823" s="5"/>
    </row>
    <row r="4824" spans="1:4" x14ac:dyDescent="0.2">
      <c r="A4824" s="5"/>
      <c r="B4824" s="5"/>
      <c r="C4824" s="5"/>
      <c r="D4824" s="5"/>
    </row>
    <row r="4825" spans="1:4" x14ac:dyDescent="0.2">
      <c r="A4825" s="5"/>
      <c r="B4825" s="5"/>
      <c r="C4825" s="5"/>
      <c r="D4825" s="5"/>
    </row>
    <row r="4826" spans="1:4" x14ac:dyDescent="0.2">
      <c r="A4826" s="5"/>
      <c r="B4826" s="5"/>
      <c r="C4826" s="5"/>
      <c r="D4826" s="5"/>
    </row>
    <row r="4827" spans="1:4" x14ac:dyDescent="0.2">
      <c r="A4827" s="5"/>
      <c r="B4827" s="5"/>
      <c r="C4827" s="5"/>
      <c r="D4827" s="5"/>
    </row>
    <row r="4828" spans="1:4" x14ac:dyDescent="0.2">
      <c r="A4828" s="5"/>
      <c r="B4828" s="5"/>
      <c r="C4828" s="5"/>
      <c r="D4828" s="5"/>
    </row>
    <row r="4829" spans="1:4" x14ac:dyDescent="0.2">
      <c r="A4829" s="5"/>
      <c r="B4829" s="5"/>
      <c r="C4829" s="5"/>
      <c r="D4829" s="5"/>
    </row>
    <row r="4830" spans="1:4" x14ac:dyDescent="0.2">
      <c r="A4830" s="5"/>
      <c r="B4830" s="5"/>
      <c r="C4830" s="5"/>
      <c r="D4830" s="5"/>
    </row>
    <row r="4831" spans="1:4" x14ac:dyDescent="0.2">
      <c r="A4831" s="5"/>
      <c r="B4831" s="5"/>
      <c r="C4831" s="5"/>
      <c r="D4831" s="5"/>
    </row>
    <row r="4832" spans="1:4" x14ac:dyDescent="0.2">
      <c r="A4832" s="5"/>
      <c r="B4832" s="5"/>
      <c r="C4832" s="5"/>
      <c r="D4832" s="5"/>
    </row>
    <row r="4833" spans="1:4" x14ac:dyDescent="0.2">
      <c r="A4833" s="5"/>
      <c r="B4833" s="5"/>
      <c r="C4833" s="5"/>
      <c r="D4833" s="5"/>
    </row>
    <row r="4834" spans="1:4" x14ac:dyDescent="0.2">
      <c r="A4834" s="5"/>
      <c r="B4834" s="5"/>
      <c r="C4834" s="5"/>
      <c r="D4834" s="5"/>
    </row>
    <row r="4835" spans="1:4" x14ac:dyDescent="0.2">
      <c r="A4835" s="5"/>
      <c r="B4835" s="5"/>
      <c r="C4835" s="5"/>
      <c r="D4835" s="5"/>
    </row>
    <row r="4836" spans="1:4" x14ac:dyDescent="0.2">
      <c r="A4836" s="5"/>
      <c r="B4836" s="5"/>
      <c r="C4836" s="5"/>
      <c r="D4836" s="5"/>
    </row>
    <row r="4837" spans="1:4" x14ac:dyDescent="0.2">
      <c r="A4837" s="5"/>
      <c r="B4837" s="5"/>
      <c r="C4837" s="5"/>
      <c r="D4837" s="5"/>
    </row>
    <row r="4838" spans="1:4" x14ac:dyDescent="0.2">
      <c r="A4838" s="5"/>
      <c r="B4838" s="5"/>
      <c r="C4838" s="5"/>
      <c r="D4838" s="5"/>
    </row>
    <row r="4839" spans="1:4" x14ac:dyDescent="0.2">
      <c r="A4839" s="5"/>
      <c r="B4839" s="5"/>
      <c r="C4839" s="5"/>
      <c r="D4839" s="5"/>
    </row>
    <row r="4840" spans="1:4" x14ac:dyDescent="0.2">
      <c r="A4840" s="5"/>
      <c r="B4840" s="5"/>
      <c r="C4840" s="5"/>
      <c r="D4840" s="5"/>
    </row>
    <row r="4841" spans="1:4" x14ac:dyDescent="0.2">
      <c r="A4841" s="5"/>
      <c r="B4841" s="5"/>
      <c r="C4841" s="5"/>
      <c r="D4841" s="5"/>
    </row>
    <row r="4842" spans="1:4" x14ac:dyDescent="0.2">
      <c r="A4842" s="5"/>
      <c r="B4842" s="5"/>
      <c r="C4842" s="5"/>
      <c r="D4842" s="5"/>
    </row>
    <row r="4843" spans="1:4" x14ac:dyDescent="0.2">
      <c r="A4843" s="5"/>
      <c r="B4843" s="5"/>
      <c r="C4843" s="5"/>
      <c r="D4843" s="5"/>
    </row>
    <row r="4844" spans="1:4" x14ac:dyDescent="0.2">
      <c r="A4844" s="5"/>
      <c r="B4844" s="5"/>
      <c r="C4844" s="5"/>
      <c r="D4844" s="5"/>
    </row>
    <row r="4845" spans="1:4" x14ac:dyDescent="0.2">
      <c r="A4845" s="5"/>
      <c r="B4845" s="5"/>
      <c r="C4845" s="5"/>
      <c r="D4845" s="5"/>
    </row>
    <row r="4846" spans="1:4" x14ac:dyDescent="0.2">
      <c r="A4846" s="5"/>
      <c r="B4846" s="5"/>
      <c r="C4846" s="5"/>
      <c r="D4846" s="5"/>
    </row>
    <row r="4847" spans="1:4" x14ac:dyDescent="0.2">
      <c r="A4847" s="5"/>
      <c r="B4847" s="5"/>
      <c r="C4847" s="5"/>
      <c r="D4847" s="5"/>
    </row>
    <row r="4848" spans="1:4" x14ac:dyDescent="0.2">
      <c r="A4848" s="5"/>
      <c r="B4848" s="5"/>
      <c r="C4848" s="5"/>
      <c r="D4848" s="5"/>
    </row>
    <row r="4849" spans="1:4" x14ac:dyDescent="0.2">
      <c r="A4849" s="5"/>
      <c r="B4849" s="5"/>
      <c r="C4849" s="5"/>
      <c r="D4849" s="5"/>
    </row>
    <row r="4850" spans="1:4" x14ac:dyDescent="0.2">
      <c r="A4850" s="5"/>
      <c r="B4850" s="5"/>
      <c r="C4850" s="5"/>
      <c r="D4850" s="5"/>
    </row>
    <row r="4851" spans="1:4" x14ac:dyDescent="0.2">
      <c r="A4851" s="5"/>
      <c r="B4851" s="5"/>
      <c r="C4851" s="5"/>
      <c r="D4851" s="5"/>
    </row>
    <row r="4852" spans="1:4" x14ac:dyDescent="0.2">
      <c r="A4852" s="5"/>
      <c r="B4852" s="5"/>
      <c r="C4852" s="5"/>
      <c r="D4852" s="5"/>
    </row>
    <row r="4853" spans="1:4" x14ac:dyDescent="0.2">
      <c r="A4853" s="5"/>
      <c r="B4853" s="5"/>
      <c r="C4853" s="5"/>
      <c r="D4853" s="5"/>
    </row>
    <row r="4854" spans="1:4" x14ac:dyDescent="0.2">
      <c r="A4854" s="5"/>
      <c r="B4854" s="5"/>
      <c r="C4854" s="5"/>
      <c r="D4854" s="5"/>
    </row>
    <row r="4855" spans="1:4" x14ac:dyDescent="0.2">
      <c r="A4855" s="5"/>
      <c r="B4855" s="5"/>
      <c r="C4855" s="5"/>
      <c r="D4855" s="5"/>
    </row>
    <row r="4856" spans="1:4" x14ac:dyDescent="0.2">
      <c r="A4856" s="5"/>
      <c r="B4856" s="5"/>
      <c r="C4856" s="5"/>
      <c r="D4856" s="5"/>
    </row>
    <row r="4857" spans="1:4" x14ac:dyDescent="0.2">
      <c r="A4857" s="5"/>
      <c r="B4857" s="5"/>
      <c r="C4857" s="5"/>
      <c r="D4857" s="5"/>
    </row>
    <row r="4858" spans="1:4" x14ac:dyDescent="0.2">
      <c r="A4858" s="5"/>
      <c r="B4858" s="5"/>
      <c r="C4858" s="5"/>
      <c r="D4858" s="5"/>
    </row>
    <row r="4859" spans="1:4" x14ac:dyDescent="0.2">
      <c r="A4859" s="5"/>
      <c r="B4859" s="5"/>
      <c r="C4859" s="5"/>
      <c r="D4859" s="5"/>
    </row>
    <row r="4860" spans="1:4" x14ac:dyDescent="0.2">
      <c r="A4860" s="5"/>
      <c r="B4860" s="5"/>
      <c r="C4860" s="5"/>
      <c r="D4860" s="5"/>
    </row>
    <row r="4861" spans="1:4" x14ac:dyDescent="0.2">
      <c r="A4861" s="5"/>
      <c r="B4861" s="5"/>
      <c r="C4861" s="5"/>
      <c r="D4861" s="5"/>
    </row>
    <row r="4862" spans="1:4" x14ac:dyDescent="0.2">
      <c r="A4862" s="5"/>
      <c r="B4862" s="5"/>
      <c r="C4862" s="5"/>
      <c r="D4862" s="5"/>
    </row>
    <row r="4863" spans="1:4" x14ac:dyDescent="0.2">
      <c r="A4863" s="5"/>
      <c r="B4863" s="5"/>
      <c r="C4863" s="5"/>
      <c r="D4863" s="5"/>
    </row>
    <row r="4864" spans="1:4" x14ac:dyDescent="0.2">
      <c r="A4864" s="5"/>
      <c r="B4864" s="5"/>
      <c r="C4864" s="5"/>
      <c r="D4864" s="5"/>
    </row>
    <row r="4865" spans="1:4" x14ac:dyDescent="0.2">
      <c r="A4865" s="5"/>
      <c r="B4865" s="5"/>
      <c r="C4865" s="5"/>
      <c r="D4865" s="5"/>
    </row>
    <row r="4866" spans="1:4" x14ac:dyDescent="0.2">
      <c r="A4866" s="5"/>
      <c r="B4866" s="5"/>
      <c r="C4866" s="5"/>
      <c r="D4866" s="5"/>
    </row>
    <row r="4867" spans="1:4" x14ac:dyDescent="0.2">
      <c r="A4867" s="5"/>
      <c r="B4867" s="5"/>
      <c r="C4867" s="5"/>
      <c r="D4867" s="5"/>
    </row>
    <row r="4868" spans="1:4" x14ac:dyDescent="0.2">
      <c r="A4868" s="5"/>
      <c r="B4868" s="5"/>
      <c r="C4868" s="5"/>
      <c r="D4868" s="5"/>
    </row>
    <row r="4869" spans="1:4" x14ac:dyDescent="0.2">
      <c r="A4869" s="5"/>
      <c r="B4869" s="5"/>
      <c r="C4869" s="5"/>
      <c r="D4869" s="5"/>
    </row>
    <row r="4870" spans="1:4" x14ac:dyDescent="0.2">
      <c r="A4870" s="5"/>
      <c r="B4870" s="5"/>
      <c r="C4870" s="5"/>
      <c r="D4870" s="5"/>
    </row>
    <row r="4871" spans="1:4" x14ac:dyDescent="0.2">
      <c r="A4871" s="5"/>
      <c r="B4871" s="5"/>
      <c r="C4871" s="5"/>
      <c r="D4871" s="5"/>
    </row>
    <row r="4872" spans="1:4" x14ac:dyDescent="0.2">
      <c r="A4872" s="5"/>
      <c r="B4872" s="5"/>
      <c r="C4872" s="5"/>
      <c r="D4872" s="5"/>
    </row>
    <row r="4873" spans="1:4" x14ac:dyDescent="0.2">
      <c r="A4873" s="5"/>
      <c r="B4873" s="5"/>
      <c r="C4873" s="5"/>
      <c r="D4873" s="5"/>
    </row>
    <row r="4874" spans="1:4" x14ac:dyDescent="0.2">
      <c r="A4874" s="5"/>
      <c r="B4874" s="5"/>
      <c r="C4874" s="5"/>
      <c r="D4874" s="5"/>
    </row>
    <row r="4875" spans="1:4" x14ac:dyDescent="0.2">
      <c r="A4875" s="5"/>
      <c r="B4875" s="5"/>
      <c r="C4875" s="5"/>
      <c r="D4875" s="5"/>
    </row>
    <row r="4876" spans="1:4" x14ac:dyDescent="0.2">
      <c r="A4876" s="5"/>
      <c r="B4876" s="5"/>
      <c r="C4876" s="5"/>
      <c r="D4876" s="5"/>
    </row>
    <row r="4877" spans="1:4" x14ac:dyDescent="0.2">
      <c r="A4877" s="5"/>
      <c r="B4877" s="5"/>
      <c r="C4877" s="5"/>
      <c r="D4877" s="5"/>
    </row>
    <row r="4878" spans="1:4" x14ac:dyDescent="0.2">
      <c r="A4878" s="5"/>
      <c r="B4878" s="5"/>
      <c r="C4878" s="5"/>
      <c r="D4878" s="5"/>
    </row>
    <row r="4879" spans="1:4" x14ac:dyDescent="0.2">
      <c r="A4879" s="5"/>
      <c r="B4879" s="5"/>
      <c r="C4879" s="5"/>
      <c r="D4879" s="5"/>
    </row>
    <row r="4880" spans="1:4" x14ac:dyDescent="0.2">
      <c r="A4880" s="5"/>
      <c r="B4880" s="5"/>
      <c r="C4880" s="5"/>
      <c r="D4880" s="5"/>
    </row>
    <row r="4881" spans="1:4" x14ac:dyDescent="0.2">
      <c r="A4881" s="5"/>
      <c r="B4881" s="5"/>
      <c r="C4881" s="5"/>
      <c r="D4881" s="5"/>
    </row>
    <row r="4882" spans="1:4" x14ac:dyDescent="0.2">
      <c r="A4882" s="5"/>
      <c r="B4882" s="5"/>
      <c r="C4882" s="5"/>
      <c r="D4882" s="5"/>
    </row>
    <row r="4883" spans="1:4" x14ac:dyDescent="0.2">
      <c r="A4883" s="5"/>
      <c r="B4883" s="5"/>
      <c r="C4883" s="5"/>
      <c r="D4883" s="5"/>
    </row>
    <row r="4884" spans="1:4" x14ac:dyDescent="0.2">
      <c r="A4884" s="5"/>
      <c r="B4884" s="5"/>
      <c r="C4884" s="5"/>
      <c r="D4884" s="5"/>
    </row>
    <row r="4885" spans="1:4" x14ac:dyDescent="0.2">
      <c r="A4885" s="5"/>
      <c r="B4885" s="5"/>
      <c r="C4885" s="5"/>
      <c r="D4885" s="5"/>
    </row>
    <row r="4886" spans="1:4" x14ac:dyDescent="0.2">
      <c r="A4886" s="5"/>
      <c r="B4886" s="5"/>
      <c r="C4886" s="5"/>
      <c r="D4886" s="5"/>
    </row>
    <row r="4887" spans="1:4" x14ac:dyDescent="0.2">
      <c r="A4887" s="5"/>
      <c r="B4887" s="5"/>
      <c r="C4887" s="5"/>
      <c r="D4887" s="5"/>
    </row>
    <row r="4888" spans="1:4" x14ac:dyDescent="0.2">
      <c r="A4888" s="5"/>
      <c r="B4888" s="5"/>
      <c r="C4888" s="5"/>
      <c r="D4888" s="5"/>
    </row>
    <row r="4889" spans="1:4" x14ac:dyDescent="0.2">
      <c r="A4889" s="5"/>
      <c r="B4889" s="5"/>
      <c r="C4889" s="5"/>
      <c r="D4889" s="5"/>
    </row>
    <row r="4890" spans="1:4" x14ac:dyDescent="0.2">
      <c r="A4890" s="5"/>
      <c r="B4890" s="5"/>
      <c r="C4890" s="5"/>
      <c r="D4890" s="5"/>
    </row>
    <row r="4891" spans="1:4" x14ac:dyDescent="0.2">
      <c r="A4891" s="5"/>
      <c r="B4891" s="5"/>
      <c r="C4891" s="5"/>
      <c r="D4891" s="5"/>
    </row>
    <row r="4892" spans="1:4" x14ac:dyDescent="0.2">
      <c r="A4892" s="5"/>
      <c r="B4892" s="5"/>
      <c r="C4892" s="5"/>
      <c r="D4892" s="5"/>
    </row>
    <row r="4893" spans="1:4" x14ac:dyDescent="0.2">
      <c r="A4893" s="5"/>
      <c r="B4893" s="5"/>
      <c r="C4893" s="5"/>
      <c r="D4893" s="5"/>
    </row>
    <row r="4894" spans="1:4" x14ac:dyDescent="0.2">
      <c r="A4894" s="5"/>
      <c r="B4894" s="5"/>
      <c r="C4894" s="5"/>
      <c r="D4894" s="5"/>
    </row>
    <row r="4895" spans="1:4" x14ac:dyDescent="0.2">
      <c r="A4895" s="5"/>
      <c r="B4895" s="5"/>
      <c r="C4895" s="5"/>
      <c r="D4895" s="5"/>
    </row>
    <row r="4896" spans="1:4" x14ac:dyDescent="0.2">
      <c r="A4896" s="5"/>
      <c r="B4896" s="5"/>
      <c r="C4896" s="5"/>
      <c r="D4896" s="5"/>
    </row>
    <row r="4897" spans="1:4" x14ac:dyDescent="0.2">
      <c r="A4897" s="5"/>
      <c r="B4897" s="5"/>
      <c r="C4897" s="5"/>
      <c r="D4897" s="5"/>
    </row>
    <row r="4898" spans="1:4" x14ac:dyDescent="0.2">
      <c r="A4898" s="5"/>
      <c r="B4898" s="5"/>
      <c r="C4898" s="5"/>
      <c r="D4898" s="5"/>
    </row>
    <row r="4899" spans="1:4" x14ac:dyDescent="0.2">
      <c r="A4899" s="5"/>
      <c r="B4899" s="5"/>
      <c r="C4899" s="5"/>
      <c r="D4899" s="5"/>
    </row>
    <row r="4900" spans="1:4" x14ac:dyDescent="0.2">
      <c r="A4900" s="5"/>
      <c r="B4900" s="5"/>
      <c r="C4900" s="5"/>
      <c r="D4900" s="5"/>
    </row>
    <row r="4901" spans="1:4" x14ac:dyDescent="0.2">
      <c r="A4901" s="5"/>
      <c r="B4901" s="5"/>
      <c r="C4901" s="5"/>
      <c r="D4901" s="5"/>
    </row>
    <row r="4902" spans="1:4" x14ac:dyDescent="0.2">
      <c r="A4902" s="5"/>
      <c r="B4902" s="5"/>
      <c r="C4902" s="5"/>
      <c r="D4902" s="5"/>
    </row>
    <row r="4903" spans="1:4" x14ac:dyDescent="0.2">
      <c r="A4903" s="5"/>
      <c r="B4903" s="5"/>
      <c r="C4903" s="5"/>
      <c r="D4903" s="5"/>
    </row>
    <row r="4904" spans="1:4" x14ac:dyDescent="0.2">
      <c r="A4904" s="5"/>
      <c r="B4904" s="5"/>
      <c r="C4904" s="5"/>
      <c r="D4904" s="5"/>
    </row>
    <row r="4905" spans="1:4" x14ac:dyDescent="0.2">
      <c r="A4905" s="5"/>
      <c r="B4905" s="5"/>
      <c r="C4905" s="5"/>
      <c r="D4905" s="5"/>
    </row>
    <row r="4906" spans="1:4" x14ac:dyDescent="0.2">
      <c r="A4906" s="5"/>
      <c r="B4906" s="5"/>
      <c r="C4906" s="5"/>
      <c r="D4906" s="5"/>
    </row>
    <row r="4907" spans="1:4" x14ac:dyDescent="0.2">
      <c r="A4907" s="5"/>
      <c r="B4907" s="5"/>
      <c r="C4907" s="5"/>
      <c r="D4907" s="5"/>
    </row>
    <row r="4908" spans="1:4" x14ac:dyDescent="0.2">
      <c r="A4908" s="5"/>
      <c r="B4908" s="5"/>
      <c r="C4908" s="5"/>
      <c r="D4908" s="5"/>
    </row>
    <row r="4909" spans="1:4" x14ac:dyDescent="0.2">
      <c r="A4909" s="5"/>
      <c r="B4909" s="5"/>
      <c r="C4909" s="5"/>
      <c r="D4909" s="5"/>
    </row>
    <row r="4910" spans="1:4" x14ac:dyDescent="0.2">
      <c r="A4910" s="5"/>
      <c r="B4910" s="5"/>
      <c r="C4910" s="5"/>
      <c r="D4910" s="5"/>
    </row>
    <row r="4911" spans="1:4" x14ac:dyDescent="0.2">
      <c r="A4911" s="5"/>
      <c r="B4911" s="5"/>
      <c r="C4911" s="5"/>
      <c r="D4911" s="5"/>
    </row>
    <row r="4912" spans="1:4" x14ac:dyDescent="0.2">
      <c r="A4912" s="5"/>
      <c r="B4912" s="5"/>
      <c r="C4912" s="5"/>
      <c r="D4912" s="5"/>
    </row>
    <row r="4913" spans="1:4" x14ac:dyDescent="0.2">
      <c r="A4913" s="5"/>
      <c r="B4913" s="5"/>
      <c r="C4913" s="5"/>
      <c r="D4913" s="5"/>
    </row>
    <row r="4914" spans="1:4" x14ac:dyDescent="0.2">
      <c r="A4914" s="5"/>
      <c r="B4914" s="5"/>
      <c r="C4914" s="5"/>
      <c r="D4914" s="5"/>
    </row>
    <row r="4915" spans="1:4" x14ac:dyDescent="0.2">
      <c r="A4915" s="5"/>
      <c r="B4915" s="5"/>
      <c r="C4915" s="5"/>
      <c r="D4915" s="5"/>
    </row>
    <row r="4916" spans="1:4" x14ac:dyDescent="0.2">
      <c r="A4916" s="5"/>
      <c r="B4916" s="5"/>
      <c r="C4916" s="5"/>
      <c r="D4916" s="5"/>
    </row>
    <row r="4917" spans="1:4" x14ac:dyDescent="0.2">
      <c r="A4917" s="5"/>
      <c r="B4917" s="5"/>
      <c r="C4917" s="5"/>
      <c r="D4917" s="5"/>
    </row>
    <row r="4918" spans="1:4" x14ac:dyDescent="0.2">
      <c r="A4918" s="5"/>
      <c r="B4918" s="5"/>
      <c r="C4918" s="5"/>
      <c r="D4918" s="5"/>
    </row>
    <row r="4919" spans="1:4" x14ac:dyDescent="0.2">
      <c r="A4919" s="5"/>
      <c r="B4919" s="5"/>
      <c r="C4919" s="5"/>
      <c r="D4919" s="5"/>
    </row>
    <row r="4920" spans="1:4" x14ac:dyDescent="0.2">
      <c r="A4920" s="5"/>
      <c r="B4920" s="5"/>
      <c r="C4920" s="5"/>
      <c r="D4920" s="5"/>
    </row>
    <row r="4921" spans="1:4" x14ac:dyDescent="0.2">
      <c r="A4921" s="5"/>
      <c r="B4921" s="5"/>
      <c r="C4921" s="5"/>
      <c r="D4921" s="5"/>
    </row>
    <row r="4922" spans="1:4" x14ac:dyDescent="0.2">
      <c r="A4922" s="5"/>
      <c r="B4922" s="5"/>
      <c r="C4922" s="5"/>
      <c r="D4922" s="5"/>
    </row>
    <row r="4923" spans="1:4" x14ac:dyDescent="0.2">
      <c r="A4923" s="5"/>
      <c r="B4923" s="5"/>
      <c r="C4923" s="5"/>
      <c r="D4923" s="5"/>
    </row>
    <row r="4924" spans="1:4" x14ac:dyDescent="0.2">
      <c r="A4924" s="5"/>
      <c r="B4924" s="5"/>
      <c r="C4924" s="5"/>
      <c r="D4924" s="5"/>
    </row>
    <row r="4925" spans="1:4" x14ac:dyDescent="0.2">
      <c r="A4925" s="5"/>
      <c r="B4925" s="5"/>
      <c r="C4925" s="5"/>
      <c r="D4925" s="5"/>
    </row>
    <row r="4926" spans="1:4" x14ac:dyDescent="0.2">
      <c r="A4926" s="5"/>
      <c r="B4926" s="5"/>
      <c r="C4926" s="5"/>
      <c r="D4926" s="5"/>
    </row>
    <row r="4927" spans="1:4" x14ac:dyDescent="0.2">
      <c r="A4927" s="5"/>
      <c r="B4927" s="5"/>
      <c r="C4927" s="5"/>
      <c r="D4927" s="5"/>
    </row>
    <row r="4928" spans="1:4" x14ac:dyDescent="0.2">
      <c r="A4928" s="5"/>
      <c r="B4928" s="5"/>
      <c r="C4928" s="5"/>
      <c r="D4928" s="5"/>
    </row>
    <row r="4929" spans="1:4" x14ac:dyDescent="0.2">
      <c r="A4929" s="5"/>
      <c r="B4929" s="5"/>
      <c r="C4929" s="5"/>
      <c r="D4929" s="5"/>
    </row>
    <row r="4930" spans="1:4" x14ac:dyDescent="0.2">
      <c r="A4930" s="5"/>
      <c r="B4930" s="5"/>
      <c r="C4930" s="5"/>
      <c r="D4930" s="5"/>
    </row>
    <row r="4931" spans="1:4" x14ac:dyDescent="0.2">
      <c r="A4931" s="5"/>
      <c r="B4931" s="5"/>
      <c r="C4931" s="5"/>
      <c r="D4931" s="5"/>
    </row>
    <row r="4932" spans="1:4" x14ac:dyDescent="0.2">
      <c r="A4932" s="5"/>
      <c r="B4932" s="5"/>
      <c r="C4932" s="5"/>
      <c r="D4932" s="5"/>
    </row>
    <row r="4933" spans="1:4" x14ac:dyDescent="0.2">
      <c r="A4933" s="5"/>
      <c r="B4933" s="5"/>
      <c r="C4933" s="5"/>
      <c r="D4933" s="5"/>
    </row>
    <row r="4934" spans="1:4" x14ac:dyDescent="0.2">
      <c r="A4934" s="5"/>
      <c r="B4934" s="5"/>
      <c r="C4934" s="5"/>
      <c r="D4934" s="5"/>
    </row>
    <row r="4935" spans="1:4" x14ac:dyDescent="0.2">
      <c r="A4935" s="5"/>
      <c r="B4935" s="5"/>
      <c r="C4935" s="5"/>
      <c r="D4935" s="5"/>
    </row>
    <row r="4936" spans="1:4" x14ac:dyDescent="0.2">
      <c r="A4936" s="5"/>
      <c r="B4936" s="5"/>
      <c r="C4936" s="5"/>
      <c r="D4936" s="5"/>
    </row>
    <row r="4937" spans="1:4" x14ac:dyDescent="0.2">
      <c r="A4937" s="5"/>
      <c r="B4937" s="5"/>
      <c r="C4937" s="5"/>
      <c r="D4937" s="5"/>
    </row>
    <row r="4938" spans="1:4" x14ac:dyDescent="0.2">
      <c r="A4938" s="5"/>
      <c r="B4938" s="5"/>
      <c r="C4938" s="5"/>
      <c r="D4938" s="5"/>
    </row>
    <row r="4939" spans="1:4" x14ac:dyDescent="0.2">
      <c r="A4939" s="5"/>
      <c r="B4939" s="5"/>
      <c r="C4939" s="5"/>
      <c r="D4939" s="5"/>
    </row>
    <row r="4940" spans="1:4" x14ac:dyDescent="0.2">
      <c r="A4940" s="5"/>
      <c r="B4940" s="5"/>
      <c r="C4940" s="5"/>
      <c r="D4940" s="5"/>
    </row>
    <row r="4941" spans="1:4" x14ac:dyDescent="0.2">
      <c r="A4941" s="5"/>
      <c r="B4941" s="5"/>
      <c r="C4941" s="5"/>
      <c r="D4941" s="5"/>
    </row>
    <row r="4942" spans="1:4" x14ac:dyDescent="0.2">
      <c r="A4942" s="5"/>
      <c r="B4942" s="5"/>
      <c r="C4942" s="5"/>
      <c r="D4942" s="5"/>
    </row>
    <row r="4943" spans="1:4" x14ac:dyDescent="0.2">
      <c r="A4943" s="5"/>
      <c r="B4943" s="5"/>
      <c r="C4943" s="5"/>
      <c r="D4943" s="5"/>
    </row>
    <row r="4944" spans="1:4" x14ac:dyDescent="0.2">
      <c r="A4944" s="5"/>
      <c r="B4944" s="5"/>
      <c r="C4944" s="5"/>
      <c r="D4944" s="5"/>
    </row>
    <row r="4945" spans="1:4" x14ac:dyDescent="0.2">
      <c r="A4945" s="5"/>
      <c r="B4945" s="5"/>
      <c r="C4945" s="5"/>
      <c r="D4945" s="5"/>
    </row>
    <row r="4946" spans="1:4" x14ac:dyDescent="0.2">
      <c r="A4946" s="5"/>
      <c r="B4946" s="5"/>
      <c r="C4946" s="5"/>
      <c r="D4946" s="5"/>
    </row>
    <row r="4947" spans="1:4" x14ac:dyDescent="0.2">
      <c r="A4947" s="5"/>
      <c r="B4947" s="5"/>
      <c r="C4947" s="5"/>
      <c r="D4947" s="5"/>
    </row>
    <row r="4948" spans="1:4" x14ac:dyDescent="0.2">
      <c r="A4948" s="5"/>
      <c r="B4948" s="5"/>
      <c r="C4948" s="5"/>
      <c r="D4948" s="5"/>
    </row>
    <row r="4949" spans="1:4" x14ac:dyDescent="0.2">
      <c r="A4949" s="5"/>
      <c r="B4949" s="5"/>
      <c r="C4949" s="5"/>
      <c r="D4949" s="5"/>
    </row>
    <row r="4950" spans="1:4" x14ac:dyDescent="0.2">
      <c r="A4950" s="5"/>
      <c r="B4950" s="5"/>
      <c r="C4950" s="5"/>
      <c r="D4950" s="5"/>
    </row>
    <row r="4951" spans="1:4" x14ac:dyDescent="0.2">
      <c r="A4951" s="5"/>
      <c r="B4951" s="5"/>
      <c r="C4951" s="5"/>
      <c r="D4951" s="5"/>
    </row>
    <row r="4952" spans="1:4" x14ac:dyDescent="0.2">
      <c r="A4952" s="5"/>
      <c r="B4952" s="5"/>
      <c r="C4952" s="5"/>
      <c r="D4952" s="5"/>
    </row>
    <row r="4953" spans="1:4" x14ac:dyDescent="0.2">
      <c r="A4953" s="5"/>
      <c r="B4953" s="5"/>
      <c r="C4953" s="5"/>
      <c r="D4953" s="5"/>
    </row>
    <row r="4954" spans="1:4" x14ac:dyDescent="0.2">
      <c r="A4954" s="5"/>
      <c r="B4954" s="5"/>
      <c r="C4954" s="5"/>
      <c r="D4954" s="5"/>
    </row>
    <row r="4955" spans="1:4" x14ac:dyDescent="0.2">
      <c r="A4955" s="5"/>
      <c r="B4955" s="5"/>
      <c r="C4955" s="5"/>
      <c r="D4955" s="5"/>
    </row>
    <row r="4956" spans="1:4" x14ac:dyDescent="0.2">
      <c r="A4956" s="5"/>
      <c r="B4956" s="5"/>
      <c r="C4956" s="5"/>
      <c r="D4956" s="5"/>
    </row>
    <row r="4957" spans="1:4" x14ac:dyDescent="0.2">
      <c r="A4957" s="5"/>
      <c r="B4957" s="5"/>
      <c r="C4957" s="5"/>
      <c r="D4957" s="5"/>
    </row>
    <row r="4958" spans="1:4" x14ac:dyDescent="0.2">
      <c r="A4958" s="5"/>
      <c r="B4958" s="5"/>
      <c r="C4958" s="5"/>
      <c r="D4958" s="5"/>
    </row>
    <row r="4959" spans="1:4" x14ac:dyDescent="0.2">
      <c r="A4959" s="5"/>
      <c r="B4959" s="5"/>
      <c r="C4959" s="5"/>
      <c r="D4959" s="5"/>
    </row>
    <row r="4960" spans="1:4" x14ac:dyDescent="0.2">
      <c r="A4960" s="5"/>
      <c r="B4960" s="5"/>
      <c r="C4960" s="5"/>
      <c r="D4960" s="5"/>
    </row>
    <row r="4961" spans="1:4" x14ac:dyDescent="0.2">
      <c r="A4961" s="5"/>
      <c r="B4961" s="5"/>
      <c r="C4961" s="5"/>
      <c r="D4961" s="5"/>
    </row>
    <row r="4962" spans="1:4" x14ac:dyDescent="0.2">
      <c r="A4962" s="5"/>
      <c r="B4962" s="5"/>
      <c r="C4962" s="5"/>
      <c r="D4962" s="5"/>
    </row>
    <row r="4963" spans="1:4" x14ac:dyDescent="0.2">
      <c r="A4963" s="5"/>
      <c r="B4963" s="5"/>
      <c r="C4963" s="5"/>
      <c r="D4963" s="5"/>
    </row>
    <row r="4964" spans="1:4" x14ac:dyDescent="0.2">
      <c r="A4964" s="5"/>
      <c r="B4964" s="5"/>
      <c r="C4964" s="5"/>
      <c r="D4964" s="5"/>
    </row>
    <row r="4965" spans="1:4" x14ac:dyDescent="0.2">
      <c r="A4965" s="5"/>
      <c r="B4965" s="5"/>
      <c r="C4965" s="5"/>
      <c r="D4965" s="5"/>
    </row>
    <row r="4966" spans="1:4" x14ac:dyDescent="0.2">
      <c r="A4966" s="5"/>
      <c r="B4966" s="5"/>
      <c r="C4966" s="5"/>
      <c r="D4966" s="5"/>
    </row>
    <row r="4967" spans="1:4" x14ac:dyDescent="0.2">
      <c r="A4967" s="5"/>
      <c r="B4967" s="5"/>
      <c r="C4967" s="5"/>
      <c r="D4967" s="5"/>
    </row>
    <row r="4968" spans="1:4" x14ac:dyDescent="0.2">
      <c r="A4968" s="5"/>
      <c r="B4968" s="5"/>
      <c r="C4968" s="5"/>
      <c r="D4968" s="5"/>
    </row>
    <row r="4969" spans="1:4" x14ac:dyDescent="0.2">
      <c r="A4969" s="5"/>
      <c r="B4969" s="5"/>
      <c r="C4969" s="5"/>
      <c r="D4969" s="5"/>
    </row>
    <row r="4970" spans="1:4" x14ac:dyDescent="0.2">
      <c r="A4970" s="5"/>
      <c r="B4970" s="5"/>
      <c r="C4970" s="5"/>
      <c r="D4970" s="5"/>
    </row>
    <row r="4971" spans="1:4" x14ac:dyDescent="0.2">
      <c r="A4971" s="5"/>
      <c r="B4971" s="5"/>
      <c r="C4971" s="5"/>
      <c r="D4971" s="5"/>
    </row>
    <row r="4972" spans="1:4" x14ac:dyDescent="0.2">
      <c r="A4972" s="5"/>
      <c r="B4972" s="5"/>
      <c r="C4972" s="5"/>
      <c r="D4972" s="5"/>
    </row>
    <row r="4973" spans="1:4" x14ac:dyDescent="0.2">
      <c r="A4973" s="5"/>
      <c r="B4973" s="5"/>
      <c r="C4973" s="5"/>
      <c r="D4973" s="5"/>
    </row>
    <row r="4974" spans="1:4" x14ac:dyDescent="0.2">
      <c r="A4974" s="5"/>
      <c r="B4974" s="5"/>
      <c r="C4974" s="5"/>
      <c r="D4974" s="5"/>
    </row>
    <row r="4975" spans="1:4" x14ac:dyDescent="0.2">
      <c r="A4975" s="5"/>
      <c r="B4975" s="5"/>
      <c r="C4975" s="5"/>
      <c r="D4975" s="5"/>
    </row>
    <row r="4976" spans="1:4" x14ac:dyDescent="0.2">
      <c r="A4976" s="5"/>
      <c r="B4976" s="5"/>
      <c r="C4976" s="5"/>
      <c r="D4976" s="5"/>
    </row>
    <row r="4977" spans="1:4" x14ac:dyDescent="0.2">
      <c r="A4977" s="5"/>
      <c r="B4977" s="5"/>
      <c r="C4977" s="5"/>
      <c r="D4977" s="5"/>
    </row>
    <row r="4978" spans="1:4" x14ac:dyDescent="0.2">
      <c r="A4978" s="5"/>
      <c r="B4978" s="5"/>
      <c r="C4978" s="5"/>
      <c r="D4978" s="5"/>
    </row>
    <row r="4979" spans="1:4" x14ac:dyDescent="0.2">
      <c r="A4979" s="5"/>
      <c r="B4979" s="5"/>
      <c r="C4979" s="5"/>
      <c r="D4979" s="5"/>
    </row>
    <row r="4980" spans="1:4" x14ac:dyDescent="0.2">
      <c r="A4980" s="5"/>
      <c r="B4980" s="5"/>
      <c r="C4980" s="5"/>
      <c r="D4980" s="5"/>
    </row>
    <row r="4981" spans="1:4" x14ac:dyDescent="0.2">
      <c r="A4981" s="5"/>
      <c r="B4981" s="5"/>
      <c r="C4981" s="5"/>
      <c r="D4981" s="5"/>
    </row>
    <row r="4982" spans="1:4" x14ac:dyDescent="0.2">
      <c r="A4982" s="5"/>
      <c r="B4982" s="5"/>
      <c r="C4982" s="5"/>
      <c r="D4982" s="5"/>
    </row>
    <row r="4983" spans="1:4" x14ac:dyDescent="0.2">
      <c r="A4983" s="5"/>
      <c r="B4983" s="5"/>
      <c r="C4983" s="5"/>
      <c r="D4983" s="5"/>
    </row>
    <row r="4984" spans="1:4" x14ac:dyDescent="0.2">
      <c r="A4984" s="5"/>
      <c r="B4984" s="5"/>
      <c r="C4984" s="5"/>
      <c r="D4984" s="5"/>
    </row>
    <row r="4985" spans="1:4" x14ac:dyDescent="0.2">
      <c r="A4985" s="5"/>
      <c r="B4985" s="5"/>
      <c r="C4985" s="5"/>
      <c r="D4985" s="5"/>
    </row>
    <row r="4986" spans="1:4" x14ac:dyDescent="0.2">
      <c r="A4986" s="5"/>
      <c r="B4986" s="5"/>
      <c r="C4986" s="5"/>
      <c r="D4986" s="5"/>
    </row>
    <row r="4987" spans="1:4" x14ac:dyDescent="0.2">
      <c r="A4987" s="5"/>
      <c r="B4987" s="5"/>
      <c r="C4987" s="5"/>
      <c r="D4987" s="5"/>
    </row>
    <row r="4988" spans="1:4" x14ac:dyDescent="0.2">
      <c r="A4988" s="5"/>
      <c r="B4988" s="5"/>
      <c r="C4988" s="5"/>
      <c r="D4988" s="5"/>
    </row>
    <row r="4989" spans="1:4" x14ac:dyDescent="0.2">
      <c r="A4989" s="5"/>
      <c r="B4989" s="5"/>
      <c r="C4989" s="5"/>
      <c r="D4989" s="5"/>
    </row>
    <row r="4990" spans="1:4" x14ac:dyDescent="0.2">
      <c r="A4990" s="5"/>
      <c r="B4990" s="5"/>
      <c r="C4990" s="5"/>
      <c r="D4990" s="5"/>
    </row>
    <row r="4991" spans="1:4" x14ac:dyDescent="0.2">
      <c r="A4991" s="5"/>
      <c r="B4991" s="5"/>
      <c r="C4991" s="5"/>
      <c r="D4991" s="5"/>
    </row>
    <row r="4992" spans="1:4" x14ac:dyDescent="0.2">
      <c r="A4992" s="5"/>
      <c r="B4992" s="5"/>
      <c r="C4992" s="5"/>
      <c r="D4992" s="5"/>
    </row>
    <row r="4993" spans="1:4" x14ac:dyDescent="0.2">
      <c r="A4993" s="5"/>
      <c r="B4993" s="5"/>
      <c r="C4993" s="5"/>
      <c r="D4993" s="5"/>
    </row>
    <row r="4994" spans="1:4" x14ac:dyDescent="0.2">
      <c r="A4994" s="5"/>
      <c r="B4994" s="5"/>
      <c r="C4994" s="5"/>
      <c r="D4994" s="5"/>
    </row>
    <row r="4995" spans="1:4" x14ac:dyDescent="0.2">
      <c r="A4995" s="5"/>
      <c r="B4995" s="5"/>
      <c r="C4995" s="5"/>
      <c r="D4995" s="5"/>
    </row>
    <row r="4996" spans="1:4" x14ac:dyDescent="0.2">
      <c r="A4996" s="5"/>
      <c r="B4996" s="5"/>
      <c r="C4996" s="5"/>
      <c r="D4996" s="5"/>
    </row>
    <row r="4997" spans="1:4" x14ac:dyDescent="0.2">
      <c r="A4997" s="5"/>
      <c r="B4997" s="5"/>
      <c r="C4997" s="5"/>
      <c r="D4997" s="5"/>
    </row>
    <row r="4998" spans="1:4" x14ac:dyDescent="0.2">
      <c r="A4998" s="5"/>
      <c r="B4998" s="5"/>
      <c r="C4998" s="5"/>
      <c r="D4998" s="5"/>
    </row>
    <row r="4999" spans="1:4" x14ac:dyDescent="0.2">
      <c r="A4999" s="5"/>
      <c r="B4999" s="5"/>
      <c r="C4999" s="5"/>
      <c r="D4999" s="5"/>
    </row>
    <row r="5000" spans="1:4" x14ac:dyDescent="0.2">
      <c r="A5000" s="5"/>
      <c r="B5000" s="5"/>
      <c r="C5000" s="5"/>
      <c r="D5000" s="5"/>
    </row>
    <row r="5001" spans="1:4" x14ac:dyDescent="0.2">
      <c r="A5001" s="5"/>
      <c r="B5001" s="5"/>
      <c r="C5001" s="5"/>
      <c r="D5001" s="5"/>
    </row>
    <row r="5002" spans="1:4" x14ac:dyDescent="0.2">
      <c r="A5002" s="5"/>
      <c r="B5002" s="5"/>
      <c r="C5002" s="5"/>
      <c r="D5002" s="5"/>
    </row>
    <row r="5003" spans="1:4" x14ac:dyDescent="0.2">
      <c r="A5003" s="5"/>
      <c r="B5003" s="5"/>
      <c r="C5003" s="5"/>
      <c r="D5003" s="5"/>
    </row>
    <row r="5004" spans="1:4" x14ac:dyDescent="0.2">
      <c r="A5004" s="5"/>
      <c r="B5004" s="5"/>
      <c r="C5004" s="5"/>
      <c r="D5004" s="5"/>
    </row>
    <row r="5005" spans="1:4" x14ac:dyDescent="0.2">
      <c r="A5005" s="5"/>
      <c r="B5005" s="5"/>
      <c r="C5005" s="5"/>
      <c r="D5005" s="5"/>
    </row>
    <row r="5006" spans="1:4" x14ac:dyDescent="0.2">
      <c r="A5006" s="5"/>
      <c r="B5006" s="5"/>
      <c r="C5006" s="5"/>
      <c r="D5006" s="5"/>
    </row>
    <row r="5007" spans="1:4" x14ac:dyDescent="0.2">
      <c r="A5007" s="5"/>
      <c r="B5007" s="5"/>
      <c r="C5007" s="5"/>
      <c r="D5007" s="5"/>
    </row>
    <row r="5008" spans="1:4" x14ac:dyDescent="0.2">
      <c r="A5008" s="5"/>
      <c r="B5008" s="5"/>
      <c r="C5008" s="5"/>
      <c r="D5008" s="5"/>
    </row>
    <row r="5009" spans="1:4" x14ac:dyDescent="0.2">
      <c r="A5009" s="5"/>
      <c r="B5009" s="5"/>
      <c r="C5009" s="5"/>
      <c r="D5009" s="5"/>
    </row>
    <row r="5010" spans="1:4" x14ac:dyDescent="0.2">
      <c r="A5010" s="5"/>
      <c r="B5010" s="5"/>
      <c r="C5010" s="5"/>
      <c r="D5010" s="5"/>
    </row>
    <row r="5011" spans="1:4" x14ac:dyDescent="0.2">
      <c r="A5011" s="5"/>
      <c r="B5011" s="5"/>
      <c r="C5011" s="5"/>
      <c r="D5011" s="5"/>
    </row>
    <row r="5012" spans="1:4" x14ac:dyDescent="0.2">
      <c r="A5012" s="5"/>
      <c r="B5012" s="5"/>
      <c r="C5012" s="5"/>
      <c r="D5012" s="5"/>
    </row>
    <row r="5013" spans="1:4" x14ac:dyDescent="0.2">
      <c r="A5013" s="5"/>
      <c r="B5013" s="5"/>
      <c r="C5013" s="5"/>
      <c r="D5013" s="5"/>
    </row>
    <row r="5014" spans="1:4" x14ac:dyDescent="0.2">
      <c r="A5014" s="5"/>
      <c r="B5014" s="5"/>
      <c r="C5014" s="5"/>
      <c r="D5014" s="5"/>
    </row>
    <row r="5015" spans="1:4" x14ac:dyDescent="0.2">
      <c r="A5015" s="5"/>
      <c r="B5015" s="5"/>
      <c r="C5015" s="5"/>
      <c r="D5015" s="5"/>
    </row>
    <row r="5016" spans="1:4" x14ac:dyDescent="0.2">
      <c r="A5016" s="5"/>
      <c r="B5016" s="5"/>
      <c r="C5016" s="5"/>
      <c r="D5016" s="5"/>
    </row>
    <row r="5017" spans="1:4" x14ac:dyDescent="0.2">
      <c r="A5017" s="5"/>
      <c r="B5017" s="5"/>
      <c r="C5017" s="5"/>
      <c r="D5017" s="5"/>
    </row>
    <row r="5018" spans="1:4" x14ac:dyDescent="0.2">
      <c r="A5018" s="5"/>
      <c r="B5018" s="5"/>
      <c r="C5018" s="5"/>
      <c r="D5018" s="5"/>
    </row>
    <row r="5019" spans="1:4" x14ac:dyDescent="0.2">
      <c r="A5019" s="5"/>
      <c r="B5019" s="5"/>
      <c r="C5019" s="5"/>
      <c r="D5019" s="5"/>
    </row>
    <row r="5020" spans="1:4" x14ac:dyDescent="0.2">
      <c r="A5020" s="5"/>
      <c r="B5020" s="5"/>
      <c r="C5020" s="5"/>
      <c r="D5020" s="5"/>
    </row>
    <row r="5021" spans="1:4" x14ac:dyDescent="0.2">
      <c r="A5021" s="5"/>
      <c r="B5021" s="5"/>
      <c r="C5021" s="5"/>
      <c r="D5021" s="5"/>
    </row>
    <row r="5022" spans="1:4" x14ac:dyDescent="0.2">
      <c r="A5022" s="5"/>
      <c r="B5022" s="5"/>
      <c r="C5022" s="5"/>
      <c r="D5022" s="5"/>
    </row>
    <row r="5023" spans="1:4" x14ac:dyDescent="0.2">
      <c r="A5023" s="5"/>
      <c r="B5023" s="5"/>
      <c r="C5023" s="5"/>
      <c r="D5023" s="5"/>
    </row>
    <row r="5024" spans="1:4" x14ac:dyDescent="0.2">
      <c r="A5024" s="5"/>
      <c r="B5024" s="5"/>
      <c r="C5024" s="5"/>
      <c r="D5024" s="5"/>
    </row>
    <row r="5025" spans="1:4" x14ac:dyDescent="0.2">
      <c r="A5025" s="5"/>
      <c r="B5025" s="5"/>
      <c r="C5025" s="5"/>
      <c r="D5025" s="5"/>
    </row>
    <row r="5026" spans="1:4" x14ac:dyDescent="0.2">
      <c r="A5026" s="5"/>
      <c r="B5026" s="5"/>
      <c r="C5026" s="5"/>
      <c r="D5026" s="5"/>
    </row>
    <row r="5027" spans="1:4" x14ac:dyDescent="0.2">
      <c r="A5027" s="5"/>
      <c r="B5027" s="5"/>
      <c r="C5027" s="5"/>
      <c r="D5027" s="5"/>
    </row>
    <row r="5028" spans="1:4" x14ac:dyDescent="0.2">
      <c r="A5028" s="5"/>
      <c r="B5028" s="5"/>
      <c r="C5028" s="5"/>
      <c r="D5028" s="5"/>
    </row>
    <row r="5029" spans="1:4" x14ac:dyDescent="0.2">
      <c r="A5029" s="5"/>
      <c r="B5029" s="5"/>
      <c r="C5029" s="5"/>
      <c r="D5029" s="5"/>
    </row>
    <row r="5030" spans="1:4" x14ac:dyDescent="0.2">
      <c r="A5030" s="5"/>
      <c r="B5030" s="5"/>
      <c r="C5030" s="5"/>
      <c r="D5030" s="5"/>
    </row>
    <row r="5031" spans="1:4" x14ac:dyDescent="0.2">
      <c r="A5031" s="5"/>
      <c r="B5031" s="5"/>
      <c r="C5031" s="5"/>
      <c r="D5031" s="5"/>
    </row>
    <row r="5032" spans="1:4" x14ac:dyDescent="0.2">
      <c r="A5032" s="5"/>
      <c r="B5032" s="5"/>
      <c r="C5032" s="5"/>
      <c r="D5032" s="5"/>
    </row>
    <row r="5033" spans="1:4" x14ac:dyDescent="0.2">
      <c r="A5033" s="5"/>
      <c r="B5033" s="5"/>
      <c r="C5033" s="5"/>
      <c r="D5033" s="5"/>
    </row>
    <row r="5034" spans="1:4" x14ac:dyDescent="0.2">
      <c r="A5034" s="5"/>
      <c r="B5034" s="5"/>
      <c r="C5034" s="5"/>
      <c r="D5034" s="5"/>
    </row>
    <row r="5035" spans="1:4" x14ac:dyDescent="0.2">
      <c r="A5035" s="5"/>
      <c r="B5035" s="5"/>
      <c r="C5035" s="5"/>
      <c r="D5035" s="5"/>
    </row>
    <row r="5036" spans="1:4" x14ac:dyDescent="0.2">
      <c r="A5036" s="5"/>
      <c r="B5036" s="5"/>
      <c r="C5036" s="5"/>
      <c r="D5036" s="5"/>
    </row>
    <row r="5037" spans="1:4" x14ac:dyDescent="0.2">
      <c r="A5037" s="5"/>
      <c r="B5037" s="5"/>
      <c r="C5037" s="5"/>
      <c r="D5037" s="5"/>
    </row>
    <row r="5038" spans="1:4" x14ac:dyDescent="0.2">
      <c r="A5038" s="5"/>
      <c r="B5038" s="5"/>
      <c r="C5038" s="5"/>
      <c r="D5038" s="5"/>
    </row>
    <row r="5039" spans="1:4" x14ac:dyDescent="0.2">
      <c r="A5039" s="5"/>
      <c r="B5039" s="5"/>
      <c r="C5039" s="5"/>
      <c r="D5039" s="5"/>
    </row>
    <row r="5040" spans="1:4" x14ac:dyDescent="0.2">
      <c r="A5040" s="5"/>
      <c r="B5040" s="5"/>
      <c r="C5040" s="5"/>
      <c r="D5040" s="5"/>
    </row>
    <row r="5041" spans="1:4" x14ac:dyDescent="0.2">
      <c r="A5041" s="5"/>
      <c r="B5041" s="5"/>
      <c r="C5041" s="5"/>
      <c r="D5041" s="5"/>
    </row>
    <row r="5042" spans="1:4" x14ac:dyDescent="0.2">
      <c r="A5042" s="5"/>
      <c r="B5042" s="5"/>
      <c r="C5042" s="5"/>
      <c r="D5042" s="5"/>
    </row>
    <row r="5043" spans="1:4" x14ac:dyDescent="0.2">
      <c r="A5043" s="5"/>
      <c r="B5043" s="5"/>
      <c r="C5043" s="5"/>
      <c r="D5043" s="5"/>
    </row>
    <row r="5044" spans="1:4" x14ac:dyDescent="0.2">
      <c r="A5044" s="5"/>
      <c r="B5044" s="5"/>
      <c r="C5044" s="5"/>
      <c r="D5044" s="5"/>
    </row>
    <row r="5045" spans="1:4" x14ac:dyDescent="0.2">
      <c r="A5045" s="5"/>
      <c r="B5045" s="5"/>
      <c r="C5045" s="5"/>
      <c r="D5045" s="5"/>
    </row>
    <row r="5046" spans="1:4" x14ac:dyDescent="0.2">
      <c r="A5046" s="5"/>
      <c r="B5046" s="5"/>
      <c r="C5046" s="5"/>
      <c r="D5046" s="5"/>
    </row>
    <row r="5047" spans="1:4" x14ac:dyDescent="0.2">
      <c r="A5047" s="5"/>
      <c r="B5047" s="5"/>
      <c r="C5047" s="5"/>
      <c r="D5047" s="5"/>
    </row>
    <row r="5048" spans="1:4" x14ac:dyDescent="0.2">
      <c r="A5048" s="5"/>
      <c r="B5048" s="5"/>
      <c r="C5048" s="5"/>
      <c r="D5048" s="5"/>
    </row>
    <row r="5049" spans="1:4" x14ac:dyDescent="0.2">
      <c r="A5049" s="5"/>
      <c r="B5049" s="5"/>
      <c r="C5049" s="5"/>
      <c r="D5049" s="5"/>
    </row>
    <row r="5050" spans="1:4" x14ac:dyDescent="0.2">
      <c r="A5050" s="5"/>
      <c r="B5050" s="5"/>
      <c r="C5050" s="5"/>
      <c r="D5050" s="5"/>
    </row>
    <row r="5051" spans="1:4" x14ac:dyDescent="0.2">
      <c r="A5051" s="5"/>
      <c r="B5051" s="5"/>
      <c r="C5051" s="5"/>
      <c r="D5051" s="5"/>
    </row>
    <row r="5052" spans="1:4" x14ac:dyDescent="0.2">
      <c r="A5052" s="5"/>
      <c r="B5052" s="5"/>
      <c r="C5052" s="5"/>
      <c r="D5052" s="5"/>
    </row>
    <row r="5053" spans="1:4" x14ac:dyDescent="0.2">
      <c r="A5053" s="5"/>
      <c r="B5053" s="5"/>
      <c r="C5053" s="5"/>
      <c r="D5053" s="5"/>
    </row>
    <row r="5054" spans="1:4" x14ac:dyDescent="0.2">
      <c r="A5054" s="5"/>
      <c r="B5054" s="5"/>
      <c r="C5054" s="5"/>
      <c r="D5054" s="5"/>
    </row>
    <row r="5055" spans="1:4" x14ac:dyDescent="0.2">
      <c r="A5055" s="5"/>
      <c r="B5055" s="5"/>
      <c r="C5055" s="5"/>
      <c r="D5055" s="5"/>
    </row>
    <row r="5056" spans="1:4" x14ac:dyDescent="0.2">
      <c r="A5056" s="5"/>
      <c r="B5056" s="5"/>
      <c r="C5056" s="5"/>
      <c r="D5056" s="5"/>
    </row>
    <row r="5057" spans="1:4" x14ac:dyDescent="0.2">
      <c r="A5057" s="5"/>
      <c r="B5057" s="5"/>
      <c r="C5057" s="5"/>
      <c r="D5057" s="5"/>
    </row>
    <row r="5058" spans="1:4" x14ac:dyDescent="0.2">
      <c r="A5058" s="5"/>
      <c r="B5058" s="5"/>
      <c r="C5058" s="5"/>
      <c r="D5058" s="5"/>
    </row>
    <row r="5059" spans="1:4" x14ac:dyDescent="0.2">
      <c r="A5059" s="5"/>
      <c r="B5059" s="5"/>
      <c r="C5059" s="5"/>
      <c r="D5059" s="5"/>
    </row>
    <row r="5060" spans="1:4" x14ac:dyDescent="0.2">
      <c r="A5060" s="5"/>
      <c r="B5060" s="5"/>
      <c r="C5060" s="5"/>
      <c r="D5060" s="5"/>
    </row>
    <row r="5061" spans="1:4" x14ac:dyDescent="0.2">
      <c r="A5061" s="5"/>
      <c r="B5061" s="5"/>
      <c r="C5061" s="5"/>
      <c r="D5061" s="5"/>
    </row>
    <row r="5062" spans="1:4" x14ac:dyDescent="0.2">
      <c r="A5062" s="5"/>
      <c r="B5062" s="5"/>
      <c r="C5062" s="5"/>
      <c r="D5062" s="5"/>
    </row>
    <row r="5063" spans="1:4" x14ac:dyDescent="0.2">
      <c r="A5063" s="5"/>
      <c r="B5063" s="5"/>
      <c r="C5063" s="5"/>
      <c r="D5063" s="5"/>
    </row>
    <row r="5064" spans="1:4" x14ac:dyDescent="0.2">
      <c r="A5064" s="5"/>
      <c r="B5064" s="5"/>
      <c r="C5064" s="5"/>
      <c r="D5064" s="5"/>
    </row>
    <row r="5065" spans="1:4" x14ac:dyDescent="0.2">
      <c r="A5065" s="5"/>
      <c r="B5065" s="5"/>
      <c r="C5065" s="5"/>
      <c r="D5065" s="5"/>
    </row>
    <row r="5066" spans="1:4" x14ac:dyDescent="0.2">
      <c r="A5066" s="5"/>
      <c r="B5066" s="5"/>
      <c r="C5066" s="5"/>
      <c r="D5066" s="5"/>
    </row>
    <row r="5067" spans="1:4" x14ac:dyDescent="0.2">
      <c r="A5067" s="5"/>
      <c r="B5067" s="5"/>
      <c r="C5067" s="5"/>
      <c r="D5067" s="5"/>
    </row>
    <row r="5068" spans="1:4" x14ac:dyDescent="0.2">
      <c r="A5068" s="5"/>
      <c r="B5068" s="5"/>
      <c r="C5068" s="5"/>
      <c r="D5068" s="5"/>
    </row>
    <row r="5069" spans="1:4" x14ac:dyDescent="0.2">
      <c r="A5069" s="5"/>
      <c r="B5069" s="5"/>
      <c r="C5069" s="5"/>
      <c r="D5069" s="5"/>
    </row>
    <row r="5070" spans="1:4" x14ac:dyDescent="0.2">
      <c r="A5070" s="5"/>
      <c r="B5070" s="5"/>
      <c r="C5070" s="5"/>
      <c r="D5070" s="5"/>
    </row>
    <row r="5071" spans="1:4" x14ac:dyDescent="0.2">
      <c r="A5071" s="5"/>
      <c r="B5071" s="5"/>
      <c r="C5071" s="5"/>
      <c r="D5071" s="5"/>
    </row>
    <row r="5072" spans="1:4" x14ac:dyDescent="0.2">
      <c r="A5072" s="5"/>
      <c r="B5072" s="5"/>
      <c r="C5072" s="5"/>
      <c r="D5072" s="5"/>
    </row>
    <row r="5073" spans="1:4" x14ac:dyDescent="0.2">
      <c r="A5073" s="5"/>
      <c r="B5073" s="5"/>
      <c r="C5073" s="5"/>
      <c r="D5073" s="5"/>
    </row>
    <row r="5074" spans="1:4" x14ac:dyDescent="0.2">
      <c r="A5074" s="5"/>
      <c r="B5074" s="5"/>
      <c r="C5074" s="5"/>
      <c r="D5074" s="5"/>
    </row>
    <row r="5075" spans="1:4" x14ac:dyDescent="0.2">
      <c r="A5075" s="5"/>
      <c r="B5075" s="5"/>
      <c r="C5075" s="5"/>
      <c r="D5075" s="5"/>
    </row>
    <row r="5076" spans="1:4" x14ac:dyDescent="0.2">
      <c r="A5076" s="5"/>
      <c r="B5076" s="5"/>
      <c r="C5076" s="5"/>
      <c r="D5076" s="5"/>
    </row>
    <row r="5077" spans="1:4" x14ac:dyDescent="0.2">
      <c r="A5077" s="5"/>
      <c r="B5077" s="5"/>
      <c r="C5077" s="5"/>
      <c r="D5077" s="5"/>
    </row>
    <row r="5078" spans="1:4" x14ac:dyDescent="0.2">
      <c r="A5078" s="5"/>
      <c r="B5078" s="5"/>
      <c r="C5078" s="5"/>
      <c r="D5078" s="5"/>
    </row>
    <row r="5079" spans="1:4" x14ac:dyDescent="0.2">
      <c r="A5079" s="5"/>
      <c r="B5079" s="5"/>
      <c r="C5079" s="5"/>
      <c r="D5079" s="5"/>
    </row>
    <row r="5080" spans="1:4" x14ac:dyDescent="0.2">
      <c r="A5080" s="5"/>
      <c r="B5080" s="5"/>
      <c r="C5080" s="5"/>
      <c r="D5080" s="5"/>
    </row>
    <row r="5081" spans="1:4" x14ac:dyDescent="0.2">
      <c r="A5081" s="5"/>
      <c r="B5081" s="5"/>
      <c r="C5081" s="5"/>
      <c r="D5081" s="5"/>
    </row>
    <row r="5082" spans="1:4" x14ac:dyDescent="0.2">
      <c r="A5082" s="5"/>
      <c r="B5082" s="5"/>
      <c r="C5082" s="5"/>
      <c r="D5082" s="5"/>
    </row>
    <row r="5083" spans="1:4" x14ac:dyDescent="0.2">
      <c r="A5083" s="5"/>
      <c r="B5083" s="5"/>
      <c r="C5083" s="5"/>
      <c r="D5083" s="5"/>
    </row>
    <row r="5084" spans="1:4" x14ac:dyDescent="0.2">
      <c r="A5084" s="5"/>
      <c r="B5084" s="5"/>
      <c r="C5084" s="5"/>
      <c r="D5084" s="5"/>
    </row>
    <row r="5085" spans="1:4" x14ac:dyDescent="0.2">
      <c r="A5085" s="5"/>
      <c r="B5085" s="5"/>
      <c r="C5085" s="5"/>
      <c r="D5085" s="5"/>
    </row>
    <row r="5086" spans="1:4" x14ac:dyDescent="0.2">
      <c r="A5086" s="5"/>
      <c r="B5086" s="5"/>
      <c r="C5086" s="5"/>
      <c r="D5086" s="5"/>
    </row>
    <row r="5087" spans="1:4" x14ac:dyDescent="0.2">
      <c r="A5087" s="5"/>
      <c r="B5087" s="5"/>
      <c r="C5087" s="5"/>
      <c r="D5087" s="5"/>
    </row>
    <row r="5088" spans="1:4" x14ac:dyDescent="0.2">
      <c r="A5088" s="5"/>
      <c r="B5088" s="5"/>
      <c r="C5088" s="5"/>
      <c r="D5088" s="5"/>
    </row>
    <row r="5089" spans="1:4" x14ac:dyDescent="0.2">
      <c r="A5089" s="5"/>
      <c r="B5089" s="5"/>
      <c r="C5089" s="5"/>
      <c r="D5089" s="5"/>
    </row>
    <row r="5090" spans="1:4" x14ac:dyDescent="0.2">
      <c r="A5090" s="5"/>
      <c r="B5090" s="5"/>
      <c r="C5090" s="5"/>
      <c r="D5090" s="5"/>
    </row>
    <row r="5091" spans="1:4" x14ac:dyDescent="0.2">
      <c r="A5091" s="5"/>
      <c r="B5091" s="5"/>
      <c r="C5091" s="5"/>
      <c r="D5091" s="5"/>
    </row>
    <row r="5092" spans="1:4" x14ac:dyDescent="0.2">
      <c r="A5092" s="5"/>
      <c r="B5092" s="5"/>
      <c r="C5092" s="5"/>
      <c r="D5092" s="5"/>
    </row>
    <row r="5093" spans="1:4" x14ac:dyDescent="0.2">
      <c r="A5093" s="5"/>
      <c r="B5093" s="5"/>
      <c r="C5093" s="5"/>
      <c r="D5093" s="5"/>
    </row>
    <row r="5094" spans="1:4" x14ac:dyDescent="0.2">
      <c r="A5094" s="5"/>
      <c r="B5094" s="5"/>
      <c r="C5094" s="5"/>
      <c r="D5094" s="5"/>
    </row>
    <row r="5095" spans="1:4" x14ac:dyDescent="0.2">
      <c r="A5095" s="5"/>
      <c r="B5095" s="5"/>
      <c r="C5095" s="5"/>
      <c r="D5095" s="5"/>
    </row>
    <row r="5096" spans="1:4" x14ac:dyDescent="0.2">
      <c r="A5096" s="5"/>
      <c r="B5096" s="5"/>
      <c r="C5096" s="5"/>
      <c r="D5096" s="5"/>
    </row>
    <row r="5097" spans="1:4" x14ac:dyDescent="0.2">
      <c r="A5097" s="5"/>
      <c r="B5097" s="5"/>
      <c r="C5097" s="5"/>
      <c r="D5097" s="5"/>
    </row>
    <row r="5098" spans="1:4" x14ac:dyDescent="0.2">
      <c r="A5098" s="5"/>
      <c r="B5098" s="5"/>
      <c r="C5098" s="5"/>
      <c r="D5098" s="5"/>
    </row>
    <row r="5099" spans="1:4" x14ac:dyDescent="0.2">
      <c r="A5099" s="5"/>
      <c r="B5099" s="5"/>
      <c r="C5099" s="5"/>
      <c r="D5099" s="5"/>
    </row>
    <row r="5100" spans="1:4" x14ac:dyDescent="0.2">
      <c r="A5100" s="5"/>
      <c r="B5100" s="5"/>
      <c r="C5100" s="5"/>
      <c r="D5100" s="5"/>
    </row>
    <row r="5101" spans="1:4" x14ac:dyDescent="0.2">
      <c r="A5101" s="5"/>
      <c r="B5101" s="5"/>
      <c r="C5101" s="5"/>
      <c r="D5101" s="5"/>
    </row>
    <row r="5102" spans="1:4" x14ac:dyDescent="0.2">
      <c r="A5102" s="5"/>
      <c r="B5102" s="5"/>
      <c r="C5102" s="5"/>
      <c r="D5102" s="5"/>
    </row>
    <row r="5103" spans="1:4" x14ac:dyDescent="0.2">
      <c r="A5103" s="5"/>
      <c r="B5103" s="5"/>
      <c r="C5103" s="5"/>
      <c r="D5103" s="5"/>
    </row>
    <row r="5104" spans="1:4" x14ac:dyDescent="0.2">
      <c r="A5104" s="5"/>
      <c r="B5104" s="5"/>
      <c r="C5104" s="5"/>
      <c r="D5104" s="5"/>
    </row>
    <row r="5105" spans="1:4" x14ac:dyDescent="0.2">
      <c r="A5105" s="5"/>
      <c r="B5105" s="5"/>
      <c r="C5105" s="5"/>
      <c r="D5105" s="5"/>
    </row>
    <row r="5106" spans="1:4" x14ac:dyDescent="0.2">
      <c r="A5106" s="5"/>
      <c r="B5106" s="5"/>
      <c r="C5106" s="5"/>
      <c r="D5106" s="5"/>
    </row>
    <row r="5107" spans="1:4" x14ac:dyDescent="0.2">
      <c r="A5107" s="5"/>
      <c r="B5107" s="5"/>
      <c r="C5107" s="5"/>
      <c r="D5107" s="5"/>
    </row>
    <row r="5108" spans="1:4" x14ac:dyDescent="0.2">
      <c r="A5108" s="5"/>
      <c r="B5108" s="5"/>
      <c r="C5108" s="5"/>
      <c r="D5108" s="5"/>
    </row>
    <row r="5109" spans="1:4" x14ac:dyDescent="0.2">
      <c r="A5109" s="5"/>
      <c r="B5109" s="5"/>
      <c r="C5109" s="5"/>
      <c r="D5109" s="5"/>
    </row>
    <row r="5110" spans="1:4" x14ac:dyDescent="0.2">
      <c r="A5110" s="5"/>
      <c r="B5110" s="5"/>
      <c r="C5110" s="5"/>
      <c r="D5110" s="5"/>
    </row>
    <row r="5111" spans="1:4" x14ac:dyDescent="0.2">
      <c r="A5111" s="5"/>
      <c r="B5111" s="5"/>
      <c r="C5111" s="5"/>
      <c r="D5111" s="5"/>
    </row>
    <row r="5112" spans="1:4" x14ac:dyDescent="0.2">
      <c r="A5112" s="5"/>
      <c r="B5112" s="5"/>
      <c r="C5112" s="5"/>
      <c r="D5112" s="5"/>
    </row>
    <row r="5113" spans="1:4" x14ac:dyDescent="0.2">
      <c r="A5113" s="5"/>
      <c r="B5113" s="5"/>
      <c r="C5113" s="5"/>
      <c r="D5113" s="5"/>
    </row>
    <row r="5114" spans="1:4" x14ac:dyDescent="0.2">
      <c r="A5114" s="5"/>
      <c r="B5114" s="5"/>
      <c r="C5114" s="5"/>
      <c r="D5114" s="5"/>
    </row>
    <row r="5115" spans="1:4" x14ac:dyDescent="0.2">
      <c r="A5115" s="5"/>
      <c r="B5115" s="5"/>
      <c r="C5115" s="5"/>
      <c r="D5115" s="5"/>
    </row>
    <row r="5116" spans="1:4" x14ac:dyDescent="0.2">
      <c r="A5116" s="5"/>
      <c r="B5116" s="5"/>
      <c r="C5116" s="5"/>
      <c r="D5116" s="5"/>
    </row>
    <row r="5117" spans="1:4" x14ac:dyDescent="0.2">
      <c r="A5117" s="5"/>
      <c r="B5117" s="5"/>
      <c r="C5117" s="5"/>
      <c r="D5117" s="5"/>
    </row>
    <row r="5118" spans="1:4" x14ac:dyDescent="0.2">
      <c r="A5118" s="5"/>
      <c r="B5118" s="5"/>
      <c r="C5118" s="5"/>
      <c r="D5118" s="5"/>
    </row>
    <row r="5119" spans="1:4" x14ac:dyDescent="0.2">
      <c r="A5119" s="5"/>
      <c r="B5119" s="5"/>
      <c r="C5119" s="5"/>
      <c r="D5119" s="5"/>
    </row>
    <row r="5120" spans="1:4" x14ac:dyDescent="0.2">
      <c r="A5120" s="5"/>
      <c r="B5120" s="5"/>
      <c r="C5120" s="5"/>
      <c r="D5120" s="5"/>
    </row>
    <row r="5121" spans="1:4" x14ac:dyDescent="0.2">
      <c r="A5121" s="5"/>
      <c r="B5121" s="5"/>
      <c r="C5121" s="5"/>
      <c r="D5121" s="5"/>
    </row>
    <row r="5122" spans="1:4" x14ac:dyDescent="0.2">
      <c r="A5122" s="5"/>
      <c r="B5122" s="5"/>
      <c r="C5122" s="5"/>
      <c r="D5122" s="5"/>
    </row>
    <row r="5123" spans="1:4" x14ac:dyDescent="0.2">
      <c r="A5123" s="5"/>
      <c r="B5123" s="5"/>
      <c r="C5123" s="5"/>
      <c r="D5123" s="5"/>
    </row>
    <row r="5124" spans="1:4" x14ac:dyDescent="0.2">
      <c r="A5124" s="5"/>
      <c r="B5124" s="5"/>
      <c r="C5124" s="5"/>
      <c r="D5124" s="5"/>
    </row>
    <row r="5125" spans="1:4" x14ac:dyDescent="0.2">
      <c r="A5125" s="5"/>
      <c r="B5125" s="5"/>
      <c r="C5125" s="5"/>
      <c r="D5125" s="5"/>
    </row>
    <row r="5126" spans="1:4" x14ac:dyDescent="0.2">
      <c r="A5126" s="5"/>
      <c r="B5126" s="5"/>
      <c r="C5126" s="5"/>
      <c r="D5126" s="5"/>
    </row>
    <row r="5127" spans="1:4" x14ac:dyDescent="0.2">
      <c r="A5127" s="5"/>
      <c r="B5127" s="5"/>
      <c r="C5127" s="5"/>
      <c r="D5127" s="5"/>
    </row>
    <row r="5128" spans="1:4" x14ac:dyDescent="0.2">
      <c r="A5128" s="5"/>
      <c r="B5128" s="5"/>
      <c r="C5128" s="5"/>
      <c r="D5128" s="5"/>
    </row>
    <row r="5129" spans="1:4" x14ac:dyDescent="0.2">
      <c r="A5129" s="5"/>
      <c r="B5129" s="5"/>
      <c r="C5129" s="5"/>
      <c r="D5129" s="5"/>
    </row>
    <row r="5130" spans="1:4" x14ac:dyDescent="0.2">
      <c r="A5130" s="5"/>
      <c r="B5130" s="5"/>
      <c r="C5130" s="5"/>
      <c r="D5130" s="5"/>
    </row>
    <row r="5131" spans="1:4" x14ac:dyDescent="0.2">
      <c r="A5131" s="5"/>
      <c r="B5131" s="5"/>
      <c r="C5131" s="5"/>
      <c r="D5131" s="5"/>
    </row>
    <row r="5132" spans="1:4" x14ac:dyDescent="0.2">
      <c r="A5132" s="5"/>
      <c r="B5132" s="5"/>
      <c r="C5132" s="5"/>
      <c r="D5132" s="5"/>
    </row>
    <row r="5133" spans="1:4" x14ac:dyDescent="0.2">
      <c r="A5133" s="5"/>
      <c r="B5133" s="5"/>
      <c r="C5133" s="5"/>
      <c r="D5133" s="5"/>
    </row>
    <row r="5134" spans="1:4" x14ac:dyDescent="0.2">
      <c r="A5134" s="5"/>
      <c r="B5134" s="5"/>
      <c r="C5134" s="5"/>
      <c r="D5134" s="5"/>
    </row>
    <row r="5135" spans="1:4" x14ac:dyDescent="0.2">
      <c r="A5135" s="5"/>
      <c r="B5135" s="5"/>
      <c r="C5135" s="5"/>
      <c r="D5135" s="5"/>
    </row>
    <row r="5136" spans="1:4" x14ac:dyDescent="0.2">
      <c r="A5136" s="5"/>
      <c r="B5136" s="5"/>
      <c r="C5136" s="5"/>
      <c r="D5136" s="5"/>
    </row>
    <row r="5137" spans="1:4" x14ac:dyDescent="0.2">
      <c r="A5137" s="5"/>
      <c r="B5137" s="5"/>
      <c r="C5137" s="5"/>
      <c r="D5137" s="5"/>
    </row>
    <row r="5138" spans="1:4" x14ac:dyDescent="0.2">
      <c r="A5138" s="5"/>
      <c r="B5138" s="5"/>
      <c r="C5138" s="5"/>
      <c r="D5138" s="5"/>
    </row>
    <row r="5139" spans="1:4" x14ac:dyDescent="0.2">
      <c r="A5139" s="5"/>
      <c r="B5139" s="5"/>
      <c r="C5139" s="5"/>
      <c r="D5139" s="5"/>
    </row>
    <row r="5140" spans="1:4" x14ac:dyDescent="0.2">
      <c r="A5140" s="5"/>
      <c r="B5140" s="5"/>
      <c r="C5140" s="5"/>
      <c r="D5140" s="5"/>
    </row>
    <row r="5141" spans="1:4" x14ac:dyDescent="0.2">
      <c r="A5141" s="5"/>
      <c r="B5141" s="5"/>
      <c r="C5141" s="5"/>
      <c r="D5141" s="5"/>
    </row>
    <row r="5142" spans="1:4" x14ac:dyDescent="0.2">
      <c r="A5142" s="5"/>
      <c r="B5142" s="5"/>
      <c r="C5142" s="5"/>
      <c r="D5142" s="5"/>
    </row>
    <row r="5143" spans="1:4" x14ac:dyDescent="0.2">
      <c r="A5143" s="5"/>
      <c r="B5143" s="5"/>
      <c r="C5143" s="5"/>
      <c r="D5143" s="5"/>
    </row>
    <row r="5144" spans="1:4" x14ac:dyDescent="0.2">
      <c r="A5144" s="5"/>
      <c r="B5144" s="5"/>
      <c r="C5144" s="5"/>
      <c r="D5144" s="5"/>
    </row>
    <row r="5145" spans="1:4" x14ac:dyDescent="0.2">
      <c r="A5145" s="5"/>
      <c r="B5145" s="5"/>
      <c r="C5145" s="5"/>
      <c r="D5145" s="5"/>
    </row>
    <row r="5146" spans="1:4" x14ac:dyDescent="0.2">
      <c r="A5146" s="5"/>
      <c r="B5146" s="5"/>
      <c r="C5146" s="5"/>
      <c r="D5146" s="5"/>
    </row>
    <row r="5147" spans="1:4" x14ac:dyDescent="0.2">
      <c r="A5147" s="5"/>
      <c r="B5147" s="5"/>
      <c r="C5147" s="5"/>
      <c r="D5147" s="5"/>
    </row>
    <row r="5148" spans="1:4" x14ac:dyDescent="0.2">
      <c r="A5148" s="5"/>
      <c r="B5148" s="5"/>
      <c r="C5148" s="5"/>
      <c r="D5148" s="5"/>
    </row>
    <row r="5149" spans="1:4" x14ac:dyDescent="0.2">
      <c r="A5149" s="5"/>
      <c r="B5149" s="5"/>
      <c r="C5149" s="5"/>
      <c r="D5149" s="5"/>
    </row>
    <row r="5150" spans="1:4" x14ac:dyDescent="0.2">
      <c r="A5150" s="5"/>
      <c r="B5150" s="5"/>
      <c r="C5150" s="5"/>
      <c r="D5150" s="5"/>
    </row>
    <row r="5151" spans="1:4" x14ac:dyDescent="0.2">
      <c r="A5151" s="5"/>
      <c r="B5151" s="5"/>
      <c r="C5151" s="5"/>
      <c r="D5151" s="5"/>
    </row>
    <row r="5152" spans="1:4" x14ac:dyDescent="0.2">
      <c r="A5152" s="5"/>
      <c r="B5152" s="5"/>
      <c r="C5152" s="5"/>
      <c r="D5152" s="5"/>
    </row>
    <row r="5153" spans="1:4" x14ac:dyDescent="0.2">
      <c r="A5153" s="5"/>
      <c r="B5153" s="5"/>
      <c r="C5153" s="5"/>
      <c r="D5153" s="5"/>
    </row>
    <row r="5154" spans="1:4" x14ac:dyDescent="0.2">
      <c r="A5154" s="5"/>
      <c r="B5154" s="5"/>
      <c r="C5154" s="5"/>
      <c r="D5154" s="5"/>
    </row>
    <row r="5155" spans="1:4" x14ac:dyDescent="0.2">
      <c r="A5155" s="5"/>
      <c r="B5155" s="5"/>
      <c r="C5155" s="5"/>
      <c r="D5155" s="5"/>
    </row>
    <row r="5156" spans="1:4" x14ac:dyDescent="0.2">
      <c r="A5156" s="5"/>
      <c r="B5156" s="5"/>
      <c r="C5156" s="5"/>
      <c r="D5156" s="5"/>
    </row>
    <row r="5157" spans="1:4" x14ac:dyDescent="0.2">
      <c r="A5157" s="5"/>
      <c r="B5157" s="5"/>
      <c r="C5157" s="5"/>
      <c r="D5157" s="5"/>
    </row>
    <row r="5158" spans="1:4" x14ac:dyDescent="0.2">
      <c r="A5158" s="5"/>
      <c r="B5158" s="5"/>
      <c r="C5158" s="5"/>
      <c r="D5158" s="5"/>
    </row>
    <row r="5159" spans="1:4" x14ac:dyDescent="0.2">
      <c r="A5159" s="5"/>
      <c r="B5159" s="5"/>
      <c r="C5159" s="5"/>
      <c r="D5159" s="5"/>
    </row>
    <row r="5160" spans="1:4" x14ac:dyDescent="0.2">
      <c r="A5160" s="5"/>
      <c r="B5160" s="5"/>
      <c r="C5160" s="5"/>
      <c r="D5160" s="5"/>
    </row>
    <row r="5161" spans="1:4" x14ac:dyDescent="0.2">
      <c r="A5161" s="5"/>
      <c r="B5161" s="5"/>
      <c r="C5161" s="5"/>
      <c r="D5161" s="5"/>
    </row>
    <row r="5162" spans="1:4" x14ac:dyDescent="0.2">
      <c r="A5162" s="5"/>
      <c r="B5162" s="5"/>
      <c r="C5162" s="5"/>
      <c r="D5162" s="5"/>
    </row>
    <row r="5163" spans="1:4" x14ac:dyDescent="0.2">
      <c r="A5163" s="5"/>
      <c r="B5163" s="5"/>
      <c r="C5163" s="5"/>
      <c r="D5163" s="5"/>
    </row>
    <row r="5164" spans="1:4" x14ac:dyDescent="0.2">
      <c r="A5164" s="5"/>
      <c r="B5164" s="5"/>
      <c r="C5164" s="5"/>
      <c r="D5164" s="5"/>
    </row>
    <row r="5165" spans="1:4" x14ac:dyDescent="0.2">
      <c r="A5165" s="5"/>
      <c r="B5165" s="5"/>
      <c r="C5165" s="5"/>
      <c r="D5165" s="5"/>
    </row>
    <row r="5166" spans="1:4" x14ac:dyDescent="0.2">
      <c r="A5166" s="5"/>
      <c r="B5166" s="5"/>
      <c r="C5166" s="5"/>
      <c r="D5166" s="5"/>
    </row>
    <row r="5167" spans="1:4" x14ac:dyDescent="0.2">
      <c r="A5167" s="5"/>
      <c r="B5167" s="5"/>
      <c r="C5167" s="5"/>
      <c r="D5167" s="5"/>
    </row>
    <row r="5168" spans="1:4" x14ac:dyDescent="0.2">
      <c r="A5168" s="5"/>
      <c r="B5168" s="5"/>
      <c r="C5168" s="5"/>
      <c r="D5168" s="5"/>
    </row>
    <row r="5169" spans="1:4" x14ac:dyDescent="0.2">
      <c r="A5169" s="5"/>
      <c r="B5169" s="5"/>
      <c r="C5169" s="5"/>
      <c r="D5169" s="5"/>
    </row>
    <row r="5170" spans="1:4" x14ac:dyDescent="0.2">
      <c r="A5170" s="5"/>
      <c r="B5170" s="5"/>
      <c r="C5170" s="5"/>
      <c r="D5170" s="5"/>
    </row>
    <row r="5171" spans="1:4" x14ac:dyDescent="0.2">
      <c r="A5171" s="5"/>
      <c r="B5171" s="5"/>
      <c r="C5171" s="5"/>
      <c r="D5171" s="5"/>
    </row>
    <row r="5172" spans="1:4" x14ac:dyDescent="0.2">
      <c r="A5172" s="5"/>
      <c r="B5172" s="5"/>
      <c r="C5172" s="5"/>
      <c r="D5172" s="5"/>
    </row>
    <row r="5173" spans="1:4" x14ac:dyDescent="0.2">
      <c r="A5173" s="5"/>
      <c r="B5173" s="5"/>
      <c r="C5173" s="5"/>
      <c r="D5173" s="5"/>
    </row>
    <row r="5174" spans="1:4" x14ac:dyDescent="0.2">
      <c r="A5174" s="5"/>
      <c r="B5174" s="5"/>
      <c r="C5174" s="5"/>
      <c r="D5174" s="5"/>
    </row>
    <row r="5175" spans="1:4" x14ac:dyDescent="0.2">
      <c r="A5175" s="5"/>
      <c r="B5175" s="5"/>
      <c r="C5175" s="5"/>
      <c r="D5175" s="5"/>
    </row>
    <row r="5176" spans="1:4" x14ac:dyDescent="0.2">
      <c r="A5176" s="5"/>
      <c r="B5176" s="5"/>
      <c r="C5176" s="5"/>
      <c r="D5176" s="5"/>
    </row>
    <row r="5177" spans="1:4" x14ac:dyDescent="0.2">
      <c r="A5177" s="5"/>
      <c r="B5177" s="5"/>
      <c r="C5177" s="5"/>
      <c r="D5177" s="5"/>
    </row>
    <row r="5178" spans="1:4" x14ac:dyDescent="0.2">
      <c r="A5178" s="5"/>
      <c r="B5178" s="5"/>
      <c r="C5178" s="5"/>
      <c r="D5178" s="5"/>
    </row>
    <row r="5179" spans="1:4" x14ac:dyDescent="0.2">
      <c r="A5179" s="5"/>
      <c r="B5179" s="5"/>
      <c r="C5179" s="5"/>
      <c r="D5179" s="5"/>
    </row>
    <row r="5180" spans="1:4" x14ac:dyDescent="0.2">
      <c r="A5180" s="5"/>
      <c r="B5180" s="5"/>
      <c r="C5180" s="5"/>
      <c r="D5180" s="5"/>
    </row>
    <row r="5181" spans="1:4" x14ac:dyDescent="0.2">
      <c r="A5181" s="5"/>
      <c r="B5181" s="5"/>
      <c r="C5181" s="5"/>
      <c r="D5181" s="5"/>
    </row>
    <row r="5182" spans="1:4" x14ac:dyDescent="0.2">
      <c r="A5182" s="5"/>
      <c r="B5182" s="5"/>
      <c r="C5182" s="5"/>
      <c r="D5182" s="5"/>
    </row>
    <row r="5183" spans="1:4" x14ac:dyDescent="0.2">
      <c r="A5183" s="5"/>
      <c r="B5183" s="5"/>
      <c r="C5183" s="5"/>
      <c r="D5183" s="5"/>
    </row>
    <row r="5184" spans="1:4" x14ac:dyDescent="0.2">
      <c r="A5184" s="5"/>
      <c r="B5184" s="5"/>
      <c r="C5184" s="5"/>
      <c r="D5184" s="5"/>
    </row>
    <row r="5185" spans="1:4" x14ac:dyDescent="0.2">
      <c r="A5185" s="5"/>
      <c r="B5185" s="5"/>
      <c r="C5185" s="5"/>
      <c r="D5185" s="5"/>
    </row>
    <row r="5186" spans="1:4" x14ac:dyDescent="0.2">
      <c r="A5186" s="5"/>
      <c r="B5186" s="5"/>
      <c r="C5186" s="5"/>
      <c r="D5186" s="5"/>
    </row>
    <row r="5187" spans="1:4" x14ac:dyDescent="0.2">
      <c r="A5187" s="5"/>
      <c r="B5187" s="5"/>
      <c r="C5187" s="5"/>
      <c r="D5187" s="5"/>
    </row>
    <row r="5188" spans="1:4" x14ac:dyDescent="0.2">
      <c r="A5188" s="5"/>
      <c r="B5188" s="5"/>
      <c r="C5188" s="5"/>
      <c r="D5188" s="5"/>
    </row>
    <row r="5189" spans="1:4" x14ac:dyDescent="0.2">
      <c r="A5189" s="5"/>
      <c r="B5189" s="5"/>
      <c r="C5189" s="5"/>
      <c r="D5189" s="5"/>
    </row>
    <row r="5190" spans="1:4" x14ac:dyDescent="0.2">
      <c r="A5190" s="5"/>
      <c r="B5190" s="5"/>
      <c r="C5190" s="5"/>
      <c r="D5190" s="5"/>
    </row>
    <row r="5191" spans="1:4" x14ac:dyDescent="0.2">
      <c r="A5191" s="5"/>
      <c r="B5191" s="5"/>
      <c r="C5191" s="5"/>
      <c r="D5191" s="5"/>
    </row>
    <row r="5192" spans="1:4" x14ac:dyDescent="0.2">
      <c r="A5192" s="5"/>
      <c r="B5192" s="5"/>
      <c r="C5192" s="5"/>
      <c r="D5192" s="5"/>
    </row>
    <row r="5193" spans="1:4" x14ac:dyDescent="0.2">
      <c r="A5193" s="5"/>
      <c r="B5193" s="5"/>
      <c r="C5193" s="5"/>
      <c r="D5193" s="5"/>
    </row>
    <row r="5194" spans="1:4" x14ac:dyDescent="0.2">
      <c r="A5194" s="5"/>
      <c r="B5194" s="5"/>
      <c r="C5194" s="5"/>
      <c r="D5194" s="5"/>
    </row>
    <row r="5195" spans="1:4" x14ac:dyDescent="0.2">
      <c r="A5195" s="5"/>
      <c r="B5195" s="5"/>
      <c r="C5195" s="5"/>
      <c r="D5195" s="5"/>
    </row>
    <row r="5196" spans="1:4" x14ac:dyDescent="0.2">
      <c r="A5196" s="5"/>
      <c r="B5196" s="5"/>
      <c r="C5196" s="5"/>
      <c r="D5196" s="5"/>
    </row>
    <row r="5197" spans="1:4" x14ac:dyDescent="0.2">
      <c r="A5197" s="5"/>
      <c r="B5197" s="5"/>
      <c r="C5197" s="5"/>
      <c r="D5197" s="5"/>
    </row>
    <row r="5198" spans="1:4" x14ac:dyDescent="0.2">
      <c r="A5198" s="5"/>
      <c r="B5198" s="5"/>
      <c r="C5198" s="5"/>
      <c r="D5198" s="5"/>
    </row>
    <row r="5199" spans="1:4" x14ac:dyDescent="0.2">
      <c r="A5199" s="5"/>
      <c r="B5199" s="5"/>
      <c r="C5199" s="5"/>
      <c r="D5199" s="5"/>
    </row>
    <row r="5200" spans="1:4" x14ac:dyDescent="0.2">
      <c r="A5200" s="5"/>
      <c r="B5200" s="5"/>
      <c r="C5200" s="5"/>
      <c r="D5200" s="5"/>
    </row>
    <row r="5201" spans="1:4" x14ac:dyDescent="0.2">
      <c r="A5201" s="5"/>
      <c r="B5201" s="5"/>
      <c r="C5201" s="5"/>
      <c r="D5201" s="5"/>
    </row>
    <row r="5202" spans="1:4" x14ac:dyDescent="0.2">
      <c r="A5202" s="5"/>
      <c r="B5202" s="5"/>
      <c r="C5202" s="5"/>
      <c r="D5202" s="5"/>
    </row>
    <row r="5203" spans="1:4" x14ac:dyDescent="0.2">
      <c r="A5203" s="5"/>
      <c r="B5203" s="5"/>
      <c r="C5203" s="5"/>
      <c r="D5203" s="5"/>
    </row>
    <row r="5204" spans="1:4" x14ac:dyDescent="0.2">
      <c r="A5204" s="5"/>
      <c r="B5204" s="5"/>
      <c r="C5204" s="5"/>
      <c r="D5204" s="5"/>
    </row>
    <row r="5205" spans="1:4" x14ac:dyDescent="0.2">
      <c r="A5205" s="5"/>
      <c r="B5205" s="5"/>
      <c r="C5205" s="5"/>
      <c r="D5205" s="5"/>
    </row>
    <row r="5206" spans="1:4" x14ac:dyDescent="0.2">
      <c r="A5206" s="5"/>
      <c r="B5206" s="5"/>
      <c r="C5206" s="5"/>
      <c r="D5206" s="5"/>
    </row>
    <row r="5207" spans="1:4" x14ac:dyDescent="0.2">
      <c r="A5207" s="5"/>
      <c r="B5207" s="5"/>
      <c r="C5207" s="5"/>
      <c r="D5207" s="5"/>
    </row>
    <row r="5208" spans="1:4" x14ac:dyDescent="0.2">
      <c r="A5208" s="5"/>
      <c r="B5208" s="5"/>
      <c r="C5208" s="5"/>
      <c r="D5208" s="5"/>
    </row>
    <row r="5209" spans="1:4" x14ac:dyDescent="0.2">
      <c r="A5209" s="5"/>
      <c r="B5209" s="5"/>
      <c r="C5209" s="5"/>
      <c r="D5209" s="5"/>
    </row>
    <row r="5210" spans="1:4" x14ac:dyDescent="0.2">
      <c r="A5210" s="5"/>
      <c r="B5210" s="5"/>
      <c r="C5210" s="5"/>
      <c r="D5210" s="5"/>
    </row>
    <row r="5211" spans="1:4" x14ac:dyDescent="0.2">
      <c r="A5211" s="5"/>
      <c r="B5211" s="5"/>
      <c r="C5211" s="5"/>
      <c r="D5211" s="5"/>
    </row>
    <row r="5212" spans="1:4" x14ac:dyDescent="0.2">
      <c r="A5212" s="5"/>
      <c r="B5212" s="5"/>
      <c r="C5212" s="5"/>
      <c r="D5212" s="5"/>
    </row>
    <row r="5213" spans="1:4" x14ac:dyDescent="0.2">
      <c r="A5213" s="5"/>
      <c r="B5213" s="5"/>
      <c r="C5213" s="5"/>
      <c r="D5213" s="5"/>
    </row>
    <row r="5214" spans="1:4" x14ac:dyDescent="0.2">
      <c r="A5214" s="5"/>
      <c r="B5214" s="5"/>
      <c r="C5214" s="5"/>
      <c r="D5214" s="5"/>
    </row>
    <row r="5215" spans="1:4" x14ac:dyDescent="0.2">
      <c r="A5215" s="5"/>
      <c r="B5215" s="5"/>
      <c r="C5215" s="5"/>
      <c r="D5215" s="5"/>
    </row>
    <row r="5216" spans="1:4" x14ac:dyDescent="0.2">
      <c r="A5216" s="5"/>
      <c r="B5216" s="5"/>
      <c r="C5216" s="5"/>
      <c r="D5216" s="5"/>
    </row>
    <row r="5217" spans="1:4" x14ac:dyDescent="0.2">
      <c r="A5217" s="5"/>
      <c r="B5217" s="5"/>
      <c r="C5217" s="5"/>
      <c r="D5217" s="5"/>
    </row>
    <row r="5218" spans="1:4" x14ac:dyDescent="0.2">
      <c r="A5218" s="5"/>
      <c r="B5218" s="5"/>
      <c r="C5218" s="5"/>
      <c r="D5218" s="5"/>
    </row>
    <row r="5219" spans="1:4" x14ac:dyDescent="0.2">
      <c r="A5219" s="5"/>
      <c r="B5219" s="5"/>
      <c r="C5219" s="5"/>
      <c r="D5219" s="5"/>
    </row>
    <row r="5220" spans="1:4" x14ac:dyDescent="0.2">
      <c r="A5220" s="5"/>
      <c r="B5220" s="5"/>
      <c r="C5220" s="5"/>
      <c r="D5220" s="5"/>
    </row>
    <row r="5221" spans="1:4" x14ac:dyDescent="0.2">
      <c r="A5221" s="5"/>
      <c r="B5221" s="5"/>
      <c r="C5221" s="5"/>
      <c r="D5221" s="5"/>
    </row>
    <row r="5222" spans="1:4" x14ac:dyDescent="0.2">
      <c r="A5222" s="5"/>
      <c r="B5222" s="5"/>
      <c r="C5222" s="5"/>
      <c r="D5222" s="5"/>
    </row>
    <row r="5223" spans="1:4" x14ac:dyDescent="0.2">
      <c r="A5223" s="5"/>
      <c r="B5223" s="5"/>
      <c r="C5223" s="5"/>
      <c r="D5223" s="5"/>
    </row>
    <row r="5224" spans="1:4" x14ac:dyDescent="0.2">
      <c r="A5224" s="5"/>
      <c r="B5224" s="5"/>
      <c r="C5224" s="5"/>
      <c r="D5224" s="5"/>
    </row>
    <row r="5225" spans="1:4" x14ac:dyDescent="0.2">
      <c r="A5225" s="5"/>
      <c r="B5225" s="5"/>
      <c r="C5225" s="5"/>
      <c r="D5225" s="5"/>
    </row>
    <row r="5226" spans="1:4" x14ac:dyDescent="0.2">
      <c r="A5226" s="5"/>
      <c r="B5226" s="5"/>
      <c r="C5226" s="5"/>
      <c r="D5226" s="5"/>
    </row>
    <row r="5227" spans="1:4" x14ac:dyDescent="0.2">
      <c r="A5227" s="5"/>
      <c r="B5227" s="5"/>
      <c r="C5227" s="5"/>
      <c r="D5227" s="5"/>
    </row>
    <row r="5228" spans="1:4" x14ac:dyDescent="0.2">
      <c r="A5228" s="5"/>
      <c r="B5228" s="5"/>
      <c r="C5228" s="5"/>
      <c r="D5228" s="5"/>
    </row>
    <row r="5229" spans="1:4" x14ac:dyDescent="0.2">
      <c r="A5229" s="5"/>
      <c r="B5229" s="5"/>
      <c r="C5229" s="5"/>
      <c r="D5229" s="5"/>
    </row>
    <row r="5230" spans="1:4" x14ac:dyDescent="0.2">
      <c r="A5230" s="5"/>
      <c r="B5230" s="5"/>
      <c r="C5230" s="5"/>
      <c r="D5230" s="5"/>
    </row>
    <row r="5231" spans="1:4" x14ac:dyDescent="0.2">
      <c r="A5231" s="5"/>
      <c r="B5231" s="5"/>
      <c r="C5231" s="5"/>
      <c r="D5231" s="5"/>
    </row>
    <row r="5232" spans="1:4" x14ac:dyDescent="0.2">
      <c r="A5232" s="5"/>
      <c r="B5232" s="5"/>
      <c r="C5232" s="5"/>
      <c r="D5232" s="5"/>
    </row>
    <row r="5233" spans="1:4" x14ac:dyDescent="0.2">
      <c r="A5233" s="5"/>
      <c r="B5233" s="5"/>
      <c r="C5233" s="5"/>
      <c r="D5233" s="5"/>
    </row>
    <row r="5234" spans="1:4" x14ac:dyDescent="0.2">
      <c r="A5234" s="5"/>
      <c r="B5234" s="5"/>
      <c r="C5234" s="5"/>
      <c r="D5234" s="5"/>
    </row>
    <row r="5235" spans="1:4" x14ac:dyDescent="0.2">
      <c r="A5235" s="5"/>
      <c r="B5235" s="5"/>
      <c r="C5235" s="5"/>
      <c r="D5235" s="5"/>
    </row>
    <row r="5236" spans="1:4" x14ac:dyDescent="0.2">
      <c r="A5236" s="5"/>
      <c r="B5236" s="5"/>
      <c r="C5236" s="5"/>
      <c r="D5236" s="5"/>
    </row>
    <row r="5237" spans="1:4" x14ac:dyDescent="0.2">
      <c r="A5237" s="5"/>
      <c r="B5237" s="5"/>
      <c r="C5237" s="5"/>
      <c r="D5237" s="5"/>
    </row>
    <row r="5238" spans="1:4" x14ac:dyDescent="0.2">
      <c r="A5238" s="5"/>
      <c r="B5238" s="5"/>
      <c r="C5238" s="5"/>
      <c r="D5238" s="5"/>
    </row>
    <row r="5239" spans="1:4" x14ac:dyDescent="0.2">
      <c r="A5239" s="5"/>
      <c r="B5239" s="5"/>
      <c r="C5239" s="5"/>
      <c r="D5239" s="5"/>
    </row>
    <row r="5240" spans="1:4" x14ac:dyDescent="0.2">
      <c r="A5240" s="5"/>
      <c r="B5240" s="5"/>
      <c r="C5240" s="5"/>
      <c r="D5240" s="5"/>
    </row>
    <row r="5241" spans="1:4" x14ac:dyDescent="0.2">
      <c r="A5241" s="5"/>
      <c r="B5241" s="5"/>
      <c r="C5241" s="5"/>
      <c r="D5241" s="5"/>
    </row>
    <row r="5242" spans="1:4" x14ac:dyDescent="0.2">
      <c r="A5242" s="5"/>
      <c r="B5242" s="5"/>
      <c r="C5242" s="5"/>
      <c r="D5242" s="5"/>
    </row>
    <row r="5243" spans="1:4" x14ac:dyDescent="0.2">
      <c r="A5243" s="5"/>
      <c r="B5243" s="5"/>
      <c r="C5243" s="5"/>
      <c r="D5243" s="5"/>
    </row>
    <row r="5244" spans="1:4" x14ac:dyDescent="0.2">
      <c r="A5244" s="5"/>
      <c r="B5244" s="5"/>
      <c r="C5244" s="5"/>
      <c r="D5244" s="5"/>
    </row>
    <row r="5245" spans="1:4" x14ac:dyDescent="0.2">
      <c r="A5245" s="5"/>
      <c r="B5245" s="5"/>
      <c r="C5245" s="5"/>
      <c r="D5245" s="5"/>
    </row>
    <row r="5246" spans="1:4" x14ac:dyDescent="0.2">
      <c r="A5246" s="5"/>
      <c r="B5246" s="5"/>
      <c r="C5246" s="5"/>
      <c r="D5246" s="5"/>
    </row>
    <row r="5247" spans="1:4" x14ac:dyDescent="0.2">
      <c r="A5247" s="5"/>
      <c r="B5247" s="5"/>
      <c r="C5247" s="5"/>
      <c r="D5247" s="5"/>
    </row>
    <row r="5248" spans="1:4" x14ac:dyDescent="0.2">
      <c r="A5248" s="5"/>
      <c r="B5248" s="5"/>
      <c r="C5248" s="5"/>
      <c r="D5248" s="5"/>
    </row>
    <row r="5249" spans="1:4" x14ac:dyDescent="0.2">
      <c r="A5249" s="5"/>
      <c r="B5249" s="5"/>
      <c r="C5249" s="5"/>
      <c r="D5249" s="5"/>
    </row>
    <row r="5250" spans="1:4" x14ac:dyDescent="0.2">
      <c r="A5250" s="5"/>
      <c r="B5250" s="5"/>
      <c r="C5250" s="5"/>
      <c r="D5250" s="5"/>
    </row>
    <row r="5251" spans="1:4" x14ac:dyDescent="0.2">
      <c r="A5251" s="5"/>
      <c r="B5251" s="5"/>
      <c r="C5251" s="5"/>
      <c r="D5251" s="5"/>
    </row>
    <row r="5252" spans="1:4" x14ac:dyDescent="0.2">
      <c r="A5252" s="5"/>
      <c r="B5252" s="5"/>
      <c r="C5252" s="5"/>
      <c r="D5252" s="5"/>
    </row>
    <row r="5253" spans="1:4" x14ac:dyDescent="0.2">
      <c r="A5253" s="5"/>
      <c r="B5253" s="5"/>
      <c r="C5253" s="5"/>
      <c r="D5253" s="5"/>
    </row>
    <row r="5254" spans="1:4" x14ac:dyDescent="0.2">
      <c r="A5254" s="5"/>
      <c r="B5254" s="5"/>
      <c r="C5254" s="5"/>
      <c r="D5254" s="5"/>
    </row>
    <row r="5255" spans="1:4" x14ac:dyDescent="0.2">
      <c r="A5255" s="5"/>
      <c r="B5255" s="5"/>
      <c r="C5255" s="5"/>
      <c r="D5255" s="5"/>
    </row>
    <row r="5256" spans="1:4" x14ac:dyDescent="0.2">
      <c r="A5256" s="5"/>
      <c r="B5256" s="5"/>
      <c r="C5256" s="5"/>
      <c r="D5256" s="5"/>
    </row>
    <row r="5257" spans="1:4" x14ac:dyDescent="0.2">
      <c r="A5257" s="5"/>
      <c r="B5257" s="5"/>
      <c r="C5257" s="5"/>
      <c r="D5257" s="5"/>
    </row>
    <row r="5258" spans="1:4" x14ac:dyDescent="0.2">
      <c r="A5258" s="5"/>
      <c r="B5258" s="5"/>
      <c r="C5258" s="5"/>
      <c r="D5258" s="5"/>
    </row>
    <row r="5259" spans="1:4" x14ac:dyDescent="0.2">
      <c r="A5259" s="5"/>
      <c r="B5259" s="5"/>
      <c r="C5259" s="5"/>
      <c r="D5259" s="5"/>
    </row>
    <row r="5260" spans="1:4" x14ac:dyDescent="0.2">
      <c r="A5260" s="5"/>
      <c r="B5260" s="5"/>
      <c r="C5260" s="5"/>
      <c r="D5260" s="5"/>
    </row>
    <row r="5261" spans="1:4" x14ac:dyDescent="0.2">
      <c r="A5261" s="5"/>
      <c r="B5261" s="5"/>
      <c r="C5261" s="5"/>
      <c r="D5261" s="5"/>
    </row>
    <row r="5262" spans="1:4" x14ac:dyDescent="0.2">
      <c r="A5262" s="5"/>
      <c r="B5262" s="5"/>
      <c r="C5262" s="5"/>
      <c r="D5262" s="5"/>
    </row>
    <row r="5263" spans="1:4" x14ac:dyDescent="0.2">
      <c r="A5263" s="5"/>
      <c r="B5263" s="5"/>
      <c r="C5263" s="5"/>
      <c r="D5263" s="5"/>
    </row>
    <row r="5264" spans="1:4" x14ac:dyDescent="0.2">
      <c r="A5264" s="5"/>
      <c r="B5264" s="5"/>
      <c r="C5264" s="5"/>
      <c r="D5264" s="5"/>
    </row>
    <row r="5265" spans="1:4" x14ac:dyDescent="0.2">
      <c r="A5265" s="5"/>
      <c r="B5265" s="5"/>
      <c r="C5265" s="5"/>
      <c r="D5265" s="5"/>
    </row>
    <row r="5266" spans="1:4" x14ac:dyDescent="0.2">
      <c r="A5266" s="5"/>
      <c r="B5266" s="5"/>
      <c r="C5266" s="5"/>
      <c r="D5266" s="5"/>
    </row>
    <row r="5267" spans="1:4" x14ac:dyDescent="0.2">
      <c r="A5267" s="5"/>
      <c r="B5267" s="5"/>
      <c r="C5267" s="5"/>
      <c r="D5267" s="5"/>
    </row>
    <row r="5268" spans="1:4" x14ac:dyDescent="0.2">
      <c r="A5268" s="5"/>
      <c r="B5268" s="5"/>
      <c r="C5268" s="5"/>
      <c r="D5268" s="5"/>
    </row>
    <row r="5269" spans="1:4" x14ac:dyDescent="0.2">
      <c r="A5269" s="5"/>
      <c r="B5269" s="5"/>
      <c r="C5269" s="5"/>
      <c r="D5269" s="5"/>
    </row>
    <row r="5270" spans="1:4" x14ac:dyDescent="0.2">
      <c r="A5270" s="5"/>
      <c r="B5270" s="5"/>
      <c r="C5270" s="5"/>
      <c r="D5270" s="5"/>
    </row>
    <row r="5271" spans="1:4" x14ac:dyDescent="0.2">
      <c r="A5271" s="5"/>
      <c r="B5271" s="5"/>
      <c r="C5271" s="5"/>
      <c r="D5271" s="5"/>
    </row>
    <row r="5272" spans="1:4" x14ac:dyDescent="0.2">
      <c r="A5272" s="5"/>
      <c r="B5272" s="5"/>
      <c r="C5272" s="5"/>
      <c r="D5272" s="5"/>
    </row>
    <row r="5273" spans="1:4" x14ac:dyDescent="0.2">
      <c r="A5273" s="5"/>
      <c r="B5273" s="5"/>
      <c r="C5273" s="5"/>
      <c r="D5273" s="5"/>
    </row>
    <row r="5274" spans="1:4" x14ac:dyDescent="0.2">
      <c r="A5274" s="5"/>
      <c r="B5274" s="5"/>
      <c r="C5274" s="5"/>
      <c r="D5274" s="5"/>
    </row>
    <row r="5275" spans="1:4" x14ac:dyDescent="0.2">
      <c r="A5275" s="5"/>
      <c r="B5275" s="5"/>
      <c r="C5275" s="5"/>
      <c r="D5275" s="5"/>
    </row>
    <row r="5276" spans="1:4" x14ac:dyDescent="0.2">
      <c r="A5276" s="5"/>
      <c r="B5276" s="5"/>
      <c r="C5276" s="5"/>
      <c r="D5276" s="5"/>
    </row>
    <row r="5277" spans="1:4" x14ac:dyDescent="0.2">
      <c r="A5277" s="5"/>
      <c r="B5277" s="5"/>
      <c r="C5277" s="5"/>
      <c r="D5277" s="5"/>
    </row>
    <row r="5278" spans="1:4" x14ac:dyDescent="0.2">
      <c r="A5278" s="5"/>
      <c r="B5278" s="5"/>
      <c r="C5278" s="5"/>
      <c r="D5278" s="5"/>
    </row>
    <row r="5279" spans="1:4" x14ac:dyDescent="0.2">
      <c r="A5279" s="5"/>
      <c r="B5279" s="5"/>
      <c r="C5279" s="5"/>
      <c r="D5279" s="5"/>
    </row>
    <row r="5280" spans="1:4" x14ac:dyDescent="0.2">
      <c r="A5280" s="5"/>
      <c r="B5280" s="5"/>
      <c r="C5280" s="5"/>
      <c r="D5280" s="5"/>
    </row>
    <row r="5281" spans="1:4" x14ac:dyDescent="0.2">
      <c r="A5281" s="5"/>
      <c r="B5281" s="5"/>
      <c r="C5281" s="5"/>
      <c r="D5281" s="5"/>
    </row>
    <row r="5282" spans="1:4" x14ac:dyDescent="0.2">
      <c r="A5282" s="5"/>
      <c r="B5282" s="5"/>
      <c r="C5282" s="5"/>
      <c r="D5282" s="5"/>
    </row>
    <row r="5283" spans="1:4" x14ac:dyDescent="0.2">
      <c r="A5283" s="5"/>
      <c r="B5283" s="5"/>
      <c r="C5283" s="5"/>
      <c r="D5283" s="5"/>
    </row>
    <row r="5284" spans="1:4" x14ac:dyDescent="0.2">
      <c r="A5284" s="5"/>
      <c r="B5284" s="5"/>
      <c r="C5284" s="5"/>
      <c r="D5284" s="5"/>
    </row>
    <row r="5285" spans="1:4" x14ac:dyDescent="0.2">
      <c r="A5285" s="5"/>
      <c r="B5285" s="5"/>
      <c r="C5285" s="5"/>
      <c r="D5285" s="5"/>
    </row>
    <row r="5286" spans="1:4" x14ac:dyDescent="0.2">
      <c r="A5286" s="5"/>
      <c r="B5286" s="5"/>
      <c r="C5286" s="5"/>
      <c r="D5286" s="5"/>
    </row>
    <row r="5287" spans="1:4" x14ac:dyDescent="0.2">
      <c r="A5287" s="5"/>
      <c r="B5287" s="5"/>
      <c r="C5287" s="5"/>
      <c r="D5287" s="5"/>
    </row>
    <row r="5288" spans="1:4" x14ac:dyDescent="0.2">
      <c r="A5288" s="5"/>
      <c r="B5288" s="5"/>
      <c r="C5288" s="5"/>
      <c r="D5288" s="5"/>
    </row>
    <row r="5289" spans="1:4" x14ac:dyDescent="0.2">
      <c r="A5289" s="5"/>
      <c r="B5289" s="5"/>
      <c r="C5289" s="5"/>
      <c r="D5289" s="5"/>
    </row>
    <row r="5290" spans="1:4" x14ac:dyDescent="0.2">
      <c r="A5290" s="5"/>
      <c r="B5290" s="5"/>
      <c r="C5290" s="5"/>
      <c r="D5290" s="5"/>
    </row>
    <row r="5291" spans="1:4" x14ac:dyDescent="0.2">
      <c r="A5291" s="5"/>
      <c r="B5291" s="5"/>
      <c r="C5291" s="5"/>
      <c r="D5291" s="5"/>
    </row>
    <row r="5292" spans="1:4" x14ac:dyDescent="0.2">
      <c r="A5292" s="5"/>
      <c r="B5292" s="5"/>
      <c r="C5292" s="5"/>
      <c r="D5292" s="5"/>
    </row>
    <row r="5293" spans="1:4" x14ac:dyDescent="0.2">
      <c r="A5293" s="5"/>
      <c r="B5293" s="5"/>
      <c r="C5293" s="5"/>
      <c r="D5293" s="5"/>
    </row>
    <row r="5294" spans="1:4" x14ac:dyDescent="0.2">
      <c r="A5294" s="5"/>
      <c r="B5294" s="5"/>
      <c r="C5294" s="5"/>
      <c r="D5294" s="5"/>
    </row>
    <row r="5295" spans="1:4" x14ac:dyDescent="0.2">
      <c r="A5295" s="5"/>
      <c r="B5295" s="5"/>
      <c r="C5295" s="5"/>
      <c r="D5295" s="5"/>
    </row>
    <row r="5296" spans="1:4" x14ac:dyDescent="0.2">
      <c r="A5296" s="5"/>
      <c r="B5296" s="5"/>
      <c r="C5296" s="5"/>
      <c r="D5296" s="5"/>
    </row>
    <row r="5297" spans="1:4" x14ac:dyDescent="0.2">
      <c r="A5297" s="5"/>
      <c r="B5297" s="5"/>
      <c r="C5297" s="5"/>
      <c r="D5297" s="5"/>
    </row>
    <row r="5298" spans="1:4" x14ac:dyDescent="0.2">
      <c r="A5298" s="5"/>
      <c r="B5298" s="5"/>
      <c r="C5298" s="5"/>
      <c r="D5298" s="5"/>
    </row>
    <row r="5299" spans="1:4" x14ac:dyDescent="0.2">
      <c r="A5299" s="5"/>
      <c r="B5299" s="5"/>
      <c r="C5299" s="5"/>
      <c r="D5299" s="5"/>
    </row>
    <row r="5300" spans="1:4" x14ac:dyDescent="0.2">
      <c r="A5300" s="5"/>
      <c r="B5300" s="5"/>
      <c r="C5300" s="5"/>
      <c r="D5300" s="5"/>
    </row>
    <row r="5301" spans="1:4" x14ac:dyDescent="0.2">
      <c r="A5301" s="5"/>
      <c r="B5301" s="5"/>
      <c r="C5301" s="5"/>
      <c r="D5301" s="5"/>
    </row>
    <row r="5302" spans="1:4" x14ac:dyDescent="0.2">
      <c r="A5302" s="5"/>
      <c r="B5302" s="5"/>
      <c r="C5302" s="5"/>
      <c r="D5302" s="5"/>
    </row>
    <row r="5303" spans="1:4" x14ac:dyDescent="0.2">
      <c r="A5303" s="5"/>
      <c r="B5303" s="5"/>
      <c r="C5303" s="5"/>
      <c r="D5303" s="5"/>
    </row>
    <row r="5304" spans="1:4" x14ac:dyDescent="0.2">
      <c r="A5304" s="5"/>
      <c r="B5304" s="5"/>
      <c r="C5304" s="5"/>
      <c r="D5304" s="5"/>
    </row>
    <row r="5305" spans="1:4" x14ac:dyDescent="0.2">
      <c r="A5305" s="5"/>
      <c r="B5305" s="5"/>
      <c r="C5305" s="5"/>
      <c r="D5305" s="5"/>
    </row>
    <row r="5306" spans="1:4" x14ac:dyDescent="0.2">
      <c r="A5306" s="5"/>
      <c r="B5306" s="5"/>
      <c r="C5306" s="5"/>
      <c r="D5306" s="5"/>
    </row>
    <row r="5307" spans="1:4" x14ac:dyDescent="0.2">
      <c r="A5307" s="5"/>
      <c r="B5307" s="5"/>
      <c r="C5307" s="5"/>
      <c r="D5307" s="5"/>
    </row>
    <row r="5308" spans="1:4" x14ac:dyDescent="0.2">
      <c r="A5308" s="5"/>
      <c r="B5308" s="5"/>
      <c r="C5308" s="5"/>
      <c r="D5308" s="5"/>
    </row>
    <row r="5309" spans="1:4" x14ac:dyDescent="0.2">
      <c r="A5309" s="5"/>
      <c r="B5309" s="5"/>
      <c r="C5309" s="5"/>
      <c r="D5309" s="5"/>
    </row>
    <row r="5310" spans="1:4" x14ac:dyDescent="0.2">
      <c r="A5310" s="5"/>
      <c r="B5310" s="5"/>
      <c r="C5310" s="5"/>
      <c r="D5310" s="5"/>
    </row>
    <row r="5311" spans="1:4" x14ac:dyDescent="0.2">
      <c r="A5311" s="5"/>
      <c r="B5311" s="5"/>
      <c r="C5311" s="5"/>
      <c r="D5311" s="5"/>
    </row>
    <row r="5312" spans="1:4" x14ac:dyDescent="0.2">
      <c r="A5312" s="5"/>
      <c r="B5312" s="5"/>
      <c r="C5312" s="5"/>
      <c r="D5312" s="5"/>
    </row>
    <row r="5313" spans="1:4" x14ac:dyDescent="0.2">
      <c r="A5313" s="5"/>
      <c r="B5313" s="5"/>
      <c r="C5313" s="5"/>
      <c r="D5313" s="5"/>
    </row>
    <row r="5314" spans="1:4" x14ac:dyDescent="0.2">
      <c r="A5314" s="5"/>
      <c r="B5314" s="5"/>
      <c r="C5314" s="5"/>
      <c r="D5314" s="5"/>
    </row>
    <row r="5315" spans="1:4" x14ac:dyDescent="0.2">
      <c r="A5315" s="5"/>
      <c r="B5315" s="5"/>
      <c r="C5315" s="5"/>
      <c r="D5315" s="5"/>
    </row>
    <row r="5316" spans="1:4" x14ac:dyDescent="0.2">
      <c r="A5316" s="5"/>
      <c r="B5316" s="5"/>
      <c r="C5316" s="5"/>
      <c r="D5316" s="5"/>
    </row>
    <row r="5317" spans="1:4" x14ac:dyDescent="0.2">
      <c r="A5317" s="5"/>
      <c r="B5317" s="5"/>
      <c r="C5317" s="5"/>
      <c r="D5317" s="5"/>
    </row>
    <row r="5318" spans="1:4" x14ac:dyDescent="0.2">
      <c r="A5318" s="5"/>
      <c r="B5318" s="5"/>
      <c r="C5318" s="5"/>
      <c r="D5318" s="5"/>
    </row>
    <row r="5319" spans="1:4" x14ac:dyDescent="0.2">
      <c r="A5319" s="5"/>
      <c r="B5319" s="5"/>
      <c r="C5319" s="5"/>
      <c r="D5319" s="5"/>
    </row>
    <row r="5320" spans="1:4" x14ac:dyDescent="0.2">
      <c r="A5320" s="5"/>
      <c r="B5320" s="5"/>
      <c r="C5320" s="5"/>
      <c r="D5320" s="5"/>
    </row>
    <row r="5321" spans="1:4" x14ac:dyDescent="0.2">
      <c r="A5321" s="5"/>
      <c r="B5321" s="5"/>
      <c r="C5321" s="5"/>
      <c r="D5321" s="5"/>
    </row>
    <row r="5322" spans="1:4" x14ac:dyDescent="0.2">
      <c r="A5322" s="5"/>
      <c r="B5322" s="5"/>
      <c r="C5322" s="5"/>
      <c r="D5322" s="5"/>
    </row>
    <row r="5323" spans="1:4" x14ac:dyDescent="0.2">
      <c r="A5323" s="5"/>
      <c r="B5323" s="5"/>
      <c r="C5323" s="5"/>
      <c r="D5323" s="5"/>
    </row>
    <row r="5324" spans="1:4" x14ac:dyDescent="0.2">
      <c r="A5324" s="5"/>
      <c r="B5324" s="5"/>
      <c r="C5324" s="5"/>
      <c r="D5324" s="5"/>
    </row>
    <row r="5325" spans="1:4" x14ac:dyDescent="0.2">
      <c r="A5325" s="5"/>
      <c r="B5325" s="5"/>
      <c r="C5325" s="5"/>
      <c r="D5325" s="5"/>
    </row>
    <row r="5326" spans="1:4" x14ac:dyDescent="0.2">
      <c r="A5326" s="5"/>
      <c r="B5326" s="5"/>
      <c r="C5326" s="5"/>
      <c r="D5326" s="5"/>
    </row>
    <row r="5327" spans="1:4" x14ac:dyDescent="0.2">
      <c r="A5327" s="5"/>
      <c r="B5327" s="5"/>
      <c r="C5327" s="5"/>
      <c r="D5327" s="5"/>
    </row>
    <row r="5328" spans="1:4" x14ac:dyDescent="0.2">
      <c r="A5328" s="5"/>
      <c r="B5328" s="5"/>
      <c r="C5328" s="5"/>
      <c r="D5328" s="5"/>
    </row>
    <row r="5329" spans="1:4" x14ac:dyDescent="0.2">
      <c r="A5329" s="5"/>
      <c r="B5329" s="5"/>
      <c r="C5329" s="5"/>
      <c r="D5329" s="5"/>
    </row>
    <row r="5330" spans="1:4" x14ac:dyDescent="0.2">
      <c r="A5330" s="5"/>
      <c r="B5330" s="5"/>
      <c r="C5330" s="5"/>
      <c r="D5330" s="5"/>
    </row>
    <row r="5331" spans="1:4" x14ac:dyDescent="0.2">
      <c r="A5331" s="5"/>
      <c r="B5331" s="5"/>
      <c r="C5331" s="5"/>
      <c r="D5331" s="5"/>
    </row>
    <row r="5332" spans="1:4" x14ac:dyDescent="0.2">
      <c r="A5332" s="5"/>
      <c r="B5332" s="5"/>
      <c r="C5332" s="5"/>
      <c r="D5332" s="5"/>
    </row>
    <row r="5333" spans="1:4" x14ac:dyDescent="0.2">
      <c r="A5333" s="5"/>
      <c r="B5333" s="5"/>
      <c r="C5333" s="5"/>
      <c r="D5333" s="5"/>
    </row>
    <row r="5334" spans="1:4" x14ac:dyDescent="0.2">
      <c r="A5334" s="5"/>
      <c r="B5334" s="5"/>
      <c r="C5334" s="5"/>
      <c r="D5334" s="5"/>
    </row>
    <row r="5335" spans="1:4" x14ac:dyDescent="0.2">
      <c r="A5335" s="5"/>
      <c r="B5335" s="5"/>
      <c r="C5335" s="5"/>
      <c r="D5335" s="5"/>
    </row>
    <row r="5336" spans="1:4" x14ac:dyDescent="0.2">
      <c r="A5336" s="5"/>
      <c r="B5336" s="5"/>
      <c r="C5336" s="5"/>
      <c r="D5336" s="5"/>
    </row>
    <row r="5337" spans="1:4" x14ac:dyDescent="0.2">
      <c r="A5337" s="5"/>
      <c r="B5337" s="5"/>
      <c r="C5337" s="5"/>
      <c r="D5337" s="5"/>
    </row>
    <row r="5338" spans="1:4" x14ac:dyDescent="0.2">
      <c r="A5338" s="5"/>
      <c r="B5338" s="5"/>
      <c r="C5338" s="5"/>
      <c r="D5338" s="5"/>
    </row>
    <row r="5339" spans="1:4" x14ac:dyDescent="0.2">
      <c r="A5339" s="5"/>
      <c r="B5339" s="5"/>
      <c r="C5339" s="5"/>
      <c r="D5339" s="5"/>
    </row>
    <row r="5340" spans="1:4" x14ac:dyDescent="0.2">
      <c r="A5340" s="5"/>
      <c r="B5340" s="5"/>
      <c r="C5340" s="5"/>
      <c r="D5340" s="5"/>
    </row>
    <row r="5341" spans="1:4" x14ac:dyDescent="0.2">
      <c r="A5341" s="5"/>
      <c r="B5341" s="5"/>
      <c r="C5341" s="5"/>
      <c r="D5341" s="5"/>
    </row>
    <row r="5342" spans="1:4" x14ac:dyDescent="0.2">
      <c r="A5342" s="5"/>
      <c r="B5342" s="5"/>
      <c r="C5342" s="5"/>
      <c r="D5342" s="5"/>
    </row>
    <row r="5343" spans="1:4" x14ac:dyDescent="0.2">
      <c r="A5343" s="5"/>
      <c r="B5343" s="5"/>
      <c r="C5343" s="5"/>
      <c r="D5343" s="5"/>
    </row>
    <row r="5344" spans="1:4" x14ac:dyDescent="0.2">
      <c r="A5344" s="5"/>
      <c r="B5344" s="5"/>
      <c r="C5344" s="5"/>
      <c r="D5344" s="5"/>
    </row>
    <row r="5345" spans="1:4" x14ac:dyDescent="0.2">
      <c r="A5345" s="5"/>
      <c r="B5345" s="5"/>
      <c r="C5345" s="5"/>
      <c r="D5345" s="5"/>
    </row>
    <row r="5346" spans="1:4" x14ac:dyDescent="0.2">
      <c r="A5346" s="5"/>
      <c r="B5346" s="5"/>
      <c r="C5346" s="5"/>
      <c r="D5346" s="5"/>
    </row>
    <row r="5347" spans="1:4" x14ac:dyDescent="0.2">
      <c r="A5347" s="5"/>
      <c r="B5347" s="5"/>
      <c r="C5347" s="5"/>
      <c r="D5347" s="5"/>
    </row>
    <row r="5348" spans="1:4" x14ac:dyDescent="0.2">
      <c r="A5348" s="5"/>
      <c r="B5348" s="5"/>
      <c r="C5348" s="5"/>
      <c r="D5348" s="5"/>
    </row>
    <row r="5349" spans="1:4" x14ac:dyDescent="0.2">
      <c r="A5349" s="5"/>
      <c r="B5349" s="5"/>
      <c r="C5349" s="5"/>
      <c r="D5349" s="5"/>
    </row>
    <row r="5350" spans="1:4" x14ac:dyDescent="0.2">
      <c r="A5350" s="5"/>
      <c r="B5350" s="5"/>
      <c r="C5350" s="5"/>
      <c r="D5350" s="5"/>
    </row>
    <row r="5351" spans="1:4" x14ac:dyDescent="0.2">
      <c r="A5351" s="5"/>
      <c r="B5351" s="5"/>
      <c r="C5351" s="5"/>
      <c r="D5351" s="5"/>
    </row>
    <row r="5352" spans="1:4" x14ac:dyDescent="0.2">
      <c r="A5352" s="5"/>
      <c r="B5352" s="5"/>
      <c r="C5352" s="5"/>
      <c r="D5352" s="5"/>
    </row>
    <row r="5353" spans="1:4" x14ac:dyDescent="0.2">
      <c r="A5353" s="5"/>
      <c r="B5353" s="5"/>
      <c r="C5353" s="5"/>
      <c r="D5353" s="5"/>
    </row>
    <row r="5354" spans="1:4" x14ac:dyDescent="0.2">
      <c r="A5354" s="5"/>
      <c r="B5354" s="5"/>
      <c r="C5354" s="5"/>
      <c r="D5354" s="5"/>
    </row>
    <row r="5355" spans="1:4" x14ac:dyDescent="0.2">
      <c r="A5355" s="5"/>
      <c r="B5355" s="5"/>
      <c r="C5355" s="5"/>
      <c r="D5355" s="5"/>
    </row>
    <row r="5356" spans="1:4" x14ac:dyDescent="0.2">
      <c r="A5356" s="5"/>
      <c r="B5356" s="5"/>
      <c r="C5356" s="5"/>
      <c r="D5356" s="5"/>
    </row>
    <row r="5357" spans="1:4" x14ac:dyDescent="0.2">
      <c r="A5357" s="5"/>
      <c r="B5357" s="5"/>
      <c r="C5357" s="5"/>
      <c r="D5357" s="5"/>
    </row>
    <row r="5358" spans="1:4" x14ac:dyDescent="0.2">
      <c r="A5358" s="5"/>
      <c r="B5358" s="5"/>
      <c r="C5358" s="5"/>
      <c r="D5358" s="5"/>
    </row>
    <row r="5359" spans="1:4" x14ac:dyDescent="0.2">
      <c r="A5359" s="5"/>
      <c r="B5359" s="5"/>
      <c r="C5359" s="5"/>
      <c r="D5359" s="5"/>
    </row>
    <row r="5360" spans="1:4" x14ac:dyDescent="0.2">
      <c r="A5360" s="5"/>
      <c r="B5360" s="5"/>
      <c r="C5360" s="5"/>
      <c r="D5360" s="5"/>
    </row>
    <row r="5361" spans="1:4" x14ac:dyDescent="0.2">
      <c r="A5361" s="5"/>
      <c r="B5361" s="5"/>
      <c r="C5361" s="5"/>
      <c r="D5361" s="5"/>
    </row>
    <row r="5362" spans="1:4" x14ac:dyDescent="0.2">
      <c r="A5362" s="5"/>
      <c r="B5362" s="5"/>
      <c r="C5362" s="5"/>
      <c r="D5362" s="5"/>
    </row>
    <row r="5363" spans="1:4" x14ac:dyDescent="0.2">
      <c r="A5363" s="5"/>
      <c r="B5363" s="5"/>
      <c r="C5363" s="5"/>
      <c r="D5363" s="5"/>
    </row>
    <row r="5364" spans="1:4" x14ac:dyDescent="0.2">
      <c r="A5364" s="5"/>
      <c r="B5364" s="5"/>
      <c r="C5364" s="5"/>
      <c r="D5364" s="5"/>
    </row>
    <row r="5365" spans="1:4" x14ac:dyDescent="0.2">
      <c r="A5365" s="5"/>
      <c r="B5365" s="5"/>
      <c r="C5365" s="5"/>
      <c r="D5365" s="5"/>
    </row>
    <row r="5366" spans="1:4" x14ac:dyDescent="0.2">
      <c r="A5366" s="5"/>
      <c r="B5366" s="5"/>
      <c r="C5366" s="5"/>
      <c r="D5366" s="5"/>
    </row>
    <row r="5367" spans="1:4" x14ac:dyDescent="0.2">
      <c r="A5367" s="5"/>
      <c r="B5367" s="5"/>
      <c r="C5367" s="5"/>
      <c r="D5367" s="5"/>
    </row>
    <row r="5368" spans="1:4" x14ac:dyDescent="0.2">
      <c r="A5368" s="5"/>
      <c r="B5368" s="5"/>
      <c r="C5368" s="5"/>
      <c r="D5368" s="5"/>
    </row>
    <row r="5369" spans="1:4" x14ac:dyDescent="0.2">
      <c r="A5369" s="5"/>
      <c r="B5369" s="5"/>
      <c r="C5369" s="5"/>
      <c r="D5369" s="5"/>
    </row>
    <row r="5370" spans="1:4" x14ac:dyDescent="0.2">
      <c r="A5370" s="5"/>
      <c r="B5370" s="5"/>
      <c r="C5370" s="5"/>
      <c r="D5370" s="5"/>
    </row>
    <row r="5371" spans="1:4" x14ac:dyDescent="0.2">
      <c r="A5371" s="5"/>
      <c r="B5371" s="5"/>
      <c r="C5371" s="5"/>
      <c r="D5371" s="5"/>
    </row>
    <row r="5372" spans="1:4" x14ac:dyDescent="0.2">
      <c r="A5372" s="5"/>
      <c r="B5372" s="5"/>
      <c r="C5372" s="5"/>
      <c r="D5372" s="5"/>
    </row>
    <row r="5373" spans="1:4" x14ac:dyDescent="0.2">
      <c r="A5373" s="5"/>
      <c r="B5373" s="5"/>
      <c r="C5373" s="5"/>
      <c r="D5373" s="5"/>
    </row>
    <row r="5374" spans="1:4" x14ac:dyDescent="0.2">
      <c r="A5374" s="5"/>
      <c r="B5374" s="5"/>
      <c r="C5374" s="5"/>
      <c r="D5374" s="5"/>
    </row>
    <row r="5375" spans="1:4" x14ac:dyDescent="0.2">
      <c r="A5375" s="5"/>
      <c r="B5375" s="5"/>
      <c r="C5375" s="5"/>
      <c r="D5375" s="5"/>
    </row>
    <row r="5376" spans="1:4" x14ac:dyDescent="0.2">
      <c r="A5376" s="5"/>
      <c r="B5376" s="5"/>
      <c r="C5376" s="5"/>
      <c r="D5376" s="5"/>
    </row>
    <row r="5377" spans="1:4" x14ac:dyDescent="0.2">
      <c r="A5377" s="5"/>
      <c r="B5377" s="5"/>
      <c r="C5377" s="5"/>
      <c r="D5377" s="5"/>
    </row>
    <row r="5378" spans="1:4" x14ac:dyDescent="0.2">
      <c r="A5378" s="5"/>
      <c r="B5378" s="5"/>
      <c r="C5378" s="5"/>
      <c r="D5378" s="5"/>
    </row>
    <row r="5379" spans="1:4" x14ac:dyDescent="0.2">
      <c r="A5379" s="5"/>
      <c r="B5379" s="5"/>
      <c r="C5379" s="5"/>
      <c r="D5379" s="5"/>
    </row>
    <row r="5380" spans="1:4" x14ac:dyDescent="0.2">
      <c r="A5380" s="5"/>
      <c r="B5380" s="5"/>
      <c r="C5380" s="5"/>
      <c r="D5380" s="5"/>
    </row>
    <row r="5381" spans="1:4" x14ac:dyDescent="0.2">
      <c r="A5381" s="5"/>
      <c r="B5381" s="5"/>
      <c r="C5381" s="5"/>
      <c r="D5381" s="5"/>
    </row>
    <row r="5382" spans="1:4" x14ac:dyDescent="0.2">
      <c r="A5382" s="5"/>
      <c r="B5382" s="5"/>
      <c r="C5382" s="5"/>
      <c r="D5382" s="5"/>
    </row>
    <row r="5383" spans="1:4" x14ac:dyDescent="0.2">
      <c r="A5383" s="5"/>
      <c r="B5383" s="5"/>
      <c r="C5383" s="5"/>
      <c r="D5383" s="5"/>
    </row>
    <row r="5384" spans="1:4" x14ac:dyDescent="0.2">
      <c r="A5384" s="5"/>
      <c r="B5384" s="5"/>
      <c r="C5384" s="5"/>
      <c r="D5384" s="5"/>
    </row>
    <row r="5385" spans="1:4" x14ac:dyDescent="0.2">
      <c r="A5385" s="5"/>
      <c r="B5385" s="5"/>
      <c r="C5385" s="5"/>
      <c r="D5385" s="5"/>
    </row>
    <row r="5386" spans="1:4" x14ac:dyDescent="0.2">
      <c r="A5386" s="5"/>
      <c r="B5386" s="5"/>
      <c r="C5386" s="5"/>
      <c r="D5386" s="5"/>
    </row>
    <row r="5387" spans="1:4" x14ac:dyDescent="0.2">
      <c r="A5387" s="5"/>
      <c r="B5387" s="5"/>
      <c r="C5387" s="5"/>
      <c r="D5387" s="5"/>
    </row>
    <row r="5388" spans="1:4" x14ac:dyDescent="0.2">
      <c r="A5388" s="5"/>
      <c r="B5388" s="5"/>
      <c r="C5388" s="5"/>
      <c r="D5388" s="5"/>
    </row>
    <row r="5389" spans="1:4" x14ac:dyDescent="0.2">
      <c r="A5389" s="5"/>
      <c r="B5389" s="5"/>
      <c r="C5389" s="5"/>
      <c r="D5389" s="5"/>
    </row>
    <row r="5390" spans="1:4" x14ac:dyDescent="0.2">
      <c r="A5390" s="5"/>
      <c r="B5390" s="5"/>
      <c r="C5390" s="5"/>
      <c r="D5390" s="5"/>
    </row>
    <row r="5391" spans="1:4" x14ac:dyDescent="0.2">
      <c r="A5391" s="5"/>
      <c r="B5391" s="5"/>
      <c r="C5391" s="5"/>
      <c r="D5391" s="5"/>
    </row>
    <row r="5392" spans="1:4" x14ac:dyDescent="0.2">
      <c r="A5392" s="5"/>
      <c r="B5392" s="5"/>
      <c r="C5392" s="5"/>
      <c r="D5392" s="5"/>
    </row>
    <row r="5393" spans="1:4" x14ac:dyDescent="0.2">
      <c r="A5393" s="5"/>
      <c r="B5393" s="5"/>
      <c r="C5393" s="5"/>
      <c r="D5393" s="5"/>
    </row>
    <row r="5394" spans="1:4" x14ac:dyDescent="0.2">
      <c r="A5394" s="5"/>
      <c r="B5394" s="5"/>
      <c r="C5394" s="5"/>
      <c r="D5394" s="5"/>
    </row>
    <row r="5395" spans="1:4" x14ac:dyDescent="0.2">
      <c r="A5395" s="5"/>
      <c r="B5395" s="5"/>
      <c r="C5395" s="5"/>
      <c r="D5395" s="5"/>
    </row>
    <row r="5396" spans="1:4" x14ac:dyDescent="0.2">
      <c r="A5396" s="5"/>
      <c r="B5396" s="5"/>
      <c r="C5396" s="5"/>
      <c r="D5396" s="5"/>
    </row>
    <row r="5397" spans="1:4" x14ac:dyDescent="0.2">
      <c r="A5397" s="5"/>
      <c r="B5397" s="5"/>
      <c r="C5397" s="5"/>
      <c r="D5397" s="5"/>
    </row>
    <row r="5398" spans="1:4" x14ac:dyDescent="0.2">
      <c r="A5398" s="5"/>
      <c r="B5398" s="5"/>
      <c r="C5398" s="5"/>
      <c r="D5398" s="5"/>
    </row>
    <row r="5399" spans="1:4" x14ac:dyDescent="0.2">
      <c r="A5399" s="5"/>
      <c r="B5399" s="5"/>
      <c r="C5399" s="5"/>
      <c r="D5399" s="5"/>
    </row>
    <row r="5400" spans="1:4" x14ac:dyDescent="0.2">
      <c r="A5400" s="5"/>
      <c r="B5400" s="5"/>
      <c r="C5400" s="5"/>
      <c r="D5400" s="5"/>
    </row>
    <row r="5401" spans="1:4" x14ac:dyDescent="0.2">
      <c r="A5401" s="5"/>
      <c r="B5401" s="5"/>
      <c r="C5401" s="5"/>
      <c r="D5401" s="5"/>
    </row>
    <row r="5402" spans="1:4" x14ac:dyDescent="0.2">
      <c r="A5402" s="5"/>
      <c r="B5402" s="5"/>
      <c r="C5402" s="5"/>
      <c r="D5402" s="5"/>
    </row>
    <row r="5403" spans="1:4" x14ac:dyDescent="0.2">
      <c r="A5403" s="5"/>
      <c r="B5403" s="5"/>
      <c r="C5403" s="5"/>
      <c r="D5403" s="5"/>
    </row>
    <row r="5404" spans="1:4" x14ac:dyDescent="0.2">
      <c r="A5404" s="5"/>
      <c r="B5404" s="5"/>
      <c r="C5404" s="5"/>
      <c r="D5404" s="5"/>
    </row>
    <row r="5405" spans="1:4" x14ac:dyDescent="0.2">
      <c r="A5405" s="5"/>
      <c r="B5405" s="5"/>
      <c r="C5405" s="5"/>
      <c r="D5405" s="5"/>
    </row>
    <row r="5406" spans="1:4" x14ac:dyDescent="0.2">
      <c r="A5406" s="5"/>
      <c r="B5406" s="5"/>
      <c r="C5406" s="5"/>
      <c r="D5406" s="5"/>
    </row>
    <row r="5407" spans="1:4" x14ac:dyDescent="0.2">
      <c r="A5407" s="5"/>
      <c r="B5407" s="5"/>
      <c r="C5407" s="5"/>
      <c r="D5407" s="5"/>
    </row>
    <row r="5408" spans="1:4" x14ac:dyDescent="0.2">
      <c r="A5408" s="5"/>
      <c r="B5408" s="5"/>
      <c r="C5408" s="5"/>
      <c r="D5408" s="5"/>
    </row>
    <row r="5409" spans="1:4" x14ac:dyDescent="0.2">
      <c r="A5409" s="5"/>
      <c r="B5409" s="5"/>
      <c r="C5409" s="5"/>
      <c r="D5409" s="5"/>
    </row>
    <row r="5410" spans="1:4" x14ac:dyDescent="0.2">
      <c r="A5410" s="5"/>
      <c r="B5410" s="5"/>
      <c r="C5410" s="5"/>
      <c r="D5410" s="5"/>
    </row>
    <row r="5411" spans="1:4" x14ac:dyDescent="0.2">
      <c r="A5411" s="5"/>
      <c r="B5411" s="5"/>
      <c r="C5411" s="5"/>
      <c r="D5411" s="5"/>
    </row>
    <row r="5412" spans="1:4" x14ac:dyDescent="0.2">
      <c r="A5412" s="5"/>
      <c r="B5412" s="5"/>
      <c r="C5412" s="5"/>
      <c r="D5412" s="5"/>
    </row>
    <row r="5413" spans="1:4" x14ac:dyDescent="0.2">
      <c r="A5413" s="5"/>
      <c r="B5413" s="5"/>
      <c r="C5413" s="5"/>
      <c r="D5413" s="5"/>
    </row>
    <row r="5414" spans="1:4" x14ac:dyDescent="0.2">
      <c r="A5414" s="5"/>
      <c r="B5414" s="5"/>
      <c r="C5414" s="5"/>
      <c r="D5414" s="5"/>
    </row>
    <row r="5415" spans="1:4" x14ac:dyDescent="0.2">
      <c r="A5415" s="5"/>
      <c r="B5415" s="5"/>
      <c r="C5415" s="5"/>
      <c r="D5415" s="5"/>
    </row>
    <row r="5416" spans="1:4" x14ac:dyDescent="0.2">
      <c r="A5416" s="5"/>
      <c r="B5416" s="5"/>
      <c r="C5416" s="5"/>
      <c r="D5416" s="5"/>
    </row>
    <row r="5417" spans="1:4" x14ac:dyDescent="0.2">
      <c r="A5417" s="5"/>
      <c r="B5417" s="5"/>
      <c r="C5417" s="5"/>
      <c r="D5417" s="5"/>
    </row>
    <row r="5418" spans="1:4" x14ac:dyDescent="0.2">
      <c r="A5418" s="5"/>
      <c r="B5418" s="5"/>
      <c r="C5418" s="5"/>
      <c r="D5418" s="5"/>
    </row>
    <row r="5419" spans="1:4" x14ac:dyDescent="0.2">
      <c r="A5419" s="5"/>
      <c r="B5419" s="5"/>
      <c r="C5419" s="5"/>
      <c r="D5419" s="5"/>
    </row>
    <row r="5420" spans="1:4" x14ac:dyDescent="0.2">
      <c r="A5420" s="5"/>
      <c r="B5420" s="5"/>
      <c r="C5420" s="5"/>
      <c r="D5420" s="5"/>
    </row>
    <row r="5421" spans="1:4" x14ac:dyDescent="0.2">
      <c r="A5421" s="5"/>
      <c r="B5421" s="5"/>
      <c r="C5421" s="5"/>
      <c r="D5421" s="5"/>
    </row>
    <row r="5422" spans="1:4" x14ac:dyDescent="0.2">
      <c r="A5422" s="5"/>
      <c r="B5422" s="5"/>
      <c r="C5422" s="5"/>
      <c r="D5422" s="5"/>
    </row>
    <row r="5423" spans="1:4" x14ac:dyDescent="0.2">
      <c r="A5423" s="5"/>
      <c r="B5423" s="5"/>
      <c r="C5423" s="5"/>
      <c r="D5423" s="5"/>
    </row>
    <row r="5424" spans="1:4" x14ac:dyDescent="0.2">
      <c r="A5424" s="5"/>
      <c r="B5424" s="5"/>
      <c r="C5424" s="5"/>
      <c r="D5424" s="5"/>
    </row>
    <row r="5425" spans="1:4" x14ac:dyDescent="0.2">
      <c r="A5425" s="5"/>
      <c r="B5425" s="5"/>
      <c r="C5425" s="5"/>
      <c r="D5425" s="5"/>
    </row>
    <row r="5426" spans="1:4" x14ac:dyDescent="0.2">
      <c r="A5426" s="5"/>
      <c r="B5426" s="5"/>
      <c r="C5426" s="5"/>
      <c r="D5426" s="5"/>
    </row>
    <row r="5427" spans="1:4" x14ac:dyDescent="0.2">
      <c r="A5427" s="5"/>
      <c r="B5427" s="5"/>
      <c r="C5427" s="5"/>
      <c r="D5427" s="5"/>
    </row>
    <row r="5428" spans="1:4" x14ac:dyDescent="0.2">
      <c r="A5428" s="5"/>
      <c r="B5428" s="5"/>
      <c r="C5428" s="5"/>
      <c r="D5428" s="5"/>
    </row>
    <row r="5429" spans="1:4" x14ac:dyDescent="0.2">
      <c r="A5429" s="5"/>
      <c r="B5429" s="5"/>
      <c r="C5429" s="5"/>
      <c r="D5429" s="5"/>
    </row>
    <row r="5430" spans="1:4" x14ac:dyDescent="0.2">
      <c r="A5430" s="5"/>
      <c r="B5430" s="5"/>
      <c r="C5430" s="5"/>
      <c r="D5430" s="5"/>
    </row>
    <row r="5431" spans="1:4" x14ac:dyDescent="0.2">
      <c r="A5431" s="5"/>
      <c r="B5431" s="5"/>
      <c r="C5431" s="5"/>
      <c r="D5431" s="5"/>
    </row>
    <row r="5432" spans="1:4" x14ac:dyDescent="0.2">
      <c r="A5432" s="5"/>
      <c r="B5432" s="5"/>
      <c r="C5432" s="5"/>
      <c r="D5432" s="5"/>
    </row>
    <row r="5433" spans="1:4" x14ac:dyDescent="0.2">
      <c r="A5433" s="5"/>
      <c r="B5433" s="5"/>
      <c r="C5433" s="5"/>
      <c r="D5433" s="5"/>
    </row>
    <row r="5434" spans="1:4" x14ac:dyDescent="0.2">
      <c r="A5434" s="5"/>
      <c r="B5434" s="5"/>
      <c r="C5434" s="5"/>
      <c r="D5434" s="5"/>
    </row>
    <row r="5435" spans="1:4" x14ac:dyDescent="0.2">
      <c r="A5435" s="5"/>
      <c r="B5435" s="5"/>
      <c r="C5435" s="5"/>
      <c r="D5435" s="5"/>
    </row>
    <row r="5436" spans="1:4" x14ac:dyDescent="0.2">
      <c r="A5436" s="5"/>
      <c r="B5436" s="5"/>
      <c r="C5436" s="5"/>
      <c r="D5436" s="5"/>
    </row>
    <row r="5437" spans="1:4" x14ac:dyDescent="0.2">
      <c r="A5437" s="5"/>
      <c r="B5437" s="5"/>
      <c r="C5437" s="5"/>
      <c r="D5437" s="5"/>
    </row>
    <row r="5438" spans="1:4" x14ac:dyDescent="0.2">
      <c r="A5438" s="5"/>
      <c r="B5438" s="5"/>
      <c r="C5438" s="5"/>
      <c r="D5438" s="5"/>
    </row>
    <row r="5439" spans="1:4" x14ac:dyDescent="0.2">
      <c r="A5439" s="5"/>
      <c r="B5439" s="5"/>
      <c r="C5439" s="5"/>
      <c r="D5439" s="5"/>
    </row>
    <row r="5440" spans="1:4" x14ac:dyDescent="0.2">
      <c r="A5440" s="5"/>
      <c r="B5440" s="5"/>
      <c r="C5440" s="5"/>
      <c r="D5440" s="5"/>
    </row>
    <row r="5441" spans="1:4" x14ac:dyDescent="0.2">
      <c r="A5441" s="5"/>
      <c r="B5441" s="5"/>
      <c r="C5441" s="5"/>
      <c r="D5441" s="5"/>
    </row>
    <row r="5442" spans="1:4" x14ac:dyDescent="0.2">
      <c r="A5442" s="5"/>
      <c r="B5442" s="5"/>
      <c r="C5442" s="5"/>
      <c r="D5442" s="5"/>
    </row>
    <row r="5443" spans="1:4" x14ac:dyDescent="0.2">
      <c r="A5443" s="5"/>
      <c r="B5443" s="5"/>
      <c r="C5443" s="5"/>
      <c r="D5443" s="5"/>
    </row>
    <row r="5444" spans="1:4" x14ac:dyDescent="0.2">
      <c r="A5444" s="5"/>
      <c r="B5444" s="5"/>
      <c r="C5444" s="5"/>
      <c r="D5444" s="5"/>
    </row>
    <row r="5445" spans="1:4" x14ac:dyDescent="0.2">
      <c r="A5445" s="5"/>
      <c r="B5445" s="5"/>
      <c r="C5445" s="5"/>
      <c r="D5445" s="5"/>
    </row>
    <row r="5446" spans="1:4" x14ac:dyDescent="0.2">
      <c r="A5446" s="5"/>
      <c r="B5446" s="5"/>
      <c r="C5446" s="5"/>
      <c r="D5446" s="5"/>
    </row>
    <row r="5447" spans="1:4" x14ac:dyDescent="0.2">
      <c r="A5447" s="5"/>
      <c r="B5447" s="5"/>
      <c r="C5447" s="5"/>
      <c r="D5447" s="5"/>
    </row>
    <row r="5448" spans="1:4" x14ac:dyDescent="0.2">
      <c r="A5448" s="5"/>
      <c r="B5448" s="5"/>
      <c r="C5448" s="5"/>
      <c r="D5448" s="5"/>
    </row>
    <row r="5449" spans="1:4" x14ac:dyDescent="0.2">
      <c r="A5449" s="5"/>
      <c r="B5449" s="5"/>
      <c r="C5449" s="5"/>
      <c r="D5449" s="5"/>
    </row>
    <row r="5450" spans="1:4" x14ac:dyDescent="0.2">
      <c r="A5450" s="5"/>
      <c r="B5450" s="5"/>
      <c r="C5450" s="5"/>
      <c r="D5450" s="5"/>
    </row>
    <row r="5451" spans="1:4" x14ac:dyDescent="0.2">
      <c r="A5451" s="5"/>
      <c r="B5451" s="5"/>
      <c r="C5451" s="5"/>
      <c r="D5451" s="5"/>
    </row>
    <row r="5452" spans="1:4" x14ac:dyDescent="0.2">
      <c r="A5452" s="5"/>
      <c r="B5452" s="5"/>
      <c r="C5452" s="5"/>
      <c r="D5452" s="5"/>
    </row>
    <row r="5453" spans="1:4" x14ac:dyDescent="0.2">
      <c r="A5453" s="5"/>
      <c r="B5453" s="5"/>
      <c r="C5453" s="5"/>
      <c r="D5453" s="5"/>
    </row>
    <row r="5454" spans="1:4" x14ac:dyDescent="0.2">
      <c r="A5454" s="5"/>
      <c r="B5454" s="5"/>
      <c r="C5454" s="5"/>
      <c r="D5454" s="5"/>
    </row>
    <row r="5455" spans="1:4" x14ac:dyDescent="0.2">
      <c r="A5455" s="5"/>
      <c r="B5455" s="5"/>
      <c r="C5455" s="5"/>
      <c r="D5455" s="5"/>
    </row>
    <row r="5456" spans="1:4" x14ac:dyDescent="0.2">
      <c r="A5456" s="5"/>
      <c r="B5456" s="5"/>
      <c r="C5456" s="5"/>
      <c r="D5456" s="5"/>
    </row>
    <row r="5457" spans="1:4" x14ac:dyDescent="0.2">
      <c r="A5457" s="5"/>
      <c r="B5457" s="5"/>
      <c r="C5457" s="5"/>
      <c r="D5457" s="5"/>
    </row>
    <row r="5458" spans="1:4" x14ac:dyDescent="0.2">
      <c r="A5458" s="5"/>
      <c r="B5458" s="5"/>
      <c r="C5458" s="5"/>
      <c r="D5458" s="5"/>
    </row>
    <row r="5459" spans="1:4" x14ac:dyDescent="0.2">
      <c r="A5459" s="5"/>
      <c r="B5459" s="5"/>
      <c r="C5459" s="5"/>
      <c r="D5459" s="5"/>
    </row>
    <row r="5460" spans="1:4" x14ac:dyDescent="0.2">
      <c r="A5460" s="5"/>
      <c r="B5460" s="5"/>
      <c r="C5460" s="5"/>
      <c r="D5460" s="5"/>
    </row>
    <row r="5461" spans="1:4" x14ac:dyDescent="0.2">
      <c r="A5461" s="5"/>
      <c r="B5461" s="5"/>
      <c r="C5461" s="5"/>
      <c r="D5461" s="5"/>
    </row>
    <row r="5462" spans="1:4" x14ac:dyDescent="0.2">
      <c r="A5462" s="5"/>
      <c r="B5462" s="5"/>
      <c r="C5462" s="5"/>
      <c r="D5462" s="5"/>
    </row>
    <row r="5463" spans="1:4" x14ac:dyDescent="0.2">
      <c r="A5463" s="5"/>
      <c r="B5463" s="5"/>
      <c r="C5463" s="5"/>
      <c r="D5463" s="5"/>
    </row>
    <row r="5464" spans="1:4" x14ac:dyDescent="0.2">
      <c r="A5464" s="5"/>
      <c r="B5464" s="5"/>
      <c r="C5464" s="5"/>
      <c r="D5464" s="5"/>
    </row>
    <row r="5465" spans="1:4" x14ac:dyDescent="0.2">
      <c r="A5465" s="5"/>
      <c r="B5465" s="5"/>
      <c r="C5465" s="5"/>
      <c r="D5465" s="5"/>
    </row>
    <row r="5466" spans="1:4" x14ac:dyDescent="0.2">
      <c r="A5466" s="5"/>
      <c r="B5466" s="5"/>
      <c r="C5466" s="5"/>
      <c r="D5466" s="5"/>
    </row>
    <row r="5467" spans="1:4" x14ac:dyDescent="0.2">
      <c r="A5467" s="5"/>
      <c r="B5467" s="5"/>
      <c r="C5467" s="5"/>
      <c r="D5467" s="5"/>
    </row>
    <row r="5468" spans="1:4" x14ac:dyDescent="0.2">
      <c r="A5468" s="5"/>
      <c r="B5468" s="5"/>
      <c r="C5468" s="5"/>
      <c r="D5468" s="5"/>
    </row>
    <row r="5469" spans="1:4" x14ac:dyDescent="0.2">
      <c r="A5469" s="5"/>
      <c r="B5469" s="5"/>
      <c r="C5469" s="5"/>
      <c r="D5469" s="5"/>
    </row>
    <row r="5470" spans="1:4" x14ac:dyDescent="0.2">
      <c r="A5470" s="5"/>
      <c r="B5470" s="5"/>
      <c r="C5470" s="5"/>
      <c r="D5470" s="5"/>
    </row>
    <row r="5471" spans="1:4" x14ac:dyDescent="0.2">
      <c r="A5471" s="5"/>
      <c r="B5471" s="5"/>
      <c r="C5471" s="5"/>
      <c r="D5471" s="5"/>
    </row>
    <row r="5472" spans="1:4" x14ac:dyDescent="0.2">
      <c r="A5472" s="5"/>
      <c r="B5472" s="5"/>
      <c r="C5472" s="5"/>
      <c r="D5472" s="5"/>
    </row>
    <row r="5473" spans="1:4" x14ac:dyDescent="0.2">
      <c r="A5473" s="5"/>
      <c r="B5473" s="5"/>
      <c r="C5473" s="5"/>
      <c r="D5473" s="5"/>
    </row>
    <row r="5474" spans="1:4" x14ac:dyDescent="0.2">
      <c r="A5474" s="5"/>
      <c r="B5474" s="5"/>
      <c r="C5474" s="5"/>
      <c r="D5474" s="5"/>
    </row>
    <row r="5475" spans="1:4" x14ac:dyDescent="0.2">
      <c r="A5475" s="5"/>
      <c r="B5475" s="5"/>
      <c r="C5475" s="5"/>
      <c r="D5475" s="5"/>
    </row>
    <row r="5476" spans="1:4" x14ac:dyDescent="0.2">
      <c r="A5476" s="5"/>
      <c r="B5476" s="5"/>
      <c r="C5476" s="5"/>
      <c r="D5476" s="5"/>
    </row>
    <row r="5477" spans="1:4" x14ac:dyDescent="0.2">
      <c r="A5477" s="5"/>
      <c r="B5477" s="5"/>
      <c r="C5477" s="5"/>
      <c r="D5477" s="5"/>
    </row>
    <row r="5478" spans="1:4" x14ac:dyDescent="0.2">
      <c r="A5478" s="5"/>
      <c r="B5478" s="5"/>
      <c r="C5478" s="5"/>
      <c r="D5478" s="5"/>
    </row>
    <row r="5479" spans="1:4" x14ac:dyDescent="0.2">
      <c r="A5479" s="5"/>
      <c r="B5479" s="5"/>
      <c r="C5479" s="5"/>
      <c r="D5479" s="5"/>
    </row>
    <row r="5480" spans="1:4" x14ac:dyDescent="0.2">
      <c r="A5480" s="5"/>
      <c r="B5480" s="5"/>
      <c r="C5480" s="5"/>
      <c r="D5480" s="5"/>
    </row>
    <row r="5481" spans="1:4" x14ac:dyDescent="0.2">
      <c r="A5481" s="5"/>
      <c r="B5481" s="5"/>
      <c r="C5481" s="5"/>
      <c r="D5481" s="5"/>
    </row>
    <row r="5482" spans="1:4" x14ac:dyDescent="0.2">
      <c r="A5482" s="5"/>
      <c r="B5482" s="5"/>
      <c r="C5482" s="5"/>
      <c r="D5482" s="5"/>
    </row>
    <row r="5483" spans="1:4" x14ac:dyDescent="0.2">
      <c r="A5483" s="5"/>
      <c r="B5483" s="5"/>
      <c r="C5483" s="5"/>
      <c r="D5483" s="5"/>
    </row>
    <row r="5484" spans="1:4" x14ac:dyDescent="0.2">
      <c r="A5484" s="5"/>
      <c r="B5484" s="5"/>
      <c r="C5484" s="5"/>
      <c r="D5484" s="5"/>
    </row>
    <row r="5485" spans="1:4" x14ac:dyDescent="0.2">
      <c r="A5485" s="5"/>
      <c r="B5485" s="5"/>
      <c r="C5485" s="5"/>
      <c r="D5485" s="5"/>
    </row>
    <row r="5486" spans="1:4" x14ac:dyDescent="0.2">
      <c r="A5486" s="5"/>
      <c r="B5486" s="5"/>
      <c r="C5486" s="5"/>
      <c r="D5486" s="5"/>
    </row>
    <row r="5487" spans="1:4" x14ac:dyDescent="0.2">
      <c r="A5487" s="5"/>
      <c r="B5487" s="5"/>
      <c r="C5487" s="5"/>
      <c r="D5487" s="5"/>
    </row>
    <row r="5488" spans="1:4" x14ac:dyDescent="0.2">
      <c r="A5488" s="5"/>
      <c r="B5488" s="5"/>
      <c r="C5488" s="5"/>
      <c r="D5488" s="5"/>
    </row>
    <row r="5489" spans="1:4" x14ac:dyDescent="0.2">
      <c r="A5489" s="5"/>
      <c r="B5489" s="5"/>
      <c r="C5489" s="5"/>
      <c r="D5489" s="5"/>
    </row>
    <row r="5490" spans="1:4" x14ac:dyDescent="0.2">
      <c r="A5490" s="5"/>
      <c r="B5490" s="5"/>
      <c r="C5490" s="5"/>
      <c r="D5490" s="5"/>
    </row>
    <row r="5491" spans="1:4" x14ac:dyDescent="0.2">
      <c r="A5491" s="5"/>
      <c r="B5491" s="5"/>
      <c r="C5491" s="5"/>
      <c r="D5491" s="5"/>
    </row>
    <row r="5492" spans="1:4" x14ac:dyDescent="0.2">
      <c r="A5492" s="5"/>
      <c r="B5492" s="5"/>
      <c r="C5492" s="5"/>
      <c r="D5492" s="5"/>
    </row>
    <row r="5493" spans="1:4" x14ac:dyDescent="0.2">
      <c r="A5493" s="5"/>
      <c r="B5493" s="5"/>
      <c r="C5493" s="5"/>
      <c r="D5493" s="5"/>
    </row>
    <row r="5494" spans="1:4" x14ac:dyDescent="0.2">
      <c r="A5494" s="5"/>
      <c r="B5494" s="5"/>
      <c r="C5494" s="5"/>
      <c r="D5494" s="5"/>
    </row>
    <row r="5495" spans="1:4" x14ac:dyDescent="0.2">
      <c r="A5495" s="5"/>
      <c r="B5495" s="5"/>
      <c r="C5495" s="5"/>
      <c r="D5495" s="5"/>
    </row>
    <row r="5496" spans="1:4" x14ac:dyDescent="0.2">
      <c r="A5496" s="5"/>
      <c r="B5496" s="5"/>
      <c r="C5496" s="5"/>
      <c r="D5496" s="5"/>
    </row>
    <row r="5497" spans="1:4" x14ac:dyDescent="0.2">
      <c r="A5497" s="5"/>
      <c r="B5497" s="5"/>
      <c r="C5497" s="5"/>
      <c r="D5497" s="5"/>
    </row>
    <row r="5498" spans="1:4" x14ac:dyDescent="0.2">
      <c r="A5498" s="5"/>
      <c r="B5498" s="5"/>
      <c r="C5498" s="5"/>
      <c r="D5498" s="5"/>
    </row>
    <row r="5499" spans="1:4" x14ac:dyDescent="0.2">
      <c r="A5499" s="5"/>
      <c r="B5499" s="5"/>
      <c r="C5499" s="5"/>
      <c r="D5499" s="5"/>
    </row>
    <row r="5500" spans="1:4" x14ac:dyDescent="0.2">
      <c r="A5500" s="5"/>
      <c r="B5500" s="5"/>
      <c r="C5500" s="5"/>
      <c r="D5500" s="5"/>
    </row>
    <row r="5501" spans="1:4" x14ac:dyDescent="0.2">
      <c r="A5501" s="5"/>
      <c r="B5501" s="5"/>
      <c r="C5501" s="5"/>
      <c r="D5501" s="5"/>
    </row>
    <row r="5502" spans="1:4" x14ac:dyDescent="0.2">
      <c r="A5502" s="5"/>
      <c r="B5502" s="5"/>
      <c r="C5502" s="5"/>
      <c r="D5502" s="5"/>
    </row>
    <row r="5503" spans="1:4" x14ac:dyDescent="0.2">
      <c r="A5503" s="5"/>
      <c r="B5503" s="5"/>
      <c r="C5503" s="5"/>
      <c r="D5503" s="5"/>
    </row>
    <row r="5504" spans="1:4" x14ac:dyDescent="0.2">
      <c r="A5504" s="5"/>
      <c r="B5504" s="5"/>
      <c r="C5504" s="5"/>
      <c r="D5504" s="5"/>
    </row>
    <row r="5505" spans="1:4" x14ac:dyDescent="0.2">
      <c r="A5505" s="5"/>
      <c r="B5505" s="5"/>
      <c r="C5505" s="5"/>
      <c r="D5505" s="5"/>
    </row>
    <row r="5506" spans="1:4" x14ac:dyDescent="0.2">
      <c r="A5506" s="5"/>
      <c r="B5506" s="5"/>
      <c r="C5506" s="5"/>
      <c r="D5506" s="5"/>
    </row>
    <row r="5507" spans="1:4" x14ac:dyDescent="0.2">
      <c r="A5507" s="5"/>
      <c r="B5507" s="5"/>
      <c r="C5507" s="5"/>
      <c r="D5507" s="5"/>
    </row>
    <row r="5508" spans="1:4" x14ac:dyDescent="0.2">
      <c r="A5508" s="5"/>
      <c r="B5508" s="5"/>
      <c r="C5508" s="5"/>
      <c r="D5508" s="5"/>
    </row>
    <row r="5509" spans="1:4" x14ac:dyDescent="0.2">
      <c r="A5509" s="5"/>
      <c r="B5509" s="5"/>
      <c r="C5509" s="5"/>
      <c r="D5509" s="5"/>
    </row>
    <row r="5510" spans="1:4" x14ac:dyDescent="0.2">
      <c r="A5510" s="5"/>
      <c r="B5510" s="5"/>
      <c r="C5510" s="5"/>
      <c r="D5510" s="5"/>
    </row>
    <row r="5511" spans="1:4" x14ac:dyDescent="0.2">
      <c r="A5511" s="5"/>
      <c r="B5511" s="5"/>
      <c r="C5511" s="5"/>
      <c r="D5511" s="5"/>
    </row>
    <row r="5512" spans="1:4" x14ac:dyDescent="0.2">
      <c r="A5512" s="5"/>
      <c r="B5512" s="5"/>
      <c r="C5512" s="5"/>
      <c r="D5512" s="5"/>
    </row>
    <row r="5513" spans="1:4" x14ac:dyDescent="0.2">
      <c r="A5513" s="5"/>
      <c r="B5513" s="5"/>
      <c r="C5513" s="5"/>
      <c r="D5513" s="5"/>
    </row>
    <row r="5514" spans="1:4" x14ac:dyDescent="0.2">
      <c r="A5514" s="5"/>
      <c r="B5514" s="5"/>
      <c r="C5514" s="5"/>
      <c r="D5514" s="5"/>
    </row>
    <row r="5515" spans="1:4" x14ac:dyDescent="0.2">
      <c r="A5515" s="5"/>
      <c r="B5515" s="5"/>
      <c r="C5515" s="5"/>
      <c r="D5515" s="5"/>
    </row>
    <row r="5516" spans="1:4" x14ac:dyDescent="0.2">
      <c r="A5516" s="5"/>
      <c r="B5516" s="5"/>
      <c r="C5516" s="5"/>
      <c r="D5516" s="5"/>
    </row>
    <row r="5517" spans="1:4" x14ac:dyDescent="0.2">
      <c r="A5517" s="5"/>
      <c r="B5517" s="5"/>
      <c r="C5517" s="5"/>
      <c r="D5517" s="5"/>
    </row>
    <row r="5518" spans="1:4" x14ac:dyDescent="0.2">
      <c r="A5518" s="5"/>
      <c r="B5518" s="5"/>
      <c r="C5518" s="5"/>
      <c r="D5518" s="5"/>
    </row>
    <row r="5519" spans="1:4" x14ac:dyDescent="0.2">
      <c r="A5519" s="5"/>
      <c r="B5519" s="5"/>
      <c r="C5519" s="5"/>
      <c r="D5519" s="5"/>
    </row>
    <row r="5520" spans="1:4" x14ac:dyDescent="0.2">
      <c r="A5520" s="5"/>
      <c r="B5520" s="5"/>
      <c r="C5520" s="5"/>
      <c r="D5520" s="5"/>
    </row>
    <row r="5521" spans="1:4" x14ac:dyDescent="0.2">
      <c r="A5521" s="5"/>
      <c r="B5521" s="5"/>
      <c r="C5521" s="5"/>
      <c r="D5521" s="5"/>
    </row>
    <row r="5522" spans="1:4" x14ac:dyDescent="0.2">
      <c r="A5522" s="5"/>
      <c r="B5522" s="5"/>
      <c r="C5522" s="5"/>
      <c r="D5522" s="5"/>
    </row>
    <row r="5523" spans="1:4" x14ac:dyDescent="0.2">
      <c r="A5523" s="5"/>
      <c r="B5523" s="5"/>
      <c r="C5523" s="5"/>
      <c r="D5523" s="5"/>
    </row>
    <row r="5524" spans="1:4" x14ac:dyDescent="0.2">
      <c r="A5524" s="5"/>
      <c r="B5524" s="5"/>
      <c r="C5524" s="5"/>
      <c r="D5524" s="5"/>
    </row>
    <row r="5525" spans="1:4" x14ac:dyDescent="0.2">
      <c r="A5525" s="5"/>
      <c r="B5525" s="5"/>
      <c r="C5525" s="5"/>
      <c r="D5525" s="5"/>
    </row>
    <row r="5526" spans="1:4" x14ac:dyDescent="0.2">
      <c r="A5526" s="5"/>
      <c r="B5526" s="5"/>
      <c r="C5526" s="5"/>
      <c r="D5526" s="5"/>
    </row>
    <row r="5527" spans="1:4" x14ac:dyDescent="0.2">
      <c r="A5527" s="5"/>
      <c r="B5527" s="5"/>
      <c r="C5527" s="5"/>
      <c r="D5527" s="5"/>
    </row>
    <row r="5528" spans="1:4" x14ac:dyDescent="0.2">
      <c r="A5528" s="5"/>
      <c r="B5528" s="5"/>
      <c r="C5528" s="5"/>
      <c r="D5528" s="5"/>
    </row>
    <row r="5529" spans="1:4" x14ac:dyDescent="0.2">
      <c r="A5529" s="5"/>
      <c r="B5529" s="5"/>
      <c r="C5529" s="5"/>
      <c r="D5529" s="5"/>
    </row>
    <row r="5530" spans="1:4" x14ac:dyDescent="0.2">
      <c r="A5530" s="5"/>
      <c r="B5530" s="5"/>
      <c r="C5530" s="5"/>
      <c r="D5530" s="5"/>
    </row>
    <row r="5531" spans="1:4" x14ac:dyDescent="0.2">
      <c r="A5531" s="5"/>
      <c r="B5531" s="5"/>
      <c r="C5531" s="5"/>
      <c r="D5531" s="5"/>
    </row>
    <row r="5532" spans="1:4" x14ac:dyDescent="0.2">
      <c r="A5532" s="5"/>
      <c r="B5532" s="5"/>
      <c r="C5532" s="5"/>
      <c r="D5532" s="5"/>
    </row>
    <row r="5533" spans="1:4" x14ac:dyDescent="0.2">
      <c r="A5533" s="5"/>
      <c r="B5533" s="5"/>
      <c r="C5533" s="5"/>
      <c r="D5533" s="5"/>
    </row>
    <row r="5534" spans="1:4" x14ac:dyDescent="0.2">
      <c r="A5534" s="5"/>
      <c r="B5534" s="5"/>
      <c r="C5534" s="5"/>
      <c r="D5534" s="5"/>
    </row>
    <row r="5535" spans="1:4" x14ac:dyDescent="0.2">
      <c r="A5535" s="5"/>
      <c r="B5535" s="5"/>
      <c r="C5535" s="5"/>
      <c r="D5535" s="5"/>
    </row>
    <row r="5536" spans="1:4" x14ac:dyDescent="0.2">
      <c r="A5536" s="5"/>
      <c r="B5536" s="5"/>
      <c r="C5536" s="5"/>
      <c r="D5536" s="5"/>
    </row>
    <row r="5537" spans="1:4" x14ac:dyDescent="0.2">
      <c r="A5537" s="5"/>
      <c r="B5537" s="5"/>
      <c r="C5537" s="5"/>
      <c r="D5537" s="5"/>
    </row>
    <row r="5538" spans="1:4" x14ac:dyDescent="0.2">
      <c r="A5538" s="5"/>
      <c r="B5538" s="5"/>
      <c r="C5538" s="5"/>
      <c r="D5538" s="5"/>
    </row>
    <row r="5539" spans="1:4" x14ac:dyDescent="0.2">
      <c r="A5539" s="5"/>
      <c r="B5539" s="5"/>
      <c r="C5539" s="5"/>
      <c r="D5539" s="5"/>
    </row>
    <row r="5540" spans="1:4" x14ac:dyDescent="0.2">
      <c r="A5540" s="5"/>
      <c r="B5540" s="5"/>
      <c r="C5540" s="5"/>
      <c r="D5540" s="5"/>
    </row>
    <row r="5541" spans="1:4" x14ac:dyDescent="0.2">
      <c r="A5541" s="5"/>
      <c r="B5541" s="5"/>
      <c r="C5541" s="5"/>
      <c r="D5541" s="5"/>
    </row>
    <row r="5542" spans="1:4" x14ac:dyDescent="0.2">
      <c r="A5542" s="5"/>
      <c r="B5542" s="5"/>
      <c r="C5542" s="5"/>
      <c r="D5542" s="5"/>
    </row>
    <row r="5543" spans="1:4" x14ac:dyDescent="0.2">
      <c r="A5543" s="5"/>
      <c r="B5543" s="5"/>
      <c r="C5543" s="5"/>
      <c r="D5543" s="5"/>
    </row>
    <row r="5544" spans="1:4" x14ac:dyDescent="0.2">
      <c r="A5544" s="5"/>
      <c r="B5544" s="5"/>
      <c r="C5544" s="5"/>
      <c r="D5544" s="5"/>
    </row>
    <row r="5545" spans="1:4" x14ac:dyDescent="0.2">
      <c r="A5545" s="5"/>
      <c r="B5545" s="5"/>
      <c r="C5545" s="5"/>
      <c r="D5545" s="5"/>
    </row>
    <row r="5546" spans="1:4" x14ac:dyDescent="0.2">
      <c r="A5546" s="5"/>
      <c r="B5546" s="5"/>
      <c r="C5546" s="5"/>
      <c r="D5546" s="5"/>
    </row>
    <row r="5547" spans="1:4" x14ac:dyDescent="0.2">
      <c r="A5547" s="5"/>
      <c r="B5547" s="5"/>
      <c r="C5547" s="5"/>
      <c r="D5547" s="5"/>
    </row>
    <row r="5548" spans="1:4" x14ac:dyDescent="0.2">
      <c r="A5548" s="5"/>
      <c r="B5548" s="5"/>
      <c r="C5548" s="5"/>
      <c r="D5548" s="5"/>
    </row>
    <row r="5549" spans="1:4" x14ac:dyDescent="0.2">
      <c r="A5549" s="5"/>
      <c r="B5549" s="5"/>
      <c r="C5549" s="5"/>
      <c r="D5549" s="5"/>
    </row>
    <row r="5550" spans="1:4" x14ac:dyDescent="0.2">
      <c r="A5550" s="5"/>
      <c r="B5550" s="5"/>
      <c r="C5550" s="5"/>
      <c r="D5550" s="5"/>
    </row>
    <row r="5551" spans="1:4" x14ac:dyDescent="0.2">
      <c r="A5551" s="5"/>
      <c r="B5551" s="5"/>
      <c r="C5551" s="5"/>
      <c r="D5551" s="5"/>
    </row>
    <row r="5552" spans="1:4" x14ac:dyDescent="0.2">
      <c r="A5552" s="5"/>
      <c r="B5552" s="5"/>
      <c r="C5552" s="5"/>
      <c r="D5552" s="5"/>
    </row>
    <row r="5553" spans="1:4" x14ac:dyDescent="0.2">
      <c r="A5553" s="5"/>
      <c r="B5553" s="5"/>
      <c r="C5553" s="5"/>
      <c r="D5553" s="5"/>
    </row>
    <row r="5554" spans="1:4" x14ac:dyDescent="0.2">
      <c r="A5554" s="5"/>
      <c r="B5554" s="5"/>
      <c r="C5554" s="5"/>
      <c r="D5554" s="5"/>
    </row>
    <row r="5555" spans="1:4" x14ac:dyDescent="0.2">
      <c r="A5555" s="5"/>
      <c r="B5555" s="5"/>
      <c r="C5555" s="5"/>
      <c r="D5555" s="5"/>
    </row>
    <row r="5556" spans="1:4" x14ac:dyDescent="0.2">
      <c r="A5556" s="5"/>
      <c r="B5556" s="5"/>
      <c r="C5556" s="5"/>
      <c r="D5556" s="5"/>
    </row>
    <row r="5557" spans="1:4" x14ac:dyDescent="0.2">
      <c r="A5557" s="5"/>
      <c r="B5557" s="5"/>
      <c r="C5557" s="5"/>
      <c r="D5557" s="5"/>
    </row>
    <row r="5558" spans="1:4" x14ac:dyDescent="0.2">
      <c r="A5558" s="5"/>
      <c r="B5558" s="5"/>
      <c r="C5558" s="5"/>
      <c r="D5558" s="5"/>
    </row>
    <row r="5559" spans="1:4" x14ac:dyDescent="0.2">
      <c r="A5559" s="5"/>
      <c r="B5559" s="5"/>
      <c r="C5559" s="5"/>
      <c r="D5559" s="5"/>
    </row>
    <row r="5560" spans="1:4" x14ac:dyDescent="0.2">
      <c r="A5560" s="5"/>
      <c r="B5560" s="5"/>
      <c r="C5560" s="5"/>
      <c r="D5560" s="5"/>
    </row>
    <row r="5561" spans="1:4" x14ac:dyDescent="0.2">
      <c r="A5561" s="5"/>
      <c r="B5561" s="5"/>
      <c r="C5561" s="5"/>
      <c r="D5561" s="5"/>
    </row>
    <row r="5562" spans="1:4" x14ac:dyDescent="0.2">
      <c r="A5562" s="5"/>
      <c r="B5562" s="5"/>
      <c r="C5562" s="5"/>
      <c r="D5562" s="5"/>
    </row>
    <row r="5563" spans="1:4" x14ac:dyDescent="0.2">
      <c r="A5563" s="5"/>
      <c r="B5563" s="5"/>
      <c r="C5563" s="5"/>
      <c r="D5563" s="5"/>
    </row>
    <row r="5564" spans="1:4" x14ac:dyDescent="0.2">
      <c r="A5564" s="5"/>
      <c r="B5564" s="5"/>
      <c r="C5564" s="5"/>
      <c r="D5564" s="5"/>
    </row>
    <row r="5565" spans="1:4" x14ac:dyDescent="0.2">
      <c r="A5565" s="5"/>
      <c r="B5565" s="5"/>
      <c r="C5565" s="5"/>
      <c r="D5565" s="5"/>
    </row>
    <row r="5566" spans="1:4" x14ac:dyDescent="0.2">
      <c r="A5566" s="5"/>
      <c r="B5566" s="5"/>
      <c r="C5566" s="5"/>
      <c r="D5566" s="5"/>
    </row>
    <row r="5567" spans="1:4" x14ac:dyDescent="0.2">
      <c r="A5567" s="5"/>
      <c r="B5567" s="5"/>
      <c r="C5567" s="5"/>
      <c r="D5567" s="5"/>
    </row>
    <row r="5568" spans="1:4" x14ac:dyDescent="0.2">
      <c r="A5568" s="5"/>
      <c r="B5568" s="5"/>
      <c r="C5568" s="5"/>
      <c r="D5568" s="5"/>
    </row>
    <row r="5569" spans="1:4" x14ac:dyDescent="0.2">
      <c r="A5569" s="5"/>
      <c r="B5569" s="5"/>
      <c r="C5569" s="5"/>
      <c r="D5569" s="5"/>
    </row>
    <row r="5570" spans="1:4" x14ac:dyDescent="0.2">
      <c r="A5570" s="5"/>
      <c r="B5570" s="5"/>
      <c r="C5570" s="5"/>
      <c r="D5570" s="5"/>
    </row>
    <row r="5571" spans="1:4" x14ac:dyDescent="0.2">
      <c r="A5571" s="5"/>
      <c r="B5571" s="5"/>
      <c r="C5571" s="5"/>
      <c r="D5571" s="5"/>
    </row>
    <row r="5572" spans="1:4" x14ac:dyDescent="0.2">
      <c r="A5572" s="5"/>
      <c r="B5572" s="5"/>
      <c r="C5572" s="5"/>
      <c r="D5572" s="5"/>
    </row>
    <row r="5573" spans="1:4" x14ac:dyDescent="0.2">
      <c r="A5573" s="5"/>
      <c r="B5573" s="5"/>
      <c r="C5573" s="5"/>
      <c r="D5573" s="5"/>
    </row>
    <row r="5574" spans="1:4" x14ac:dyDescent="0.2">
      <c r="A5574" s="5"/>
      <c r="B5574" s="5"/>
      <c r="C5574" s="5"/>
      <c r="D5574" s="5"/>
    </row>
    <row r="5575" spans="1:4" x14ac:dyDescent="0.2">
      <c r="A5575" s="5"/>
      <c r="B5575" s="5"/>
      <c r="C5575" s="5"/>
      <c r="D5575" s="5"/>
    </row>
    <row r="5576" spans="1:4" x14ac:dyDescent="0.2">
      <c r="A5576" s="5"/>
      <c r="B5576" s="5"/>
      <c r="C5576" s="5"/>
      <c r="D5576" s="5"/>
    </row>
    <row r="5577" spans="1:4" x14ac:dyDescent="0.2">
      <c r="A5577" s="5"/>
      <c r="B5577" s="5"/>
      <c r="C5577" s="5"/>
      <c r="D5577" s="5"/>
    </row>
    <row r="5578" spans="1:4" x14ac:dyDescent="0.2">
      <c r="A5578" s="5"/>
      <c r="B5578" s="5"/>
      <c r="C5578" s="5"/>
      <c r="D5578" s="5"/>
    </row>
    <row r="5579" spans="1:4" x14ac:dyDescent="0.2">
      <c r="A5579" s="5"/>
      <c r="B5579" s="5"/>
      <c r="C5579" s="5"/>
      <c r="D5579" s="5"/>
    </row>
    <row r="5580" spans="1:4" x14ac:dyDescent="0.2">
      <c r="A5580" s="5"/>
      <c r="B5580" s="5"/>
      <c r="C5580" s="5"/>
      <c r="D5580" s="5"/>
    </row>
    <row r="5581" spans="1:4" x14ac:dyDescent="0.2">
      <c r="A5581" s="5"/>
      <c r="B5581" s="5"/>
      <c r="C5581" s="5"/>
      <c r="D5581" s="5"/>
    </row>
    <row r="5582" spans="1:4" x14ac:dyDescent="0.2">
      <c r="A5582" s="5"/>
      <c r="B5582" s="5"/>
      <c r="C5582" s="5"/>
      <c r="D5582" s="5"/>
    </row>
    <row r="5583" spans="1:4" x14ac:dyDescent="0.2">
      <c r="A5583" s="5"/>
      <c r="B5583" s="5"/>
      <c r="C5583" s="5"/>
      <c r="D5583" s="5"/>
    </row>
    <row r="5584" spans="1:4" x14ac:dyDescent="0.2">
      <c r="A5584" s="5"/>
      <c r="B5584" s="5"/>
      <c r="C5584" s="5"/>
      <c r="D5584" s="5"/>
    </row>
    <row r="5585" spans="1:4" x14ac:dyDescent="0.2">
      <c r="A5585" s="5"/>
      <c r="B5585" s="5"/>
      <c r="C5585" s="5"/>
      <c r="D5585" s="5"/>
    </row>
    <row r="5586" spans="1:4" x14ac:dyDescent="0.2">
      <c r="A5586" s="5"/>
      <c r="B5586" s="5"/>
      <c r="C5586" s="5"/>
      <c r="D5586" s="5"/>
    </row>
    <row r="5587" spans="1:4" x14ac:dyDescent="0.2">
      <c r="A5587" s="5"/>
      <c r="B5587" s="5"/>
      <c r="C5587" s="5"/>
      <c r="D5587" s="5"/>
    </row>
    <row r="5588" spans="1:4" x14ac:dyDescent="0.2">
      <c r="A5588" s="5"/>
      <c r="B5588" s="5"/>
      <c r="C5588" s="5"/>
      <c r="D5588" s="5"/>
    </row>
    <row r="5589" spans="1:4" x14ac:dyDescent="0.2">
      <c r="A5589" s="5"/>
      <c r="B5589" s="5"/>
      <c r="C5589" s="5"/>
      <c r="D5589" s="5"/>
    </row>
    <row r="5590" spans="1:4" x14ac:dyDescent="0.2">
      <c r="A5590" s="5"/>
      <c r="B5590" s="5"/>
      <c r="C5590" s="5"/>
      <c r="D5590" s="5"/>
    </row>
    <row r="5591" spans="1:4" x14ac:dyDescent="0.2">
      <c r="A5591" s="5"/>
      <c r="B5591" s="5"/>
      <c r="C5591" s="5"/>
      <c r="D5591" s="5"/>
    </row>
    <row r="5592" spans="1:4" x14ac:dyDescent="0.2">
      <c r="A5592" s="5"/>
      <c r="B5592" s="5"/>
      <c r="C5592" s="5"/>
      <c r="D5592" s="5"/>
    </row>
    <row r="5593" spans="1:4" x14ac:dyDescent="0.2">
      <c r="A5593" s="5"/>
      <c r="B5593" s="5"/>
      <c r="C5593" s="5"/>
      <c r="D5593" s="5"/>
    </row>
    <row r="5594" spans="1:4" x14ac:dyDescent="0.2">
      <c r="A5594" s="5"/>
      <c r="B5594" s="5"/>
      <c r="C5594" s="5"/>
      <c r="D5594" s="5"/>
    </row>
    <row r="5595" spans="1:4" x14ac:dyDescent="0.2">
      <c r="A5595" s="5"/>
      <c r="B5595" s="5"/>
      <c r="C5595" s="5"/>
      <c r="D5595" s="5"/>
    </row>
    <row r="5596" spans="1:4" x14ac:dyDescent="0.2">
      <c r="A5596" s="5"/>
      <c r="B5596" s="5"/>
      <c r="C5596" s="5"/>
      <c r="D5596" s="5"/>
    </row>
    <row r="5597" spans="1:4" x14ac:dyDescent="0.2">
      <c r="A5597" s="5"/>
      <c r="B5597" s="5"/>
      <c r="C5597" s="5"/>
      <c r="D5597" s="5"/>
    </row>
    <row r="5598" spans="1:4" x14ac:dyDescent="0.2">
      <c r="A5598" s="5"/>
      <c r="B5598" s="5"/>
      <c r="C5598" s="5"/>
      <c r="D5598" s="5"/>
    </row>
    <row r="5599" spans="1:4" x14ac:dyDescent="0.2">
      <c r="A5599" s="5"/>
      <c r="B5599" s="5"/>
      <c r="C5599" s="5"/>
      <c r="D5599" s="5"/>
    </row>
    <row r="5600" spans="1:4" x14ac:dyDescent="0.2">
      <c r="A5600" s="5"/>
      <c r="B5600" s="5"/>
      <c r="C5600" s="5"/>
      <c r="D5600" s="5"/>
    </row>
    <row r="5601" spans="1:4" x14ac:dyDescent="0.2">
      <c r="A5601" s="5"/>
      <c r="B5601" s="5"/>
      <c r="C5601" s="5"/>
      <c r="D5601" s="5"/>
    </row>
    <row r="5602" spans="1:4" x14ac:dyDescent="0.2">
      <c r="A5602" s="5"/>
      <c r="B5602" s="5"/>
      <c r="C5602" s="5"/>
      <c r="D5602" s="5"/>
    </row>
    <row r="5603" spans="1:4" x14ac:dyDescent="0.2">
      <c r="A5603" s="5"/>
      <c r="B5603" s="5"/>
      <c r="C5603" s="5"/>
      <c r="D5603" s="5"/>
    </row>
    <row r="5604" spans="1:4" x14ac:dyDescent="0.2">
      <c r="A5604" s="5"/>
      <c r="B5604" s="5"/>
      <c r="C5604" s="5"/>
      <c r="D5604" s="5"/>
    </row>
    <row r="5605" spans="1:4" x14ac:dyDescent="0.2">
      <c r="A5605" s="5"/>
      <c r="B5605" s="5"/>
      <c r="C5605" s="5"/>
      <c r="D5605" s="5"/>
    </row>
    <row r="5606" spans="1:4" x14ac:dyDescent="0.2">
      <c r="A5606" s="5"/>
      <c r="B5606" s="5"/>
      <c r="C5606" s="5"/>
      <c r="D5606" s="5"/>
    </row>
    <row r="5607" spans="1:4" x14ac:dyDescent="0.2">
      <c r="A5607" s="5"/>
      <c r="B5607" s="5"/>
      <c r="C5607" s="5"/>
      <c r="D5607" s="5"/>
    </row>
    <row r="5608" spans="1:4" x14ac:dyDescent="0.2">
      <c r="A5608" s="5"/>
      <c r="B5608" s="5"/>
      <c r="C5608" s="5"/>
      <c r="D5608" s="5"/>
    </row>
    <row r="5609" spans="1:4" x14ac:dyDescent="0.2">
      <c r="A5609" s="5"/>
      <c r="B5609" s="5"/>
      <c r="C5609" s="5"/>
      <c r="D5609" s="5"/>
    </row>
    <row r="5610" spans="1:4" x14ac:dyDescent="0.2">
      <c r="A5610" s="5"/>
      <c r="B5610" s="5"/>
      <c r="C5610" s="5"/>
      <c r="D5610" s="5"/>
    </row>
    <row r="5611" spans="1:4" x14ac:dyDescent="0.2">
      <c r="A5611" s="5"/>
      <c r="B5611" s="5"/>
      <c r="C5611" s="5"/>
      <c r="D5611" s="5"/>
    </row>
    <row r="5612" spans="1:4" x14ac:dyDescent="0.2">
      <c r="A5612" s="5"/>
      <c r="B5612" s="5"/>
      <c r="C5612" s="5"/>
      <c r="D5612" s="5"/>
    </row>
    <row r="5613" spans="1:4" x14ac:dyDescent="0.2">
      <c r="A5613" s="5"/>
      <c r="B5613" s="5"/>
      <c r="C5613" s="5"/>
      <c r="D5613" s="5"/>
    </row>
    <row r="5614" spans="1:4" x14ac:dyDescent="0.2">
      <c r="A5614" s="5"/>
      <c r="B5614" s="5"/>
      <c r="C5614" s="5"/>
      <c r="D5614" s="5"/>
    </row>
    <row r="5615" spans="1:4" x14ac:dyDescent="0.2">
      <c r="A5615" s="5"/>
      <c r="B5615" s="5"/>
      <c r="C5615" s="5"/>
      <c r="D5615" s="5"/>
    </row>
    <row r="5616" spans="1:4" x14ac:dyDescent="0.2">
      <c r="A5616" s="5"/>
      <c r="B5616" s="5"/>
      <c r="C5616" s="5"/>
      <c r="D5616" s="5"/>
    </row>
    <row r="5617" spans="1:4" x14ac:dyDescent="0.2">
      <c r="A5617" s="5"/>
      <c r="B5617" s="5"/>
      <c r="C5617" s="5"/>
      <c r="D5617" s="5"/>
    </row>
    <row r="5618" spans="1:4" x14ac:dyDescent="0.2">
      <c r="A5618" s="5"/>
      <c r="B5618" s="5"/>
      <c r="C5618" s="5"/>
      <c r="D5618" s="5"/>
    </row>
    <row r="5619" spans="1:4" x14ac:dyDescent="0.2">
      <c r="A5619" s="5"/>
      <c r="B5619" s="5"/>
      <c r="C5619" s="5"/>
      <c r="D5619" s="5"/>
    </row>
    <row r="5620" spans="1:4" x14ac:dyDescent="0.2">
      <c r="A5620" s="5"/>
      <c r="B5620" s="5"/>
      <c r="C5620" s="5"/>
      <c r="D5620" s="5"/>
    </row>
    <row r="5621" spans="1:4" x14ac:dyDescent="0.2">
      <c r="A5621" s="5"/>
      <c r="B5621" s="5"/>
      <c r="C5621" s="5"/>
      <c r="D5621" s="5"/>
    </row>
    <row r="5622" spans="1:4" x14ac:dyDescent="0.2">
      <c r="A5622" s="5"/>
      <c r="B5622" s="5"/>
      <c r="C5622" s="5"/>
      <c r="D5622" s="5"/>
    </row>
    <row r="5623" spans="1:4" x14ac:dyDescent="0.2">
      <c r="A5623" s="5"/>
      <c r="B5623" s="5"/>
      <c r="C5623" s="5"/>
      <c r="D5623" s="5"/>
    </row>
    <row r="5624" spans="1:4" x14ac:dyDescent="0.2">
      <c r="A5624" s="5"/>
      <c r="B5624" s="5"/>
      <c r="C5624" s="5"/>
      <c r="D5624" s="5"/>
    </row>
    <row r="5625" spans="1:4" x14ac:dyDescent="0.2">
      <c r="A5625" s="5"/>
      <c r="B5625" s="5"/>
      <c r="C5625" s="5"/>
      <c r="D5625" s="5"/>
    </row>
    <row r="5626" spans="1:4" x14ac:dyDescent="0.2">
      <c r="A5626" s="5"/>
      <c r="B5626" s="5"/>
      <c r="C5626" s="5"/>
      <c r="D5626" s="5"/>
    </row>
    <row r="5627" spans="1:4" x14ac:dyDescent="0.2">
      <c r="A5627" s="5"/>
      <c r="B5627" s="5"/>
      <c r="C5627" s="5"/>
      <c r="D5627" s="5"/>
    </row>
    <row r="5628" spans="1:4" x14ac:dyDescent="0.2">
      <c r="A5628" s="5"/>
      <c r="B5628" s="5"/>
      <c r="C5628" s="5"/>
      <c r="D5628" s="5"/>
    </row>
    <row r="5629" spans="1:4" x14ac:dyDescent="0.2">
      <c r="A5629" s="5"/>
      <c r="B5629" s="5"/>
      <c r="C5629" s="5"/>
      <c r="D5629" s="5"/>
    </row>
    <row r="5630" spans="1:4" x14ac:dyDescent="0.2">
      <c r="A5630" s="5"/>
      <c r="B5630" s="5"/>
      <c r="C5630" s="5"/>
      <c r="D5630" s="5"/>
    </row>
    <row r="5631" spans="1:4" x14ac:dyDescent="0.2">
      <c r="A5631" s="5"/>
      <c r="B5631" s="5"/>
      <c r="C5631" s="5"/>
      <c r="D5631" s="5"/>
    </row>
    <row r="5632" spans="1:4" x14ac:dyDescent="0.2">
      <c r="A5632" s="5"/>
      <c r="B5632" s="5"/>
      <c r="C5632" s="5"/>
      <c r="D5632" s="5"/>
    </row>
    <row r="5633" spans="1:4" x14ac:dyDescent="0.2">
      <c r="A5633" s="5"/>
      <c r="B5633" s="5"/>
      <c r="C5633" s="5"/>
      <c r="D5633" s="5"/>
    </row>
    <row r="5634" spans="1:4" x14ac:dyDescent="0.2">
      <c r="A5634" s="5"/>
      <c r="B5634" s="5"/>
      <c r="C5634" s="5"/>
      <c r="D5634" s="5"/>
    </row>
    <row r="5635" spans="1:4" x14ac:dyDescent="0.2">
      <c r="A5635" s="5"/>
      <c r="B5635" s="5"/>
      <c r="C5635" s="5"/>
      <c r="D5635" s="5"/>
    </row>
    <row r="5636" spans="1:4" x14ac:dyDescent="0.2">
      <c r="A5636" s="5"/>
      <c r="B5636" s="5"/>
      <c r="C5636" s="5"/>
      <c r="D5636" s="5"/>
    </row>
    <row r="5637" spans="1:4" x14ac:dyDescent="0.2">
      <c r="A5637" s="5"/>
      <c r="B5637" s="5"/>
      <c r="C5637" s="5"/>
      <c r="D5637" s="5"/>
    </row>
    <row r="5638" spans="1:4" x14ac:dyDescent="0.2">
      <c r="A5638" s="5"/>
      <c r="B5638" s="5"/>
      <c r="C5638" s="5"/>
      <c r="D5638" s="5"/>
    </row>
    <row r="5639" spans="1:4" x14ac:dyDescent="0.2">
      <c r="A5639" s="5"/>
      <c r="B5639" s="5"/>
      <c r="C5639" s="5"/>
      <c r="D5639" s="5"/>
    </row>
    <row r="5640" spans="1:4" x14ac:dyDescent="0.2">
      <c r="A5640" s="5"/>
      <c r="B5640" s="5"/>
      <c r="C5640" s="5"/>
      <c r="D5640" s="5"/>
    </row>
    <row r="5641" spans="1:4" x14ac:dyDescent="0.2">
      <c r="A5641" s="5"/>
      <c r="B5641" s="5"/>
      <c r="C5641" s="5"/>
      <c r="D5641" s="5"/>
    </row>
    <row r="5642" spans="1:4" x14ac:dyDescent="0.2">
      <c r="A5642" s="5"/>
      <c r="B5642" s="5"/>
      <c r="C5642" s="5"/>
      <c r="D5642" s="5"/>
    </row>
    <row r="5643" spans="1:4" x14ac:dyDescent="0.2">
      <c r="A5643" s="5"/>
      <c r="B5643" s="5"/>
      <c r="C5643" s="5"/>
      <c r="D5643" s="5"/>
    </row>
    <row r="5644" spans="1:4" x14ac:dyDescent="0.2">
      <c r="A5644" s="5"/>
      <c r="B5644" s="5"/>
      <c r="C5644" s="5"/>
      <c r="D5644" s="5"/>
    </row>
    <row r="5645" spans="1:4" x14ac:dyDescent="0.2">
      <c r="A5645" s="5"/>
      <c r="B5645" s="5"/>
      <c r="C5645" s="5"/>
      <c r="D5645" s="5"/>
    </row>
    <row r="5646" spans="1:4" x14ac:dyDescent="0.2">
      <c r="A5646" s="5"/>
      <c r="B5646" s="5"/>
      <c r="C5646" s="5"/>
      <c r="D5646" s="5"/>
    </row>
    <row r="5647" spans="1:4" x14ac:dyDescent="0.2">
      <c r="A5647" s="5"/>
      <c r="B5647" s="5"/>
      <c r="C5647" s="5"/>
      <c r="D5647" s="5"/>
    </row>
    <row r="5648" spans="1:4" x14ac:dyDescent="0.2">
      <c r="A5648" s="5"/>
      <c r="B5648" s="5"/>
      <c r="C5648" s="5"/>
      <c r="D5648" s="5"/>
    </row>
    <row r="5649" spans="1:4" x14ac:dyDescent="0.2">
      <c r="A5649" s="5"/>
      <c r="B5649" s="5"/>
      <c r="C5649" s="5"/>
      <c r="D5649" s="5"/>
    </row>
    <row r="5650" spans="1:4" x14ac:dyDescent="0.2">
      <c r="A5650" s="5"/>
      <c r="B5650" s="5"/>
      <c r="C5650" s="5"/>
      <c r="D5650" s="5"/>
    </row>
    <row r="5651" spans="1:4" x14ac:dyDescent="0.2">
      <c r="A5651" s="5"/>
      <c r="B5651" s="5"/>
      <c r="C5651" s="5"/>
      <c r="D5651" s="5"/>
    </row>
    <row r="5652" spans="1:4" x14ac:dyDescent="0.2">
      <c r="A5652" s="5"/>
      <c r="B5652" s="5"/>
      <c r="C5652" s="5"/>
      <c r="D5652" s="5"/>
    </row>
    <row r="5653" spans="1:4" x14ac:dyDescent="0.2">
      <c r="A5653" s="5"/>
      <c r="B5653" s="5"/>
      <c r="C5653" s="5"/>
      <c r="D5653" s="5"/>
    </row>
    <row r="5654" spans="1:4" x14ac:dyDescent="0.2">
      <c r="A5654" s="5"/>
      <c r="B5654" s="5"/>
      <c r="C5654" s="5"/>
      <c r="D5654" s="5"/>
    </row>
    <row r="5655" spans="1:4" x14ac:dyDescent="0.2">
      <c r="A5655" s="5"/>
      <c r="B5655" s="5"/>
      <c r="C5655" s="5"/>
      <c r="D5655" s="5"/>
    </row>
    <row r="5656" spans="1:4" x14ac:dyDescent="0.2">
      <c r="A5656" s="5"/>
      <c r="B5656" s="5"/>
      <c r="C5656" s="5"/>
      <c r="D5656" s="5"/>
    </row>
    <row r="5657" spans="1:4" x14ac:dyDescent="0.2">
      <c r="A5657" s="5"/>
      <c r="B5657" s="5"/>
      <c r="C5657" s="5"/>
      <c r="D5657" s="5"/>
    </row>
    <row r="5658" spans="1:4" x14ac:dyDescent="0.2">
      <c r="A5658" s="5"/>
      <c r="B5658" s="5"/>
      <c r="C5658" s="5"/>
      <c r="D5658" s="5"/>
    </row>
    <row r="5659" spans="1:4" x14ac:dyDescent="0.2">
      <c r="A5659" s="5"/>
      <c r="B5659" s="5"/>
      <c r="C5659" s="5"/>
      <c r="D5659" s="5"/>
    </row>
    <row r="5660" spans="1:4" x14ac:dyDescent="0.2">
      <c r="A5660" s="5"/>
      <c r="B5660" s="5"/>
      <c r="C5660" s="5"/>
      <c r="D5660" s="5"/>
    </row>
    <row r="5661" spans="1:4" x14ac:dyDescent="0.2">
      <c r="A5661" s="5"/>
      <c r="B5661" s="5"/>
      <c r="C5661" s="5"/>
      <c r="D5661" s="5"/>
    </row>
    <row r="5662" spans="1:4" x14ac:dyDescent="0.2">
      <c r="A5662" s="5"/>
      <c r="B5662" s="5"/>
      <c r="C5662" s="5"/>
      <c r="D5662" s="5"/>
    </row>
    <row r="5663" spans="1:4" x14ac:dyDescent="0.2">
      <c r="A5663" s="5"/>
      <c r="B5663" s="5"/>
      <c r="C5663" s="5"/>
      <c r="D5663" s="5"/>
    </row>
    <row r="5664" spans="1:4" x14ac:dyDescent="0.2">
      <c r="A5664" s="5"/>
      <c r="B5664" s="5"/>
      <c r="C5664" s="5"/>
      <c r="D5664" s="5"/>
    </row>
    <row r="5665" spans="1:4" x14ac:dyDescent="0.2">
      <c r="A5665" s="5"/>
      <c r="B5665" s="5"/>
      <c r="C5665" s="5"/>
      <c r="D5665" s="5"/>
    </row>
    <row r="5666" spans="1:4" x14ac:dyDescent="0.2">
      <c r="A5666" s="5"/>
      <c r="B5666" s="5"/>
      <c r="C5666" s="5"/>
      <c r="D5666" s="5"/>
    </row>
    <row r="5667" spans="1:4" x14ac:dyDescent="0.2">
      <c r="A5667" s="5"/>
      <c r="B5667" s="5"/>
      <c r="C5667" s="5"/>
      <c r="D5667" s="5"/>
    </row>
    <row r="5668" spans="1:4" x14ac:dyDescent="0.2">
      <c r="A5668" s="5"/>
      <c r="B5668" s="5"/>
      <c r="C5668" s="5"/>
      <c r="D5668" s="5"/>
    </row>
    <row r="5669" spans="1:4" x14ac:dyDescent="0.2">
      <c r="A5669" s="5"/>
      <c r="B5669" s="5"/>
      <c r="C5669" s="5"/>
      <c r="D5669" s="5"/>
    </row>
    <row r="5670" spans="1:4" x14ac:dyDescent="0.2">
      <c r="A5670" s="5"/>
      <c r="B5670" s="5"/>
      <c r="C5670" s="5"/>
      <c r="D5670" s="5"/>
    </row>
    <row r="5671" spans="1:4" x14ac:dyDescent="0.2">
      <c r="A5671" s="5"/>
      <c r="B5671" s="5"/>
      <c r="C5671" s="5"/>
      <c r="D5671" s="5"/>
    </row>
    <row r="5672" spans="1:4" x14ac:dyDescent="0.2">
      <c r="A5672" s="5"/>
      <c r="B5672" s="5"/>
      <c r="C5672" s="5"/>
      <c r="D5672" s="5"/>
    </row>
    <row r="5673" spans="1:4" x14ac:dyDescent="0.2">
      <c r="A5673" s="5"/>
      <c r="B5673" s="5"/>
      <c r="C5673" s="5"/>
      <c r="D5673" s="5"/>
    </row>
    <row r="5674" spans="1:4" x14ac:dyDescent="0.2">
      <c r="A5674" s="5"/>
      <c r="B5674" s="5"/>
      <c r="C5674" s="5"/>
      <c r="D5674" s="5"/>
    </row>
    <row r="5675" spans="1:4" x14ac:dyDescent="0.2">
      <c r="A5675" s="5"/>
      <c r="B5675" s="5"/>
      <c r="C5675" s="5"/>
      <c r="D5675" s="5"/>
    </row>
    <row r="5676" spans="1:4" x14ac:dyDescent="0.2">
      <c r="A5676" s="5"/>
      <c r="B5676" s="5"/>
      <c r="C5676" s="5"/>
      <c r="D5676" s="5"/>
    </row>
    <row r="5677" spans="1:4" x14ac:dyDescent="0.2">
      <c r="A5677" s="5"/>
      <c r="B5677" s="5"/>
      <c r="C5677" s="5"/>
      <c r="D5677" s="5"/>
    </row>
    <row r="5678" spans="1:4" x14ac:dyDescent="0.2">
      <c r="A5678" s="5"/>
      <c r="B5678" s="5"/>
      <c r="C5678" s="5"/>
      <c r="D5678" s="5"/>
    </row>
    <row r="5679" spans="1:4" x14ac:dyDescent="0.2">
      <c r="A5679" s="5"/>
      <c r="B5679" s="5"/>
      <c r="C5679" s="5"/>
      <c r="D5679" s="5"/>
    </row>
    <row r="5680" spans="1:4" x14ac:dyDescent="0.2">
      <c r="A5680" s="5"/>
      <c r="B5680" s="5"/>
      <c r="C5680" s="5"/>
      <c r="D5680" s="5"/>
    </row>
    <row r="5681" spans="1:4" x14ac:dyDescent="0.2">
      <c r="A5681" s="5"/>
      <c r="B5681" s="5"/>
      <c r="C5681" s="5"/>
      <c r="D5681" s="5"/>
    </row>
    <row r="5682" spans="1:4" x14ac:dyDescent="0.2">
      <c r="A5682" s="5"/>
      <c r="B5682" s="5"/>
      <c r="C5682" s="5"/>
      <c r="D5682" s="5"/>
    </row>
    <row r="5683" spans="1:4" x14ac:dyDescent="0.2">
      <c r="A5683" s="5"/>
      <c r="B5683" s="5"/>
      <c r="C5683" s="5"/>
      <c r="D5683" s="5"/>
    </row>
    <row r="5684" spans="1:4" x14ac:dyDescent="0.2">
      <c r="A5684" s="5"/>
      <c r="B5684" s="5"/>
      <c r="C5684" s="5"/>
      <c r="D5684" s="5"/>
    </row>
    <row r="5685" spans="1:4" x14ac:dyDescent="0.2">
      <c r="A5685" s="5"/>
      <c r="B5685" s="5"/>
      <c r="C5685" s="5"/>
      <c r="D5685" s="5"/>
    </row>
    <row r="5686" spans="1:4" x14ac:dyDescent="0.2">
      <c r="A5686" s="5"/>
      <c r="B5686" s="5"/>
      <c r="C5686" s="5"/>
      <c r="D5686" s="5"/>
    </row>
    <row r="5687" spans="1:4" x14ac:dyDescent="0.2">
      <c r="A5687" s="5"/>
      <c r="B5687" s="5"/>
      <c r="C5687" s="5"/>
      <c r="D5687" s="5"/>
    </row>
    <row r="5688" spans="1:4" x14ac:dyDescent="0.2">
      <c r="A5688" s="5"/>
      <c r="B5688" s="5"/>
      <c r="C5688" s="5"/>
      <c r="D5688" s="5"/>
    </row>
    <row r="5689" spans="1:4" x14ac:dyDescent="0.2">
      <c r="A5689" s="5"/>
      <c r="B5689" s="5"/>
      <c r="C5689" s="5"/>
      <c r="D5689" s="5"/>
    </row>
    <row r="5690" spans="1:4" x14ac:dyDescent="0.2">
      <c r="A5690" s="5"/>
      <c r="B5690" s="5"/>
      <c r="C5690" s="5"/>
      <c r="D5690" s="5"/>
    </row>
    <row r="5691" spans="1:4" x14ac:dyDescent="0.2">
      <c r="A5691" s="5"/>
      <c r="B5691" s="5"/>
      <c r="C5691" s="5"/>
      <c r="D5691" s="5"/>
    </row>
    <row r="5692" spans="1:4" x14ac:dyDescent="0.2">
      <c r="A5692" s="5"/>
      <c r="B5692" s="5"/>
      <c r="C5692" s="5"/>
      <c r="D5692" s="5"/>
    </row>
    <row r="5693" spans="1:4" x14ac:dyDescent="0.2">
      <c r="A5693" s="5"/>
      <c r="B5693" s="5"/>
      <c r="C5693" s="5"/>
      <c r="D5693" s="5"/>
    </row>
    <row r="5694" spans="1:4" x14ac:dyDescent="0.2">
      <c r="A5694" s="5"/>
      <c r="B5694" s="5"/>
      <c r="C5694" s="5"/>
      <c r="D5694" s="5"/>
    </row>
    <row r="5695" spans="1:4" x14ac:dyDescent="0.2">
      <c r="A5695" s="5"/>
      <c r="B5695" s="5"/>
      <c r="C5695" s="5"/>
      <c r="D5695" s="5"/>
    </row>
    <row r="5696" spans="1:4" x14ac:dyDescent="0.2">
      <c r="A5696" s="5"/>
      <c r="B5696" s="5"/>
      <c r="C5696" s="5"/>
      <c r="D5696" s="5"/>
    </row>
    <row r="5697" spans="1:4" x14ac:dyDescent="0.2">
      <c r="A5697" s="5"/>
      <c r="B5697" s="5"/>
      <c r="C5697" s="5"/>
      <c r="D5697" s="5"/>
    </row>
    <row r="5698" spans="1:4" x14ac:dyDescent="0.2">
      <c r="A5698" s="5"/>
      <c r="B5698" s="5"/>
      <c r="C5698" s="5"/>
      <c r="D5698" s="5"/>
    </row>
    <row r="5699" spans="1:4" x14ac:dyDescent="0.2">
      <c r="A5699" s="5"/>
      <c r="B5699" s="5"/>
      <c r="C5699" s="5"/>
      <c r="D5699" s="5"/>
    </row>
    <row r="5700" spans="1:4" x14ac:dyDescent="0.2">
      <c r="A5700" s="5"/>
      <c r="B5700" s="5"/>
      <c r="C5700" s="5"/>
      <c r="D5700" s="5"/>
    </row>
    <row r="5701" spans="1:4" x14ac:dyDescent="0.2">
      <c r="A5701" s="5"/>
      <c r="B5701" s="5"/>
      <c r="C5701" s="5"/>
      <c r="D5701" s="5"/>
    </row>
    <row r="5702" spans="1:4" x14ac:dyDescent="0.2">
      <c r="A5702" s="5"/>
      <c r="B5702" s="5"/>
      <c r="C5702" s="5"/>
      <c r="D5702" s="5"/>
    </row>
    <row r="5703" spans="1:4" x14ac:dyDescent="0.2">
      <c r="A5703" s="5"/>
      <c r="B5703" s="5"/>
      <c r="C5703" s="5"/>
      <c r="D5703" s="5"/>
    </row>
    <row r="5704" spans="1:4" x14ac:dyDescent="0.2">
      <c r="A5704" s="5"/>
      <c r="B5704" s="5"/>
      <c r="C5704" s="5"/>
      <c r="D5704" s="5"/>
    </row>
    <row r="5705" spans="1:4" x14ac:dyDescent="0.2">
      <c r="A5705" s="5"/>
      <c r="B5705" s="5"/>
      <c r="C5705" s="5"/>
      <c r="D5705" s="5"/>
    </row>
    <row r="5706" spans="1:4" x14ac:dyDescent="0.2">
      <c r="A5706" s="5"/>
      <c r="B5706" s="5"/>
      <c r="C5706" s="5"/>
      <c r="D5706" s="5"/>
    </row>
    <row r="5707" spans="1:4" x14ac:dyDescent="0.2">
      <c r="A5707" s="5"/>
      <c r="B5707" s="5"/>
      <c r="C5707" s="5"/>
      <c r="D5707" s="5"/>
    </row>
    <row r="5708" spans="1:4" x14ac:dyDescent="0.2">
      <c r="A5708" s="5"/>
      <c r="B5708" s="5"/>
      <c r="C5708" s="5"/>
      <c r="D5708" s="5"/>
    </row>
    <row r="5709" spans="1:4" x14ac:dyDescent="0.2">
      <c r="A5709" s="5"/>
      <c r="B5709" s="5"/>
      <c r="C5709" s="5"/>
      <c r="D5709" s="5"/>
    </row>
    <row r="5710" spans="1:4" x14ac:dyDescent="0.2">
      <c r="A5710" s="5"/>
      <c r="B5710" s="5"/>
      <c r="C5710" s="5"/>
      <c r="D5710" s="5"/>
    </row>
    <row r="5711" spans="1:4" x14ac:dyDescent="0.2">
      <c r="A5711" s="5"/>
      <c r="B5711" s="5"/>
      <c r="C5711" s="5"/>
      <c r="D5711" s="5"/>
    </row>
    <row r="5712" spans="1:4" x14ac:dyDescent="0.2">
      <c r="A5712" s="5"/>
      <c r="B5712" s="5"/>
      <c r="C5712" s="5"/>
      <c r="D5712" s="5"/>
    </row>
    <row r="5713" spans="1:4" x14ac:dyDescent="0.2">
      <c r="A5713" s="5"/>
      <c r="B5713" s="5"/>
      <c r="C5713" s="5"/>
      <c r="D5713" s="5"/>
    </row>
    <row r="5714" spans="1:4" x14ac:dyDescent="0.2">
      <c r="A5714" s="5"/>
      <c r="B5714" s="5"/>
      <c r="C5714" s="5"/>
      <c r="D5714" s="5"/>
    </row>
    <row r="5715" spans="1:4" x14ac:dyDescent="0.2">
      <c r="A5715" s="5"/>
      <c r="B5715" s="5"/>
      <c r="C5715" s="5"/>
      <c r="D5715" s="5"/>
    </row>
    <row r="5716" spans="1:4" x14ac:dyDescent="0.2">
      <c r="A5716" s="5"/>
      <c r="B5716" s="5"/>
      <c r="C5716" s="5"/>
      <c r="D5716" s="5"/>
    </row>
    <row r="5717" spans="1:4" x14ac:dyDescent="0.2">
      <c r="A5717" s="5"/>
      <c r="B5717" s="5"/>
      <c r="C5717" s="5"/>
      <c r="D5717" s="5"/>
    </row>
    <row r="5718" spans="1:4" x14ac:dyDescent="0.2">
      <c r="A5718" s="5"/>
      <c r="B5718" s="5"/>
      <c r="C5718" s="5"/>
      <c r="D5718" s="5"/>
    </row>
    <row r="5719" spans="1:4" x14ac:dyDescent="0.2">
      <c r="A5719" s="5"/>
      <c r="B5719" s="5"/>
      <c r="C5719" s="5"/>
      <c r="D5719" s="5"/>
    </row>
    <row r="5720" spans="1:4" x14ac:dyDescent="0.2">
      <c r="A5720" s="5"/>
      <c r="B5720" s="5"/>
      <c r="C5720" s="5"/>
      <c r="D5720" s="5"/>
    </row>
    <row r="5721" spans="1:4" x14ac:dyDescent="0.2">
      <c r="A5721" s="5"/>
      <c r="B5721" s="5"/>
      <c r="C5721" s="5"/>
      <c r="D5721" s="5"/>
    </row>
    <row r="5722" spans="1:4" x14ac:dyDescent="0.2">
      <c r="A5722" s="5"/>
      <c r="B5722" s="5"/>
      <c r="C5722" s="5"/>
      <c r="D5722" s="5"/>
    </row>
    <row r="5723" spans="1:4" x14ac:dyDescent="0.2">
      <c r="A5723" s="5"/>
      <c r="B5723" s="5"/>
      <c r="C5723" s="5"/>
      <c r="D5723" s="5"/>
    </row>
    <row r="5724" spans="1:4" x14ac:dyDescent="0.2">
      <c r="A5724" s="5"/>
      <c r="B5724" s="5"/>
      <c r="C5724" s="5"/>
      <c r="D5724" s="5"/>
    </row>
    <row r="5725" spans="1:4" x14ac:dyDescent="0.2">
      <c r="A5725" s="5"/>
      <c r="B5725" s="5"/>
      <c r="C5725" s="5"/>
      <c r="D5725" s="5"/>
    </row>
    <row r="5726" spans="1:4" x14ac:dyDescent="0.2">
      <c r="A5726" s="5"/>
      <c r="B5726" s="5"/>
      <c r="C5726" s="5"/>
      <c r="D5726" s="5"/>
    </row>
    <row r="5727" spans="1:4" x14ac:dyDescent="0.2">
      <c r="A5727" s="5"/>
      <c r="B5727" s="5"/>
      <c r="C5727" s="5"/>
      <c r="D5727" s="5"/>
    </row>
    <row r="5728" spans="1:4" x14ac:dyDescent="0.2">
      <c r="A5728" s="5"/>
      <c r="B5728" s="5"/>
      <c r="C5728" s="5"/>
      <c r="D5728" s="5"/>
    </row>
    <row r="5729" spans="1:4" x14ac:dyDescent="0.2">
      <c r="A5729" s="5"/>
      <c r="B5729" s="5"/>
      <c r="C5729" s="5"/>
      <c r="D5729" s="5"/>
    </row>
    <row r="5730" spans="1:4" x14ac:dyDescent="0.2">
      <c r="A5730" s="5"/>
      <c r="B5730" s="5"/>
      <c r="C5730" s="5"/>
      <c r="D5730" s="5"/>
    </row>
    <row r="5731" spans="1:4" x14ac:dyDescent="0.2">
      <c r="A5731" s="5"/>
      <c r="B5731" s="5"/>
      <c r="C5731" s="5"/>
      <c r="D5731" s="5"/>
    </row>
    <row r="5732" spans="1:4" x14ac:dyDescent="0.2">
      <c r="A5732" s="5"/>
      <c r="B5732" s="5"/>
      <c r="C5732" s="5"/>
      <c r="D5732" s="5"/>
    </row>
    <row r="5733" spans="1:4" x14ac:dyDescent="0.2">
      <c r="A5733" s="5"/>
      <c r="B5733" s="5"/>
      <c r="C5733" s="5"/>
      <c r="D5733" s="5"/>
    </row>
    <row r="5734" spans="1:4" x14ac:dyDescent="0.2">
      <c r="A5734" s="5"/>
      <c r="B5734" s="5"/>
      <c r="C5734" s="5"/>
      <c r="D5734" s="5"/>
    </row>
    <row r="5735" spans="1:4" x14ac:dyDescent="0.2">
      <c r="A5735" s="5"/>
      <c r="B5735" s="5"/>
      <c r="C5735" s="5"/>
      <c r="D5735" s="5"/>
    </row>
    <row r="5736" spans="1:4" x14ac:dyDescent="0.2">
      <c r="A5736" s="5"/>
      <c r="B5736" s="5"/>
      <c r="C5736" s="5"/>
      <c r="D5736" s="5"/>
    </row>
    <row r="5737" spans="1:4" x14ac:dyDescent="0.2">
      <c r="A5737" s="5"/>
      <c r="B5737" s="5"/>
      <c r="C5737" s="5"/>
      <c r="D5737" s="5"/>
    </row>
    <row r="5738" spans="1:4" x14ac:dyDescent="0.2">
      <c r="A5738" s="5"/>
      <c r="B5738" s="5"/>
      <c r="C5738" s="5"/>
      <c r="D5738" s="5"/>
    </row>
    <row r="5739" spans="1:4" x14ac:dyDescent="0.2">
      <c r="A5739" s="5"/>
      <c r="B5739" s="5"/>
      <c r="C5739" s="5"/>
      <c r="D5739" s="5"/>
    </row>
    <row r="5740" spans="1:4" x14ac:dyDescent="0.2">
      <c r="A5740" s="5"/>
      <c r="B5740" s="5"/>
      <c r="C5740" s="5"/>
      <c r="D5740" s="5"/>
    </row>
    <row r="5741" spans="1:4" x14ac:dyDescent="0.2">
      <c r="A5741" s="5"/>
      <c r="B5741" s="5"/>
      <c r="C5741" s="5"/>
      <c r="D5741" s="5"/>
    </row>
    <row r="5742" spans="1:4" x14ac:dyDescent="0.2">
      <c r="A5742" s="5"/>
      <c r="B5742" s="5"/>
      <c r="C5742" s="5"/>
      <c r="D5742" s="5"/>
    </row>
    <row r="5743" spans="1:4" x14ac:dyDescent="0.2">
      <c r="A5743" s="5"/>
      <c r="B5743" s="5"/>
      <c r="C5743" s="5"/>
      <c r="D5743" s="5"/>
    </row>
    <row r="5744" spans="1:4" x14ac:dyDescent="0.2">
      <c r="A5744" s="5"/>
      <c r="B5744" s="5"/>
      <c r="C5744" s="5"/>
      <c r="D5744" s="5"/>
    </row>
    <row r="5745" spans="1:4" x14ac:dyDescent="0.2">
      <c r="A5745" s="5"/>
      <c r="B5745" s="5"/>
      <c r="C5745" s="5"/>
      <c r="D5745" s="5"/>
    </row>
    <row r="5746" spans="1:4" x14ac:dyDescent="0.2">
      <c r="A5746" s="5"/>
      <c r="B5746" s="5"/>
      <c r="C5746" s="5"/>
      <c r="D5746" s="5"/>
    </row>
    <row r="5747" spans="1:4" x14ac:dyDescent="0.2">
      <c r="A5747" s="5"/>
      <c r="B5747" s="5"/>
      <c r="C5747" s="5"/>
      <c r="D5747" s="5"/>
    </row>
    <row r="5748" spans="1:4" x14ac:dyDescent="0.2">
      <c r="A5748" s="5"/>
      <c r="B5748" s="5"/>
      <c r="C5748" s="5"/>
      <c r="D5748" s="5"/>
    </row>
    <row r="5749" spans="1:4" x14ac:dyDescent="0.2">
      <c r="A5749" s="5"/>
      <c r="B5749" s="5"/>
      <c r="C5749" s="5"/>
      <c r="D5749" s="5"/>
    </row>
    <row r="5750" spans="1:4" x14ac:dyDescent="0.2">
      <c r="A5750" s="5"/>
      <c r="B5750" s="5"/>
      <c r="C5750" s="5"/>
      <c r="D5750" s="5"/>
    </row>
    <row r="5751" spans="1:4" x14ac:dyDescent="0.2">
      <c r="A5751" s="5"/>
      <c r="B5751" s="5"/>
      <c r="C5751" s="5"/>
      <c r="D5751" s="5"/>
    </row>
    <row r="5752" spans="1:4" x14ac:dyDescent="0.2">
      <c r="A5752" s="5"/>
      <c r="B5752" s="5"/>
      <c r="C5752" s="5"/>
      <c r="D5752" s="5"/>
    </row>
    <row r="5753" spans="1:4" x14ac:dyDescent="0.2">
      <c r="A5753" s="5"/>
      <c r="B5753" s="5"/>
      <c r="C5753" s="5"/>
      <c r="D5753" s="5"/>
    </row>
    <row r="5754" spans="1:4" x14ac:dyDescent="0.2">
      <c r="A5754" s="5"/>
      <c r="B5754" s="5"/>
      <c r="C5754" s="5"/>
      <c r="D5754" s="5"/>
    </row>
    <row r="5755" spans="1:4" x14ac:dyDescent="0.2">
      <c r="A5755" s="5"/>
      <c r="B5755" s="5"/>
      <c r="C5755" s="5"/>
      <c r="D5755" s="5"/>
    </row>
    <row r="5756" spans="1:4" x14ac:dyDescent="0.2">
      <c r="A5756" s="5"/>
      <c r="B5756" s="5"/>
      <c r="C5756" s="5"/>
      <c r="D5756" s="5"/>
    </row>
    <row r="5757" spans="1:4" x14ac:dyDescent="0.2">
      <c r="A5757" s="5"/>
      <c r="B5757" s="5"/>
      <c r="C5757" s="5"/>
      <c r="D5757" s="5"/>
    </row>
    <row r="5758" spans="1:4" x14ac:dyDescent="0.2">
      <c r="A5758" s="5"/>
      <c r="B5758" s="5"/>
      <c r="C5758" s="5"/>
      <c r="D5758" s="5"/>
    </row>
    <row r="5759" spans="1:4" x14ac:dyDescent="0.2">
      <c r="A5759" s="5"/>
      <c r="B5759" s="5"/>
      <c r="C5759" s="5"/>
      <c r="D5759" s="5"/>
    </row>
    <row r="5760" spans="1:4" x14ac:dyDescent="0.2">
      <c r="A5760" s="5"/>
      <c r="B5760" s="5"/>
      <c r="C5760" s="5"/>
      <c r="D5760" s="5"/>
    </row>
    <row r="5761" spans="1:4" x14ac:dyDescent="0.2">
      <c r="A5761" s="5"/>
      <c r="B5761" s="5"/>
      <c r="C5761" s="5"/>
      <c r="D5761" s="5"/>
    </row>
    <row r="5762" spans="1:4" x14ac:dyDescent="0.2">
      <c r="A5762" s="5"/>
      <c r="B5762" s="5"/>
      <c r="C5762" s="5"/>
      <c r="D5762" s="5"/>
    </row>
    <row r="5763" spans="1:4" x14ac:dyDescent="0.2">
      <c r="A5763" s="5"/>
      <c r="B5763" s="5"/>
      <c r="C5763" s="5"/>
      <c r="D5763" s="5"/>
    </row>
    <row r="5764" spans="1:4" x14ac:dyDescent="0.2">
      <c r="A5764" s="5"/>
      <c r="B5764" s="5"/>
      <c r="C5764" s="5"/>
      <c r="D5764" s="5"/>
    </row>
    <row r="5765" spans="1:4" x14ac:dyDescent="0.2">
      <c r="A5765" s="5"/>
      <c r="B5765" s="5"/>
      <c r="C5765" s="5"/>
      <c r="D5765" s="5"/>
    </row>
    <row r="5766" spans="1:4" x14ac:dyDescent="0.2">
      <c r="A5766" s="5"/>
      <c r="B5766" s="5"/>
      <c r="C5766" s="5"/>
      <c r="D5766" s="5"/>
    </row>
    <row r="5767" spans="1:4" x14ac:dyDescent="0.2">
      <c r="A5767" s="5"/>
      <c r="B5767" s="5"/>
      <c r="C5767" s="5"/>
      <c r="D5767" s="5"/>
    </row>
    <row r="5768" spans="1:4" x14ac:dyDescent="0.2">
      <c r="A5768" s="5"/>
      <c r="B5768" s="5"/>
      <c r="C5768" s="5"/>
      <c r="D5768" s="5"/>
    </row>
    <row r="5769" spans="1:4" x14ac:dyDescent="0.2">
      <c r="A5769" s="5"/>
      <c r="B5769" s="5"/>
      <c r="C5769" s="5"/>
      <c r="D5769" s="5"/>
    </row>
    <row r="5770" spans="1:4" x14ac:dyDescent="0.2">
      <c r="A5770" s="5"/>
      <c r="B5770" s="5"/>
      <c r="C5770" s="5"/>
      <c r="D5770" s="5"/>
    </row>
    <row r="5771" spans="1:4" x14ac:dyDescent="0.2">
      <c r="A5771" s="5"/>
      <c r="B5771" s="5"/>
      <c r="C5771" s="5"/>
      <c r="D5771" s="5"/>
    </row>
    <row r="5772" spans="1:4" x14ac:dyDescent="0.2">
      <c r="A5772" s="5"/>
      <c r="B5772" s="5"/>
      <c r="C5772" s="5"/>
      <c r="D5772" s="5"/>
    </row>
    <row r="5773" spans="1:4" x14ac:dyDescent="0.2">
      <c r="A5773" s="5"/>
      <c r="B5773" s="5"/>
      <c r="C5773" s="5"/>
      <c r="D5773" s="5"/>
    </row>
    <row r="5774" spans="1:4" x14ac:dyDescent="0.2">
      <c r="A5774" s="5"/>
      <c r="B5774" s="5"/>
      <c r="C5774" s="5"/>
      <c r="D5774" s="5"/>
    </row>
    <row r="5775" spans="1:4" x14ac:dyDescent="0.2">
      <c r="A5775" s="5"/>
      <c r="B5775" s="5"/>
      <c r="C5775" s="5"/>
      <c r="D5775" s="5"/>
    </row>
    <row r="5776" spans="1:4" x14ac:dyDescent="0.2">
      <c r="A5776" s="5"/>
      <c r="B5776" s="5"/>
      <c r="C5776" s="5"/>
      <c r="D5776" s="5"/>
    </row>
    <row r="5777" spans="1:4" x14ac:dyDescent="0.2">
      <c r="A5777" s="5"/>
      <c r="B5777" s="5"/>
      <c r="C5777" s="5"/>
      <c r="D5777" s="5"/>
    </row>
    <row r="5778" spans="1:4" x14ac:dyDescent="0.2">
      <c r="A5778" s="5"/>
      <c r="B5778" s="5"/>
      <c r="C5778" s="5"/>
      <c r="D5778" s="5"/>
    </row>
    <row r="5779" spans="1:4" x14ac:dyDescent="0.2">
      <c r="A5779" s="5"/>
      <c r="B5779" s="5"/>
      <c r="C5779" s="5"/>
      <c r="D5779" s="5"/>
    </row>
    <row r="5780" spans="1:4" x14ac:dyDescent="0.2">
      <c r="A5780" s="5"/>
      <c r="B5780" s="5"/>
      <c r="C5780" s="5"/>
      <c r="D5780" s="5"/>
    </row>
    <row r="5781" spans="1:4" x14ac:dyDescent="0.2">
      <c r="A5781" s="5"/>
      <c r="B5781" s="5"/>
      <c r="C5781" s="5"/>
      <c r="D5781" s="5"/>
    </row>
    <row r="5782" spans="1:4" x14ac:dyDescent="0.2">
      <c r="A5782" s="5"/>
      <c r="B5782" s="5"/>
      <c r="C5782" s="5"/>
      <c r="D5782" s="5"/>
    </row>
    <row r="5783" spans="1:4" x14ac:dyDescent="0.2">
      <c r="A5783" s="5"/>
      <c r="B5783" s="5"/>
      <c r="C5783" s="5"/>
      <c r="D5783" s="5"/>
    </row>
    <row r="5784" spans="1:4" x14ac:dyDescent="0.2">
      <c r="A5784" s="5"/>
      <c r="B5784" s="5"/>
      <c r="C5784" s="5"/>
      <c r="D5784" s="5"/>
    </row>
    <row r="5785" spans="1:4" x14ac:dyDescent="0.2">
      <c r="A5785" s="5"/>
      <c r="B5785" s="5"/>
      <c r="C5785" s="5"/>
      <c r="D5785" s="5"/>
    </row>
    <row r="5786" spans="1:4" x14ac:dyDescent="0.2">
      <c r="A5786" s="5"/>
      <c r="B5786" s="5"/>
      <c r="C5786" s="5"/>
      <c r="D5786" s="5"/>
    </row>
    <row r="5787" spans="1:4" x14ac:dyDescent="0.2">
      <c r="A5787" s="5"/>
      <c r="B5787" s="5"/>
      <c r="C5787" s="5"/>
      <c r="D5787" s="5"/>
    </row>
    <row r="5788" spans="1:4" x14ac:dyDescent="0.2">
      <c r="A5788" s="5"/>
      <c r="B5788" s="5"/>
      <c r="C5788" s="5"/>
      <c r="D5788" s="5"/>
    </row>
    <row r="5789" spans="1:4" x14ac:dyDescent="0.2">
      <c r="A5789" s="5"/>
      <c r="B5789" s="5"/>
      <c r="C5789" s="5"/>
      <c r="D5789" s="5"/>
    </row>
    <row r="5790" spans="1:4" x14ac:dyDescent="0.2">
      <c r="A5790" s="5"/>
      <c r="B5790" s="5"/>
      <c r="C5790" s="5"/>
      <c r="D5790" s="5"/>
    </row>
    <row r="5791" spans="1:4" x14ac:dyDescent="0.2">
      <c r="A5791" s="5"/>
      <c r="B5791" s="5"/>
      <c r="C5791" s="5"/>
      <c r="D5791" s="5"/>
    </row>
    <row r="5792" spans="1:4" x14ac:dyDescent="0.2">
      <c r="A5792" s="5"/>
      <c r="B5792" s="5"/>
      <c r="C5792" s="5"/>
      <c r="D5792" s="5"/>
    </row>
    <row r="5793" spans="1:4" x14ac:dyDescent="0.2">
      <c r="A5793" s="5"/>
      <c r="B5793" s="5"/>
      <c r="C5793" s="5"/>
      <c r="D5793" s="5"/>
    </row>
    <row r="5794" spans="1:4" x14ac:dyDescent="0.2">
      <c r="A5794" s="5"/>
      <c r="B5794" s="5"/>
      <c r="C5794" s="5"/>
      <c r="D5794" s="5"/>
    </row>
    <row r="5795" spans="1:4" x14ac:dyDescent="0.2">
      <c r="A5795" s="5"/>
      <c r="B5795" s="5"/>
      <c r="C5795" s="5"/>
      <c r="D5795" s="5"/>
    </row>
    <row r="5796" spans="1:4" x14ac:dyDescent="0.2">
      <c r="A5796" s="5"/>
      <c r="B5796" s="5"/>
      <c r="C5796" s="5"/>
      <c r="D5796" s="5"/>
    </row>
    <row r="5797" spans="1:4" x14ac:dyDescent="0.2">
      <c r="A5797" s="5"/>
      <c r="B5797" s="5"/>
      <c r="C5797" s="5"/>
      <c r="D5797" s="5"/>
    </row>
    <row r="5798" spans="1:4" x14ac:dyDescent="0.2">
      <c r="A5798" s="5"/>
      <c r="B5798" s="5"/>
      <c r="C5798" s="5"/>
      <c r="D5798" s="5"/>
    </row>
    <row r="5799" spans="1:4" x14ac:dyDescent="0.2">
      <c r="A5799" s="5"/>
      <c r="B5799" s="5"/>
      <c r="C5799" s="5"/>
      <c r="D5799" s="5"/>
    </row>
    <row r="5800" spans="1:4" x14ac:dyDescent="0.2">
      <c r="A5800" s="5"/>
      <c r="B5800" s="5"/>
      <c r="C5800" s="5"/>
      <c r="D5800" s="5"/>
    </row>
    <row r="5801" spans="1:4" x14ac:dyDescent="0.2">
      <c r="A5801" s="5"/>
      <c r="B5801" s="5"/>
      <c r="C5801" s="5"/>
      <c r="D5801" s="5"/>
    </row>
    <row r="5802" spans="1:4" x14ac:dyDescent="0.2">
      <c r="A5802" s="5"/>
      <c r="B5802" s="5"/>
      <c r="C5802" s="5"/>
      <c r="D5802" s="5"/>
    </row>
    <row r="5803" spans="1:4" x14ac:dyDescent="0.2">
      <c r="A5803" s="5"/>
      <c r="B5803" s="5"/>
      <c r="C5803" s="5"/>
      <c r="D5803" s="5"/>
    </row>
    <row r="5804" spans="1:4" x14ac:dyDescent="0.2">
      <c r="A5804" s="5"/>
      <c r="B5804" s="5"/>
      <c r="C5804" s="5"/>
      <c r="D5804" s="5"/>
    </row>
    <row r="5805" spans="1:4" x14ac:dyDescent="0.2">
      <c r="A5805" s="5"/>
      <c r="B5805" s="5"/>
      <c r="C5805" s="5"/>
      <c r="D5805" s="5"/>
    </row>
    <row r="5806" spans="1:4" x14ac:dyDescent="0.2">
      <c r="A5806" s="5"/>
      <c r="B5806" s="5"/>
      <c r="C5806" s="5"/>
      <c r="D5806" s="5"/>
    </row>
    <row r="5807" spans="1:4" x14ac:dyDescent="0.2">
      <c r="A5807" s="5"/>
      <c r="B5807" s="5"/>
      <c r="C5807" s="5"/>
      <c r="D5807" s="5"/>
    </row>
    <row r="5808" spans="1:4" x14ac:dyDescent="0.2">
      <c r="A5808" s="5"/>
      <c r="B5808" s="5"/>
      <c r="C5808" s="5"/>
      <c r="D5808" s="5"/>
    </row>
    <row r="5809" spans="1:4" x14ac:dyDescent="0.2">
      <c r="A5809" s="5"/>
      <c r="B5809" s="5"/>
      <c r="C5809" s="5"/>
      <c r="D5809" s="5"/>
    </row>
    <row r="5810" spans="1:4" x14ac:dyDescent="0.2">
      <c r="A5810" s="5"/>
      <c r="B5810" s="5"/>
      <c r="C5810" s="5"/>
      <c r="D5810" s="5"/>
    </row>
    <row r="5811" spans="1:4" x14ac:dyDescent="0.2">
      <c r="A5811" s="5"/>
      <c r="B5811" s="5"/>
      <c r="C5811" s="5"/>
      <c r="D5811" s="5"/>
    </row>
    <row r="5812" spans="1:4" x14ac:dyDescent="0.2">
      <c r="A5812" s="5"/>
      <c r="B5812" s="5"/>
      <c r="C5812" s="5"/>
      <c r="D5812" s="5"/>
    </row>
    <row r="5813" spans="1:4" x14ac:dyDescent="0.2">
      <c r="A5813" s="5"/>
      <c r="B5813" s="5"/>
      <c r="C5813" s="5"/>
      <c r="D5813" s="5"/>
    </row>
    <row r="5814" spans="1:4" x14ac:dyDescent="0.2">
      <c r="A5814" s="5"/>
      <c r="B5814" s="5"/>
      <c r="C5814" s="5"/>
      <c r="D5814" s="5"/>
    </row>
    <row r="5815" spans="1:4" x14ac:dyDescent="0.2">
      <c r="A5815" s="5"/>
      <c r="B5815" s="5"/>
      <c r="C5815" s="5"/>
      <c r="D5815" s="5"/>
    </row>
    <row r="5816" spans="1:4" x14ac:dyDescent="0.2">
      <c r="A5816" s="5"/>
      <c r="B5816" s="5"/>
      <c r="C5816" s="5"/>
      <c r="D5816" s="5"/>
    </row>
    <row r="5817" spans="1:4" x14ac:dyDescent="0.2">
      <c r="A5817" s="5"/>
      <c r="B5817" s="5"/>
      <c r="C5817" s="5"/>
      <c r="D5817" s="5"/>
    </row>
    <row r="5818" spans="1:4" x14ac:dyDescent="0.2">
      <c r="A5818" s="5"/>
      <c r="B5818" s="5"/>
      <c r="C5818" s="5"/>
      <c r="D5818" s="5"/>
    </row>
    <row r="5819" spans="1:4" x14ac:dyDescent="0.2">
      <c r="A5819" s="5"/>
      <c r="B5819" s="5"/>
      <c r="C5819" s="5"/>
      <c r="D5819" s="5"/>
    </row>
    <row r="5820" spans="1:4" x14ac:dyDescent="0.2">
      <c r="A5820" s="5"/>
      <c r="B5820" s="5"/>
      <c r="C5820" s="5"/>
      <c r="D5820" s="5"/>
    </row>
    <row r="5821" spans="1:4" x14ac:dyDescent="0.2">
      <c r="A5821" s="5"/>
      <c r="B5821" s="5"/>
      <c r="C5821" s="5"/>
      <c r="D5821" s="5"/>
    </row>
    <row r="5822" spans="1:4" x14ac:dyDescent="0.2">
      <c r="A5822" s="5"/>
      <c r="B5822" s="5"/>
      <c r="C5822" s="5"/>
      <c r="D5822" s="5"/>
    </row>
    <row r="5823" spans="1:4" x14ac:dyDescent="0.2">
      <c r="A5823" s="5"/>
      <c r="B5823" s="5"/>
      <c r="C5823" s="5"/>
      <c r="D5823" s="5"/>
    </row>
    <row r="5824" spans="1:4" x14ac:dyDescent="0.2">
      <c r="A5824" s="5"/>
      <c r="B5824" s="5"/>
      <c r="C5824" s="5"/>
      <c r="D5824" s="5"/>
    </row>
    <row r="5825" spans="1:4" x14ac:dyDescent="0.2">
      <c r="A5825" s="5"/>
      <c r="B5825" s="5"/>
      <c r="C5825" s="5"/>
      <c r="D5825" s="5"/>
    </row>
    <row r="5826" spans="1:4" x14ac:dyDescent="0.2">
      <c r="A5826" s="5"/>
      <c r="B5826" s="5"/>
      <c r="C5826" s="5"/>
      <c r="D5826" s="5"/>
    </row>
    <row r="5827" spans="1:4" x14ac:dyDescent="0.2">
      <c r="A5827" s="5"/>
      <c r="B5827" s="5"/>
      <c r="C5827" s="5"/>
      <c r="D5827" s="5"/>
    </row>
    <row r="5828" spans="1:4" x14ac:dyDescent="0.2">
      <c r="A5828" s="5"/>
      <c r="B5828" s="5"/>
      <c r="C5828" s="5"/>
      <c r="D5828" s="5"/>
    </row>
    <row r="5829" spans="1:4" x14ac:dyDescent="0.2">
      <c r="A5829" s="5"/>
      <c r="B5829" s="5"/>
      <c r="C5829" s="5"/>
      <c r="D5829" s="5"/>
    </row>
    <row r="5830" spans="1:4" x14ac:dyDescent="0.2">
      <c r="A5830" s="5"/>
      <c r="B5830" s="5"/>
      <c r="C5830" s="5"/>
      <c r="D5830" s="5"/>
    </row>
    <row r="5831" spans="1:4" x14ac:dyDescent="0.2">
      <c r="A5831" s="5"/>
      <c r="B5831" s="5"/>
      <c r="C5831" s="5"/>
      <c r="D5831" s="5"/>
    </row>
    <row r="5832" spans="1:4" x14ac:dyDescent="0.2">
      <c r="A5832" s="5"/>
      <c r="B5832" s="5"/>
      <c r="C5832" s="5"/>
      <c r="D5832" s="5"/>
    </row>
    <row r="5833" spans="1:4" x14ac:dyDescent="0.2">
      <c r="A5833" s="5"/>
      <c r="B5833" s="5"/>
      <c r="C5833" s="5"/>
      <c r="D5833" s="5"/>
    </row>
    <row r="5834" spans="1:4" x14ac:dyDescent="0.2">
      <c r="A5834" s="5"/>
      <c r="B5834" s="5"/>
      <c r="C5834" s="5"/>
      <c r="D5834" s="5"/>
    </row>
    <row r="5835" spans="1:4" x14ac:dyDescent="0.2">
      <c r="A5835" s="5"/>
      <c r="B5835" s="5"/>
      <c r="C5835" s="5"/>
      <c r="D5835" s="5"/>
    </row>
    <row r="5836" spans="1:4" x14ac:dyDescent="0.2">
      <c r="A5836" s="5"/>
      <c r="B5836" s="5"/>
      <c r="C5836" s="5"/>
      <c r="D5836" s="5"/>
    </row>
    <row r="5837" spans="1:4" x14ac:dyDescent="0.2">
      <c r="A5837" s="5"/>
      <c r="B5837" s="5"/>
      <c r="C5837" s="5"/>
      <c r="D5837" s="5"/>
    </row>
    <row r="5838" spans="1:4" x14ac:dyDescent="0.2">
      <c r="A5838" s="5"/>
      <c r="B5838" s="5"/>
      <c r="C5838" s="5"/>
      <c r="D5838" s="5"/>
    </row>
    <row r="5839" spans="1:4" x14ac:dyDescent="0.2">
      <c r="A5839" s="5"/>
      <c r="B5839" s="5"/>
      <c r="C5839" s="5"/>
      <c r="D5839" s="5"/>
    </row>
    <row r="5840" spans="1:4" x14ac:dyDescent="0.2">
      <c r="A5840" s="5"/>
      <c r="B5840" s="5"/>
      <c r="C5840" s="5"/>
      <c r="D5840" s="5"/>
    </row>
    <row r="5841" spans="1:4" x14ac:dyDescent="0.2">
      <c r="A5841" s="5"/>
      <c r="B5841" s="5"/>
      <c r="C5841" s="5"/>
      <c r="D5841" s="5"/>
    </row>
    <row r="5842" spans="1:4" x14ac:dyDescent="0.2">
      <c r="A5842" s="5"/>
      <c r="B5842" s="5"/>
      <c r="C5842" s="5"/>
      <c r="D5842" s="5"/>
    </row>
    <row r="5843" spans="1:4" x14ac:dyDescent="0.2">
      <c r="A5843" s="5"/>
      <c r="B5843" s="5"/>
      <c r="C5843" s="5"/>
      <c r="D5843" s="5"/>
    </row>
    <row r="5844" spans="1:4" x14ac:dyDescent="0.2">
      <c r="A5844" s="5"/>
      <c r="B5844" s="5"/>
      <c r="C5844" s="5"/>
      <c r="D5844" s="5"/>
    </row>
    <row r="5845" spans="1:4" x14ac:dyDescent="0.2">
      <c r="A5845" s="5"/>
      <c r="B5845" s="5"/>
      <c r="C5845" s="5"/>
      <c r="D5845" s="5"/>
    </row>
    <row r="5846" spans="1:4" x14ac:dyDescent="0.2">
      <c r="A5846" s="5"/>
      <c r="B5846" s="5"/>
      <c r="C5846" s="5"/>
      <c r="D5846" s="5"/>
    </row>
    <row r="5847" spans="1:4" x14ac:dyDescent="0.2">
      <c r="A5847" s="5"/>
      <c r="B5847" s="5"/>
      <c r="C5847" s="5"/>
      <c r="D5847" s="5"/>
    </row>
    <row r="5848" spans="1:4" x14ac:dyDescent="0.2">
      <c r="A5848" s="5"/>
      <c r="B5848" s="5"/>
      <c r="C5848" s="5"/>
      <c r="D5848" s="5"/>
    </row>
    <row r="5849" spans="1:4" x14ac:dyDescent="0.2">
      <c r="A5849" s="5"/>
      <c r="B5849" s="5"/>
      <c r="C5849" s="5"/>
      <c r="D5849" s="5"/>
    </row>
    <row r="5850" spans="1:4" x14ac:dyDescent="0.2">
      <c r="A5850" s="5"/>
      <c r="B5850" s="5"/>
      <c r="C5850" s="5"/>
      <c r="D5850" s="5"/>
    </row>
    <row r="5851" spans="1:4" x14ac:dyDescent="0.2">
      <c r="A5851" s="5"/>
      <c r="B5851" s="5"/>
      <c r="C5851" s="5"/>
      <c r="D5851" s="5"/>
    </row>
    <row r="5852" spans="1:4" x14ac:dyDescent="0.2">
      <c r="A5852" s="5"/>
      <c r="B5852" s="5"/>
      <c r="C5852" s="5"/>
      <c r="D5852" s="5"/>
    </row>
    <row r="5853" spans="1:4" x14ac:dyDescent="0.2">
      <c r="A5853" s="5"/>
      <c r="B5853" s="5"/>
      <c r="C5853" s="5"/>
      <c r="D5853" s="5"/>
    </row>
    <row r="5854" spans="1:4" x14ac:dyDescent="0.2">
      <c r="A5854" s="5"/>
      <c r="B5854" s="5"/>
      <c r="C5854" s="5"/>
      <c r="D5854" s="5"/>
    </row>
    <row r="5855" spans="1:4" x14ac:dyDescent="0.2">
      <c r="A5855" s="5"/>
      <c r="B5855" s="5"/>
      <c r="C5855" s="5"/>
      <c r="D5855" s="5"/>
    </row>
    <row r="5856" spans="1:4" x14ac:dyDescent="0.2">
      <c r="A5856" s="5"/>
      <c r="B5856" s="5"/>
      <c r="C5856" s="5"/>
      <c r="D5856" s="5"/>
    </row>
    <row r="5857" spans="1:4" x14ac:dyDescent="0.2">
      <c r="A5857" s="5"/>
      <c r="B5857" s="5"/>
      <c r="C5857" s="5"/>
      <c r="D5857" s="5"/>
    </row>
    <row r="5858" spans="1:4" x14ac:dyDescent="0.2">
      <c r="A5858" s="5"/>
      <c r="B5858" s="5"/>
      <c r="C5858" s="5"/>
      <c r="D5858" s="5"/>
    </row>
    <row r="5859" spans="1:4" x14ac:dyDescent="0.2">
      <c r="A5859" s="5"/>
      <c r="B5859" s="5"/>
      <c r="C5859" s="5"/>
      <c r="D5859" s="5"/>
    </row>
    <row r="5860" spans="1:4" x14ac:dyDescent="0.2">
      <c r="A5860" s="5"/>
      <c r="B5860" s="5"/>
      <c r="C5860" s="5"/>
      <c r="D5860" s="5"/>
    </row>
    <row r="5861" spans="1:4" x14ac:dyDescent="0.2">
      <c r="A5861" s="5"/>
      <c r="B5861" s="5"/>
      <c r="C5861" s="5"/>
      <c r="D5861" s="5"/>
    </row>
    <row r="5862" spans="1:4" x14ac:dyDescent="0.2">
      <c r="A5862" s="5"/>
      <c r="B5862" s="5"/>
      <c r="C5862" s="5"/>
      <c r="D5862" s="5"/>
    </row>
    <row r="5863" spans="1:4" x14ac:dyDescent="0.2">
      <c r="A5863" s="5"/>
      <c r="B5863" s="5"/>
      <c r="C5863" s="5"/>
      <c r="D5863" s="5"/>
    </row>
    <row r="5864" spans="1:4" x14ac:dyDescent="0.2">
      <c r="A5864" s="5"/>
      <c r="B5864" s="5"/>
      <c r="C5864" s="5"/>
      <c r="D5864" s="5"/>
    </row>
    <row r="5865" spans="1:4" x14ac:dyDescent="0.2">
      <c r="A5865" s="5"/>
      <c r="B5865" s="5"/>
      <c r="C5865" s="5"/>
      <c r="D5865" s="5"/>
    </row>
    <row r="5866" spans="1:4" x14ac:dyDescent="0.2">
      <c r="A5866" s="5"/>
      <c r="B5866" s="5"/>
      <c r="C5866" s="5"/>
      <c r="D5866" s="5"/>
    </row>
    <row r="5867" spans="1:4" x14ac:dyDescent="0.2">
      <c r="A5867" s="5"/>
      <c r="B5867" s="5"/>
      <c r="C5867" s="5"/>
      <c r="D5867" s="5"/>
    </row>
    <row r="5868" spans="1:4" x14ac:dyDescent="0.2">
      <c r="A5868" s="5"/>
      <c r="B5868" s="5"/>
      <c r="C5868" s="5"/>
      <c r="D5868" s="5"/>
    </row>
    <row r="5869" spans="1:4" x14ac:dyDescent="0.2">
      <c r="A5869" s="5"/>
      <c r="B5869" s="5"/>
      <c r="C5869" s="5"/>
      <c r="D5869" s="5"/>
    </row>
    <row r="5870" spans="1:4" x14ac:dyDescent="0.2">
      <c r="A5870" s="5"/>
      <c r="B5870" s="5"/>
      <c r="C5870" s="5"/>
      <c r="D5870" s="5"/>
    </row>
    <row r="5871" spans="1:4" x14ac:dyDescent="0.2">
      <c r="A5871" s="5"/>
      <c r="B5871" s="5"/>
      <c r="C5871" s="5"/>
      <c r="D5871" s="5"/>
    </row>
    <row r="5872" spans="1:4" x14ac:dyDescent="0.2">
      <c r="A5872" s="5"/>
      <c r="B5872" s="5"/>
      <c r="C5872" s="5"/>
      <c r="D5872" s="5"/>
    </row>
    <row r="5873" spans="1:4" x14ac:dyDescent="0.2">
      <c r="A5873" s="5"/>
      <c r="B5873" s="5"/>
      <c r="C5873" s="5"/>
      <c r="D5873" s="5"/>
    </row>
    <row r="5874" spans="1:4" x14ac:dyDescent="0.2">
      <c r="A5874" s="5"/>
      <c r="B5874" s="5"/>
      <c r="C5874" s="5"/>
      <c r="D5874" s="5"/>
    </row>
    <row r="5875" spans="1:4" x14ac:dyDescent="0.2">
      <c r="A5875" s="5"/>
      <c r="B5875" s="5"/>
      <c r="C5875" s="5"/>
      <c r="D5875" s="5"/>
    </row>
    <row r="5876" spans="1:4" x14ac:dyDescent="0.2">
      <c r="A5876" s="5"/>
      <c r="B5876" s="5"/>
      <c r="C5876" s="5"/>
      <c r="D5876" s="5"/>
    </row>
    <row r="5877" spans="1:4" x14ac:dyDescent="0.2">
      <c r="A5877" s="5"/>
      <c r="B5877" s="5"/>
      <c r="C5877" s="5"/>
      <c r="D5877" s="5"/>
    </row>
    <row r="5878" spans="1:4" x14ac:dyDescent="0.2">
      <c r="A5878" s="5"/>
      <c r="B5878" s="5"/>
      <c r="C5878" s="5"/>
      <c r="D5878" s="5"/>
    </row>
    <row r="5879" spans="1:4" x14ac:dyDescent="0.2">
      <c r="A5879" s="5"/>
      <c r="B5879" s="5"/>
      <c r="C5879" s="5"/>
      <c r="D5879" s="5"/>
    </row>
    <row r="5880" spans="1:4" x14ac:dyDescent="0.2">
      <c r="A5880" s="5"/>
      <c r="B5880" s="5"/>
      <c r="C5880" s="5"/>
      <c r="D5880" s="5"/>
    </row>
    <row r="5881" spans="1:4" x14ac:dyDescent="0.2">
      <c r="A5881" s="5"/>
      <c r="B5881" s="5"/>
      <c r="C5881" s="5"/>
      <c r="D5881" s="5"/>
    </row>
    <row r="5882" spans="1:4" x14ac:dyDescent="0.2">
      <c r="A5882" s="5"/>
      <c r="B5882" s="5"/>
      <c r="C5882" s="5"/>
      <c r="D5882" s="5"/>
    </row>
    <row r="5883" spans="1:4" x14ac:dyDescent="0.2">
      <c r="A5883" s="5"/>
      <c r="B5883" s="5"/>
      <c r="C5883" s="5"/>
      <c r="D5883" s="5"/>
    </row>
    <row r="5884" spans="1:4" x14ac:dyDescent="0.2">
      <c r="A5884" s="5"/>
      <c r="B5884" s="5"/>
      <c r="C5884" s="5"/>
      <c r="D5884" s="5"/>
    </row>
    <row r="5885" spans="1:4" x14ac:dyDescent="0.2">
      <c r="A5885" s="5"/>
      <c r="B5885" s="5"/>
      <c r="C5885" s="5"/>
      <c r="D5885" s="5"/>
    </row>
    <row r="5886" spans="1:4" x14ac:dyDescent="0.2">
      <c r="A5886" s="5"/>
      <c r="B5886" s="5"/>
      <c r="C5886" s="5"/>
      <c r="D5886" s="5"/>
    </row>
    <row r="5887" spans="1:4" x14ac:dyDescent="0.2">
      <c r="A5887" s="5"/>
      <c r="B5887" s="5"/>
      <c r="C5887" s="5"/>
      <c r="D5887" s="5"/>
    </row>
    <row r="5888" spans="1:4" x14ac:dyDescent="0.2">
      <c r="A5888" s="5"/>
      <c r="B5888" s="5"/>
      <c r="C5888" s="5"/>
      <c r="D5888" s="5"/>
    </row>
    <row r="5889" spans="1:4" x14ac:dyDescent="0.2">
      <c r="A5889" s="5"/>
      <c r="B5889" s="5"/>
      <c r="C5889" s="5"/>
      <c r="D5889" s="5"/>
    </row>
    <row r="5890" spans="1:4" x14ac:dyDescent="0.2">
      <c r="A5890" s="5"/>
      <c r="B5890" s="5"/>
      <c r="C5890" s="5"/>
      <c r="D5890" s="5"/>
    </row>
    <row r="5891" spans="1:4" x14ac:dyDescent="0.2">
      <c r="A5891" s="5"/>
      <c r="B5891" s="5"/>
      <c r="C5891" s="5"/>
      <c r="D5891" s="5"/>
    </row>
    <row r="5892" spans="1:4" x14ac:dyDescent="0.2">
      <c r="A5892" s="5"/>
      <c r="B5892" s="5"/>
      <c r="C5892" s="5"/>
      <c r="D5892" s="5"/>
    </row>
    <row r="5893" spans="1:4" x14ac:dyDescent="0.2">
      <c r="A5893" s="5"/>
      <c r="B5893" s="5"/>
      <c r="C5893" s="5"/>
      <c r="D5893" s="5"/>
    </row>
    <row r="5894" spans="1:4" x14ac:dyDescent="0.2">
      <c r="A5894" s="5"/>
      <c r="B5894" s="5"/>
      <c r="C5894" s="5"/>
      <c r="D5894" s="5"/>
    </row>
    <row r="5895" spans="1:4" x14ac:dyDescent="0.2">
      <c r="A5895" s="5"/>
      <c r="B5895" s="5"/>
      <c r="C5895" s="5"/>
      <c r="D5895" s="5"/>
    </row>
    <row r="5896" spans="1:4" x14ac:dyDescent="0.2">
      <c r="A5896" s="5"/>
      <c r="B5896" s="5"/>
      <c r="C5896" s="5"/>
      <c r="D5896" s="5"/>
    </row>
    <row r="5897" spans="1:4" x14ac:dyDescent="0.2">
      <c r="A5897" s="5"/>
      <c r="B5897" s="5"/>
      <c r="C5897" s="5"/>
      <c r="D5897" s="5"/>
    </row>
    <row r="5898" spans="1:4" x14ac:dyDescent="0.2">
      <c r="A5898" s="5"/>
      <c r="B5898" s="5"/>
      <c r="C5898" s="5"/>
      <c r="D5898" s="5"/>
    </row>
    <row r="5899" spans="1:4" x14ac:dyDescent="0.2">
      <c r="A5899" s="5"/>
      <c r="B5899" s="5"/>
      <c r="C5899" s="5"/>
      <c r="D5899" s="5"/>
    </row>
    <row r="5900" spans="1:4" x14ac:dyDescent="0.2">
      <c r="A5900" s="5"/>
      <c r="B5900" s="5"/>
      <c r="C5900" s="5"/>
      <c r="D5900" s="5"/>
    </row>
    <row r="5901" spans="1:4" x14ac:dyDescent="0.2">
      <c r="A5901" s="5"/>
      <c r="B5901" s="5"/>
      <c r="C5901" s="5"/>
      <c r="D5901" s="5"/>
    </row>
    <row r="5902" spans="1:4" x14ac:dyDescent="0.2">
      <c r="A5902" s="5"/>
      <c r="B5902" s="5"/>
      <c r="C5902" s="5"/>
      <c r="D5902" s="5"/>
    </row>
    <row r="5903" spans="1:4" x14ac:dyDescent="0.2">
      <c r="A5903" s="5"/>
      <c r="B5903" s="5"/>
      <c r="C5903" s="5"/>
      <c r="D5903" s="5"/>
    </row>
    <row r="5904" spans="1:4" x14ac:dyDescent="0.2">
      <c r="A5904" s="5"/>
      <c r="B5904" s="5"/>
      <c r="C5904" s="5"/>
      <c r="D5904" s="5"/>
    </row>
    <row r="5905" spans="1:4" x14ac:dyDescent="0.2">
      <c r="A5905" s="5"/>
      <c r="B5905" s="5"/>
      <c r="C5905" s="5"/>
      <c r="D5905" s="5"/>
    </row>
    <row r="5906" spans="1:4" x14ac:dyDescent="0.2">
      <c r="A5906" s="5"/>
      <c r="B5906" s="5"/>
      <c r="C5906" s="5"/>
      <c r="D5906" s="5"/>
    </row>
    <row r="5907" spans="1:4" x14ac:dyDescent="0.2">
      <c r="A5907" s="5"/>
      <c r="B5907" s="5"/>
      <c r="C5907" s="5"/>
      <c r="D5907" s="5"/>
    </row>
    <row r="5908" spans="1:4" x14ac:dyDescent="0.2">
      <c r="A5908" s="5"/>
      <c r="B5908" s="5"/>
      <c r="C5908" s="5"/>
      <c r="D5908" s="5"/>
    </row>
    <row r="5909" spans="1:4" x14ac:dyDescent="0.2">
      <c r="A5909" s="5"/>
      <c r="B5909" s="5"/>
      <c r="C5909" s="5"/>
      <c r="D5909" s="5"/>
    </row>
    <row r="5910" spans="1:4" x14ac:dyDescent="0.2">
      <c r="A5910" s="5"/>
      <c r="B5910" s="5"/>
      <c r="C5910" s="5"/>
      <c r="D5910" s="5"/>
    </row>
    <row r="5911" spans="1:4" x14ac:dyDescent="0.2">
      <c r="A5911" s="5"/>
      <c r="B5911" s="5"/>
      <c r="C5911" s="5"/>
      <c r="D5911" s="5"/>
    </row>
    <row r="5912" spans="1:4" x14ac:dyDescent="0.2">
      <c r="A5912" s="5"/>
      <c r="B5912" s="5"/>
      <c r="C5912" s="5"/>
      <c r="D5912" s="5"/>
    </row>
    <row r="5913" spans="1:4" x14ac:dyDescent="0.2">
      <c r="A5913" s="5"/>
      <c r="B5913" s="5"/>
      <c r="C5913" s="5"/>
      <c r="D5913" s="5"/>
    </row>
    <row r="5914" spans="1:4" x14ac:dyDescent="0.2">
      <c r="A5914" s="5"/>
      <c r="B5914" s="5"/>
      <c r="C5914" s="5"/>
      <c r="D5914" s="5"/>
    </row>
    <row r="5915" spans="1:4" x14ac:dyDescent="0.2">
      <c r="A5915" s="5"/>
      <c r="B5915" s="5"/>
      <c r="C5915" s="5"/>
      <c r="D5915" s="5"/>
    </row>
    <row r="5916" spans="1:4" x14ac:dyDescent="0.2">
      <c r="A5916" s="5"/>
      <c r="B5916" s="5"/>
      <c r="C5916" s="5"/>
      <c r="D5916" s="5"/>
    </row>
    <row r="5917" spans="1:4" x14ac:dyDescent="0.2">
      <c r="A5917" s="5"/>
      <c r="B5917" s="5"/>
      <c r="C5917" s="5"/>
      <c r="D5917" s="5"/>
    </row>
    <row r="5918" spans="1:4" x14ac:dyDescent="0.2">
      <c r="A5918" s="5"/>
      <c r="B5918" s="5"/>
      <c r="C5918" s="5"/>
      <c r="D5918" s="5"/>
    </row>
    <row r="5919" spans="1:4" x14ac:dyDescent="0.2">
      <c r="A5919" s="5"/>
      <c r="B5919" s="5"/>
      <c r="C5919" s="5"/>
      <c r="D5919" s="5"/>
    </row>
    <row r="5920" spans="1:4" x14ac:dyDescent="0.2">
      <c r="A5920" s="5"/>
      <c r="B5920" s="5"/>
      <c r="C5920" s="5"/>
      <c r="D5920" s="5"/>
    </row>
    <row r="5921" spans="1:4" x14ac:dyDescent="0.2">
      <c r="A5921" s="5"/>
      <c r="B5921" s="5"/>
      <c r="C5921" s="5"/>
      <c r="D5921" s="5"/>
    </row>
    <row r="5922" spans="1:4" x14ac:dyDescent="0.2">
      <c r="A5922" s="5"/>
      <c r="B5922" s="5"/>
      <c r="C5922" s="5"/>
      <c r="D5922" s="5"/>
    </row>
    <row r="5923" spans="1:4" x14ac:dyDescent="0.2">
      <c r="A5923" s="5"/>
      <c r="B5923" s="5"/>
      <c r="C5923" s="5"/>
      <c r="D5923" s="5"/>
    </row>
    <row r="5924" spans="1:4" x14ac:dyDescent="0.2">
      <c r="A5924" s="5"/>
      <c r="B5924" s="5"/>
      <c r="C5924" s="5"/>
      <c r="D5924" s="5"/>
    </row>
    <row r="5925" spans="1:4" x14ac:dyDescent="0.2">
      <c r="A5925" s="5"/>
      <c r="B5925" s="5"/>
      <c r="C5925" s="5"/>
      <c r="D5925" s="5"/>
    </row>
    <row r="5926" spans="1:4" x14ac:dyDescent="0.2">
      <c r="A5926" s="5"/>
      <c r="B5926" s="5"/>
      <c r="C5926" s="5"/>
      <c r="D5926" s="5"/>
    </row>
    <row r="5927" spans="1:4" x14ac:dyDescent="0.2">
      <c r="A5927" s="5"/>
      <c r="B5927" s="5"/>
      <c r="C5927" s="5"/>
      <c r="D5927" s="5"/>
    </row>
    <row r="5928" spans="1:4" x14ac:dyDescent="0.2">
      <c r="A5928" s="5"/>
      <c r="B5928" s="5"/>
      <c r="C5928" s="5"/>
      <c r="D5928" s="5"/>
    </row>
    <row r="5929" spans="1:4" x14ac:dyDescent="0.2">
      <c r="A5929" s="5"/>
      <c r="B5929" s="5"/>
      <c r="C5929" s="5"/>
      <c r="D5929" s="5"/>
    </row>
    <row r="5930" spans="1:4" x14ac:dyDescent="0.2">
      <c r="A5930" s="5"/>
      <c r="B5930" s="5"/>
      <c r="C5930" s="5"/>
      <c r="D5930" s="5"/>
    </row>
    <row r="5931" spans="1:4" x14ac:dyDescent="0.2">
      <c r="A5931" s="5"/>
      <c r="B5931" s="5"/>
      <c r="C5931" s="5"/>
      <c r="D5931" s="5"/>
    </row>
    <row r="5932" spans="1:4" x14ac:dyDescent="0.2">
      <c r="A5932" s="5"/>
      <c r="B5932" s="5"/>
      <c r="C5932" s="5"/>
      <c r="D5932" s="5"/>
    </row>
    <row r="5933" spans="1:4" x14ac:dyDescent="0.2">
      <c r="A5933" s="5"/>
      <c r="B5933" s="5"/>
      <c r="C5933" s="5"/>
      <c r="D5933" s="5"/>
    </row>
    <row r="5934" spans="1:4" x14ac:dyDescent="0.2">
      <c r="A5934" s="5"/>
      <c r="B5934" s="5"/>
      <c r="C5934" s="5"/>
      <c r="D5934" s="5"/>
    </row>
    <row r="5935" spans="1:4" x14ac:dyDescent="0.2">
      <c r="A5935" s="5"/>
      <c r="B5935" s="5"/>
      <c r="C5935" s="5"/>
      <c r="D5935" s="5"/>
    </row>
    <row r="5936" spans="1:4" x14ac:dyDescent="0.2">
      <c r="A5936" s="5"/>
      <c r="B5936" s="5"/>
      <c r="C5936" s="5"/>
      <c r="D5936" s="5"/>
    </row>
    <row r="5937" spans="1:4" x14ac:dyDescent="0.2">
      <c r="A5937" s="5"/>
      <c r="B5937" s="5"/>
      <c r="C5937" s="5"/>
      <c r="D5937" s="5"/>
    </row>
    <row r="5938" spans="1:4" x14ac:dyDescent="0.2">
      <c r="A5938" s="5"/>
      <c r="B5938" s="5"/>
      <c r="C5938" s="5"/>
      <c r="D5938" s="5"/>
    </row>
    <row r="5939" spans="1:4" x14ac:dyDescent="0.2">
      <c r="A5939" s="5"/>
      <c r="B5939" s="5"/>
      <c r="C5939" s="5"/>
      <c r="D5939" s="5"/>
    </row>
    <row r="5940" spans="1:4" x14ac:dyDescent="0.2">
      <c r="A5940" s="5"/>
      <c r="B5940" s="5"/>
      <c r="C5940" s="5"/>
      <c r="D5940" s="5"/>
    </row>
    <row r="5941" spans="1:4" x14ac:dyDescent="0.2">
      <c r="A5941" s="5"/>
      <c r="B5941" s="5"/>
      <c r="C5941" s="5"/>
      <c r="D5941" s="5"/>
    </row>
    <row r="5942" spans="1:4" x14ac:dyDescent="0.2">
      <c r="A5942" s="5"/>
      <c r="B5942" s="5"/>
      <c r="C5942" s="5"/>
      <c r="D5942" s="5"/>
    </row>
    <row r="5943" spans="1:4" x14ac:dyDescent="0.2">
      <c r="A5943" s="5"/>
      <c r="B5943" s="5"/>
      <c r="C5943" s="5"/>
      <c r="D5943" s="5"/>
    </row>
    <row r="5944" spans="1:4" x14ac:dyDescent="0.2">
      <c r="A5944" s="5"/>
      <c r="B5944" s="5"/>
      <c r="C5944" s="5"/>
      <c r="D5944" s="5"/>
    </row>
    <row r="5945" spans="1:4" x14ac:dyDescent="0.2">
      <c r="A5945" s="5"/>
      <c r="B5945" s="5"/>
      <c r="C5945" s="5"/>
      <c r="D5945" s="5"/>
    </row>
    <row r="5946" spans="1:4" x14ac:dyDescent="0.2">
      <c r="A5946" s="5"/>
      <c r="B5946" s="5"/>
      <c r="C5946" s="5"/>
      <c r="D5946" s="5"/>
    </row>
    <row r="5947" spans="1:4" x14ac:dyDescent="0.2">
      <c r="A5947" s="5"/>
      <c r="B5947" s="5"/>
      <c r="C5947" s="5"/>
      <c r="D5947" s="5"/>
    </row>
    <row r="5948" spans="1:4" x14ac:dyDescent="0.2">
      <c r="A5948" s="5"/>
      <c r="B5948" s="5"/>
      <c r="C5948" s="5"/>
      <c r="D5948" s="5"/>
    </row>
    <row r="5949" spans="1:4" x14ac:dyDescent="0.2">
      <c r="A5949" s="5"/>
      <c r="B5949" s="5"/>
      <c r="C5949" s="5"/>
      <c r="D5949" s="5"/>
    </row>
    <row r="5950" spans="1:4" x14ac:dyDescent="0.2">
      <c r="A5950" s="5"/>
      <c r="B5950" s="5"/>
      <c r="C5950" s="5"/>
      <c r="D5950" s="5"/>
    </row>
    <row r="5951" spans="1:4" x14ac:dyDescent="0.2">
      <c r="A5951" s="5"/>
      <c r="B5951" s="5"/>
      <c r="C5951" s="5"/>
      <c r="D5951" s="5"/>
    </row>
    <row r="5952" spans="1:4" x14ac:dyDescent="0.2">
      <c r="A5952" s="5"/>
      <c r="B5952" s="5"/>
      <c r="C5952" s="5"/>
      <c r="D5952" s="5"/>
    </row>
    <row r="5953" spans="1:4" x14ac:dyDescent="0.2">
      <c r="A5953" s="5"/>
      <c r="B5953" s="5"/>
      <c r="C5953" s="5"/>
      <c r="D5953" s="5"/>
    </row>
    <row r="5954" spans="1:4" x14ac:dyDescent="0.2">
      <c r="A5954" s="5"/>
      <c r="B5954" s="5"/>
      <c r="C5954" s="5"/>
      <c r="D5954" s="5"/>
    </row>
    <row r="5955" spans="1:4" x14ac:dyDescent="0.2">
      <c r="A5955" s="5"/>
      <c r="B5955" s="5"/>
      <c r="C5955" s="5"/>
      <c r="D5955" s="5"/>
    </row>
    <row r="5956" spans="1:4" x14ac:dyDescent="0.2">
      <c r="A5956" s="5"/>
      <c r="B5956" s="5"/>
      <c r="C5956" s="5"/>
      <c r="D5956" s="5"/>
    </row>
    <row r="5957" spans="1:4" x14ac:dyDescent="0.2">
      <c r="A5957" s="5"/>
      <c r="B5957" s="5"/>
      <c r="C5957" s="5"/>
      <c r="D5957" s="5"/>
    </row>
    <row r="5958" spans="1:4" x14ac:dyDescent="0.2">
      <c r="A5958" s="5"/>
      <c r="B5958" s="5"/>
      <c r="C5958" s="5"/>
      <c r="D5958" s="5"/>
    </row>
    <row r="5959" spans="1:4" x14ac:dyDescent="0.2">
      <c r="A5959" s="5"/>
      <c r="B5959" s="5"/>
      <c r="C5959" s="5"/>
      <c r="D5959" s="5"/>
    </row>
    <row r="5960" spans="1:4" x14ac:dyDescent="0.2">
      <c r="A5960" s="5"/>
      <c r="B5960" s="5"/>
      <c r="C5960" s="5"/>
      <c r="D5960" s="5"/>
    </row>
    <row r="5961" spans="1:4" x14ac:dyDescent="0.2">
      <c r="A5961" s="5"/>
      <c r="B5961" s="5"/>
      <c r="C5961" s="5"/>
      <c r="D5961" s="5"/>
    </row>
    <row r="5962" spans="1:4" x14ac:dyDescent="0.2">
      <c r="A5962" s="5"/>
      <c r="B5962" s="5"/>
      <c r="C5962" s="5"/>
      <c r="D5962" s="5"/>
    </row>
    <row r="5963" spans="1:4" x14ac:dyDescent="0.2">
      <c r="A5963" s="5"/>
      <c r="B5963" s="5"/>
      <c r="C5963" s="5"/>
      <c r="D5963" s="5"/>
    </row>
    <row r="5964" spans="1:4" x14ac:dyDescent="0.2">
      <c r="A5964" s="5"/>
      <c r="B5964" s="5"/>
      <c r="C5964" s="5"/>
      <c r="D5964" s="5"/>
    </row>
    <row r="5965" spans="1:4" x14ac:dyDescent="0.2">
      <c r="A5965" s="5"/>
      <c r="B5965" s="5"/>
      <c r="C5965" s="5"/>
      <c r="D5965" s="5"/>
    </row>
    <row r="5966" spans="1:4" x14ac:dyDescent="0.2">
      <c r="A5966" s="5"/>
      <c r="B5966" s="5"/>
      <c r="C5966" s="5"/>
      <c r="D5966" s="5"/>
    </row>
    <row r="5967" spans="1:4" x14ac:dyDescent="0.2">
      <c r="A5967" s="5"/>
      <c r="B5967" s="5"/>
      <c r="C5967" s="5"/>
      <c r="D5967" s="5"/>
    </row>
    <row r="5968" spans="1:4" x14ac:dyDescent="0.2">
      <c r="A5968" s="5"/>
      <c r="B5968" s="5"/>
      <c r="C5968" s="5"/>
      <c r="D5968" s="5"/>
    </row>
    <row r="5969" spans="1:4" x14ac:dyDescent="0.2">
      <c r="A5969" s="5"/>
      <c r="B5969" s="5"/>
      <c r="C5969" s="5"/>
      <c r="D5969" s="5"/>
    </row>
    <row r="5970" spans="1:4" x14ac:dyDescent="0.2">
      <c r="A5970" s="5"/>
      <c r="B5970" s="5"/>
      <c r="C5970" s="5"/>
      <c r="D5970" s="5"/>
    </row>
    <row r="5971" spans="1:4" x14ac:dyDescent="0.2">
      <c r="A5971" s="5"/>
      <c r="B5971" s="5"/>
      <c r="C5971" s="5"/>
      <c r="D5971" s="5"/>
    </row>
    <row r="5972" spans="1:4" x14ac:dyDescent="0.2">
      <c r="A5972" s="5"/>
      <c r="B5972" s="5"/>
      <c r="C5972" s="5"/>
      <c r="D5972" s="5"/>
    </row>
    <row r="5973" spans="1:4" x14ac:dyDescent="0.2">
      <c r="A5973" s="5"/>
      <c r="B5973" s="5"/>
      <c r="C5973" s="5"/>
      <c r="D5973" s="5"/>
    </row>
    <row r="5974" spans="1:4" x14ac:dyDescent="0.2">
      <c r="A5974" s="5"/>
      <c r="B5974" s="5"/>
      <c r="C5974" s="5"/>
      <c r="D5974" s="5"/>
    </row>
    <row r="5975" spans="1:4" x14ac:dyDescent="0.2">
      <c r="A5975" s="5"/>
      <c r="B5975" s="5"/>
      <c r="C5975" s="5"/>
      <c r="D5975" s="5"/>
    </row>
    <row r="5976" spans="1:4" x14ac:dyDescent="0.2">
      <c r="A5976" s="5"/>
      <c r="B5976" s="5"/>
      <c r="C5976" s="5"/>
      <c r="D5976" s="5"/>
    </row>
    <row r="5977" spans="1:4" x14ac:dyDescent="0.2">
      <c r="A5977" s="5"/>
      <c r="B5977" s="5"/>
      <c r="C5977" s="5"/>
      <c r="D5977" s="5"/>
    </row>
    <row r="5978" spans="1:4" x14ac:dyDescent="0.2">
      <c r="A5978" s="5"/>
      <c r="B5978" s="5"/>
      <c r="C5978" s="5"/>
      <c r="D5978" s="5"/>
    </row>
    <row r="5979" spans="1:4" x14ac:dyDescent="0.2">
      <c r="A5979" s="5"/>
      <c r="B5979" s="5"/>
      <c r="C5979" s="5"/>
      <c r="D5979" s="5"/>
    </row>
    <row r="5980" spans="1:4" x14ac:dyDescent="0.2">
      <c r="A5980" s="5"/>
      <c r="B5980" s="5"/>
      <c r="C5980" s="5"/>
      <c r="D5980" s="5"/>
    </row>
    <row r="5981" spans="1:4" x14ac:dyDescent="0.2">
      <c r="A5981" s="5"/>
      <c r="B5981" s="5"/>
      <c r="C5981" s="5"/>
      <c r="D5981" s="5"/>
    </row>
    <row r="5982" spans="1:4" x14ac:dyDescent="0.2">
      <c r="A5982" s="5"/>
      <c r="B5982" s="5"/>
      <c r="C5982" s="5"/>
      <c r="D5982" s="5"/>
    </row>
    <row r="5983" spans="1:4" x14ac:dyDescent="0.2">
      <c r="A5983" s="5"/>
      <c r="B5983" s="5"/>
      <c r="C5983" s="5"/>
      <c r="D5983" s="5"/>
    </row>
    <row r="5984" spans="1:4" x14ac:dyDescent="0.2">
      <c r="A5984" s="5"/>
      <c r="B5984" s="5"/>
      <c r="C5984" s="5"/>
      <c r="D5984" s="5"/>
    </row>
    <row r="5985" spans="1:4" x14ac:dyDescent="0.2">
      <c r="A5985" s="5"/>
      <c r="B5985" s="5"/>
      <c r="C5985" s="5"/>
      <c r="D5985" s="5"/>
    </row>
    <row r="5986" spans="1:4" x14ac:dyDescent="0.2">
      <c r="A5986" s="5"/>
      <c r="B5986" s="5"/>
      <c r="C5986" s="5"/>
      <c r="D5986" s="5"/>
    </row>
    <row r="5987" spans="1:4" x14ac:dyDescent="0.2">
      <c r="A5987" s="5"/>
      <c r="B5987" s="5"/>
      <c r="C5987" s="5"/>
      <c r="D5987" s="5"/>
    </row>
    <row r="5988" spans="1:4" x14ac:dyDescent="0.2">
      <c r="A5988" s="5"/>
      <c r="B5988" s="5"/>
      <c r="C5988" s="5"/>
      <c r="D5988" s="5"/>
    </row>
    <row r="5989" spans="1:4" x14ac:dyDescent="0.2">
      <c r="A5989" s="5"/>
      <c r="B5989" s="5"/>
      <c r="C5989" s="5"/>
      <c r="D5989" s="5"/>
    </row>
    <row r="5990" spans="1:4" x14ac:dyDescent="0.2">
      <c r="A5990" s="5"/>
      <c r="B5990" s="5"/>
      <c r="C5990" s="5"/>
      <c r="D5990" s="5"/>
    </row>
    <row r="5991" spans="1:4" x14ac:dyDescent="0.2">
      <c r="A5991" s="5"/>
      <c r="B5991" s="5"/>
      <c r="C5991" s="5"/>
      <c r="D5991" s="5"/>
    </row>
    <row r="5992" spans="1:4" x14ac:dyDescent="0.2">
      <c r="A5992" s="5"/>
      <c r="B5992" s="5"/>
      <c r="C5992" s="5"/>
      <c r="D5992" s="5"/>
    </row>
    <row r="5993" spans="1:4" x14ac:dyDescent="0.2">
      <c r="A5993" s="5"/>
      <c r="B5993" s="5"/>
      <c r="C5993" s="5"/>
      <c r="D5993" s="5"/>
    </row>
    <row r="5994" spans="1:4" x14ac:dyDescent="0.2">
      <c r="A5994" s="5"/>
      <c r="B5994" s="5"/>
      <c r="C5994" s="5"/>
      <c r="D5994" s="5"/>
    </row>
    <row r="5995" spans="1:4" x14ac:dyDescent="0.2">
      <c r="A5995" s="5"/>
      <c r="B5995" s="5"/>
      <c r="C5995" s="5"/>
      <c r="D5995" s="5"/>
    </row>
    <row r="5996" spans="1:4" x14ac:dyDescent="0.2">
      <c r="A5996" s="5"/>
      <c r="B5996" s="5"/>
      <c r="C5996" s="5"/>
      <c r="D5996" s="5"/>
    </row>
    <row r="5997" spans="1:4" x14ac:dyDescent="0.2">
      <c r="A5997" s="5"/>
      <c r="B5997" s="5"/>
      <c r="C5997" s="5"/>
      <c r="D5997" s="5"/>
    </row>
    <row r="5998" spans="1:4" x14ac:dyDescent="0.2">
      <c r="A5998" s="5"/>
      <c r="B5998" s="5"/>
      <c r="C5998" s="5"/>
      <c r="D5998" s="5"/>
    </row>
    <row r="5999" spans="1:4" x14ac:dyDescent="0.2">
      <c r="A5999" s="5"/>
      <c r="B5999" s="5"/>
      <c r="C5999" s="5"/>
      <c r="D5999" s="5"/>
    </row>
    <row r="6000" spans="1:4" x14ac:dyDescent="0.2">
      <c r="A6000" s="5"/>
      <c r="B6000" s="5"/>
      <c r="C6000" s="5"/>
      <c r="D6000" s="5"/>
    </row>
    <row r="6001" spans="1:4" x14ac:dyDescent="0.2">
      <c r="A6001" s="5"/>
      <c r="B6001" s="5"/>
      <c r="C6001" s="5"/>
      <c r="D6001" s="5"/>
    </row>
    <row r="6002" spans="1:4" x14ac:dyDescent="0.2">
      <c r="A6002" s="5"/>
      <c r="B6002" s="5"/>
      <c r="C6002" s="5"/>
      <c r="D6002" s="5"/>
    </row>
    <row r="6003" spans="1:4" x14ac:dyDescent="0.2">
      <c r="A6003" s="5"/>
      <c r="B6003" s="5"/>
      <c r="C6003" s="5"/>
      <c r="D6003" s="5"/>
    </row>
    <row r="6004" spans="1:4" x14ac:dyDescent="0.2">
      <c r="A6004" s="5"/>
      <c r="B6004" s="5"/>
      <c r="C6004" s="5"/>
      <c r="D6004" s="5"/>
    </row>
    <row r="6005" spans="1:4" x14ac:dyDescent="0.2">
      <c r="A6005" s="5"/>
      <c r="B6005" s="5"/>
      <c r="C6005" s="5"/>
      <c r="D6005" s="5"/>
    </row>
    <row r="6006" spans="1:4" x14ac:dyDescent="0.2">
      <c r="A6006" s="5"/>
      <c r="B6006" s="5"/>
      <c r="C6006" s="5"/>
      <c r="D6006" s="5"/>
    </row>
    <row r="6007" spans="1:4" x14ac:dyDescent="0.2">
      <c r="A6007" s="5"/>
      <c r="B6007" s="5"/>
      <c r="C6007" s="5"/>
      <c r="D6007" s="5"/>
    </row>
    <row r="6008" spans="1:4" x14ac:dyDescent="0.2">
      <c r="A6008" s="5"/>
      <c r="B6008" s="5"/>
      <c r="C6008" s="5"/>
      <c r="D6008" s="5"/>
    </row>
    <row r="6009" spans="1:4" x14ac:dyDescent="0.2">
      <c r="A6009" s="5"/>
      <c r="B6009" s="5"/>
      <c r="C6009" s="5"/>
      <c r="D6009" s="5"/>
    </row>
    <row r="6010" spans="1:4" x14ac:dyDescent="0.2">
      <c r="A6010" s="5"/>
      <c r="B6010" s="5"/>
      <c r="C6010" s="5"/>
      <c r="D6010" s="5"/>
    </row>
    <row r="6011" spans="1:4" x14ac:dyDescent="0.2">
      <c r="A6011" s="5"/>
      <c r="B6011" s="5"/>
      <c r="C6011" s="5"/>
      <c r="D6011" s="5"/>
    </row>
    <row r="6012" spans="1:4" x14ac:dyDescent="0.2">
      <c r="A6012" s="5"/>
      <c r="B6012" s="5"/>
      <c r="C6012" s="5"/>
      <c r="D6012" s="5"/>
    </row>
    <row r="6013" spans="1:4" x14ac:dyDescent="0.2">
      <c r="A6013" s="5"/>
      <c r="B6013" s="5"/>
      <c r="C6013" s="5"/>
      <c r="D6013" s="5"/>
    </row>
    <row r="6014" spans="1:4" x14ac:dyDescent="0.2">
      <c r="A6014" s="5"/>
      <c r="B6014" s="5"/>
      <c r="C6014" s="5"/>
      <c r="D6014" s="5"/>
    </row>
    <row r="6015" spans="1:4" x14ac:dyDescent="0.2">
      <c r="A6015" s="5"/>
      <c r="B6015" s="5"/>
      <c r="C6015" s="5"/>
      <c r="D6015" s="5"/>
    </row>
    <row r="6016" spans="1:4" x14ac:dyDescent="0.2">
      <c r="A6016" s="5"/>
      <c r="B6016" s="5"/>
      <c r="C6016" s="5"/>
      <c r="D6016" s="5"/>
    </row>
    <row r="6017" spans="1:4" x14ac:dyDescent="0.2">
      <c r="A6017" s="5"/>
      <c r="B6017" s="5"/>
      <c r="C6017" s="5"/>
      <c r="D6017" s="5"/>
    </row>
    <row r="6018" spans="1:4" x14ac:dyDescent="0.2">
      <c r="A6018" s="5"/>
      <c r="B6018" s="5"/>
      <c r="C6018" s="5"/>
      <c r="D6018" s="5"/>
    </row>
    <row r="6019" spans="1:4" x14ac:dyDescent="0.2">
      <c r="A6019" s="5"/>
      <c r="B6019" s="5"/>
      <c r="C6019" s="5"/>
      <c r="D6019" s="5"/>
    </row>
    <row r="6020" spans="1:4" x14ac:dyDescent="0.2">
      <c r="A6020" s="5"/>
      <c r="B6020" s="5"/>
      <c r="C6020" s="5"/>
      <c r="D6020" s="5"/>
    </row>
    <row r="6021" spans="1:4" x14ac:dyDescent="0.2">
      <c r="A6021" s="5"/>
      <c r="B6021" s="5"/>
      <c r="C6021" s="5"/>
      <c r="D6021" s="5"/>
    </row>
    <row r="6022" spans="1:4" x14ac:dyDescent="0.2">
      <c r="A6022" s="5"/>
      <c r="B6022" s="5"/>
      <c r="C6022" s="5"/>
      <c r="D6022" s="5"/>
    </row>
    <row r="6023" spans="1:4" x14ac:dyDescent="0.2">
      <c r="A6023" s="5"/>
      <c r="B6023" s="5"/>
      <c r="C6023" s="5"/>
      <c r="D6023" s="5"/>
    </row>
    <row r="6024" spans="1:4" x14ac:dyDescent="0.2">
      <c r="A6024" s="5"/>
      <c r="B6024" s="5"/>
      <c r="C6024" s="5"/>
      <c r="D6024" s="5"/>
    </row>
    <row r="6025" spans="1:4" x14ac:dyDescent="0.2">
      <c r="A6025" s="5"/>
      <c r="B6025" s="5"/>
      <c r="C6025" s="5"/>
      <c r="D6025" s="5"/>
    </row>
    <row r="6026" spans="1:4" x14ac:dyDescent="0.2">
      <c r="A6026" s="5"/>
      <c r="B6026" s="5"/>
      <c r="C6026" s="5"/>
      <c r="D6026" s="5"/>
    </row>
    <row r="6027" spans="1:4" x14ac:dyDescent="0.2">
      <c r="A6027" s="5"/>
      <c r="B6027" s="5"/>
      <c r="C6027" s="5"/>
      <c r="D6027" s="5"/>
    </row>
    <row r="6028" spans="1:4" x14ac:dyDescent="0.2">
      <c r="A6028" s="5"/>
      <c r="B6028" s="5"/>
      <c r="C6028" s="5"/>
      <c r="D6028" s="5"/>
    </row>
    <row r="6029" spans="1:4" x14ac:dyDescent="0.2">
      <c r="A6029" s="5"/>
      <c r="B6029" s="5"/>
      <c r="C6029" s="5"/>
      <c r="D6029" s="5"/>
    </row>
    <row r="6030" spans="1:4" x14ac:dyDescent="0.2">
      <c r="A6030" s="5"/>
      <c r="B6030" s="5"/>
      <c r="C6030" s="5"/>
      <c r="D6030" s="5"/>
    </row>
    <row r="6031" spans="1:4" x14ac:dyDescent="0.2">
      <c r="A6031" s="5"/>
      <c r="B6031" s="5"/>
      <c r="C6031" s="5"/>
      <c r="D6031" s="5"/>
    </row>
    <row r="6032" spans="1:4" x14ac:dyDescent="0.2">
      <c r="A6032" s="5"/>
      <c r="B6032" s="5"/>
      <c r="C6032" s="5"/>
      <c r="D6032" s="5"/>
    </row>
    <row r="6033" spans="1:4" x14ac:dyDescent="0.2">
      <c r="A6033" s="5"/>
      <c r="B6033" s="5"/>
      <c r="C6033" s="5"/>
      <c r="D6033" s="5"/>
    </row>
    <row r="6034" spans="1:4" x14ac:dyDescent="0.2">
      <c r="A6034" s="5"/>
      <c r="B6034" s="5"/>
      <c r="C6034" s="5"/>
      <c r="D6034" s="5"/>
    </row>
    <row r="6035" spans="1:4" x14ac:dyDescent="0.2">
      <c r="A6035" s="5"/>
      <c r="B6035" s="5"/>
      <c r="C6035" s="5"/>
      <c r="D6035" s="5"/>
    </row>
    <row r="6036" spans="1:4" x14ac:dyDescent="0.2">
      <c r="A6036" s="5"/>
      <c r="B6036" s="5"/>
      <c r="C6036" s="5"/>
      <c r="D6036" s="5"/>
    </row>
    <row r="6037" spans="1:4" x14ac:dyDescent="0.2">
      <c r="A6037" s="5"/>
      <c r="B6037" s="5"/>
      <c r="C6037" s="5"/>
      <c r="D6037" s="5"/>
    </row>
    <row r="6038" spans="1:4" x14ac:dyDescent="0.2">
      <c r="A6038" s="5"/>
      <c r="B6038" s="5"/>
      <c r="C6038" s="5"/>
      <c r="D6038" s="5"/>
    </row>
    <row r="6039" spans="1:4" x14ac:dyDescent="0.2">
      <c r="A6039" s="5"/>
      <c r="B6039" s="5"/>
      <c r="C6039" s="5"/>
      <c r="D6039" s="5"/>
    </row>
    <row r="6040" spans="1:4" x14ac:dyDescent="0.2">
      <c r="A6040" s="5"/>
      <c r="B6040" s="5"/>
      <c r="C6040" s="5"/>
      <c r="D6040" s="5"/>
    </row>
    <row r="6041" spans="1:4" x14ac:dyDescent="0.2">
      <c r="A6041" s="5"/>
      <c r="B6041" s="5"/>
      <c r="C6041" s="5"/>
      <c r="D6041" s="5"/>
    </row>
    <row r="6042" spans="1:4" x14ac:dyDescent="0.2">
      <c r="A6042" s="5"/>
      <c r="B6042" s="5"/>
      <c r="C6042" s="5"/>
      <c r="D6042" s="5"/>
    </row>
    <row r="6043" spans="1:4" x14ac:dyDescent="0.2">
      <c r="A6043" s="5"/>
      <c r="B6043" s="5"/>
      <c r="C6043" s="5"/>
      <c r="D6043" s="5"/>
    </row>
    <row r="6044" spans="1:4" x14ac:dyDescent="0.2">
      <c r="A6044" s="5"/>
      <c r="B6044" s="5"/>
      <c r="C6044" s="5"/>
      <c r="D6044" s="5"/>
    </row>
    <row r="6045" spans="1:4" x14ac:dyDescent="0.2">
      <c r="A6045" s="5"/>
      <c r="B6045" s="5"/>
      <c r="C6045" s="5"/>
      <c r="D6045" s="5"/>
    </row>
    <row r="6046" spans="1:4" x14ac:dyDescent="0.2">
      <c r="A6046" s="5"/>
      <c r="B6046" s="5"/>
      <c r="C6046" s="5"/>
      <c r="D6046" s="5"/>
    </row>
    <row r="6047" spans="1:4" x14ac:dyDescent="0.2">
      <c r="A6047" s="5"/>
      <c r="B6047" s="5"/>
      <c r="C6047" s="5"/>
      <c r="D6047" s="5"/>
    </row>
    <row r="6048" spans="1:4" x14ac:dyDescent="0.2">
      <c r="A6048" s="5"/>
      <c r="B6048" s="5"/>
      <c r="C6048" s="5"/>
      <c r="D6048" s="5"/>
    </row>
    <row r="6049" spans="1:4" x14ac:dyDescent="0.2">
      <c r="A6049" s="5"/>
      <c r="B6049" s="5"/>
      <c r="C6049" s="5"/>
      <c r="D6049" s="5"/>
    </row>
    <row r="6050" spans="1:4" x14ac:dyDescent="0.2">
      <c r="A6050" s="5"/>
      <c r="B6050" s="5"/>
      <c r="C6050" s="5"/>
      <c r="D6050" s="5"/>
    </row>
    <row r="6051" spans="1:4" x14ac:dyDescent="0.2">
      <c r="A6051" s="5"/>
      <c r="B6051" s="5"/>
      <c r="C6051" s="5"/>
      <c r="D6051" s="5"/>
    </row>
    <row r="6052" spans="1:4" x14ac:dyDescent="0.2">
      <c r="A6052" s="5"/>
      <c r="B6052" s="5"/>
      <c r="C6052" s="5"/>
      <c r="D6052" s="5"/>
    </row>
    <row r="6053" spans="1:4" x14ac:dyDescent="0.2">
      <c r="A6053" s="5"/>
      <c r="B6053" s="5"/>
      <c r="C6053" s="5"/>
      <c r="D6053" s="5"/>
    </row>
    <row r="6054" spans="1:4" x14ac:dyDescent="0.2">
      <c r="A6054" s="5"/>
      <c r="B6054" s="5"/>
      <c r="C6054" s="5"/>
      <c r="D6054" s="5"/>
    </row>
    <row r="6055" spans="1:4" x14ac:dyDescent="0.2">
      <c r="A6055" s="5"/>
      <c r="B6055" s="5"/>
      <c r="C6055" s="5"/>
      <c r="D6055" s="5"/>
    </row>
    <row r="6056" spans="1:4" x14ac:dyDescent="0.2">
      <c r="A6056" s="5"/>
      <c r="B6056" s="5"/>
      <c r="C6056" s="5"/>
      <c r="D6056" s="5"/>
    </row>
    <row r="6057" spans="1:4" x14ac:dyDescent="0.2">
      <c r="A6057" s="5"/>
      <c r="B6057" s="5"/>
      <c r="C6057" s="5"/>
      <c r="D6057" s="5"/>
    </row>
    <row r="6058" spans="1:4" x14ac:dyDescent="0.2">
      <c r="A6058" s="5"/>
      <c r="B6058" s="5"/>
      <c r="C6058" s="5"/>
      <c r="D6058" s="5"/>
    </row>
    <row r="6059" spans="1:4" x14ac:dyDescent="0.2">
      <c r="A6059" s="5"/>
      <c r="B6059" s="5"/>
      <c r="C6059" s="5"/>
      <c r="D6059" s="5"/>
    </row>
    <row r="6060" spans="1:4" x14ac:dyDescent="0.2">
      <c r="A6060" s="5"/>
      <c r="B6060" s="5"/>
      <c r="C6060" s="5"/>
      <c r="D6060" s="5"/>
    </row>
    <row r="6061" spans="1:4" x14ac:dyDescent="0.2">
      <c r="A6061" s="5"/>
      <c r="B6061" s="5"/>
      <c r="C6061" s="5"/>
      <c r="D6061" s="5"/>
    </row>
    <row r="6062" spans="1:4" x14ac:dyDescent="0.2">
      <c r="A6062" s="5"/>
      <c r="B6062" s="5"/>
      <c r="C6062" s="5"/>
      <c r="D6062" s="5"/>
    </row>
    <row r="6063" spans="1:4" x14ac:dyDescent="0.2">
      <c r="A6063" s="5"/>
      <c r="B6063" s="5"/>
      <c r="C6063" s="5"/>
      <c r="D6063" s="5"/>
    </row>
    <row r="6064" spans="1:4" x14ac:dyDescent="0.2">
      <c r="A6064" s="5"/>
      <c r="B6064" s="5"/>
      <c r="C6064" s="5"/>
      <c r="D6064" s="5"/>
    </row>
    <row r="6065" spans="1:4" x14ac:dyDescent="0.2">
      <c r="A6065" s="5"/>
      <c r="B6065" s="5"/>
      <c r="C6065" s="5"/>
      <c r="D6065" s="5"/>
    </row>
    <row r="6066" spans="1:4" x14ac:dyDescent="0.2">
      <c r="A6066" s="5"/>
      <c r="B6066" s="5"/>
      <c r="C6066" s="5"/>
      <c r="D6066" s="5"/>
    </row>
    <row r="6067" spans="1:4" x14ac:dyDescent="0.2">
      <c r="A6067" s="5"/>
      <c r="B6067" s="5"/>
      <c r="C6067" s="5"/>
      <c r="D6067" s="5"/>
    </row>
    <row r="6068" spans="1:4" x14ac:dyDescent="0.2">
      <c r="A6068" s="5"/>
      <c r="B6068" s="5"/>
      <c r="C6068" s="5"/>
      <c r="D6068" s="5"/>
    </row>
    <row r="6069" spans="1:4" x14ac:dyDescent="0.2">
      <c r="A6069" s="5"/>
      <c r="B6069" s="5"/>
      <c r="C6069" s="5"/>
      <c r="D6069" s="5"/>
    </row>
    <row r="6070" spans="1:4" x14ac:dyDescent="0.2">
      <c r="A6070" s="5"/>
      <c r="B6070" s="5"/>
      <c r="C6070" s="5"/>
      <c r="D6070" s="5"/>
    </row>
    <row r="6071" spans="1:4" x14ac:dyDescent="0.2">
      <c r="A6071" s="5"/>
      <c r="B6071" s="5"/>
      <c r="C6071" s="5"/>
      <c r="D6071" s="5"/>
    </row>
    <row r="6072" spans="1:4" x14ac:dyDescent="0.2">
      <c r="A6072" s="5"/>
      <c r="B6072" s="5"/>
      <c r="C6072" s="5"/>
      <c r="D6072" s="5"/>
    </row>
    <row r="6073" spans="1:4" x14ac:dyDescent="0.2">
      <c r="A6073" s="5"/>
      <c r="B6073" s="5"/>
      <c r="C6073" s="5"/>
      <c r="D6073" s="5"/>
    </row>
    <row r="6074" spans="1:4" x14ac:dyDescent="0.2">
      <c r="A6074" s="5"/>
      <c r="B6074" s="5"/>
      <c r="C6074" s="5"/>
      <c r="D6074" s="5"/>
    </row>
    <row r="6075" spans="1:4" x14ac:dyDescent="0.2">
      <c r="A6075" s="5"/>
      <c r="B6075" s="5"/>
      <c r="C6075" s="5"/>
      <c r="D6075" s="5"/>
    </row>
    <row r="6076" spans="1:4" x14ac:dyDescent="0.2">
      <c r="A6076" s="5"/>
      <c r="B6076" s="5"/>
      <c r="C6076" s="5"/>
      <c r="D6076" s="5"/>
    </row>
    <row r="6077" spans="1:4" x14ac:dyDescent="0.2">
      <c r="A6077" s="5"/>
      <c r="B6077" s="5"/>
      <c r="C6077" s="5"/>
      <c r="D6077" s="5"/>
    </row>
    <row r="6078" spans="1:4" x14ac:dyDescent="0.2">
      <c r="A6078" s="5"/>
      <c r="B6078" s="5"/>
      <c r="C6078" s="5"/>
      <c r="D6078" s="5"/>
    </row>
    <row r="6079" spans="1:4" x14ac:dyDescent="0.2">
      <c r="A6079" s="5"/>
      <c r="B6079" s="5"/>
      <c r="C6079" s="5"/>
      <c r="D6079" s="5"/>
    </row>
    <row r="6080" spans="1:4" x14ac:dyDescent="0.2">
      <c r="A6080" s="5"/>
      <c r="B6080" s="5"/>
      <c r="C6080" s="5"/>
      <c r="D6080" s="5"/>
    </row>
    <row r="6081" spans="1:4" x14ac:dyDescent="0.2">
      <c r="A6081" s="5"/>
      <c r="B6081" s="5"/>
      <c r="C6081" s="5"/>
      <c r="D6081" s="5"/>
    </row>
    <row r="6082" spans="1:4" x14ac:dyDescent="0.2">
      <c r="A6082" s="5"/>
      <c r="B6082" s="5"/>
      <c r="C6082" s="5"/>
      <c r="D6082" s="5"/>
    </row>
    <row r="6083" spans="1:4" x14ac:dyDescent="0.2">
      <c r="A6083" s="5"/>
      <c r="B6083" s="5"/>
      <c r="C6083" s="5"/>
      <c r="D6083" s="5"/>
    </row>
    <row r="6084" spans="1:4" x14ac:dyDescent="0.2">
      <c r="A6084" s="5"/>
      <c r="B6084" s="5"/>
      <c r="C6084" s="5"/>
      <c r="D6084" s="5"/>
    </row>
    <row r="6085" spans="1:4" x14ac:dyDescent="0.2">
      <c r="A6085" s="5"/>
      <c r="B6085" s="5"/>
      <c r="C6085" s="5"/>
      <c r="D6085" s="5"/>
    </row>
    <row r="6086" spans="1:4" x14ac:dyDescent="0.2">
      <c r="A6086" s="5"/>
      <c r="B6086" s="5"/>
      <c r="C6086" s="5"/>
      <c r="D6086" s="5"/>
    </row>
    <row r="6087" spans="1:4" x14ac:dyDescent="0.2">
      <c r="A6087" s="5"/>
      <c r="B6087" s="5"/>
      <c r="C6087" s="5"/>
      <c r="D6087" s="5"/>
    </row>
    <row r="6088" spans="1:4" x14ac:dyDescent="0.2">
      <c r="A6088" s="5"/>
      <c r="B6088" s="5"/>
      <c r="C6088" s="5"/>
      <c r="D6088" s="5"/>
    </row>
    <row r="6089" spans="1:4" x14ac:dyDescent="0.2">
      <c r="A6089" s="5"/>
      <c r="B6089" s="5"/>
      <c r="C6089" s="5"/>
      <c r="D6089" s="5"/>
    </row>
    <row r="6090" spans="1:4" x14ac:dyDescent="0.2">
      <c r="A6090" s="5"/>
      <c r="B6090" s="5"/>
      <c r="C6090" s="5"/>
      <c r="D6090" s="5"/>
    </row>
    <row r="6091" spans="1:4" x14ac:dyDescent="0.2">
      <c r="A6091" s="5"/>
      <c r="B6091" s="5"/>
      <c r="C6091" s="5"/>
      <c r="D6091" s="5"/>
    </row>
    <row r="6092" spans="1:4" x14ac:dyDescent="0.2">
      <c r="A6092" s="5"/>
      <c r="B6092" s="5"/>
      <c r="C6092" s="5"/>
      <c r="D6092" s="5"/>
    </row>
    <row r="6093" spans="1:4" x14ac:dyDescent="0.2">
      <c r="A6093" s="5"/>
      <c r="B6093" s="5"/>
      <c r="C6093" s="5"/>
      <c r="D6093" s="5"/>
    </row>
    <row r="6094" spans="1:4" x14ac:dyDescent="0.2">
      <c r="A6094" s="5"/>
      <c r="B6094" s="5"/>
      <c r="C6094" s="5"/>
      <c r="D6094" s="5"/>
    </row>
    <row r="6095" spans="1:4" x14ac:dyDescent="0.2">
      <c r="A6095" s="5"/>
      <c r="B6095" s="5"/>
      <c r="C6095" s="5"/>
      <c r="D6095" s="5"/>
    </row>
    <row r="6096" spans="1:4" x14ac:dyDescent="0.2">
      <c r="A6096" s="5"/>
      <c r="B6096" s="5"/>
      <c r="C6096" s="5"/>
      <c r="D6096" s="5"/>
    </row>
    <row r="6097" spans="1:4" x14ac:dyDescent="0.2">
      <c r="A6097" s="5"/>
      <c r="B6097" s="5"/>
      <c r="C6097" s="5"/>
      <c r="D6097" s="5"/>
    </row>
    <row r="6098" spans="1:4" x14ac:dyDescent="0.2">
      <c r="A6098" s="5"/>
      <c r="B6098" s="5"/>
      <c r="C6098" s="5"/>
      <c r="D6098" s="5"/>
    </row>
    <row r="6099" spans="1:4" x14ac:dyDescent="0.2">
      <c r="A6099" s="5"/>
      <c r="B6099" s="5"/>
      <c r="C6099" s="5"/>
      <c r="D6099" s="5"/>
    </row>
    <row r="6100" spans="1:4" x14ac:dyDescent="0.2">
      <c r="A6100" s="5"/>
      <c r="B6100" s="5"/>
      <c r="C6100" s="5"/>
      <c r="D6100" s="5"/>
    </row>
    <row r="6101" spans="1:4" x14ac:dyDescent="0.2">
      <c r="A6101" s="5"/>
      <c r="B6101" s="5"/>
      <c r="C6101" s="5"/>
      <c r="D6101" s="5"/>
    </row>
    <row r="6102" spans="1:4" x14ac:dyDescent="0.2">
      <c r="A6102" s="5"/>
      <c r="B6102" s="5"/>
      <c r="C6102" s="5"/>
      <c r="D6102" s="5"/>
    </row>
    <row r="6103" spans="1:4" x14ac:dyDescent="0.2">
      <c r="A6103" s="5"/>
      <c r="B6103" s="5"/>
      <c r="C6103" s="5"/>
      <c r="D6103" s="5"/>
    </row>
    <row r="6104" spans="1:4" x14ac:dyDescent="0.2">
      <c r="A6104" s="5"/>
      <c r="B6104" s="5"/>
      <c r="C6104" s="5"/>
      <c r="D6104" s="5"/>
    </row>
    <row r="6105" spans="1:4" x14ac:dyDescent="0.2">
      <c r="A6105" s="5"/>
      <c r="B6105" s="5"/>
      <c r="C6105" s="5"/>
      <c r="D6105" s="5"/>
    </row>
    <row r="6106" spans="1:4" x14ac:dyDescent="0.2">
      <c r="A6106" s="5"/>
      <c r="B6106" s="5"/>
      <c r="C6106" s="5"/>
      <c r="D6106" s="5"/>
    </row>
    <row r="6107" spans="1:4" x14ac:dyDescent="0.2">
      <c r="A6107" s="5"/>
      <c r="B6107" s="5"/>
      <c r="C6107" s="5"/>
      <c r="D6107" s="5"/>
    </row>
    <row r="6108" spans="1:4" x14ac:dyDescent="0.2">
      <c r="A6108" s="5"/>
      <c r="B6108" s="5"/>
      <c r="C6108" s="5"/>
      <c r="D6108" s="5"/>
    </row>
    <row r="6109" spans="1:4" x14ac:dyDescent="0.2">
      <c r="A6109" s="5"/>
      <c r="B6109" s="5"/>
      <c r="C6109" s="5"/>
      <c r="D6109" s="5"/>
    </row>
    <row r="6110" spans="1:4" x14ac:dyDescent="0.2">
      <c r="A6110" s="5"/>
      <c r="B6110" s="5"/>
      <c r="C6110" s="5"/>
      <c r="D6110" s="5"/>
    </row>
    <row r="6111" spans="1:4" x14ac:dyDescent="0.2">
      <c r="A6111" s="5"/>
      <c r="B6111" s="5"/>
      <c r="C6111" s="5"/>
      <c r="D6111" s="5"/>
    </row>
    <row r="6112" spans="1:4" x14ac:dyDescent="0.2">
      <c r="A6112" s="5"/>
      <c r="B6112" s="5"/>
      <c r="C6112" s="5"/>
      <c r="D6112" s="5"/>
    </row>
    <row r="6113" spans="1:4" x14ac:dyDescent="0.2">
      <c r="A6113" s="5"/>
      <c r="B6113" s="5"/>
      <c r="C6113" s="5"/>
      <c r="D6113" s="5"/>
    </row>
    <row r="6114" spans="1:4" x14ac:dyDescent="0.2">
      <c r="A6114" s="5"/>
      <c r="B6114" s="5"/>
      <c r="C6114" s="5"/>
      <c r="D6114" s="5"/>
    </row>
    <row r="6115" spans="1:4" x14ac:dyDescent="0.2">
      <c r="A6115" s="5"/>
      <c r="B6115" s="5"/>
      <c r="C6115" s="5"/>
      <c r="D6115" s="5"/>
    </row>
    <row r="6116" spans="1:4" x14ac:dyDescent="0.2">
      <c r="A6116" s="5"/>
      <c r="B6116" s="5"/>
      <c r="C6116" s="5"/>
      <c r="D6116" s="5"/>
    </row>
    <row r="6117" spans="1:4" x14ac:dyDescent="0.2">
      <c r="A6117" s="5"/>
      <c r="B6117" s="5"/>
      <c r="C6117" s="5"/>
      <c r="D6117" s="5"/>
    </row>
    <row r="6118" spans="1:4" x14ac:dyDescent="0.2">
      <c r="A6118" s="5"/>
      <c r="B6118" s="5"/>
      <c r="C6118" s="5"/>
      <c r="D6118" s="5"/>
    </row>
    <row r="6119" spans="1:4" x14ac:dyDescent="0.2">
      <c r="A6119" s="5"/>
      <c r="B6119" s="5"/>
      <c r="C6119" s="5"/>
      <c r="D6119" s="5"/>
    </row>
    <row r="6120" spans="1:4" x14ac:dyDescent="0.2">
      <c r="A6120" s="5"/>
      <c r="B6120" s="5"/>
      <c r="C6120" s="5"/>
      <c r="D6120" s="5"/>
    </row>
    <row r="6121" spans="1:4" x14ac:dyDescent="0.2">
      <c r="A6121" s="5"/>
      <c r="B6121" s="5"/>
      <c r="C6121" s="5"/>
      <c r="D6121" s="5"/>
    </row>
    <row r="6122" spans="1:4" x14ac:dyDescent="0.2">
      <c r="A6122" s="5"/>
      <c r="B6122" s="5"/>
      <c r="C6122" s="5"/>
      <c r="D6122" s="5"/>
    </row>
    <row r="6123" spans="1:4" x14ac:dyDescent="0.2">
      <c r="A6123" s="5"/>
      <c r="B6123" s="5"/>
      <c r="C6123" s="5"/>
      <c r="D6123" s="5"/>
    </row>
    <row r="6124" spans="1:4" x14ac:dyDescent="0.2">
      <c r="A6124" s="5"/>
      <c r="B6124" s="5"/>
      <c r="C6124" s="5"/>
      <c r="D6124" s="5"/>
    </row>
    <row r="6125" spans="1:4" x14ac:dyDescent="0.2">
      <c r="A6125" s="5"/>
      <c r="B6125" s="5"/>
      <c r="C6125" s="5"/>
      <c r="D6125" s="5"/>
    </row>
    <row r="6126" spans="1:4" x14ac:dyDescent="0.2">
      <c r="A6126" s="5"/>
      <c r="B6126" s="5"/>
      <c r="C6126" s="5"/>
      <c r="D6126" s="5"/>
    </row>
    <row r="6127" spans="1:4" x14ac:dyDescent="0.2">
      <c r="A6127" s="5"/>
      <c r="B6127" s="5"/>
      <c r="C6127" s="5"/>
      <c r="D6127" s="5"/>
    </row>
    <row r="6128" spans="1:4" x14ac:dyDescent="0.2">
      <c r="A6128" s="5"/>
      <c r="B6128" s="5"/>
      <c r="C6128" s="5"/>
      <c r="D6128" s="5"/>
    </row>
    <row r="6129" spans="1:4" x14ac:dyDescent="0.2">
      <c r="A6129" s="5"/>
      <c r="B6129" s="5"/>
      <c r="C6129" s="5"/>
      <c r="D6129" s="5"/>
    </row>
    <row r="6130" spans="1:4" x14ac:dyDescent="0.2">
      <c r="A6130" s="5"/>
      <c r="B6130" s="5"/>
      <c r="C6130" s="5"/>
      <c r="D6130" s="5"/>
    </row>
    <row r="6131" spans="1:4" x14ac:dyDescent="0.2">
      <c r="A6131" s="5"/>
      <c r="B6131" s="5"/>
      <c r="C6131" s="5"/>
      <c r="D6131" s="5"/>
    </row>
    <row r="6132" spans="1:4" x14ac:dyDescent="0.2">
      <c r="A6132" s="5"/>
      <c r="B6132" s="5"/>
      <c r="C6132" s="5"/>
      <c r="D6132" s="5"/>
    </row>
    <row r="6133" spans="1:4" x14ac:dyDescent="0.2">
      <c r="A6133" s="5"/>
      <c r="B6133" s="5"/>
      <c r="C6133" s="5"/>
      <c r="D6133" s="5"/>
    </row>
    <row r="6134" spans="1:4" x14ac:dyDescent="0.2">
      <c r="A6134" s="5"/>
      <c r="B6134" s="5"/>
      <c r="C6134" s="5"/>
      <c r="D6134" s="5"/>
    </row>
    <row r="6135" spans="1:4" x14ac:dyDescent="0.2">
      <c r="A6135" s="5"/>
      <c r="B6135" s="5"/>
      <c r="C6135" s="5"/>
      <c r="D6135" s="5"/>
    </row>
    <row r="6136" spans="1:4" x14ac:dyDescent="0.2">
      <c r="A6136" s="5"/>
      <c r="B6136" s="5"/>
      <c r="C6136" s="5"/>
      <c r="D6136" s="5"/>
    </row>
    <row r="6137" spans="1:4" x14ac:dyDescent="0.2">
      <c r="A6137" s="5"/>
      <c r="B6137" s="5"/>
      <c r="C6137" s="5"/>
      <c r="D6137" s="5"/>
    </row>
    <row r="6138" spans="1:4" x14ac:dyDescent="0.2">
      <c r="A6138" s="5"/>
      <c r="B6138" s="5"/>
      <c r="C6138" s="5"/>
      <c r="D6138" s="5"/>
    </row>
    <row r="6139" spans="1:4" x14ac:dyDescent="0.2">
      <c r="A6139" s="5"/>
      <c r="B6139" s="5"/>
      <c r="C6139" s="5"/>
      <c r="D6139" s="5"/>
    </row>
    <row r="6140" spans="1:4" x14ac:dyDescent="0.2">
      <c r="A6140" s="5"/>
      <c r="B6140" s="5"/>
      <c r="C6140" s="5"/>
      <c r="D6140" s="5"/>
    </row>
    <row r="6141" spans="1:4" x14ac:dyDescent="0.2">
      <c r="A6141" s="5"/>
      <c r="B6141" s="5"/>
      <c r="C6141" s="5"/>
      <c r="D6141" s="5"/>
    </row>
    <row r="6142" spans="1:4" x14ac:dyDescent="0.2">
      <c r="A6142" s="5"/>
      <c r="B6142" s="5"/>
      <c r="C6142" s="5"/>
      <c r="D6142" s="5"/>
    </row>
    <row r="6143" spans="1:4" x14ac:dyDescent="0.2">
      <c r="A6143" s="5"/>
      <c r="B6143" s="5"/>
      <c r="C6143" s="5"/>
      <c r="D6143" s="5"/>
    </row>
    <row r="6144" spans="1:4" x14ac:dyDescent="0.2">
      <c r="A6144" s="5"/>
      <c r="B6144" s="5"/>
      <c r="C6144" s="5"/>
      <c r="D6144" s="5"/>
    </row>
    <row r="6145" spans="1:4" x14ac:dyDescent="0.2">
      <c r="A6145" s="5"/>
      <c r="B6145" s="5"/>
      <c r="C6145" s="5"/>
      <c r="D6145" s="5"/>
    </row>
    <row r="6146" spans="1:4" x14ac:dyDescent="0.2">
      <c r="A6146" s="5"/>
      <c r="B6146" s="5"/>
      <c r="C6146" s="5"/>
      <c r="D6146" s="5"/>
    </row>
    <row r="6147" spans="1:4" x14ac:dyDescent="0.2">
      <c r="A6147" s="5"/>
      <c r="B6147" s="5"/>
      <c r="C6147" s="5"/>
      <c r="D6147" s="5"/>
    </row>
    <row r="6148" spans="1:4" x14ac:dyDescent="0.2">
      <c r="A6148" s="5"/>
      <c r="B6148" s="5"/>
      <c r="C6148" s="5"/>
      <c r="D6148" s="5"/>
    </row>
    <row r="6149" spans="1:4" x14ac:dyDescent="0.2">
      <c r="A6149" s="5"/>
      <c r="B6149" s="5"/>
      <c r="C6149" s="5"/>
      <c r="D6149" s="5"/>
    </row>
    <row r="6150" spans="1:4" x14ac:dyDescent="0.2">
      <c r="A6150" s="5"/>
      <c r="B6150" s="5"/>
      <c r="C6150" s="5"/>
      <c r="D6150" s="5"/>
    </row>
    <row r="6151" spans="1:4" x14ac:dyDescent="0.2">
      <c r="A6151" s="5"/>
      <c r="B6151" s="5"/>
      <c r="C6151" s="5"/>
      <c r="D6151" s="5"/>
    </row>
    <row r="6152" spans="1:4" x14ac:dyDescent="0.2">
      <c r="A6152" s="5"/>
      <c r="B6152" s="5"/>
      <c r="C6152" s="5"/>
      <c r="D6152" s="5"/>
    </row>
    <row r="6153" spans="1:4" x14ac:dyDescent="0.2">
      <c r="A6153" s="5"/>
      <c r="B6153" s="5"/>
      <c r="C6153" s="5"/>
      <c r="D6153" s="5"/>
    </row>
    <row r="6154" spans="1:4" x14ac:dyDescent="0.2">
      <c r="A6154" s="5"/>
      <c r="B6154" s="5"/>
      <c r="C6154" s="5"/>
      <c r="D6154" s="5"/>
    </row>
    <row r="6155" spans="1:4" x14ac:dyDescent="0.2">
      <c r="A6155" s="5"/>
      <c r="B6155" s="5"/>
      <c r="C6155" s="5"/>
      <c r="D6155" s="5"/>
    </row>
    <row r="6156" spans="1:4" x14ac:dyDescent="0.2">
      <c r="A6156" s="5"/>
      <c r="B6156" s="5"/>
      <c r="C6156" s="5"/>
      <c r="D6156" s="5"/>
    </row>
    <row r="6157" spans="1:4" x14ac:dyDescent="0.2">
      <c r="A6157" s="5"/>
      <c r="B6157" s="5"/>
      <c r="C6157" s="5"/>
      <c r="D6157" s="5"/>
    </row>
    <row r="6158" spans="1:4" x14ac:dyDescent="0.2">
      <c r="A6158" s="5"/>
      <c r="B6158" s="5"/>
      <c r="C6158" s="5"/>
      <c r="D6158" s="5"/>
    </row>
    <row r="6159" spans="1:4" x14ac:dyDescent="0.2">
      <c r="A6159" s="5"/>
      <c r="B6159" s="5"/>
      <c r="C6159" s="5"/>
      <c r="D6159" s="5"/>
    </row>
    <row r="6160" spans="1:4" x14ac:dyDescent="0.2">
      <c r="A6160" s="5"/>
      <c r="B6160" s="5"/>
      <c r="C6160" s="5"/>
      <c r="D6160" s="5"/>
    </row>
    <row r="6161" spans="1:4" x14ac:dyDescent="0.2">
      <c r="A6161" s="5"/>
      <c r="B6161" s="5"/>
      <c r="C6161" s="5"/>
      <c r="D6161" s="5"/>
    </row>
    <row r="6162" spans="1:4" x14ac:dyDescent="0.2">
      <c r="A6162" s="5"/>
      <c r="B6162" s="5"/>
      <c r="C6162" s="5"/>
      <c r="D6162" s="5"/>
    </row>
    <row r="6163" spans="1:4" x14ac:dyDescent="0.2">
      <c r="A6163" s="5"/>
      <c r="B6163" s="5"/>
      <c r="C6163" s="5"/>
      <c r="D6163" s="5"/>
    </row>
    <row r="6164" spans="1:4" x14ac:dyDescent="0.2">
      <c r="A6164" s="5"/>
      <c r="B6164" s="5"/>
      <c r="C6164" s="5"/>
      <c r="D6164" s="5"/>
    </row>
    <row r="6165" spans="1:4" x14ac:dyDescent="0.2">
      <c r="A6165" s="5"/>
      <c r="B6165" s="5"/>
      <c r="C6165" s="5"/>
      <c r="D6165" s="5"/>
    </row>
    <row r="6166" spans="1:4" x14ac:dyDescent="0.2">
      <c r="A6166" s="5"/>
      <c r="B6166" s="5"/>
      <c r="C6166" s="5"/>
      <c r="D6166" s="5"/>
    </row>
    <row r="6167" spans="1:4" x14ac:dyDescent="0.2">
      <c r="A6167" s="5"/>
      <c r="B6167" s="5"/>
      <c r="C6167" s="5"/>
      <c r="D6167" s="5"/>
    </row>
    <row r="6168" spans="1:4" x14ac:dyDescent="0.2">
      <c r="A6168" s="5"/>
      <c r="B6168" s="5"/>
      <c r="C6168" s="5"/>
      <c r="D6168" s="5"/>
    </row>
    <row r="6169" spans="1:4" x14ac:dyDescent="0.2">
      <c r="A6169" s="5"/>
      <c r="B6169" s="5"/>
      <c r="C6169" s="5"/>
      <c r="D6169" s="5"/>
    </row>
    <row r="6170" spans="1:4" x14ac:dyDescent="0.2">
      <c r="A6170" s="5"/>
      <c r="B6170" s="5"/>
      <c r="C6170" s="5"/>
      <c r="D6170" s="5"/>
    </row>
    <row r="6171" spans="1:4" x14ac:dyDescent="0.2">
      <c r="A6171" s="5"/>
      <c r="B6171" s="5"/>
      <c r="C6171" s="5"/>
      <c r="D6171" s="5"/>
    </row>
    <row r="6172" spans="1:4" x14ac:dyDescent="0.2">
      <c r="A6172" s="5"/>
      <c r="B6172" s="5"/>
      <c r="C6172" s="5"/>
      <c r="D6172" s="5"/>
    </row>
    <row r="6173" spans="1:4" x14ac:dyDescent="0.2">
      <c r="A6173" s="5"/>
      <c r="B6173" s="5"/>
      <c r="C6173" s="5"/>
      <c r="D6173" s="5"/>
    </row>
    <row r="6174" spans="1:4" x14ac:dyDescent="0.2">
      <c r="A6174" s="5"/>
      <c r="B6174" s="5"/>
      <c r="C6174" s="5"/>
      <c r="D6174" s="5"/>
    </row>
    <row r="6175" spans="1:4" x14ac:dyDescent="0.2">
      <c r="A6175" s="5"/>
      <c r="B6175" s="5"/>
      <c r="C6175" s="5"/>
      <c r="D6175" s="5"/>
    </row>
    <row r="6176" spans="1:4" x14ac:dyDescent="0.2">
      <c r="A6176" s="5"/>
      <c r="B6176" s="5"/>
      <c r="C6176" s="5"/>
      <c r="D6176" s="5"/>
    </row>
    <row r="6177" spans="1:4" x14ac:dyDescent="0.2">
      <c r="A6177" s="5"/>
      <c r="B6177" s="5"/>
      <c r="C6177" s="5"/>
      <c r="D6177" s="5"/>
    </row>
    <row r="6178" spans="1:4" x14ac:dyDescent="0.2">
      <c r="A6178" s="5"/>
      <c r="B6178" s="5"/>
      <c r="C6178" s="5"/>
      <c r="D6178" s="5"/>
    </row>
    <row r="6179" spans="1:4" x14ac:dyDescent="0.2">
      <c r="A6179" s="5"/>
      <c r="B6179" s="5"/>
      <c r="C6179" s="5"/>
      <c r="D6179" s="5"/>
    </row>
    <row r="6180" spans="1:4" x14ac:dyDescent="0.2">
      <c r="A6180" s="5"/>
      <c r="B6180" s="5"/>
      <c r="C6180" s="5"/>
      <c r="D6180" s="5"/>
    </row>
    <row r="6181" spans="1:4" x14ac:dyDescent="0.2">
      <c r="A6181" s="5"/>
      <c r="B6181" s="5"/>
      <c r="C6181" s="5"/>
      <c r="D6181" s="5"/>
    </row>
    <row r="6182" spans="1:4" x14ac:dyDescent="0.2">
      <c r="A6182" s="5"/>
      <c r="B6182" s="5"/>
      <c r="C6182" s="5"/>
      <c r="D6182" s="5"/>
    </row>
    <row r="6183" spans="1:4" x14ac:dyDescent="0.2">
      <c r="A6183" s="5"/>
      <c r="B6183" s="5"/>
      <c r="C6183" s="5"/>
      <c r="D6183" s="5"/>
    </row>
    <row r="6184" spans="1:4" x14ac:dyDescent="0.2">
      <c r="A6184" s="5"/>
      <c r="B6184" s="5"/>
      <c r="C6184" s="5"/>
      <c r="D6184" s="5"/>
    </row>
    <row r="6185" spans="1:4" x14ac:dyDescent="0.2">
      <c r="A6185" s="5"/>
      <c r="B6185" s="5"/>
      <c r="C6185" s="5"/>
      <c r="D6185" s="5"/>
    </row>
    <row r="6186" spans="1:4" x14ac:dyDescent="0.2">
      <c r="A6186" s="5"/>
      <c r="B6186" s="5"/>
      <c r="C6186" s="5"/>
      <c r="D6186" s="5"/>
    </row>
    <row r="6187" spans="1:4" x14ac:dyDescent="0.2">
      <c r="A6187" s="5"/>
      <c r="B6187" s="5"/>
      <c r="C6187" s="5"/>
      <c r="D6187" s="5"/>
    </row>
    <row r="6188" spans="1:4" x14ac:dyDescent="0.2">
      <c r="A6188" s="5"/>
      <c r="B6188" s="5"/>
      <c r="C6188" s="5"/>
      <c r="D6188" s="5"/>
    </row>
    <row r="6189" spans="1:4" x14ac:dyDescent="0.2">
      <c r="A6189" s="5"/>
      <c r="B6189" s="5"/>
      <c r="C6189" s="5"/>
      <c r="D6189" s="5"/>
    </row>
    <row r="6190" spans="1:4" x14ac:dyDescent="0.2">
      <c r="A6190" s="5"/>
      <c r="B6190" s="5"/>
      <c r="C6190" s="5"/>
      <c r="D6190" s="5"/>
    </row>
    <row r="6191" spans="1:4" x14ac:dyDescent="0.2">
      <c r="A6191" s="5"/>
      <c r="B6191" s="5"/>
      <c r="C6191" s="5"/>
      <c r="D6191" s="5"/>
    </row>
    <row r="6192" spans="1:4" x14ac:dyDescent="0.2">
      <c r="A6192" s="5"/>
      <c r="B6192" s="5"/>
      <c r="C6192" s="5"/>
      <c r="D6192" s="5"/>
    </row>
    <row r="6193" spans="1:4" x14ac:dyDescent="0.2">
      <c r="A6193" s="5"/>
      <c r="B6193" s="5"/>
      <c r="C6193" s="5"/>
      <c r="D6193" s="5"/>
    </row>
    <row r="6194" spans="1:4" x14ac:dyDescent="0.2">
      <c r="A6194" s="5"/>
      <c r="B6194" s="5"/>
      <c r="C6194" s="5"/>
      <c r="D6194" s="5"/>
    </row>
    <row r="6195" spans="1:4" x14ac:dyDescent="0.2">
      <c r="A6195" s="5"/>
      <c r="B6195" s="5"/>
      <c r="C6195" s="5"/>
      <c r="D6195" s="5"/>
    </row>
    <row r="6196" spans="1:4" x14ac:dyDescent="0.2">
      <c r="A6196" s="5"/>
      <c r="B6196" s="5"/>
      <c r="C6196" s="5"/>
      <c r="D6196" s="5"/>
    </row>
    <row r="6197" spans="1:4" x14ac:dyDescent="0.2">
      <c r="A6197" s="5"/>
      <c r="B6197" s="5"/>
      <c r="C6197" s="5"/>
      <c r="D6197" s="5"/>
    </row>
    <row r="6198" spans="1:4" x14ac:dyDescent="0.2">
      <c r="A6198" s="5"/>
      <c r="B6198" s="5"/>
      <c r="C6198" s="5"/>
      <c r="D6198" s="5"/>
    </row>
    <row r="6199" spans="1:4" x14ac:dyDescent="0.2">
      <c r="A6199" s="5"/>
      <c r="B6199" s="5"/>
      <c r="C6199" s="5"/>
      <c r="D6199" s="5"/>
    </row>
    <row r="6200" spans="1:4" x14ac:dyDescent="0.2">
      <c r="A6200" s="5"/>
      <c r="B6200" s="5"/>
      <c r="C6200" s="5"/>
      <c r="D6200" s="5"/>
    </row>
    <row r="6201" spans="1:4" x14ac:dyDescent="0.2">
      <c r="A6201" s="5"/>
      <c r="B6201" s="5"/>
      <c r="C6201" s="5"/>
      <c r="D6201" s="5"/>
    </row>
    <row r="6202" spans="1:4" x14ac:dyDescent="0.2">
      <c r="A6202" s="5"/>
      <c r="B6202" s="5"/>
      <c r="C6202" s="5"/>
      <c r="D6202" s="5"/>
    </row>
    <row r="6203" spans="1:4" x14ac:dyDescent="0.2">
      <c r="A6203" s="5"/>
      <c r="B6203" s="5"/>
      <c r="C6203" s="5"/>
      <c r="D6203" s="5"/>
    </row>
    <row r="6204" spans="1:4" x14ac:dyDescent="0.2">
      <c r="A6204" s="5"/>
      <c r="B6204" s="5"/>
      <c r="C6204" s="5"/>
      <c r="D6204" s="5"/>
    </row>
    <row r="6205" spans="1:4" x14ac:dyDescent="0.2">
      <c r="A6205" s="5"/>
      <c r="B6205" s="5"/>
      <c r="C6205" s="5"/>
      <c r="D6205" s="5"/>
    </row>
    <row r="6206" spans="1:4" x14ac:dyDescent="0.2">
      <c r="A6206" s="5"/>
      <c r="B6206" s="5"/>
      <c r="C6206" s="5"/>
      <c r="D6206" s="5"/>
    </row>
    <row r="6207" spans="1:4" x14ac:dyDescent="0.2">
      <c r="A6207" s="5"/>
      <c r="B6207" s="5"/>
      <c r="C6207" s="5"/>
      <c r="D6207" s="5"/>
    </row>
    <row r="6208" spans="1:4" x14ac:dyDescent="0.2">
      <c r="A6208" s="5"/>
      <c r="B6208" s="5"/>
      <c r="C6208" s="5"/>
      <c r="D6208" s="5"/>
    </row>
    <row r="6209" spans="1:4" x14ac:dyDescent="0.2">
      <c r="A6209" s="5"/>
      <c r="B6209" s="5"/>
      <c r="C6209" s="5"/>
      <c r="D6209" s="5"/>
    </row>
    <row r="6210" spans="1:4" x14ac:dyDescent="0.2">
      <c r="A6210" s="5"/>
      <c r="B6210" s="5"/>
      <c r="C6210" s="5"/>
      <c r="D6210" s="5"/>
    </row>
    <row r="6211" spans="1:4" x14ac:dyDescent="0.2">
      <c r="A6211" s="5"/>
      <c r="B6211" s="5"/>
      <c r="C6211" s="5"/>
      <c r="D6211" s="5"/>
    </row>
    <row r="6212" spans="1:4" x14ac:dyDescent="0.2">
      <c r="A6212" s="5"/>
      <c r="B6212" s="5"/>
      <c r="C6212" s="5"/>
      <c r="D6212" s="5"/>
    </row>
    <row r="6213" spans="1:4" x14ac:dyDescent="0.2">
      <c r="A6213" s="5"/>
      <c r="B6213" s="5"/>
      <c r="C6213" s="5"/>
      <c r="D6213" s="5"/>
    </row>
    <row r="6214" spans="1:4" x14ac:dyDescent="0.2">
      <c r="A6214" s="5"/>
      <c r="B6214" s="5"/>
      <c r="C6214" s="5"/>
      <c r="D6214" s="5"/>
    </row>
    <row r="6215" spans="1:4" x14ac:dyDescent="0.2">
      <c r="A6215" s="5"/>
      <c r="B6215" s="5"/>
      <c r="C6215" s="5"/>
      <c r="D6215" s="5"/>
    </row>
    <row r="6216" spans="1:4" x14ac:dyDescent="0.2">
      <c r="A6216" s="5"/>
      <c r="B6216" s="5"/>
      <c r="C6216" s="5"/>
      <c r="D6216" s="5"/>
    </row>
    <row r="6217" spans="1:4" x14ac:dyDescent="0.2">
      <c r="A6217" s="5"/>
      <c r="B6217" s="5"/>
      <c r="C6217" s="5"/>
      <c r="D6217" s="5"/>
    </row>
    <row r="6218" spans="1:4" x14ac:dyDescent="0.2">
      <c r="A6218" s="5"/>
      <c r="B6218" s="5"/>
      <c r="C6218" s="5"/>
      <c r="D6218" s="5"/>
    </row>
    <row r="6219" spans="1:4" x14ac:dyDescent="0.2">
      <c r="A6219" s="5"/>
      <c r="B6219" s="5"/>
      <c r="C6219" s="5"/>
      <c r="D6219" s="5"/>
    </row>
    <row r="6220" spans="1:4" x14ac:dyDescent="0.2">
      <c r="A6220" s="5"/>
      <c r="B6220" s="5"/>
      <c r="C6220" s="5"/>
      <c r="D6220" s="5"/>
    </row>
    <row r="6221" spans="1:4" x14ac:dyDescent="0.2">
      <c r="A6221" s="5"/>
      <c r="B6221" s="5"/>
      <c r="C6221" s="5"/>
      <c r="D6221" s="5"/>
    </row>
    <row r="6222" spans="1:4" x14ac:dyDescent="0.2">
      <c r="A6222" s="5"/>
      <c r="B6222" s="5"/>
      <c r="C6222" s="5"/>
      <c r="D6222" s="5"/>
    </row>
    <row r="6223" spans="1:4" x14ac:dyDescent="0.2">
      <c r="A6223" s="5"/>
      <c r="B6223" s="5"/>
      <c r="C6223" s="5"/>
      <c r="D6223" s="5"/>
    </row>
    <row r="6224" spans="1:4" x14ac:dyDescent="0.2">
      <c r="A6224" s="5"/>
      <c r="B6224" s="5"/>
      <c r="C6224" s="5"/>
      <c r="D6224" s="5"/>
    </row>
    <row r="6225" spans="1:4" x14ac:dyDescent="0.2">
      <c r="A6225" s="5"/>
      <c r="B6225" s="5"/>
      <c r="C6225" s="5"/>
      <c r="D6225" s="5"/>
    </row>
    <row r="6226" spans="1:4" x14ac:dyDescent="0.2">
      <c r="A6226" s="5"/>
      <c r="B6226" s="5"/>
      <c r="C6226" s="5"/>
      <c r="D6226" s="5"/>
    </row>
    <row r="6227" spans="1:4" x14ac:dyDescent="0.2">
      <c r="A6227" s="5"/>
      <c r="B6227" s="5"/>
      <c r="C6227" s="5"/>
      <c r="D6227" s="5"/>
    </row>
    <row r="6228" spans="1:4" x14ac:dyDescent="0.2">
      <c r="A6228" s="5"/>
      <c r="B6228" s="5"/>
      <c r="C6228" s="5"/>
      <c r="D6228" s="5"/>
    </row>
    <row r="6229" spans="1:4" x14ac:dyDescent="0.2">
      <c r="A6229" s="5"/>
      <c r="B6229" s="5"/>
      <c r="C6229" s="5"/>
      <c r="D6229" s="5"/>
    </row>
    <row r="6230" spans="1:4" x14ac:dyDescent="0.2">
      <c r="A6230" s="5"/>
      <c r="B6230" s="5"/>
      <c r="C6230" s="5"/>
      <c r="D6230" s="5"/>
    </row>
    <row r="6231" spans="1:4" x14ac:dyDescent="0.2">
      <c r="A6231" s="5"/>
      <c r="B6231" s="5"/>
      <c r="C6231" s="5"/>
      <c r="D6231" s="5"/>
    </row>
    <row r="6232" spans="1:4" x14ac:dyDescent="0.2">
      <c r="A6232" s="5"/>
      <c r="B6232" s="5"/>
      <c r="C6232" s="5"/>
      <c r="D6232" s="5"/>
    </row>
    <row r="6233" spans="1:4" x14ac:dyDescent="0.2">
      <c r="A6233" s="5"/>
      <c r="B6233" s="5"/>
      <c r="C6233" s="5"/>
      <c r="D6233" s="5"/>
    </row>
    <row r="6234" spans="1:4" x14ac:dyDescent="0.2">
      <c r="A6234" s="5"/>
      <c r="B6234" s="5"/>
      <c r="C6234" s="5"/>
      <c r="D6234" s="5"/>
    </row>
    <row r="6235" spans="1:4" x14ac:dyDescent="0.2">
      <c r="A6235" s="5"/>
      <c r="B6235" s="5"/>
      <c r="C6235" s="5"/>
      <c r="D6235" s="5"/>
    </row>
    <row r="6236" spans="1:4" x14ac:dyDescent="0.2">
      <c r="A6236" s="5"/>
      <c r="B6236" s="5"/>
      <c r="C6236" s="5"/>
      <c r="D6236" s="5"/>
    </row>
    <row r="6237" spans="1:4" x14ac:dyDescent="0.2">
      <c r="A6237" s="5"/>
      <c r="B6237" s="5"/>
      <c r="C6237" s="5"/>
      <c r="D6237" s="5"/>
    </row>
    <row r="6238" spans="1:4" x14ac:dyDescent="0.2">
      <c r="A6238" s="5"/>
      <c r="B6238" s="5"/>
      <c r="C6238" s="5"/>
      <c r="D6238" s="5"/>
    </row>
    <row r="6239" spans="1:4" x14ac:dyDescent="0.2">
      <c r="A6239" s="5"/>
      <c r="B6239" s="5"/>
      <c r="C6239" s="5"/>
      <c r="D6239" s="5"/>
    </row>
    <row r="6240" spans="1:4" x14ac:dyDescent="0.2">
      <c r="A6240" s="5"/>
      <c r="B6240" s="5"/>
      <c r="C6240" s="5"/>
      <c r="D6240" s="5"/>
    </row>
    <row r="6241" spans="1:4" x14ac:dyDescent="0.2">
      <c r="A6241" s="5"/>
      <c r="B6241" s="5"/>
      <c r="C6241" s="5"/>
      <c r="D6241" s="5"/>
    </row>
    <row r="6242" spans="1:4" x14ac:dyDescent="0.2">
      <c r="A6242" s="5"/>
      <c r="B6242" s="5"/>
      <c r="C6242" s="5"/>
      <c r="D6242" s="5"/>
    </row>
    <row r="6243" spans="1:4" x14ac:dyDescent="0.2">
      <c r="A6243" s="5"/>
      <c r="B6243" s="5"/>
      <c r="C6243" s="5"/>
      <c r="D6243" s="5"/>
    </row>
    <row r="6244" spans="1:4" x14ac:dyDescent="0.2">
      <c r="A6244" s="5"/>
      <c r="B6244" s="5"/>
      <c r="C6244" s="5"/>
      <c r="D6244" s="5"/>
    </row>
    <row r="6245" spans="1:4" x14ac:dyDescent="0.2">
      <c r="A6245" s="5"/>
      <c r="B6245" s="5"/>
      <c r="C6245" s="5"/>
      <c r="D6245" s="5"/>
    </row>
    <row r="6246" spans="1:4" x14ac:dyDescent="0.2">
      <c r="A6246" s="5"/>
      <c r="B6246" s="5"/>
      <c r="C6246" s="5"/>
      <c r="D6246" s="5"/>
    </row>
    <row r="6247" spans="1:4" x14ac:dyDescent="0.2">
      <c r="A6247" s="5"/>
      <c r="B6247" s="5"/>
      <c r="C6247" s="5"/>
      <c r="D6247" s="5"/>
    </row>
    <row r="6248" spans="1:4" x14ac:dyDescent="0.2">
      <c r="A6248" s="5"/>
      <c r="B6248" s="5"/>
      <c r="C6248" s="5"/>
      <c r="D6248" s="5"/>
    </row>
    <row r="6249" spans="1:4" x14ac:dyDescent="0.2">
      <c r="A6249" s="5"/>
      <c r="B6249" s="5"/>
      <c r="C6249" s="5"/>
      <c r="D6249" s="5"/>
    </row>
    <row r="6250" spans="1:4" x14ac:dyDescent="0.2">
      <c r="A6250" s="5"/>
      <c r="B6250" s="5"/>
      <c r="C6250" s="5"/>
      <c r="D6250" s="5"/>
    </row>
    <row r="6251" spans="1:4" x14ac:dyDescent="0.2">
      <c r="A6251" s="5"/>
      <c r="B6251" s="5"/>
      <c r="C6251" s="5"/>
      <c r="D6251" s="5"/>
    </row>
    <row r="6252" spans="1:4" x14ac:dyDescent="0.2">
      <c r="A6252" s="5"/>
      <c r="B6252" s="5"/>
      <c r="C6252" s="5"/>
      <c r="D6252" s="5"/>
    </row>
    <row r="6253" spans="1:4" x14ac:dyDescent="0.2">
      <c r="A6253" s="5"/>
      <c r="B6253" s="5"/>
      <c r="C6253" s="5"/>
      <c r="D6253" s="5"/>
    </row>
    <row r="6254" spans="1:4" x14ac:dyDescent="0.2">
      <c r="A6254" s="5"/>
      <c r="B6254" s="5"/>
      <c r="C6254" s="5"/>
      <c r="D6254" s="5"/>
    </row>
    <row r="6255" spans="1:4" x14ac:dyDescent="0.2">
      <c r="A6255" s="5"/>
      <c r="B6255" s="5"/>
      <c r="C6255" s="5"/>
      <c r="D6255" s="5"/>
    </row>
    <row r="6256" spans="1:4" x14ac:dyDescent="0.2">
      <c r="A6256" s="5"/>
      <c r="B6256" s="5"/>
      <c r="C6256" s="5"/>
      <c r="D6256" s="5"/>
    </row>
    <row r="6257" spans="1:4" x14ac:dyDescent="0.2">
      <c r="A6257" s="5"/>
      <c r="B6257" s="5"/>
      <c r="C6257" s="5"/>
      <c r="D6257" s="5"/>
    </row>
    <row r="6258" spans="1:4" x14ac:dyDescent="0.2">
      <c r="A6258" s="5"/>
      <c r="B6258" s="5"/>
      <c r="C6258" s="5"/>
      <c r="D6258" s="5"/>
    </row>
    <row r="6259" spans="1:4" x14ac:dyDescent="0.2">
      <c r="A6259" s="5"/>
      <c r="B6259" s="5"/>
      <c r="C6259" s="5"/>
      <c r="D6259" s="5"/>
    </row>
    <row r="6260" spans="1:4" x14ac:dyDescent="0.2">
      <c r="A6260" s="5"/>
      <c r="B6260" s="5"/>
      <c r="C6260" s="5"/>
      <c r="D6260" s="5"/>
    </row>
    <row r="6261" spans="1:4" x14ac:dyDescent="0.2">
      <c r="A6261" s="5"/>
      <c r="B6261" s="5"/>
      <c r="C6261" s="5"/>
      <c r="D6261" s="5"/>
    </row>
    <row r="6262" spans="1:4" x14ac:dyDescent="0.2">
      <c r="A6262" s="5"/>
      <c r="B6262" s="5"/>
      <c r="C6262" s="5"/>
      <c r="D6262" s="5"/>
    </row>
    <row r="6263" spans="1:4" x14ac:dyDescent="0.2">
      <c r="A6263" s="5"/>
      <c r="B6263" s="5"/>
      <c r="C6263" s="5"/>
      <c r="D6263" s="5"/>
    </row>
    <row r="6264" spans="1:4" x14ac:dyDescent="0.2">
      <c r="A6264" s="5"/>
      <c r="B6264" s="5"/>
      <c r="C6264" s="5"/>
      <c r="D6264" s="5"/>
    </row>
    <row r="6265" spans="1:4" x14ac:dyDescent="0.2">
      <c r="A6265" s="5"/>
      <c r="B6265" s="5"/>
      <c r="C6265" s="5"/>
      <c r="D6265" s="5"/>
    </row>
    <row r="6266" spans="1:4" x14ac:dyDescent="0.2">
      <c r="A6266" s="5"/>
      <c r="B6266" s="5"/>
      <c r="C6266" s="5"/>
      <c r="D6266" s="5"/>
    </row>
    <row r="6267" spans="1:4" x14ac:dyDescent="0.2">
      <c r="A6267" s="5"/>
      <c r="B6267" s="5"/>
      <c r="C6267" s="5"/>
      <c r="D6267" s="5"/>
    </row>
    <row r="6268" spans="1:4" x14ac:dyDescent="0.2">
      <c r="A6268" s="5"/>
      <c r="B6268" s="5"/>
      <c r="C6268" s="5"/>
      <c r="D6268" s="5"/>
    </row>
    <row r="6269" spans="1:4" x14ac:dyDescent="0.2">
      <c r="A6269" s="5"/>
      <c r="B6269" s="5"/>
      <c r="C6269" s="5"/>
      <c r="D6269" s="5"/>
    </row>
    <row r="6270" spans="1:4" x14ac:dyDescent="0.2">
      <c r="A6270" s="5"/>
      <c r="B6270" s="5"/>
      <c r="C6270" s="5"/>
      <c r="D6270" s="5"/>
    </row>
    <row r="6271" spans="1:4" x14ac:dyDescent="0.2">
      <c r="A6271" s="5"/>
      <c r="B6271" s="5"/>
      <c r="C6271" s="5"/>
      <c r="D6271" s="5"/>
    </row>
    <row r="6272" spans="1:4" x14ac:dyDescent="0.2">
      <c r="A6272" s="5"/>
      <c r="B6272" s="5"/>
      <c r="C6272" s="5"/>
      <c r="D6272" s="5"/>
    </row>
    <row r="6273" spans="1:4" x14ac:dyDescent="0.2">
      <c r="A6273" s="5"/>
      <c r="B6273" s="5"/>
      <c r="C6273" s="5"/>
      <c r="D6273" s="5"/>
    </row>
    <row r="6274" spans="1:4" x14ac:dyDescent="0.2">
      <c r="A6274" s="5"/>
      <c r="B6274" s="5"/>
      <c r="C6274" s="5"/>
      <c r="D6274" s="5"/>
    </row>
    <row r="6275" spans="1:4" x14ac:dyDescent="0.2">
      <c r="A6275" s="5"/>
      <c r="B6275" s="5"/>
      <c r="C6275" s="5"/>
      <c r="D6275" s="5"/>
    </row>
    <row r="6276" spans="1:4" x14ac:dyDescent="0.2">
      <c r="A6276" s="5"/>
      <c r="B6276" s="5"/>
      <c r="C6276" s="5"/>
      <c r="D6276" s="5"/>
    </row>
    <row r="6277" spans="1:4" x14ac:dyDescent="0.2">
      <c r="A6277" s="5"/>
      <c r="B6277" s="5"/>
      <c r="C6277" s="5"/>
      <c r="D6277" s="5"/>
    </row>
    <row r="6278" spans="1:4" x14ac:dyDescent="0.2">
      <c r="A6278" s="5"/>
      <c r="B6278" s="5"/>
      <c r="C6278" s="5"/>
      <c r="D6278" s="5"/>
    </row>
    <row r="6279" spans="1:4" x14ac:dyDescent="0.2">
      <c r="A6279" s="5"/>
      <c r="B6279" s="5"/>
      <c r="C6279" s="5"/>
      <c r="D6279" s="5"/>
    </row>
    <row r="6280" spans="1:4" x14ac:dyDescent="0.2">
      <c r="A6280" s="5"/>
      <c r="B6280" s="5"/>
      <c r="C6280" s="5"/>
      <c r="D6280" s="5"/>
    </row>
    <row r="6281" spans="1:4" x14ac:dyDescent="0.2">
      <c r="A6281" s="5"/>
      <c r="B6281" s="5"/>
      <c r="C6281" s="5"/>
      <c r="D6281" s="5"/>
    </row>
    <row r="6282" spans="1:4" x14ac:dyDescent="0.2">
      <c r="A6282" s="5"/>
      <c r="B6282" s="5"/>
      <c r="C6282" s="5"/>
      <c r="D6282" s="5"/>
    </row>
    <row r="6283" spans="1:4" x14ac:dyDescent="0.2">
      <c r="A6283" s="5"/>
      <c r="B6283" s="5"/>
      <c r="C6283" s="5"/>
      <c r="D6283" s="5"/>
    </row>
    <row r="6284" spans="1:4" x14ac:dyDescent="0.2">
      <c r="A6284" s="5"/>
      <c r="B6284" s="5"/>
      <c r="C6284" s="5"/>
      <c r="D6284" s="5"/>
    </row>
    <row r="6285" spans="1:4" x14ac:dyDescent="0.2">
      <c r="A6285" s="5"/>
      <c r="B6285" s="5"/>
      <c r="C6285" s="5"/>
      <c r="D6285" s="5"/>
    </row>
    <row r="6286" spans="1:4" x14ac:dyDescent="0.2">
      <c r="A6286" s="5"/>
      <c r="B6286" s="5"/>
      <c r="C6286" s="5"/>
      <c r="D6286" s="5"/>
    </row>
    <row r="6287" spans="1:4" x14ac:dyDescent="0.2">
      <c r="A6287" s="5"/>
      <c r="B6287" s="5"/>
      <c r="C6287" s="5"/>
      <c r="D6287" s="5"/>
    </row>
    <row r="6288" spans="1:4" x14ac:dyDescent="0.2">
      <c r="A6288" s="5"/>
      <c r="B6288" s="5"/>
      <c r="C6288" s="5"/>
      <c r="D6288" s="5"/>
    </row>
    <row r="6289" spans="1:4" x14ac:dyDescent="0.2">
      <c r="A6289" s="5"/>
      <c r="B6289" s="5"/>
      <c r="C6289" s="5"/>
      <c r="D6289" s="5"/>
    </row>
    <row r="6290" spans="1:4" x14ac:dyDescent="0.2">
      <c r="A6290" s="5"/>
      <c r="B6290" s="5"/>
      <c r="C6290" s="5"/>
      <c r="D6290" s="5"/>
    </row>
    <row r="6291" spans="1:4" x14ac:dyDescent="0.2">
      <c r="A6291" s="5"/>
      <c r="B6291" s="5"/>
      <c r="C6291" s="5"/>
      <c r="D6291" s="5"/>
    </row>
    <row r="6292" spans="1:4" x14ac:dyDescent="0.2">
      <c r="A6292" s="5"/>
      <c r="B6292" s="5"/>
      <c r="C6292" s="5"/>
      <c r="D6292" s="5"/>
    </row>
    <row r="6293" spans="1:4" x14ac:dyDescent="0.2">
      <c r="A6293" s="5"/>
      <c r="B6293" s="5"/>
      <c r="C6293" s="5"/>
      <c r="D6293" s="5"/>
    </row>
    <row r="6294" spans="1:4" x14ac:dyDescent="0.2">
      <c r="A6294" s="5"/>
      <c r="B6294" s="5"/>
      <c r="C6294" s="5"/>
      <c r="D6294" s="5"/>
    </row>
    <row r="6295" spans="1:4" x14ac:dyDescent="0.2">
      <c r="A6295" s="5"/>
      <c r="B6295" s="5"/>
      <c r="C6295" s="5"/>
      <c r="D6295" s="5"/>
    </row>
    <row r="6296" spans="1:4" x14ac:dyDescent="0.2">
      <c r="A6296" s="5"/>
      <c r="B6296" s="5"/>
      <c r="C6296" s="5"/>
      <c r="D6296" s="5"/>
    </row>
    <row r="6297" spans="1:4" x14ac:dyDescent="0.2">
      <c r="A6297" s="5"/>
      <c r="B6297" s="5"/>
      <c r="C6297" s="5"/>
      <c r="D6297" s="5"/>
    </row>
    <row r="6298" spans="1:4" x14ac:dyDescent="0.2">
      <c r="A6298" s="5"/>
      <c r="B6298" s="5"/>
      <c r="C6298" s="5"/>
      <c r="D6298" s="5"/>
    </row>
    <row r="6299" spans="1:4" x14ac:dyDescent="0.2">
      <c r="A6299" s="5"/>
      <c r="B6299" s="5"/>
      <c r="C6299" s="5"/>
      <c r="D6299" s="5"/>
    </row>
    <row r="6300" spans="1:4" x14ac:dyDescent="0.2">
      <c r="A6300" s="5"/>
      <c r="B6300" s="5"/>
      <c r="C6300" s="5"/>
      <c r="D6300" s="5"/>
    </row>
    <row r="6301" spans="1:4" x14ac:dyDescent="0.2">
      <c r="A6301" s="5"/>
      <c r="B6301" s="5"/>
      <c r="C6301" s="5"/>
      <c r="D6301" s="5"/>
    </row>
    <row r="6302" spans="1:4" x14ac:dyDescent="0.2">
      <c r="A6302" s="5"/>
      <c r="B6302" s="5"/>
      <c r="C6302" s="5"/>
      <c r="D6302" s="5"/>
    </row>
    <row r="6303" spans="1:4" x14ac:dyDescent="0.2">
      <c r="A6303" s="5"/>
      <c r="B6303" s="5"/>
      <c r="C6303" s="5"/>
      <c r="D6303" s="5"/>
    </row>
    <row r="6304" spans="1:4" x14ac:dyDescent="0.2">
      <c r="A6304" s="5"/>
      <c r="B6304" s="5"/>
      <c r="C6304" s="5"/>
      <c r="D6304" s="5"/>
    </row>
    <row r="6305" spans="1:4" x14ac:dyDescent="0.2">
      <c r="A6305" s="5"/>
      <c r="B6305" s="5"/>
      <c r="C6305" s="5"/>
      <c r="D6305" s="5"/>
    </row>
    <row r="6306" spans="1:4" x14ac:dyDescent="0.2">
      <c r="A6306" s="5"/>
      <c r="B6306" s="5"/>
      <c r="C6306" s="5"/>
      <c r="D6306" s="5"/>
    </row>
    <row r="6307" spans="1:4" x14ac:dyDescent="0.2">
      <c r="A6307" s="5"/>
      <c r="B6307" s="5"/>
      <c r="C6307" s="5"/>
      <c r="D6307" s="5"/>
    </row>
    <row r="6308" spans="1:4" x14ac:dyDescent="0.2">
      <c r="A6308" s="5"/>
      <c r="B6308" s="5"/>
      <c r="C6308" s="5"/>
      <c r="D6308" s="5"/>
    </row>
    <row r="6309" spans="1:4" x14ac:dyDescent="0.2">
      <c r="A6309" s="5"/>
      <c r="B6309" s="5"/>
      <c r="C6309" s="5"/>
      <c r="D6309" s="5"/>
    </row>
    <row r="6310" spans="1:4" x14ac:dyDescent="0.2">
      <c r="A6310" s="5"/>
      <c r="B6310" s="5"/>
      <c r="C6310" s="5"/>
      <c r="D6310" s="5"/>
    </row>
    <row r="6311" spans="1:4" x14ac:dyDescent="0.2">
      <c r="A6311" s="5"/>
      <c r="B6311" s="5"/>
      <c r="C6311" s="5"/>
      <c r="D6311" s="5"/>
    </row>
    <row r="6312" spans="1:4" x14ac:dyDescent="0.2">
      <c r="A6312" s="5"/>
      <c r="B6312" s="5"/>
      <c r="C6312" s="5"/>
      <c r="D6312" s="5"/>
    </row>
    <row r="6313" spans="1:4" x14ac:dyDescent="0.2">
      <c r="A6313" s="5"/>
      <c r="B6313" s="5"/>
      <c r="C6313" s="5"/>
      <c r="D6313" s="5"/>
    </row>
    <row r="6314" spans="1:4" x14ac:dyDescent="0.2">
      <c r="A6314" s="5"/>
      <c r="B6314" s="5"/>
      <c r="C6314" s="5"/>
      <c r="D6314" s="5"/>
    </row>
    <row r="6315" spans="1:4" x14ac:dyDescent="0.2">
      <c r="A6315" s="5"/>
      <c r="B6315" s="5"/>
      <c r="C6315" s="5"/>
      <c r="D6315" s="5"/>
    </row>
    <row r="6316" spans="1:4" x14ac:dyDescent="0.2">
      <c r="A6316" s="5"/>
      <c r="B6316" s="5"/>
      <c r="C6316" s="5"/>
      <c r="D6316" s="5"/>
    </row>
    <row r="6317" spans="1:4" x14ac:dyDescent="0.2">
      <c r="A6317" s="5"/>
      <c r="B6317" s="5"/>
      <c r="C6317" s="5"/>
      <c r="D6317" s="5"/>
    </row>
    <row r="6318" spans="1:4" x14ac:dyDescent="0.2">
      <c r="A6318" s="5"/>
      <c r="B6318" s="5"/>
      <c r="C6318" s="5"/>
      <c r="D6318" s="5"/>
    </row>
    <row r="6319" spans="1:4" x14ac:dyDescent="0.2">
      <c r="A6319" s="5"/>
      <c r="B6319" s="5"/>
      <c r="C6319" s="5"/>
      <c r="D6319" s="5"/>
    </row>
    <row r="6320" spans="1:4" x14ac:dyDescent="0.2">
      <c r="A6320" s="5"/>
      <c r="B6320" s="5"/>
      <c r="C6320" s="5"/>
      <c r="D6320" s="5"/>
    </row>
    <row r="6321" spans="1:4" x14ac:dyDescent="0.2">
      <c r="A6321" s="5"/>
      <c r="B6321" s="5"/>
      <c r="C6321" s="5"/>
      <c r="D6321" s="5"/>
    </row>
    <row r="6322" spans="1:4" x14ac:dyDescent="0.2">
      <c r="A6322" s="5"/>
      <c r="B6322" s="5"/>
      <c r="C6322" s="5"/>
      <c r="D6322" s="5"/>
    </row>
    <row r="6323" spans="1:4" x14ac:dyDescent="0.2">
      <c r="A6323" s="5"/>
      <c r="B6323" s="5"/>
      <c r="C6323" s="5"/>
      <c r="D6323" s="5"/>
    </row>
    <row r="6324" spans="1:4" x14ac:dyDescent="0.2">
      <c r="A6324" s="5"/>
      <c r="B6324" s="5"/>
      <c r="C6324" s="5"/>
      <c r="D6324" s="5"/>
    </row>
    <row r="6325" spans="1:4" x14ac:dyDescent="0.2">
      <c r="A6325" s="5"/>
      <c r="B6325" s="5"/>
      <c r="C6325" s="5"/>
      <c r="D6325" s="5"/>
    </row>
    <row r="6326" spans="1:4" x14ac:dyDescent="0.2">
      <c r="A6326" s="5"/>
      <c r="B6326" s="5"/>
      <c r="C6326" s="5"/>
      <c r="D6326" s="5"/>
    </row>
    <row r="6327" spans="1:4" x14ac:dyDescent="0.2">
      <c r="A6327" s="5"/>
      <c r="B6327" s="5"/>
      <c r="C6327" s="5"/>
      <c r="D6327" s="5"/>
    </row>
    <row r="6328" spans="1:4" x14ac:dyDescent="0.2">
      <c r="A6328" s="5"/>
      <c r="B6328" s="5"/>
      <c r="C6328" s="5"/>
      <c r="D6328" s="5"/>
    </row>
    <row r="6329" spans="1:4" x14ac:dyDescent="0.2">
      <c r="A6329" s="5"/>
      <c r="B6329" s="5"/>
      <c r="C6329" s="5"/>
      <c r="D6329" s="5"/>
    </row>
    <row r="6330" spans="1:4" x14ac:dyDescent="0.2">
      <c r="A6330" s="5"/>
      <c r="B6330" s="5"/>
      <c r="C6330" s="5"/>
      <c r="D6330" s="5"/>
    </row>
    <row r="6331" spans="1:4" x14ac:dyDescent="0.2">
      <c r="A6331" s="5"/>
      <c r="B6331" s="5"/>
      <c r="C6331" s="5"/>
      <c r="D6331" s="5"/>
    </row>
    <row r="6332" spans="1:4" x14ac:dyDescent="0.2">
      <c r="A6332" s="5"/>
      <c r="B6332" s="5"/>
      <c r="C6332" s="5"/>
      <c r="D6332" s="5"/>
    </row>
    <row r="6333" spans="1:4" x14ac:dyDescent="0.2">
      <c r="A6333" s="5"/>
      <c r="B6333" s="5"/>
      <c r="C6333" s="5"/>
      <c r="D6333" s="5"/>
    </row>
    <row r="6334" spans="1:4" x14ac:dyDescent="0.2">
      <c r="A6334" s="5"/>
      <c r="B6334" s="5"/>
      <c r="C6334" s="5"/>
      <c r="D6334" s="5"/>
    </row>
    <row r="6335" spans="1:4" x14ac:dyDescent="0.2">
      <c r="A6335" s="5"/>
      <c r="B6335" s="5"/>
      <c r="C6335" s="5"/>
      <c r="D6335" s="5"/>
    </row>
    <row r="6336" spans="1:4" x14ac:dyDescent="0.2">
      <c r="A6336" s="5"/>
      <c r="B6336" s="5"/>
      <c r="C6336" s="5"/>
      <c r="D6336" s="5"/>
    </row>
    <row r="6337" spans="1:4" x14ac:dyDescent="0.2">
      <c r="A6337" s="5"/>
      <c r="B6337" s="5"/>
      <c r="C6337" s="5"/>
      <c r="D6337" s="5"/>
    </row>
    <row r="6338" spans="1:4" x14ac:dyDescent="0.2">
      <c r="A6338" s="5"/>
      <c r="B6338" s="5"/>
      <c r="C6338" s="5"/>
      <c r="D6338" s="5"/>
    </row>
    <row r="6339" spans="1:4" x14ac:dyDescent="0.2">
      <c r="A6339" s="5"/>
      <c r="B6339" s="5"/>
      <c r="C6339" s="5"/>
      <c r="D6339" s="5"/>
    </row>
    <row r="6340" spans="1:4" x14ac:dyDescent="0.2">
      <c r="A6340" s="5"/>
      <c r="B6340" s="5"/>
      <c r="C6340" s="5"/>
      <c r="D6340" s="5"/>
    </row>
    <row r="6341" spans="1:4" x14ac:dyDescent="0.2">
      <c r="A6341" s="5"/>
      <c r="B6341" s="5"/>
      <c r="C6341" s="5"/>
      <c r="D6341" s="5"/>
    </row>
    <row r="6342" spans="1:4" x14ac:dyDescent="0.2">
      <c r="A6342" s="5"/>
      <c r="B6342" s="5"/>
      <c r="C6342" s="5"/>
      <c r="D6342" s="5"/>
    </row>
    <row r="6343" spans="1:4" x14ac:dyDescent="0.2">
      <c r="A6343" s="5"/>
      <c r="B6343" s="5"/>
      <c r="C6343" s="5"/>
      <c r="D6343" s="5"/>
    </row>
    <row r="6344" spans="1:4" x14ac:dyDescent="0.2">
      <c r="A6344" s="5"/>
      <c r="B6344" s="5"/>
      <c r="C6344" s="5"/>
      <c r="D6344" s="5"/>
    </row>
    <row r="6345" spans="1:4" x14ac:dyDescent="0.2">
      <c r="A6345" s="5"/>
      <c r="B6345" s="5"/>
      <c r="C6345" s="5"/>
      <c r="D6345" s="5"/>
    </row>
    <row r="6346" spans="1:4" x14ac:dyDescent="0.2">
      <c r="A6346" s="5"/>
      <c r="B6346" s="5"/>
      <c r="C6346" s="5"/>
      <c r="D6346" s="5"/>
    </row>
    <row r="6347" spans="1:4" x14ac:dyDescent="0.2">
      <c r="A6347" s="5"/>
      <c r="B6347" s="5"/>
      <c r="C6347" s="5"/>
      <c r="D6347" s="5"/>
    </row>
    <row r="6348" spans="1:4" x14ac:dyDescent="0.2">
      <c r="A6348" s="5"/>
      <c r="B6348" s="5"/>
      <c r="C6348" s="5"/>
      <c r="D6348" s="5"/>
    </row>
    <row r="6349" spans="1:4" x14ac:dyDescent="0.2">
      <c r="A6349" s="5"/>
      <c r="B6349" s="5"/>
      <c r="C6349" s="5"/>
      <c r="D6349" s="5"/>
    </row>
    <row r="6350" spans="1:4" x14ac:dyDescent="0.2">
      <c r="A6350" s="5"/>
      <c r="B6350" s="5"/>
      <c r="C6350" s="5"/>
      <c r="D6350" s="5"/>
    </row>
    <row r="6351" spans="1:4" x14ac:dyDescent="0.2">
      <c r="A6351" s="5"/>
      <c r="B6351" s="5"/>
      <c r="C6351" s="5"/>
      <c r="D6351" s="5"/>
    </row>
    <row r="6352" spans="1:4" x14ac:dyDescent="0.2">
      <c r="A6352" s="5"/>
      <c r="B6352" s="5"/>
      <c r="C6352" s="5"/>
      <c r="D6352" s="5"/>
    </row>
    <row r="6353" spans="1:4" x14ac:dyDescent="0.2">
      <c r="A6353" s="5"/>
      <c r="B6353" s="5"/>
      <c r="C6353" s="5"/>
      <c r="D6353" s="5"/>
    </row>
    <row r="6354" spans="1:4" x14ac:dyDescent="0.2">
      <c r="A6354" s="5"/>
      <c r="B6354" s="5"/>
      <c r="C6354" s="5"/>
      <c r="D6354" s="5"/>
    </row>
    <row r="6355" spans="1:4" x14ac:dyDescent="0.2">
      <c r="A6355" s="5"/>
      <c r="B6355" s="5"/>
      <c r="C6355" s="5"/>
      <c r="D6355" s="5"/>
    </row>
    <row r="6356" spans="1:4" x14ac:dyDescent="0.2">
      <c r="A6356" s="5"/>
      <c r="B6356" s="5"/>
      <c r="C6356" s="5"/>
      <c r="D6356" s="5"/>
    </row>
    <row r="6357" spans="1:4" x14ac:dyDescent="0.2">
      <c r="A6357" s="5"/>
      <c r="B6357" s="5"/>
      <c r="C6357" s="5"/>
      <c r="D6357" s="5"/>
    </row>
    <row r="6358" spans="1:4" x14ac:dyDescent="0.2">
      <c r="A6358" s="5"/>
      <c r="B6358" s="5"/>
      <c r="C6358" s="5"/>
      <c r="D6358" s="5"/>
    </row>
    <row r="6359" spans="1:4" x14ac:dyDescent="0.2">
      <c r="A6359" s="5"/>
      <c r="B6359" s="5"/>
      <c r="C6359" s="5"/>
      <c r="D6359" s="5"/>
    </row>
    <row r="6360" spans="1:4" x14ac:dyDescent="0.2">
      <c r="A6360" s="5"/>
      <c r="B6360" s="5"/>
      <c r="C6360" s="5"/>
      <c r="D6360" s="5"/>
    </row>
    <row r="6361" spans="1:4" x14ac:dyDescent="0.2">
      <c r="A6361" s="5"/>
      <c r="B6361" s="5"/>
      <c r="C6361" s="5"/>
      <c r="D6361" s="5"/>
    </row>
    <row r="6362" spans="1:4" x14ac:dyDescent="0.2">
      <c r="A6362" s="5"/>
      <c r="B6362" s="5"/>
      <c r="C6362" s="5"/>
      <c r="D6362" s="5"/>
    </row>
    <row r="6363" spans="1:4" x14ac:dyDescent="0.2">
      <c r="A6363" s="5"/>
      <c r="B6363" s="5"/>
      <c r="C6363" s="5"/>
      <c r="D6363" s="5"/>
    </row>
    <row r="6364" spans="1:4" x14ac:dyDescent="0.2">
      <c r="A6364" s="5"/>
      <c r="B6364" s="5"/>
      <c r="C6364" s="5"/>
      <c r="D6364" s="5"/>
    </row>
    <row r="6365" spans="1:4" x14ac:dyDescent="0.2">
      <c r="A6365" s="5"/>
      <c r="B6365" s="5"/>
      <c r="C6365" s="5"/>
      <c r="D6365" s="5"/>
    </row>
    <row r="6366" spans="1:4" x14ac:dyDescent="0.2">
      <c r="A6366" s="5"/>
      <c r="B6366" s="5"/>
      <c r="C6366" s="5"/>
      <c r="D6366" s="5"/>
    </row>
    <row r="6367" spans="1:4" x14ac:dyDescent="0.2">
      <c r="A6367" s="5"/>
      <c r="B6367" s="5"/>
      <c r="C6367" s="5"/>
      <c r="D6367" s="5"/>
    </row>
    <row r="6368" spans="1:4" x14ac:dyDescent="0.2">
      <c r="A6368" s="5"/>
      <c r="B6368" s="5"/>
      <c r="C6368" s="5"/>
      <c r="D6368" s="5"/>
    </row>
    <row r="6369" spans="1:4" x14ac:dyDescent="0.2">
      <c r="A6369" s="5"/>
      <c r="B6369" s="5"/>
      <c r="C6369" s="5"/>
      <c r="D6369" s="5"/>
    </row>
    <row r="6370" spans="1:4" x14ac:dyDescent="0.2">
      <c r="A6370" s="5"/>
      <c r="B6370" s="5"/>
      <c r="C6370" s="5"/>
      <c r="D6370" s="5"/>
    </row>
    <row r="6371" spans="1:4" x14ac:dyDescent="0.2">
      <c r="A6371" s="5"/>
      <c r="B6371" s="5"/>
      <c r="C6371" s="5"/>
      <c r="D6371" s="5"/>
    </row>
    <row r="6372" spans="1:4" x14ac:dyDescent="0.2">
      <c r="A6372" s="5"/>
      <c r="B6372" s="5"/>
      <c r="C6372" s="5"/>
      <c r="D6372" s="5"/>
    </row>
    <row r="6373" spans="1:4" x14ac:dyDescent="0.2">
      <c r="A6373" s="5"/>
      <c r="B6373" s="5"/>
      <c r="C6373" s="5"/>
      <c r="D6373" s="5"/>
    </row>
    <row r="6374" spans="1:4" x14ac:dyDescent="0.2">
      <c r="A6374" s="5"/>
      <c r="B6374" s="5"/>
      <c r="C6374" s="5"/>
      <c r="D6374" s="5"/>
    </row>
    <row r="6375" spans="1:4" x14ac:dyDescent="0.2">
      <c r="A6375" s="5"/>
      <c r="B6375" s="5"/>
      <c r="C6375" s="5"/>
      <c r="D6375" s="5"/>
    </row>
    <row r="6376" spans="1:4" x14ac:dyDescent="0.2">
      <c r="A6376" s="5"/>
      <c r="B6376" s="5"/>
      <c r="C6376" s="5"/>
      <c r="D6376" s="5"/>
    </row>
    <row r="6377" spans="1:4" x14ac:dyDescent="0.2">
      <c r="A6377" s="5"/>
      <c r="B6377" s="5"/>
      <c r="C6377" s="5"/>
      <c r="D6377" s="5"/>
    </row>
    <row r="6378" spans="1:4" x14ac:dyDescent="0.2">
      <c r="A6378" s="5"/>
      <c r="B6378" s="5"/>
      <c r="C6378" s="5"/>
      <c r="D6378" s="5"/>
    </row>
    <row r="6379" spans="1:4" x14ac:dyDescent="0.2">
      <c r="A6379" s="5"/>
      <c r="B6379" s="5"/>
      <c r="C6379" s="5"/>
      <c r="D6379" s="5"/>
    </row>
    <row r="6380" spans="1:4" x14ac:dyDescent="0.2">
      <c r="A6380" s="5"/>
      <c r="B6380" s="5"/>
      <c r="C6380" s="5"/>
      <c r="D6380" s="5"/>
    </row>
    <row r="6381" spans="1:4" x14ac:dyDescent="0.2">
      <c r="A6381" s="5"/>
      <c r="B6381" s="5"/>
      <c r="C6381" s="5"/>
      <c r="D6381" s="5"/>
    </row>
    <row r="6382" spans="1:4" x14ac:dyDescent="0.2">
      <c r="A6382" s="5"/>
      <c r="B6382" s="5"/>
      <c r="C6382" s="5"/>
      <c r="D6382" s="5"/>
    </row>
    <row r="6383" spans="1:4" x14ac:dyDescent="0.2">
      <c r="A6383" s="5"/>
      <c r="B6383" s="5"/>
      <c r="C6383" s="5"/>
      <c r="D6383" s="5"/>
    </row>
    <row r="6384" spans="1:4" x14ac:dyDescent="0.2">
      <c r="A6384" s="5"/>
      <c r="B6384" s="5"/>
      <c r="C6384" s="5"/>
      <c r="D6384" s="5"/>
    </row>
    <row r="6385" spans="1:4" x14ac:dyDescent="0.2">
      <c r="A6385" s="5"/>
      <c r="B6385" s="5"/>
      <c r="C6385" s="5"/>
      <c r="D6385" s="5"/>
    </row>
    <row r="6386" spans="1:4" x14ac:dyDescent="0.2">
      <c r="A6386" s="5"/>
      <c r="B6386" s="5"/>
      <c r="C6386" s="5"/>
      <c r="D6386" s="5"/>
    </row>
    <row r="6387" spans="1:4" x14ac:dyDescent="0.2">
      <c r="A6387" s="5"/>
      <c r="B6387" s="5"/>
      <c r="C6387" s="5"/>
      <c r="D6387" s="5"/>
    </row>
    <row r="6388" spans="1:4" x14ac:dyDescent="0.2">
      <c r="A6388" s="5"/>
      <c r="B6388" s="5"/>
      <c r="C6388" s="5"/>
      <c r="D6388" s="5"/>
    </row>
    <row r="6389" spans="1:4" x14ac:dyDescent="0.2">
      <c r="A6389" s="5"/>
      <c r="B6389" s="5"/>
      <c r="C6389" s="5"/>
      <c r="D6389" s="5"/>
    </row>
    <row r="6390" spans="1:4" x14ac:dyDescent="0.2">
      <c r="A6390" s="5"/>
      <c r="B6390" s="5"/>
      <c r="C6390" s="5"/>
      <c r="D6390" s="5"/>
    </row>
    <row r="6391" spans="1:4" x14ac:dyDescent="0.2">
      <c r="A6391" s="5"/>
      <c r="B6391" s="5"/>
      <c r="C6391" s="5"/>
      <c r="D6391" s="5"/>
    </row>
    <row r="6392" spans="1:4" x14ac:dyDescent="0.2">
      <c r="A6392" s="5"/>
      <c r="B6392" s="5"/>
      <c r="C6392" s="5"/>
      <c r="D6392" s="5"/>
    </row>
    <row r="6393" spans="1:4" x14ac:dyDescent="0.2">
      <c r="A6393" s="5"/>
      <c r="B6393" s="5"/>
      <c r="C6393" s="5"/>
      <c r="D6393" s="5"/>
    </row>
    <row r="6394" spans="1:4" x14ac:dyDescent="0.2">
      <c r="A6394" s="5"/>
      <c r="B6394" s="5"/>
      <c r="C6394" s="5"/>
      <c r="D6394" s="5"/>
    </row>
    <row r="6395" spans="1:4" x14ac:dyDescent="0.2">
      <c r="A6395" s="5"/>
      <c r="B6395" s="5"/>
      <c r="C6395" s="5"/>
      <c r="D6395" s="5"/>
    </row>
    <row r="6396" spans="1:4" x14ac:dyDescent="0.2">
      <c r="A6396" s="5"/>
      <c r="B6396" s="5"/>
      <c r="C6396" s="5"/>
      <c r="D6396" s="5"/>
    </row>
    <row r="6397" spans="1:4" x14ac:dyDescent="0.2">
      <c r="A6397" s="5"/>
      <c r="B6397" s="5"/>
      <c r="C6397" s="5"/>
      <c r="D6397" s="5"/>
    </row>
    <row r="6398" spans="1:4" x14ac:dyDescent="0.2">
      <c r="A6398" s="5"/>
      <c r="B6398" s="5"/>
      <c r="C6398" s="5"/>
      <c r="D6398" s="5"/>
    </row>
    <row r="6399" spans="1:4" x14ac:dyDescent="0.2">
      <c r="A6399" s="5"/>
      <c r="B6399" s="5"/>
      <c r="C6399" s="5"/>
      <c r="D6399" s="5"/>
    </row>
    <row r="6400" spans="1:4" x14ac:dyDescent="0.2">
      <c r="A6400" s="5"/>
      <c r="B6400" s="5"/>
      <c r="C6400" s="5"/>
      <c r="D6400" s="5"/>
    </row>
    <row r="6401" spans="1:4" x14ac:dyDescent="0.2">
      <c r="A6401" s="5"/>
      <c r="B6401" s="5"/>
      <c r="C6401" s="5"/>
      <c r="D6401" s="5"/>
    </row>
    <row r="6402" spans="1:4" x14ac:dyDescent="0.2">
      <c r="A6402" s="5"/>
      <c r="B6402" s="5"/>
      <c r="C6402" s="5"/>
      <c r="D6402" s="5"/>
    </row>
    <row r="6403" spans="1:4" x14ac:dyDescent="0.2">
      <c r="A6403" s="5"/>
      <c r="B6403" s="5"/>
      <c r="C6403" s="5"/>
      <c r="D6403" s="5"/>
    </row>
    <row r="6404" spans="1:4" x14ac:dyDescent="0.2">
      <c r="A6404" s="5"/>
      <c r="B6404" s="5"/>
      <c r="C6404" s="5"/>
      <c r="D6404" s="5"/>
    </row>
    <row r="6405" spans="1:4" x14ac:dyDescent="0.2">
      <c r="A6405" s="5"/>
      <c r="B6405" s="5"/>
      <c r="C6405" s="5"/>
      <c r="D6405" s="5"/>
    </row>
    <row r="6406" spans="1:4" x14ac:dyDescent="0.2">
      <c r="A6406" s="5"/>
      <c r="B6406" s="5"/>
      <c r="C6406" s="5"/>
      <c r="D6406" s="5"/>
    </row>
    <row r="6407" spans="1:4" x14ac:dyDescent="0.2">
      <c r="A6407" s="5"/>
      <c r="B6407" s="5"/>
      <c r="C6407" s="5"/>
      <c r="D6407" s="5"/>
    </row>
    <row r="6408" spans="1:4" x14ac:dyDescent="0.2">
      <c r="A6408" s="5"/>
      <c r="B6408" s="5"/>
      <c r="C6408" s="5"/>
      <c r="D6408" s="5"/>
    </row>
    <row r="6409" spans="1:4" x14ac:dyDescent="0.2">
      <c r="A6409" s="5"/>
      <c r="B6409" s="5"/>
      <c r="C6409" s="5"/>
      <c r="D6409" s="5"/>
    </row>
    <row r="6410" spans="1:4" x14ac:dyDescent="0.2">
      <c r="A6410" s="5"/>
      <c r="B6410" s="5"/>
      <c r="C6410" s="5"/>
      <c r="D6410" s="5"/>
    </row>
    <row r="6411" spans="1:4" x14ac:dyDescent="0.2">
      <c r="A6411" s="5"/>
      <c r="B6411" s="5"/>
      <c r="C6411" s="5"/>
      <c r="D6411" s="5"/>
    </row>
    <row r="6412" spans="1:4" x14ac:dyDescent="0.2">
      <c r="A6412" s="5"/>
      <c r="B6412" s="5"/>
      <c r="C6412" s="5"/>
      <c r="D6412" s="5"/>
    </row>
    <row r="6413" spans="1:4" x14ac:dyDescent="0.2">
      <c r="A6413" s="5"/>
      <c r="B6413" s="5"/>
      <c r="C6413" s="5"/>
      <c r="D6413" s="5"/>
    </row>
    <row r="6414" spans="1:4" x14ac:dyDescent="0.2">
      <c r="A6414" s="5"/>
      <c r="B6414" s="5"/>
      <c r="C6414" s="5"/>
      <c r="D6414" s="5"/>
    </row>
    <row r="6415" spans="1:4" x14ac:dyDescent="0.2">
      <c r="A6415" s="5"/>
      <c r="B6415" s="5"/>
      <c r="C6415" s="5"/>
      <c r="D6415" s="5"/>
    </row>
    <row r="6416" spans="1:4" x14ac:dyDescent="0.2">
      <c r="A6416" s="5"/>
      <c r="B6416" s="5"/>
      <c r="C6416" s="5"/>
      <c r="D6416" s="5"/>
    </row>
    <row r="6417" spans="1:4" x14ac:dyDescent="0.2">
      <c r="A6417" s="5"/>
      <c r="B6417" s="5"/>
      <c r="C6417" s="5"/>
      <c r="D6417" s="5"/>
    </row>
    <row r="6418" spans="1:4" x14ac:dyDescent="0.2">
      <c r="A6418" s="5"/>
      <c r="B6418" s="5"/>
      <c r="C6418" s="5"/>
      <c r="D6418" s="5"/>
    </row>
    <row r="6419" spans="1:4" x14ac:dyDescent="0.2">
      <c r="A6419" s="5"/>
      <c r="B6419" s="5"/>
      <c r="C6419" s="5"/>
      <c r="D6419" s="5"/>
    </row>
    <row r="6420" spans="1:4" x14ac:dyDescent="0.2">
      <c r="A6420" s="5"/>
      <c r="B6420" s="5"/>
      <c r="C6420" s="5"/>
      <c r="D6420" s="5"/>
    </row>
    <row r="6421" spans="1:4" x14ac:dyDescent="0.2">
      <c r="A6421" s="5"/>
      <c r="B6421" s="5"/>
      <c r="C6421" s="5"/>
      <c r="D6421" s="5"/>
    </row>
    <row r="6422" spans="1:4" x14ac:dyDescent="0.2">
      <c r="A6422" s="5"/>
      <c r="B6422" s="5"/>
      <c r="C6422" s="5"/>
      <c r="D6422" s="5"/>
    </row>
    <row r="6423" spans="1:4" x14ac:dyDescent="0.2">
      <c r="A6423" s="5"/>
      <c r="B6423" s="5"/>
      <c r="C6423" s="5"/>
      <c r="D6423" s="5"/>
    </row>
    <row r="6424" spans="1:4" x14ac:dyDescent="0.2">
      <c r="A6424" s="5"/>
      <c r="B6424" s="5"/>
      <c r="C6424" s="5"/>
      <c r="D6424" s="5"/>
    </row>
    <row r="6425" spans="1:4" x14ac:dyDescent="0.2">
      <c r="A6425" s="5"/>
      <c r="B6425" s="5"/>
      <c r="C6425" s="5"/>
      <c r="D6425" s="5"/>
    </row>
    <row r="6426" spans="1:4" x14ac:dyDescent="0.2">
      <c r="A6426" s="5"/>
      <c r="B6426" s="5"/>
      <c r="C6426" s="5"/>
      <c r="D6426" s="5"/>
    </row>
    <row r="6427" spans="1:4" x14ac:dyDescent="0.2">
      <c r="A6427" s="5"/>
      <c r="B6427" s="5"/>
      <c r="C6427" s="5"/>
      <c r="D6427" s="5"/>
    </row>
    <row r="6428" spans="1:4" x14ac:dyDescent="0.2">
      <c r="A6428" s="5"/>
      <c r="B6428" s="5"/>
      <c r="C6428" s="5"/>
      <c r="D6428" s="5"/>
    </row>
    <row r="6429" spans="1:4" x14ac:dyDescent="0.2">
      <c r="A6429" s="5"/>
      <c r="B6429" s="5"/>
      <c r="C6429" s="5"/>
      <c r="D6429" s="5"/>
    </row>
    <row r="6430" spans="1:4" x14ac:dyDescent="0.2">
      <c r="A6430" s="5"/>
      <c r="B6430" s="5"/>
      <c r="C6430" s="5"/>
      <c r="D6430" s="5"/>
    </row>
    <row r="6431" spans="1:4" x14ac:dyDescent="0.2">
      <c r="A6431" s="5"/>
      <c r="B6431" s="5"/>
      <c r="C6431" s="5"/>
      <c r="D6431" s="5"/>
    </row>
    <row r="6432" spans="1:4" x14ac:dyDescent="0.2">
      <c r="A6432" s="5"/>
      <c r="B6432" s="5"/>
      <c r="C6432" s="5"/>
      <c r="D6432" s="5"/>
    </row>
    <row r="6433" spans="1:4" x14ac:dyDescent="0.2">
      <c r="A6433" s="5"/>
      <c r="B6433" s="5"/>
      <c r="C6433" s="5"/>
      <c r="D6433" s="5"/>
    </row>
    <row r="6434" spans="1:4" x14ac:dyDescent="0.2">
      <c r="A6434" s="5"/>
      <c r="B6434" s="5"/>
      <c r="C6434" s="5"/>
      <c r="D6434" s="5"/>
    </row>
    <row r="6435" spans="1:4" x14ac:dyDescent="0.2">
      <c r="A6435" s="5"/>
      <c r="B6435" s="5"/>
      <c r="C6435" s="5"/>
      <c r="D6435" s="5"/>
    </row>
    <row r="6436" spans="1:4" x14ac:dyDescent="0.2">
      <c r="A6436" s="5"/>
      <c r="B6436" s="5"/>
      <c r="C6436" s="5"/>
      <c r="D6436" s="5"/>
    </row>
    <row r="6437" spans="1:4" x14ac:dyDescent="0.2">
      <c r="A6437" s="5"/>
      <c r="B6437" s="5"/>
      <c r="C6437" s="5"/>
      <c r="D6437" s="5"/>
    </row>
    <row r="6438" spans="1:4" x14ac:dyDescent="0.2">
      <c r="A6438" s="5"/>
      <c r="B6438" s="5"/>
      <c r="C6438" s="5"/>
      <c r="D6438" s="5"/>
    </row>
    <row r="6439" spans="1:4" x14ac:dyDescent="0.2">
      <c r="A6439" s="5"/>
      <c r="B6439" s="5"/>
      <c r="C6439" s="5"/>
      <c r="D6439" s="5"/>
    </row>
    <row r="6440" spans="1:4" x14ac:dyDescent="0.2">
      <c r="A6440" s="5"/>
      <c r="B6440" s="5"/>
      <c r="C6440" s="5"/>
      <c r="D6440" s="5"/>
    </row>
    <row r="6441" spans="1:4" x14ac:dyDescent="0.2">
      <c r="A6441" s="5"/>
      <c r="B6441" s="5"/>
      <c r="C6441" s="5"/>
      <c r="D6441" s="5"/>
    </row>
    <row r="6442" spans="1:4" x14ac:dyDescent="0.2">
      <c r="A6442" s="5"/>
      <c r="B6442" s="5"/>
      <c r="C6442" s="5"/>
      <c r="D6442" s="5"/>
    </row>
    <row r="6443" spans="1:4" x14ac:dyDescent="0.2">
      <c r="A6443" s="5"/>
      <c r="B6443" s="5"/>
      <c r="C6443" s="5"/>
      <c r="D6443" s="5"/>
    </row>
    <row r="6444" spans="1:4" x14ac:dyDescent="0.2">
      <c r="A6444" s="5"/>
      <c r="B6444" s="5"/>
      <c r="C6444" s="5"/>
      <c r="D6444" s="5"/>
    </row>
    <row r="6445" spans="1:4" x14ac:dyDescent="0.2">
      <c r="A6445" s="5"/>
      <c r="B6445" s="5"/>
      <c r="C6445" s="5"/>
      <c r="D6445" s="5"/>
    </row>
    <row r="6446" spans="1:4" x14ac:dyDescent="0.2">
      <c r="A6446" s="5"/>
      <c r="B6446" s="5"/>
      <c r="C6446" s="5"/>
      <c r="D6446" s="5"/>
    </row>
    <row r="6447" spans="1:4" x14ac:dyDescent="0.2">
      <c r="A6447" s="5"/>
      <c r="B6447" s="5"/>
      <c r="C6447" s="5"/>
      <c r="D6447" s="5"/>
    </row>
    <row r="6448" spans="1:4" x14ac:dyDescent="0.2">
      <c r="A6448" s="5"/>
      <c r="B6448" s="5"/>
      <c r="C6448" s="5"/>
      <c r="D6448" s="5"/>
    </row>
    <row r="6449" spans="1:4" x14ac:dyDescent="0.2">
      <c r="A6449" s="5"/>
      <c r="B6449" s="5"/>
      <c r="C6449" s="5"/>
      <c r="D6449" s="5"/>
    </row>
    <row r="6450" spans="1:4" x14ac:dyDescent="0.2">
      <c r="A6450" s="5"/>
      <c r="B6450" s="5"/>
      <c r="C6450" s="5"/>
      <c r="D6450" s="5"/>
    </row>
    <row r="6451" spans="1:4" x14ac:dyDescent="0.2">
      <c r="A6451" s="5"/>
      <c r="B6451" s="5"/>
      <c r="C6451" s="5"/>
      <c r="D6451" s="5"/>
    </row>
    <row r="6452" spans="1:4" x14ac:dyDescent="0.2">
      <c r="A6452" s="5"/>
      <c r="B6452" s="5"/>
      <c r="C6452" s="5"/>
      <c r="D6452" s="5"/>
    </row>
    <row r="6453" spans="1:4" x14ac:dyDescent="0.2">
      <c r="A6453" s="5"/>
      <c r="B6453" s="5"/>
      <c r="C6453" s="5"/>
      <c r="D6453" s="5"/>
    </row>
    <row r="6454" spans="1:4" x14ac:dyDescent="0.2">
      <c r="A6454" s="5"/>
      <c r="B6454" s="5"/>
      <c r="C6454" s="5"/>
      <c r="D6454" s="5"/>
    </row>
    <row r="6455" spans="1:4" x14ac:dyDescent="0.2">
      <c r="A6455" s="5"/>
      <c r="B6455" s="5"/>
      <c r="C6455" s="5"/>
      <c r="D6455" s="5"/>
    </row>
    <row r="6456" spans="1:4" x14ac:dyDescent="0.2">
      <c r="A6456" s="5"/>
      <c r="B6456" s="5"/>
      <c r="C6456" s="5"/>
      <c r="D6456" s="5"/>
    </row>
    <row r="6457" spans="1:4" x14ac:dyDescent="0.2">
      <c r="A6457" s="5"/>
      <c r="B6457" s="5"/>
      <c r="C6457" s="5"/>
      <c r="D6457" s="5"/>
    </row>
    <row r="6458" spans="1:4" x14ac:dyDescent="0.2">
      <c r="A6458" s="5"/>
      <c r="B6458" s="5"/>
      <c r="C6458" s="5"/>
      <c r="D6458" s="5"/>
    </row>
    <row r="6459" spans="1:4" x14ac:dyDescent="0.2">
      <c r="A6459" s="5"/>
      <c r="B6459" s="5"/>
      <c r="C6459" s="5"/>
      <c r="D6459" s="5"/>
    </row>
    <row r="6460" spans="1:4" x14ac:dyDescent="0.2">
      <c r="A6460" s="5"/>
      <c r="B6460" s="5"/>
      <c r="C6460" s="5"/>
      <c r="D6460" s="5"/>
    </row>
    <row r="6461" spans="1:4" x14ac:dyDescent="0.2">
      <c r="A6461" s="5"/>
      <c r="B6461" s="5"/>
      <c r="C6461" s="5"/>
      <c r="D6461" s="5"/>
    </row>
    <row r="6462" spans="1:4" x14ac:dyDescent="0.2">
      <c r="A6462" s="5"/>
      <c r="B6462" s="5"/>
      <c r="C6462" s="5"/>
      <c r="D6462" s="5"/>
    </row>
    <row r="6463" spans="1:4" x14ac:dyDescent="0.2">
      <c r="A6463" s="5"/>
      <c r="B6463" s="5"/>
      <c r="C6463" s="5"/>
      <c r="D6463" s="5"/>
    </row>
    <row r="6464" spans="1:4" x14ac:dyDescent="0.2">
      <c r="A6464" s="5"/>
      <c r="B6464" s="5"/>
      <c r="C6464" s="5"/>
      <c r="D6464" s="5"/>
    </row>
    <row r="6465" spans="1:4" x14ac:dyDescent="0.2">
      <c r="A6465" s="5"/>
      <c r="B6465" s="5"/>
      <c r="C6465" s="5"/>
      <c r="D6465" s="5"/>
    </row>
    <row r="6466" spans="1:4" x14ac:dyDescent="0.2">
      <c r="A6466" s="5"/>
      <c r="B6466" s="5"/>
      <c r="C6466" s="5"/>
      <c r="D6466" s="5"/>
    </row>
    <row r="6467" spans="1:4" x14ac:dyDescent="0.2">
      <c r="A6467" s="5"/>
      <c r="B6467" s="5"/>
      <c r="C6467" s="5"/>
      <c r="D6467" s="5"/>
    </row>
    <row r="6468" spans="1:4" x14ac:dyDescent="0.2">
      <c r="A6468" s="5"/>
      <c r="B6468" s="5"/>
      <c r="C6468" s="5"/>
      <c r="D6468" s="5"/>
    </row>
    <row r="6469" spans="1:4" x14ac:dyDescent="0.2">
      <c r="A6469" s="5"/>
      <c r="B6469" s="5"/>
      <c r="C6469" s="5"/>
      <c r="D6469" s="5"/>
    </row>
    <row r="6470" spans="1:4" x14ac:dyDescent="0.2">
      <c r="A6470" s="5"/>
      <c r="B6470" s="5"/>
      <c r="C6470" s="5"/>
      <c r="D6470" s="5"/>
    </row>
    <row r="6471" spans="1:4" x14ac:dyDescent="0.2">
      <c r="A6471" s="5"/>
      <c r="B6471" s="5"/>
      <c r="C6471" s="5"/>
      <c r="D6471" s="5"/>
    </row>
    <row r="6472" spans="1:4" x14ac:dyDescent="0.2">
      <c r="A6472" s="5"/>
      <c r="B6472" s="5"/>
      <c r="C6472" s="5"/>
      <c r="D6472" s="5"/>
    </row>
    <row r="6473" spans="1:4" x14ac:dyDescent="0.2">
      <c r="A6473" s="5"/>
      <c r="B6473" s="5"/>
      <c r="C6473" s="5"/>
      <c r="D6473" s="5"/>
    </row>
    <row r="6474" spans="1:4" x14ac:dyDescent="0.2">
      <c r="A6474" s="5"/>
      <c r="B6474" s="5"/>
      <c r="C6474" s="5"/>
      <c r="D6474" s="5"/>
    </row>
    <row r="6475" spans="1:4" x14ac:dyDescent="0.2">
      <c r="A6475" s="5"/>
      <c r="B6475" s="5"/>
      <c r="C6475" s="5"/>
      <c r="D6475" s="5"/>
    </row>
    <row r="6476" spans="1:4" x14ac:dyDescent="0.2">
      <c r="A6476" s="5"/>
      <c r="B6476" s="5"/>
      <c r="C6476" s="5"/>
      <c r="D6476" s="5"/>
    </row>
    <row r="6477" spans="1:4" x14ac:dyDescent="0.2">
      <c r="A6477" s="5"/>
      <c r="B6477" s="5"/>
      <c r="C6477" s="5"/>
      <c r="D6477" s="5"/>
    </row>
    <row r="6478" spans="1:4" x14ac:dyDescent="0.2">
      <c r="A6478" s="5"/>
      <c r="B6478" s="5"/>
      <c r="C6478" s="5"/>
      <c r="D6478" s="5"/>
    </row>
    <row r="6479" spans="1:4" x14ac:dyDescent="0.2">
      <c r="A6479" s="5"/>
      <c r="B6479" s="5"/>
      <c r="C6479" s="5"/>
      <c r="D6479" s="5"/>
    </row>
    <row r="6480" spans="1:4" x14ac:dyDescent="0.2">
      <c r="A6480" s="5"/>
      <c r="B6480" s="5"/>
      <c r="C6480" s="5"/>
      <c r="D6480" s="5"/>
    </row>
    <row r="6481" spans="1:4" x14ac:dyDescent="0.2">
      <c r="A6481" s="5"/>
      <c r="B6481" s="5"/>
      <c r="C6481" s="5"/>
      <c r="D6481" s="5"/>
    </row>
    <row r="6482" spans="1:4" x14ac:dyDescent="0.2">
      <c r="A6482" s="5"/>
      <c r="B6482" s="5"/>
      <c r="C6482" s="5"/>
      <c r="D6482" s="5"/>
    </row>
    <row r="6483" spans="1:4" x14ac:dyDescent="0.2">
      <c r="A6483" s="5"/>
      <c r="B6483" s="5"/>
      <c r="C6483" s="5"/>
      <c r="D6483" s="5"/>
    </row>
    <row r="6484" spans="1:4" x14ac:dyDescent="0.2">
      <c r="A6484" s="5"/>
      <c r="B6484" s="5"/>
      <c r="C6484" s="5"/>
      <c r="D6484" s="5"/>
    </row>
    <row r="6485" spans="1:4" x14ac:dyDescent="0.2">
      <c r="A6485" s="5"/>
      <c r="B6485" s="5"/>
      <c r="C6485" s="5"/>
      <c r="D6485" s="5"/>
    </row>
    <row r="6486" spans="1:4" x14ac:dyDescent="0.2">
      <c r="A6486" s="5"/>
      <c r="B6486" s="5"/>
      <c r="C6486" s="5"/>
      <c r="D6486" s="5"/>
    </row>
    <row r="6487" spans="1:4" x14ac:dyDescent="0.2">
      <c r="A6487" s="5"/>
      <c r="B6487" s="5"/>
      <c r="C6487" s="5"/>
      <c r="D6487" s="5"/>
    </row>
    <row r="6488" spans="1:4" x14ac:dyDescent="0.2">
      <c r="A6488" s="5"/>
      <c r="B6488" s="5"/>
      <c r="C6488" s="5"/>
      <c r="D6488" s="5"/>
    </row>
    <row r="6489" spans="1:4" x14ac:dyDescent="0.2">
      <c r="A6489" s="5"/>
      <c r="B6489" s="5"/>
      <c r="C6489" s="5"/>
      <c r="D6489" s="5"/>
    </row>
    <row r="6490" spans="1:4" x14ac:dyDescent="0.2">
      <c r="A6490" s="5"/>
      <c r="B6490" s="5"/>
      <c r="C6490" s="5"/>
      <c r="D6490" s="5"/>
    </row>
    <row r="6491" spans="1:4" x14ac:dyDescent="0.2">
      <c r="A6491" s="5"/>
      <c r="B6491" s="5"/>
      <c r="C6491" s="5"/>
      <c r="D6491" s="5"/>
    </row>
    <row r="6492" spans="1:4" x14ac:dyDescent="0.2">
      <c r="A6492" s="5"/>
      <c r="B6492" s="5"/>
      <c r="C6492" s="5"/>
      <c r="D6492" s="5"/>
    </row>
    <row r="6493" spans="1:4" x14ac:dyDescent="0.2">
      <c r="A6493" s="5"/>
      <c r="B6493" s="5"/>
      <c r="C6493" s="5"/>
      <c r="D6493" s="5"/>
    </row>
    <row r="6494" spans="1:4" x14ac:dyDescent="0.2">
      <c r="A6494" s="5"/>
      <c r="B6494" s="5"/>
      <c r="C6494" s="5"/>
      <c r="D6494" s="5"/>
    </row>
    <row r="6495" spans="1:4" x14ac:dyDescent="0.2">
      <c r="A6495" s="5"/>
      <c r="B6495" s="5"/>
      <c r="C6495" s="5"/>
      <c r="D6495" s="5"/>
    </row>
    <row r="6496" spans="1:4" x14ac:dyDescent="0.2">
      <c r="A6496" s="5"/>
      <c r="B6496" s="5"/>
      <c r="C6496" s="5"/>
      <c r="D6496" s="5"/>
    </row>
    <row r="6497" spans="1:4" x14ac:dyDescent="0.2">
      <c r="A6497" s="5"/>
      <c r="B6497" s="5"/>
      <c r="C6497" s="5"/>
      <c r="D6497" s="5"/>
    </row>
    <row r="6498" spans="1:4" x14ac:dyDescent="0.2">
      <c r="A6498" s="5"/>
      <c r="B6498" s="5"/>
      <c r="C6498" s="5"/>
      <c r="D6498" s="5"/>
    </row>
    <row r="6499" spans="1:4" x14ac:dyDescent="0.2">
      <c r="A6499" s="5"/>
      <c r="B6499" s="5"/>
      <c r="C6499" s="5"/>
      <c r="D6499" s="5"/>
    </row>
    <row r="6500" spans="1:4" x14ac:dyDescent="0.2">
      <c r="A6500" s="5"/>
      <c r="B6500" s="5"/>
      <c r="C6500" s="5"/>
      <c r="D6500" s="5"/>
    </row>
    <row r="6501" spans="1:4" x14ac:dyDescent="0.2">
      <c r="A6501" s="5"/>
      <c r="B6501" s="5"/>
      <c r="C6501" s="5"/>
      <c r="D6501" s="5"/>
    </row>
    <row r="6502" spans="1:4" x14ac:dyDescent="0.2">
      <c r="A6502" s="5"/>
      <c r="B6502" s="5"/>
      <c r="C6502" s="5"/>
      <c r="D6502" s="5"/>
    </row>
    <row r="6503" spans="1:4" x14ac:dyDescent="0.2">
      <c r="A6503" s="5"/>
      <c r="B6503" s="5"/>
      <c r="C6503" s="5"/>
      <c r="D6503" s="5"/>
    </row>
    <row r="6504" spans="1:4" x14ac:dyDescent="0.2">
      <c r="A6504" s="5"/>
      <c r="B6504" s="5"/>
      <c r="C6504" s="5"/>
      <c r="D6504" s="5"/>
    </row>
    <row r="6505" spans="1:4" x14ac:dyDescent="0.2">
      <c r="A6505" s="5"/>
      <c r="B6505" s="5"/>
      <c r="C6505" s="5"/>
      <c r="D6505" s="5"/>
    </row>
    <row r="6506" spans="1:4" x14ac:dyDescent="0.2">
      <c r="A6506" s="5"/>
      <c r="B6506" s="5"/>
      <c r="C6506" s="5"/>
      <c r="D6506" s="5"/>
    </row>
    <row r="6507" spans="1:4" x14ac:dyDescent="0.2">
      <c r="A6507" s="5"/>
      <c r="B6507" s="5"/>
      <c r="C6507" s="5"/>
      <c r="D6507" s="5"/>
    </row>
    <row r="6508" spans="1:4" x14ac:dyDescent="0.2">
      <c r="A6508" s="5"/>
      <c r="B6508" s="5"/>
      <c r="C6508" s="5"/>
      <c r="D6508" s="5"/>
    </row>
    <row r="6509" spans="1:4" x14ac:dyDescent="0.2">
      <c r="A6509" s="5"/>
      <c r="B6509" s="5"/>
      <c r="C6509" s="5"/>
      <c r="D6509" s="5"/>
    </row>
    <row r="6510" spans="1:4" x14ac:dyDescent="0.2">
      <c r="A6510" s="5"/>
      <c r="B6510" s="5"/>
      <c r="C6510" s="5"/>
      <c r="D6510" s="5"/>
    </row>
    <row r="6511" spans="1:4" x14ac:dyDescent="0.2">
      <c r="A6511" s="5"/>
      <c r="B6511" s="5"/>
      <c r="C6511" s="5"/>
      <c r="D6511" s="5"/>
    </row>
    <row r="6512" spans="1:4" x14ac:dyDescent="0.2">
      <c r="A6512" s="5"/>
      <c r="B6512" s="5"/>
      <c r="C6512" s="5"/>
      <c r="D6512" s="5"/>
    </row>
    <row r="6513" spans="1:4" x14ac:dyDescent="0.2">
      <c r="A6513" s="5"/>
      <c r="B6513" s="5"/>
      <c r="C6513" s="5"/>
      <c r="D6513" s="5"/>
    </row>
    <row r="6514" spans="1:4" x14ac:dyDescent="0.2">
      <c r="A6514" s="5"/>
      <c r="B6514" s="5"/>
      <c r="C6514" s="5"/>
      <c r="D6514" s="5"/>
    </row>
    <row r="6515" spans="1:4" x14ac:dyDescent="0.2">
      <c r="A6515" s="5"/>
      <c r="B6515" s="5"/>
      <c r="C6515" s="5"/>
      <c r="D6515" s="5"/>
    </row>
    <row r="6516" spans="1:4" x14ac:dyDescent="0.2">
      <c r="A6516" s="5"/>
      <c r="B6516" s="5"/>
      <c r="C6516" s="5"/>
      <c r="D6516" s="5"/>
    </row>
    <row r="6517" spans="1:4" x14ac:dyDescent="0.2">
      <c r="A6517" s="5"/>
      <c r="B6517" s="5"/>
      <c r="C6517" s="5"/>
      <c r="D6517" s="5"/>
    </row>
    <row r="6518" spans="1:4" x14ac:dyDescent="0.2">
      <c r="A6518" s="5"/>
      <c r="B6518" s="5"/>
      <c r="C6518" s="5"/>
      <c r="D6518" s="5"/>
    </row>
    <row r="6519" spans="1:4" x14ac:dyDescent="0.2">
      <c r="A6519" s="5"/>
      <c r="B6519" s="5"/>
      <c r="C6519" s="5"/>
      <c r="D6519" s="5"/>
    </row>
    <row r="6520" spans="1:4" x14ac:dyDescent="0.2">
      <c r="A6520" s="5"/>
      <c r="B6520" s="5"/>
      <c r="C6520" s="5"/>
      <c r="D6520" s="5"/>
    </row>
    <row r="6521" spans="1:4" x14ac:dyDescent="0.2">
      <c r="A6521" s="5"/>
      <c r="B6521" s="5"/>
      <c r="C6521" s="5"/>
      <c r="D6521" s="5"/>
    </row>
    <row r="6522" spans="1:4" x14ac:dyDescent="0.2">
      <c r="A6522" s="5"/>
      <c r="B6522" s="5"/>
      <c r="C6522" s="5"/>
      <c r="D6522" s="5"/>
    </row>
    <row r="6523" spans="1:4" x14ac:dyDescent="0.2">
      <c r="A6523" s="5"/>
      <c r="B6523" s="5"/>
      <c r="C6523" s="5"/>
      <c r="D6523" s="5"/>
    </row>
    <row r="6524" spans="1:4" x14ac:dyDescent="0.2">
      <c r="A6524" s="5"/>
      <c r="B6524" s="5"/>
      <c r="C6524" s="5"/>
      <c r="D6524" s="5"/>
    </row>
    <row r="6525" spans="1:4" x14ac:dyDescent="0.2">
      <c r="A6525" s="5"/>
      <c r="B6525" s="5"/>
      <c r="C6525" s="5"/>
      <c r="D6525" s="5"/>
    </row>
    <row r="6526" spans="1:4" x14ac:dyDescent="0.2">
      <c r="A6526" s="5"/>
      <c r="B6526" s="5"/>
      <c r="C6526" s="5"/>
      <c r="D6526" s="5"/>
    </row>
    <row r="6527" spans="1:4" x14ac:dyDescent="0.2">
      <c r="A6527" s="5"/>
      <c r="B6527" s="5"/>
      <c r="C6527" s="5"/>
      <c r="D6527" s="5"/>
    </row>
    <row r="6528" spans="1:4" x14ac:dyDescent="0.2">
      <c r="A6528" s="5"/>
      <c r="B6528" s="5"/>
      <c r="C6528" s="5"/>
      <c r="D6528" s="5"/>
    </row>
    <row r="6529" spans="1:4" x14ac:dyDescent="0.2">
      <c r="A6529" s="5"/>
      <c r="B6529" s="5"/>
      <c r="C6529" s="5"/>
      <c r="D6529" s="5"/>
    </row>
    <row r="6530" spans="1:4" x14ac:dyDescent="0.2">
      <c r="A6530" s="5"/>
      <c r="B6530" s="5"/>
      <c r="C6530" s="5"/>
      <c r="D6530" s="5"/>
    </row>
    <row r="6531" spans="1:4" x14ac:dyDescent="0.2">
      <c r="A6531" s="5"/>
      <c r="B6531" s="5"/>
      <c r="C6531" s="5"/>
      <c r="D6531" s="5"/>
    </row>
    <row r="6532" spans="1:4" x14ac:dyDescent="0.2">
      <c r="A6532" s="5"/>
      <c r="B6532" s="5"/>
      <c r="C6532" s="5"/>
      <c r="D6532" s="5"/>
    </row>
    <row r="6533" spans="1:4" x14ac:dyDescent="0.2">
      <c r="A6533" s="5"/>
      <c r="B6533" s="5"/>
      <c r="C6533" s="5"/>
      <c r="D6533" s="5"/>
    </row>
    <row r="6534" spans="1:4" x14ac:dyDescent="0.2">
      <c r="A6534" s="5"/>
      <c r="B6534" s="5"/>
      <c r="C6534" s="5"/>
      <c r="D6534" s="5"/>
    </row>
    <row r="6535" spans="1:4" x14ac:dyDescent="0.2">
      <c r="A6535" s="5"/>
      <c r="B6535" s="5"/>
      <c r="C6535" s="5"/>
      <c r="D6535" s="5"/>
    </row>
    <row r="6536" spans="1:4" x14ac:dyDescent="0.2">
      <c r="A6536" s="5"/>
      <c r="B6536" s="5"/>
      <c r="C6536" s="5"/>
      <c r="D6536" s="5"/>
    </row>
    <row r="6537" spans="1:4" x14ac:dyDescent="0.2">
      <c r="A6537" s="5"/>
      <c r="B6537" s="5"/>
      <c r="C6537" s="5"/>
      <c r="D6537" s="5"/>
    </row>
    <row r="6538" spans="1:4" x14ac:dyDescent="0.2">
      <c r="A6538" s="5"/>
      <c r="B6538" s="5"/>
      <c r="C6538" s="5"/>
      <c r="D6538" s="5"/>
    </row>
    <row r="6539" spans="1:4" x14ac:dyDescent="0.2">
      <c r="A6539" s="5"/>
      <c r="B6539" s="5"/>
      <c r="C6539" s="5"/>
      <c r="D6539" s="5"/>
    </row>
    <row r="6540" spans="1:4" x14ac:dyDescent="0.2">
      <c r="A6540" s="5"/>
      <c r="B6540" s="5"/>
      <c r="C6540" s="5"/>
      <c r="D6540" s="5"/>
    </row>
    <row r="6541" spans="1:4" x14ac:dyDescent="0.2">
      <c r="A6541" s="5"/>
      <c r="B6541" s="5"/>
      <c r="C6541" s="5"/>
      <c r="D6541" s="5"/>
    </row>
    <row r="6542" spans="1:4" x14ac:dyDescent="0.2">
      <c r="A6542" s="5"/>
      <c r="B6542" s="5"/>
      <c r="C6542" s="5"/>
      <c r="D6542" s="5"/>
    </row>
    <row r="6543" spans="1:4" x14ac:dyDescent="0.2">
      <c r="A6543" s="5"/>
      <c r="B6543" s="5"/>
      <c r="C6543" s="5"/>
      <c r="D6543" s="5"/>
    </row>
    <row r="6544" spans="1:4" x14ac:dyDescent="0.2">
      <c r="A6544" s="5"/>
      <c r="B6544" s="5"/>
      <c r="C6544" s="5"/>
      <c r="D6544" s="5"/>
    </row>
    <row r="6545" spans="1:4" x14ac:dyDescent="0.2">
      <c r="A6545" s="5"/>
      <c r="B6545" s="5"/>
      <c r="C6545" s="5"/>
      <c r="D6545" s="5"/>
    </row>
    <row r="6546" spans="1:4" x14ac:dyDescent="0.2">
      <c r="A6546" s="5"/>
      <c r="B6546" s="5"/>
      <c r="C6546" s="5"/>
      <c r="D6546" s="5"/>
    </row>
    <row r="6547" spans="1:4" x14ac:dyDescent="0.2">
      <c r="A6547" s="5"/>
      <c r="B6547" s="5"/>
      <c r="C6547" s="5"/>
      <c r="D6547" s="5"/>
    </row>
    <row r="6548" spans="1:4" x14ac:dyDescent="0.2">
      <c r="A6548" s="5"/>
      <c r="B6548" s="5"/>
      <c r="C6548" s="5"/>
      <c r="D6548" s="5"/>
    </row>
    <row r="6549" spans="1:4" x14ac:dyDescent="0.2">
      <c r="A6549" s="5"/>
      <c r="B6549" s="5"/>
      <c r="C6549" s="5"/>
      <c r="D6549" s="5"/>
    </row>
    <row r="6550" spans="1:4" x14ac:dyDescent="0.2">
      <c r="A6550" s="5"/>
      <c r="B6550" s="5"/>
      <c r="C6550" s="5"/>
      <c r="D6550" s="5"/>
    </row>
    <row r="6551" spans="1:4" x14ac:dyDescent="0.2">
      <c r="A6551" s="5"/>
      <c r="B6551" s="5"/>
      <c r="C6551" s="5"/>
      <c r="D6551" s="5"/>
    </row>
    <row r="6552" spans="1:4" x14ac:dyDescent="0.2">
      <c r="A6552" s="5"/>
      <c r="B6552" s="5"/>
      <c r="C6552" s="5"/>
      <c r="D6552" s="5"/>
    </row>
    <row r="6553" spans="1:4" x14ac:dyDescent="0.2">
      <c r="A6553" s="5"/>
      <c r="B6553" s="5"/>
      <c r="C6553" s="5"/>
      <c r="D6553" s="5"/>
    </row>
    <row r="6554" spans="1:4" x14ac:dyDescent="0.2">
      <c r="A6554" s="5"/>
      <c r="B6554" s="5"/>
      <c r="C6554" s="5"/>
      <c r="D6554" s="5"/>
    </row>
    <row r="6555" spans="1:4" x14ac:dyDescent="0.2">
      <c r="A6555" s="5"/>
      <c r="B6555" s="5"/>
      <c r="C6555" s="5"/>
      <c r="D6555" s="5"/>
    </row>
    <row r="6556" spans="1:4" x14ac:dyDescent="0.2">
      <c r="A6556" s="5"/>
      <c r="B6556" s="5"/>
      <c r="C6556" s="5"/>
      <c r="D6556" s="5"/>
    </row>
    <row r="6557" spans="1:4" x14ac:dyDescent="0.2">
      <c r="A6557" s="5"/>
      <c r="B6557" s="5"/>
      <c r="C6557" s="5"/>
      <c r="D6557" s="5"/>
    </row>
    <row r="6558" spans="1:4" x14ac:dyDescent="0.2">
      <c r="A6558" s="5"/>
      <c r="B6558" s="5"/>
      <c r="C6558" s="5"/>
      <c r="D6558" s="5"/>
    </row>
    <row r="6559" spans="1:4" x14ac:dyDescent="0.2">
      <c r="A6559" s="5"/>
      <c r="B6559" s="5"/>
      <c r="C6559" s="5"/>
      <c r="D6559" s="5"/>
    </row>
    <row r="6560" spans="1:4" x14ac:dyDescent="0.2">
      <c r="A6560" s="5"/>
      <c r="B6560" s="5"/>
      <c r="C6560" s="5"/>
      <c r="D6560" s="5"/>
    </row>
    <row r="6561" spans="1:4" x14ac:dyDescent="0.2">
      <c r="A6561" s="5"/>
      <c r="B6561" s="5"/>
      <c r="C6561" s="5"/>
      <c r="D6561" s="5"/>
    </row>
    <row r="6562" spans="1:4" x14ac:dyDescent="0.2">
      <c r="A6562" s="5"/>
      <c r="B6562" s="5"/>
      <c r="C6562" s="5"/>
      <c r="D6562" s="5"/>
    </row>
    <row r="6563" spans="1:4" x14ac:dyDescent="0.2">
      <c r="A6563" s="5"/>
      <c r="B6563" s="5"/>
      <c r="C6563" s="5"/>
      <c r="D6563" s="5"/>
    </row>
    <row r="6564" spans="1:4" x14ac:dyDescent="0.2">
      <c r="A6564" s="5"/>
      <c r="B6564" s="5"/>
      <c r="C6564" s="5"/>
      <c r="D6564" s="5"/>
    </row>
    <row r="6565" spans="1:4" x14ac:dyDescent="0.2">
      <c r="A6565" s="5"/>
      <c r="B6565" s="5"/>
      <c r="C6565" s="5"/>
      <c r="D6565" s="5"/>
    </row>
    <row r="6566" spans="1:4" x14ac:dyDescent="0.2">
      <c r="A6566" s="5"/>
      <c r="B6566" s="5"/>
      <c r="C6566" s="5"/>
      <c r="D6566" s="5"/>
    </row>
    <row r="6567" spans="1:4" x14ac:dyDescent="0.2">
      <c r="A6567" s="5"/>
      <c r="B6567" s="5"/>
      <c r="C6567" s="5"/>
      <c r="D6567" s="5"/>
    </row>
    <row r="6568" spans="1:4" x14ac:dyDescent="0.2">
      <c r="A6568" s="5"/>
      <c r="B6568" s="5"/>
      <c r="C6568" s="5"/>
      <c r="D6568" s="5"/>
    </row>
    <row r="6569" spans="1:4" x14ac:dyDescent="0.2">
      <c r="A6569" s="5"/>
      <c r="B6569" s="5"/>
      <c r="C6569" s="5"/>
      <c r="D6569" s="5"/>
    </row>
    <row r="6570" spans="1:4" x14ac:dyDescent="0.2">
      <c r="A6570" s="5"/>
      <c r="B6570" s="5"/>
      <c r="C6570" s="5"/>
      <c r="D6570" s="5"/>
    </row>
    <row r="6571" spans="1:4" x14ac:dyDescent="0.2">
      <c r="A6571" s="5"/>
      <c r="B6571" s="5"/>
      <c r="C6571" s="5"/>
      <c r="D6571" s="5"/>
    </row>
    <row r="6572" spans="1:4" x14ac:dyDescent="0.2">
      <c r="A6572" s="5"/>
      <c r="B6572" s="5"/>
      <c r="C6572" s="5"/>
      <c r="D6572" s="5"/>
    </row>
    <row r="6573" spans="1:4" x14ac:dyDescent="0.2">
      <c r="A6573" s="5"/>
      <c r="B6573" s="5"/>
      <c r="C6573" s="5"/>
      <c r="D6573" s="5"/>
    </row>
    <row r="6574" spans="1:4" x14ac:dyDescent="0.2">
      <c r="A6574" s="5"/>
      <c r="B6574" s="5"/>
      <c r="C6574" s="5"/>
      <c r="D6574" s="5"/>
    </row>
    <row r="6575" spans="1:4" x14ac:dyDescent="0.2">
      <c r="A6575" s="5"/>
      <c r="B6575" s="5"/>
      <c r="C6575" s="5"/>
      <c r="D6575" s="5"/>
    </row>
    <row r="6576" spans="1:4" x14ac:dyDescent="0.2">
      <c r="A6576" s="5"/>
      <c r="B6576" s="5"/>
      <c r="C6576" s="5"/>
      <c r="D6576" s="5"/>
    </row>
    <row r="6577" spans="1:4" x14ac:dyDescent="0.2">
      <c r="A6577" s="5"/>
      <c r="B6577" s="5"/>
      <c r="C6577" s="5"/>
      <c r="D6577" s="5"/>
    </row>
    <row r="6578" spans="1:4" x14ac:dyDescent="0.2">
      <c r="A6578" s="5"/>
      <c r="B6578" s="5"/>
      <c r="C6578" s="5"/>
      <c r="D6578" s="5"/>
    </row>
    <row r="6579" spans="1:4" x14ac:dyDescent="0.2">
      <c r="A6579" s="5"/>
      <c r="B6579" s="5"/>
      <c r="C6579" s="5"/>
      <c r="D6579" s="5"/>
    </row>
    <row r="6580" spans="1:4" x14ac:dyDescent="0.2">
      <c r="A6580" s="5"/>
      <c r="B6580" s="5"/>
      <c r="C6580" s="5"/>
      <c r="D6580" s="5"/>
    </row>
    <row r="6581" spans="1:4" x14ac:dyDescent="0.2">
      <c r="A6581" s="5"/>
      <c r="B6581" s="5"/>
      <c r="C6581" s="5"/>
      <c r="D6581" s="5"/>
    </row>
    <row r="6582" spans="1:4" x14ac:dyDescent="0.2">
      <c r="A6582" s="5"/>
      <c r="B6582" s="5"/>
      <c r="C6582" s="5"/>
      <c r="D6582" s="5"/>
    </row>
    <row r="6583" spans="1:4" x14ac:dyDescent="0.2">
      <c r="A6583" s="5"/>
      <c r="B6583" s="5"/>
      <c r="C6583" s="5"/>
      <c r="D6583" s="5"/>
    </row>
    <row r="6584" spans="1:4" x14ac:dyDescent="0.2">
      <c r="A6584" s="5"/>
      <c r="B6584" s="5"/>
      <c r="C6584" s="5"/>
      <c r="D6584" s="5"/>
    </row>
    <row r="6585" spans="1:4" x14ac:dyDescent="0.2">
      <c r="A6585" s="5"/>
      <c r="B6585" s="5"/>
      <c r="C6585" s="5"/>
      <c r="D6585" s="5"/>
    </row>
    <row r="6586" spans="1:4" x14ac:dyDescent="0.2">
      <c r="A6586" s="5"/>
      <c r="B6586" s="5"/>
      <c r="C6586" s="5"/>
      <c r="D6586" s="5"/>
    </row>
    <row r="6587" spans="1:4" x14ac:dyDescent="0.2">
      <c r="A6587" s="5"/>
      <c r="B6587" s="5"/>
      <c r="C6587" s="5"/>
      <c r="D6587" s="5"/>
    </row>
    <row r="6588" spans="1:4" x14ac:dyDescent="0.2">
      <c r="A6588" s="5"/>
      <c r="B6588" s="5"/>
      <c r="C6588" s="5"/>
      <c r="D6588" s="5"/>
    </row>
    <row r="6589" spans="1:4" x14ac:dyDescent="0.2">
      <c r="A6589" s="5"/>
      <c r="B6589" s="5"/>
      <c r="C6589" s="5"/>
      <c r="D6589" s="5"/>
    </row>
    <row r="6590" spans="1:4" x14ac:dyDescent="0.2">
      <c r="A6590" s="5"/>
      <c r="B6590" s="5"/>
      <c r="C6590" s="5"/>
      <c r="D6590" s="5"/>
    </row>
    <row r="6591" spans="1:4" x14ac:dyDescent="0.2">
      <c r="A6591" s="5"/>
      <c r="B6591" s="5"/>
      <c r="C6591" s="5"/>
      <c r="D6591" s="5"/>
    </row>
    <row r="6592" spans="1:4" x14ac:dyDescent="0.2">
      <c r="A6592" s="5"/>
      <c r="B6592" s="5"/>
      <c r="C6592" s="5"/>
      <c r="D6592" s="5"/>
    </row>
    <row r="6593" spans="1:4" x14ac:dyDescent="0.2">
      <c r="A6593" s="5"/>
      <c r="B6593" s="5"/>
      <c r="C6593" s="5"/>
      <c r="D6593" s="5"/>
    </row>
    <row r="6594" spans="1:4" x14ac:dyDescent="0.2">
      <c r="A6594" s="5"/>
      <c r="B6594" s="5"/>
      <c r="C6594" s="5"/>
      <c r="D6594" s="5"/>
    </row>
    <row r="6595" spans="1:4" x14ac:dyDescent="0.2">
      <c r="A6595" s="5"/>
      <c r="B6595" s="5"/>
      <c r="C6595" s="5"/>
      <c r="D6595" s="5"/>
    </row>
    <row r="6596" spans="1:4" x14ac:dyDescent="0.2">
      <c r="A6596" s="5"/>
      <c r="B6596" s="5"/>
      <c r="C6596" s="5"/>
      <c r="D6596" s="5"/>
    </row>
    <row r="6597" spans="1:4" x14ac:dyDescent="0.2">
      <c r="A6597" s="5"/>
      <c r="B6597" s="5"/>
      <c r="C6597" s="5"/>
      <c r="D6597" s="5"/>
    </row>
    <row r="6598" spans="1:4" x14ac:dyDescent="0.2">
      <c r="A6598" s="5"/>
      <c r="B6598" s="5"/>
      <c r="C6598" s="5"/>
      <c r="D6598" s="5"/>
    </row>
    <row r="6599" spans="1:4" x14ac:dyDescent="0.2">
      <c r="A6599" s="5"/>
      <c r="B6599" s="5"/>
      <c r="C6599" s="5"/>
      <c r="D6599" s="5"/>
    </row>
    <row r="6600" spans="1:4" x14ac:dyDescent="0.2">
      <c r="A6600" s="5"/>
      <c r="B6600" s="5"/>
      <c r="C6600" s="5"/>
      <c r="D6600" s="5"/>
    </row>
    <row r="6601" spans="1:4" x14ac:dyDescent="0.2">
      <c r="A6601" s="5"/>
      <c r="B6601" s="5"/>
      <c r="C6601" s="5"/>
      <c r="D6601" s="5"/>
    </row>
    <row r="6602" spans="1:4" x14ac:dyDescent="0.2">
      <c r="A6602" s="5"/>
      <c r="B6602" s="5"/>
      <c r="C6602" s="5"/>
      <c r="D6602" s="5"/>
    </row>
    <row r="6603" spans="1:4" x14ac:dyDescent="0.2">
      <c r="A6603" s="5"/>
      <c r="B6603" s="5"/>
      <c r="C6603" s="5"/>
      <c r="D6603" s="5"/>
    </row>
    <row r="6604" spans="1:4" x14ac:dyDescent="0.2">
      <c r="A6604" s="5"/>
      <c r="B6604" s="5"/>
      <c r="C6604" s="5"/>
      <c r="D6604" s="5"/>
    </row>
    <row r="6605" spans="1:4" x14ac:dyDescent="0.2">
      <c r="A6605" s="5"/>
      <c r="B6605" s="5"/>
      <c r="C6605" s="5"/>
      <c r="D6605" s="5"/>
    </row>
    <row r="6606" spans="1:4" x14ac:dyDescent="0.2">
      <c r="A6606" s="5"/>
      <c r="B6606" s="5"/>
      <c r="C6606" s="5"/>
      <c r="D6606" s="5"/>
    </row>
    <row r="6607" spans="1:4" x14ac:dyDescent="0.2">
      <c r="A6607" s="5"/>
      <c r="B6607" s="5"/>
      <c r="C6607" s="5"/>
      <c r="D6607" s="5"/>
    </row>
    <row r="6608" spans="1:4" x14ac:dyDescent="0.2">
      <c r="A6608" s="5"/>
      <c r="B6608" s="5"/>
      <c r="C6608" s="5"/>
      <c r="D6608" s="5"/>
    </row>
    <row r="6609" spans="1:4" x14ac:dyDescent="0.2">
      <c r="A6609" s="5"/>
      <c r="B6609" s="5"/>
      <c r="C6609" s="5"/>
      <c r="D6609" s="5"/>
    </row>
    <row r="6610" spans="1:4" x14ac:dyDescent="0.2">
      <c r="A6610" s="5"/>
      <c r="B6610" s="5"/>
      <c r="C6610" s="5"/>
      <c r="D6610" s="5"/>
    </row>
    <row r="6611" spans="1:4" x14ac:dyDescent="0.2">
      <c r="A6611" s="5"/>
      <c r="B6611" s="5"/>
      <c r="C6611" s="5"/>
      <c r="D6611" s="5"/>
    </row>
    <row r="6612" spans="1:4" x14ac:dyDescent="0.2">
      <c r="A6612" s="5"/>
      <c r="B6612" s="5"/>
      <c r="C6612" s="5"/>
      <c r="D6612" s="5"/>
    </row>
    <row r="6613" spans="1:4" x14ac:dyDescent="0.2">
      <c r="A6613" s="5"/>
      <c r="B6613" s="5"/>
      <c r="C6613" s="5"/>
      <c r="D6613" s="5"/>
    </row>
    <row r="6614" spans="1:4" x14ac:dyDescent="0.2">
      <c r="A6614" s="5"/>
      <c r="B6614" s="5"/>
      <c r="C6614" s="5"/>
      <c r="D6614" s="5"/>
    </row>
    <row r="6615" spans="1:4" x14ac:dyDescent="0.2">
      <c r="A6615" s="5"/>
      <c r="B6615" s="5"/>
      <c r="C6615" s="5"/>
      <c r="D6615" s="5"/>
    </row>
    <row r="6616" spans="1:4" x14ac:dyDescent="0.2">
      <c r="A6616" s="5"/>
      <c r="B6616" s="5"/>
      <c r="C6616" s="5"/>
      <c r="D6616" s="5"/>
    </row>
    <row r="6617" spans="1:4" x14ac:dyDescent="0.2">
      <c r="A6617" s="5"/>
      <c r="B6617" s="5"/>
      <c r="C6617" s="5"/>
      <c r="D6617" s="5"/>
    </row>
    <row r="6618" spans="1:4" x14ac:dyDescent="0.2">
      <c r="A6618" s="5"/>
      <c r="B6618" s="5"/>
      <c r="C6618" s="5"/>
      <c r="D6618" s="5"/>
    </row>
    <row r="6619" spans="1:4" x14ac:dyDescent="0.2">
      <c r="A6619" s="5"/>
      <c r="B6619" s="5"/>
      <c r="C6619" s="5"/>
      <c r="D6619" s="5"/>
    </row>
    <row r="6620" spans="1:4" x14ac:dyDescent="0.2">
      <c r="A6620" s="5"/>
      <c r="B6620" s="5"/>
      <c r="C6620" s="5"/>
      <c r="D6620" s="5"/>
    </row>
    <row r="6621" spans="1:4" x14ac:dyDescent="0.2">
      <c r="A6621" s="5"/>
      <c r="B6621" s="5"/>
      <c r="C6621" s="5"/>
      <c r="D6621" s="5"/>
    </row>
    <row r="6622" spans="1:4" x14ac:dyDescent="0.2">
      <c r="A6622" s="5"/>
      <c r="B6622" s="5"/>
      <c r="C6622" s="5"/>
      <c r="D6622" s="5"/>
    </row>
    <row r="6623" spans="1:4" x14ac:dyDescent="0.2">
      <c r="A6623" s="5"/>
      <c r="B6623" s="5"/>
      <c r="C6623" s="5"/>
      <c r="D6623" s="5"/>
    </row>
    <row r="6624" spans="1:4" x14ac:dyDescent="0.2">
      <c r="A6624" s="5"/>
      <c r="B6624" s="5"/>
      <c r="C6624" s="5"/>
      <c r="D6624" s="5"/>
    </row>
    <row r="6625" spans="1:4" x14ac:dyDescent="0.2">
      <c r="A6625" s="5"/>
      <c r="B6625" s="5"/>
      <c r="C6625" s="5"/>
      <c r="D6625" s="5"/>
    </row>
    <row r="6626" spans="1:4" x14ac:dyDescent="0.2">
      <c r="A6626" s="5"/>
      <c r="B6626" s="5"/>
      <c r="C6626" s="5"/>
      <c r="D6626" s="5"/>
    </row>
    <row r="6627" spans="1:4" x14ac:dyDescent="0.2">
      <c r="A6627" s="5"/>
      <c r="B6627" s="5"/>
      <c r="C6627" s="5"/>
      <c r="D6627" s="5"/>
    </row>
    <row r="6628" spans="1:4" x14ac:dyDescent="0.2">
      <c r="A6628" s="5"/>
      <c r="B6628" s="5"/>
      <c r="C6628" s="5"/>
      <c r="D6628" s="5"/>
    </row>
    <row r="6629" spans="1:4" x14ac:dyDescent="0.2">
      <c r="A6629" s="5"/>
      <c r="B6629" s="5"/>
      <c r="C6629" s="5"/>
      <c r="D6629" s="5"/>
    </row>
    <row r="6630" spans="1:4" x14ac:dyDescent="0.2">
      <c r="A6630" s="5"/>
      <c r="B6630" s="5"/>
      <c r="C6630" s="5"/>
      <c r="D6630" s="5"/>
    </row>
    <row r="6631" spans="1:4" x14ac:dyDescent="0.2">
      <c r="A6631" s="5"/>
      <c r="B6631" s="5"/>
      <c r="C6631" s="5"/>
      <c r="D6631" s="5"/>
    </row>
    <row r="6632" spans="1:4" x14ac:dyDescent="0.2">
      <c r="A6632" s="5"/>
      <c r="B6632" s="5"/>
      <c r="C6632" s="5"/>
      <c r="D6632" s="5"/>
    </row>
    <row r="6633" spans="1:4" x14ac:dyDescent="0.2">
      <c r="A6633" s="5"/>
      <c r="B6633" s="5"/>
      <c r="C6633" s="5"/>
      <c r="D6633" s="5"/>
    </row>
    <row r="6634" spans="1:4" x14ac:dyDescent="0.2">
      <c r="A6634" s="5"/>
      <c r="B6634" s="5"/>
      <c r="C6634" s="5"/>
      <c r="D6634" s="5"/>
    </row>
    <row r="6635" spans="1:4" x14ac:dyDescent="0.2">
      <c r="A6635" s="5"/>
      <c r="B6635" s="5"/>
      <c r="C6635" s="5"/>
      <c r="D6635" s="5"/>
    </row>
    <row r="6636" spans="1:4" x14ac:dyDescent="0.2">
      <c r="A6636" s="5"/>
      <c r="B6636" s="5"/>
      <c r="C6636" s="5"/>
      <c r="D6636" s="5"/>
    </row>
    <row r="6637" spans="1:4" x14ac:dyDescent="0.2">
      <c r="A6637" s="5"/>
      <c r="B6637" s="5"/>
      <c r="C6637" s="5"/>
      <c r="D6637" s="5"/>
    </row>
    <row r="6638" spans="1:4" x14ac:dyDescent="0.2">
      <c r="A6638" s="5"/>
      <c r="B6638" s="5"/>
      <c r="C6638" s="5"/>
      <c r="D6638" s="5"/>
    </row>
    <row r="6639" spans="1:4" x14ac:dyDescent="0.2">
      <c r="A6639" s="5"/>
      <c r="B6639" s="5"/>
      <c r="C6639" s="5"/>
      <c r="D6639" s="5"/>
    </row>
    <row r="6640" spans="1:4" x14ac:dyDescent="0.2">
      <c r="A6640" s="5"/>
      <c r="B6640" s="5"/>
      <c r="C6640" s="5"/>
      <c r="D6640" s="5"/>
    </row>
    <row r="6641" spans="1:4" x14ac:dyDescent="0.2">
      <c r="A6641" s="5"/>
      <c r="B6641" s="5"/>
      <c r="C6641" s="5"/>
      <c r="D6641" s="5"/>
    </row>
    <row r="6642" spans="1:4" x14ac:dyDescent="0.2">
      <c r="A6642" s="5"/>
      <c r="B6642" s="5"/>
      <c r="C6642" s="5"/>
      <c r="D6642" s="5"/>
    </row>
    <row r="6643" spans="1:4" x14ac:dyDescent="0.2">
      <c r="A6643" s="5"/>
      <c r="B6643" s="5"/>
      <c r="C6643" s="5"/>
      <c r="D6643" s="5"/>
    </row>
    <row r="6644" spans="1:4" x14ac:dyDescent="0.2">
      <c r="A6644" s="5"/>
      <c r="B6644" s="5"/>
      <c r="C6644" s="5"/>
      <c r="D6644" s="5"/>
    </row>
    <row r="6645" spans="1:4" x14ac:dyDescent="0.2">
      <c r="A6645" s="5"/>
      <c r="B6645" s="5"/>
      <c r="C6645" s="5"/>
      <c r="D6645" s="5"/>
    </row>
    <row r="6646" spans="1:4" x14ac:dyDescent="0.2">
      <c r="A6646" s="5"/>
      <c r="B6646" s="5"/>
      <c r="C6646" s="5"/>
      <c r="D6646" s="5"/>
    </row>
    <row r="6647" spans="1:4" x14ac:dyDescent="0.2">
      <c r="A6647" s="5"/>
      <c r="B6647" s="5"/>
      <c r="C6647" s="5"/>
      <c r="D6647" s="5"/>
    </row>
    <row r="6648" spans="1:4" x14ac:dyDescent="0.2">
      <c r="A6648" s="5"/>
      <c r="B6648" s="5"/>
      <c r="C6648" s="5"/>
      <c r="D6648" s="5"/>
    </row>
    <row r="6649" spans="1:4" x14ac:dyDescent="0.2">
      <c r="A6649" s="5"/>
      <c r="B6649" s="5"/>
      <c r="C6649" s="5"/>
      <c r="D6649" s="5"/>
    </row>
    <row r="6650" spans="1:4" x14ac:dyDescent="0.2">
      <c r="A6650" s="5"/>
      <c r="B6650" s="5"/>
      <c r="C6650" s="5"/>
      <c r="D6650" s="5"/>
    </row>
    <row r="6651" spans="1:4" x14ac:dyDescent="0.2">
      <c r="A6651" s="5"/>
      <c r="B6651" s="5"/>
      <c r="C6651" s="5"/>
      <c r="D6651" s="5"/>
    </row>
    <row r="6652" spans="1:4" x14ac:dyDescent="0.2">
      <c r="A6652" s="5"/>
      <c r="B6652" s="5"/>
      <c r="C6652" s="5"/>
      <c r="D6652" s="5"/>
    </row>
    <row r="6653" spans="1:4" x14ac:dyDescent="0.2">
      <c r="A6653" s="5"/>
      <c r="B6653" s="5"/>
      <c r="C6653" s="5"/>
      <c r="D6653" s="5"/>
    </row>
    <row r="6654" spans="1:4" x14ac:dyDescent="0.2">
      <c r="A6654" s="5"/>
      <c r="B6654" s="5"/>
      <c r="C6654" s="5"/>
      <c r="D6654" s="5"/>
    </row>
    <row r="6655" spans="1:4" x14ac:dyDescent="0.2">
      <c r="A6655" s="5"/>
      <c r="B6655" s="5"/>
      <c r="C6655" s="5"/>
      <c r="D6655" s="5"/>
    </row>
    <row r="6656" spans="1:4" x14ac:dyDescent="0.2">
      <c r="A6656" s="5"/>
      <c r="B6656" s="5"/>
      <c r="C6656" s="5"/>
      <c r="D6656" s="5"/>
    </row>
    <row r="6657" spans="1:4" x14ac:dyDescent="0.2">
      <c r="A6657" s="5"/>
      <c r="B6657" s="5"/>
      <c r="C6657" s="5"/>
      <c r="D6657" s="5"/>
    </row>
    <row r="6658" spans="1:4" x14ac:dyDescent="0.2">
      <c r="A6658" s="5"/>
      <c r="B6658" s="5"/>
      <c r="C6658" s="5"/>
      <c r="D6658" s="5"/>
    </row>
    <row r="6659" spans="1:4" x14ac:dyDescent="0.2">
      <c r="A6659" s="5"/>
      <c r="B6659" s="5"/>
      <c r="C6659" s="5"/>
      <c r="D6659" s="5"/>
    </row>
    <row r="6660" spans="1:4" x14ac:dyDescent="0.2">
      <c r="A6660" s="5"/>
      <c r="B6660" s="5"/>
      <c r="C6660" s="5"/>
      <c r="D6660" s="5"/>
    </row>
    <row r="6661" spans="1:4" x14ac:dyDescent="0.2">
      <c r="A6661" s="5"/>
      <c r="B6661" s="5"/>
      <c r="C6661" s="5"/>
      <c r="D6661" s="5"/>
    </row>
    <row r="6662" spans="1:4" x14ac:dyDescent="0.2">
      <c r="A6662" s="5"/>
      <c r="B6662" s="5"/>
      <c r="C6662" s="5"/>
      <c r="D6662" s="5"/>
    </row>
    <row r="6663" spans="1:4" x14ac:dyDescent="0.2">
      <c r="A6663" s="5"/>
      <c r="B6663" s="5"/>
      <c r="C6663" s="5"/>
      <c r="D6663" s="5"/>
    </row>
    <row r="6664" spans="1:4" x14ac:dyDescent="0.2">
      <c r="A6664" s="5"/>
      <c r="B6664" s="5"/>
      <c r="C6664" s="5"/>
      <c r="D6664" s="5"/>
    </row>
    <row r="6665" spans="1:4" x14ac:dyDescent="0.2">
      <c r="A6665" s="5"/>
      <c r="B6665" s="5"/>
      <c r="C6665" s="5"/>
      <c r="D6665" s="5"/>
    </row>
    <row r="6666" spans="1:4" x14ac:dyDescent="0.2">
      <c r="A6666" s="5"/>
      <c r="B6666" s="5"/>
      <c r="C6666" s="5"/>
      <c r="D6666" s="5"/>
    </row>
    <row r="6667" spans="1:4" x14ac:dyDescent="0.2">
      <c r="A6667" s="5"/>
      <c r="B6667" s="5"/>
      <c r="C6667" s="5"/>
      <c r="D6667" s="5"/>
    </row>
    <row r="6668" spans="1:4" x14ac:dyDescent="0.2">
      <c r="A6668" s="5"/>
      <c r="B6668" s="5"/>
      <c r="C6668" s="5"/>
      <c r="D6668" s="5"/>
    </row>
    <row r="6669" spans="1:4" x14ac:dyDescent="0.2">
      <c r="A6669" s="5"/>
      <c r="B6669" s="5"/>
      <c r="C6669" s="5"/>
      <c r="D6669" s="5"/>
    </row>
    <row r="6670" spans="1:4" x14ac:dyDescent="0.2">
      <c r="A6670" s="5"/>
      <c r="B6670" s="5"/>
      <c r="C6670" s="5"/>
      <c r="D6670" s="5"/>
    </row>
    <row r="6671" spans="1:4" x14ac:dyDescent="0.2">
      <c r="A6671" s="5"/>
      <c r="B6671" s="5"/>
      <c r="C6671" s="5"/>
      <c r="D6671" s="5"/>
    </row>
    <row r="6672" spans="1:4" x14ac:dyDescent="0.2">
      <c r="A6672" s="5"/>
      <c r="B6672" s="5"/>
      <c r="C6672" s="5"/>
      <c r="D6672" s="5"/>
    </row>
    <row r="6673" spans="1:4" x14ac:dyDescent="0.2">
      <c r="A6673" s="5"/>
      <c r="B6673" s="5"/>
      <c r="C6673" s="5"/>
      <c r="D6673" s="5"/>
    </row>
    <row r="6674" spans="1:4" x14ac:dyDescent="0.2">
      <c r="A6674" s="5"/>
      <c r="B6674" s="5"/>
      <c r="C6674" s="5"/>
      <c r="D6674" s="5"/>
    </row>
    <row r="6675" spans="1:4" x14ac:dyDescent="0.2">
      <c r="A6675" s="5"/>
      <c r="B6675" s="5"/>
      <c r="C6675" s="5"/>
      <c r="D6675" s="5"/>
    </row>
    <row r="6676" spans="1:4" x14ac:dyDescent="0.2">
      <c r="A6676" s="5"/>
      <c r="B6676" s="5"/>
      <c r="C6676" s="5"/>
      <c r="D6676" s="5"/>
    </row>
    <row r="6677" spans="1:4" x14ac:dyDescent="0.2">
      <c r="A6677" s="5"/>
      <c r="B6677" s="5"/>
      <c r="C6677" s="5"/>
      <c r="D6677" s="5"/>
    </row>
    <row r="6678" spans="1:4" x14ac:dyDescent="0.2">
      <c r="A6678" s="5"/>
      <c r="B6678" s="5"/>
      <c r="C6678" s="5"/>
      <c r="D6678" s="5"/>
    </row>
    <row r="6679" spans="1:4" x14ac:dyDescent="0.2">
      <c r="A6679" s="5"/>
      <c r="B6679" s="5"/>
      <c r="C6679" s="5"/>
      <c r="D6679" s="5"/>
    </row>
    <row r="6680" spans="1:4" x14ac:dyDescent="0.2">
      <c r="A6680" s="5"/>
      <c r="B6680" s="5"/>
      <c r="C6680" s="5"/>
      <c r="D6680" s="5"/>
    </row>
    <row r="6681" spans="1:4" x14ac:dyDescent="0.2">
      <c r="A6681" s="5"/>
      <c r="B6681" s="5"/>
      <c r="C6681" s="5"/>
      <c r="D6681" s="5"/>
    </row>
    <row r="6682" spans="1:4" x14ac:dyDescent="0.2">
      <c r="A6682" s="5"/>
      <c r="B6682" s="5"/>
      <c r="C6682" s="5"/>
      <c r="D6682" s="5"/>
    </row>
    <row r="6683" spans="1:4" x14ac:dyDescent="0.2">
      <c r="A6683" s="5"/>
      <c r="B6683" s="5"/>
      <c r="C6683" s="5"/>
      <c r="D6683" s="5"/>
    </row>
    <row r="6684" spans="1:4" x14ac:dyDescent="0.2">
      <c r="A6684" s="5"/>
      <c r="B6684" s="5"/>
      <c r="C6684" s="5"/>
      <c r="D6684" s="5"/>
    </row>
    <row r="6685" spans="1:4" x14ac:dyDescent="0.2">
      <c r="A6685" s="5"/>
      <c r="B6685" s="5"/>
      <c r="C6685" s="5"/>
      <c r="D6685" s="5"/>
    </row>
    <row r="6686" spans="1:4" x14ac:dyDescent="0.2">
      <c r="A6686" s="5"/>
      <c r="B6686" s="5"/>
      <c r="C6686" s="5"/>
      <c r="D6686" s="5"/>
    </row>
    <row r="6687" spans="1:4" x14ac:dyDescent="0.2">
      <c r="A6687" s="5"/>
      <c r="B6687" s="5"/>
      <c r="C6687" s="5"/>
      <c r="D6687" s="5"/>
    </row>
    <row r="6688" spans="1:4" x14ac:dyDescent="0.2">
      <c r="A6688" s="5"/>
      <c r="B6688" s="5"/>
      <c r="C6688" s="5"/>
      <c r="D6688" s="5"/>
    </row>
    <row r="6689" spans="1:4" x14ac:dyDescent="0.2">
      <c r="A6689" s="5"/>
      <c r="B6689" s="5"/>
      <c r="C6689" s="5"/>
      <c r="D6689" s="5"/>
    </row>
    <row r="6690" spans="1:4" x14ac:dyDescent="0.2">
      <c r="A6690" s="5"/>
      <c r="B6690" s="5"/>
      <c r="C6690" s="5"/>
      <c r="D6690" s="5"/>
    </row>
    <row r="6691" spans="1:4" x14ac:dyDescent="0.2">
      <c r="A6691" s="5"/>
      <c r="B6691" s="5"/>
      <c r="C6691" s="5"/>
      <c r="D6691" s="5"/>
    </row>
    <row r="6692" spans="1:4" x14ac:dyDescent="0.2">
      <c r="A6692" s="5"/>
      <c r="B6692" s="5"/>
      <c r="C6692" s="5"/>
      <c r="D6692" s="5"/>
    </row>
    <row r="6693" spans="1:4" x14ac:dyDescent="0.2">
      <c r="A6693" s="5"/>
      <c r="B6693" s="5"/>
      <c r="C6693" s="5"/>
      <c r="D6693" s="5"/>
    </row>
    <row r="6694" spans="1:4" x14ac:dyDescent="0.2">
      <c r="A6694" s="5"/>
      <c r="B6694" s="5"/>
      <c r="C6694" s="5"/>
      <c r="D6694" s="5"/>
    </row>
    <row r="6695" spans="1:4" x14ac:dyDescent="0.2">
      <c r="A6695" s="5"/>
      <c r="B6695" s="5"/>
      <c r="C6695" s="5"/>
      <c r="D6695" s="5"/>
    </row>
    <row r="6696" spans="1:4" x14ac:dyDescent="0.2">
      <c r="A6696" s="5"/>
      <c r="B6696" s="5"/>
      <c r="C6696" s="5"/>
      <c r="D6696" s="5"/>
    </row>
    <row r="6697" spans="1:4" x14ac:dyDescent="0.2">
      <c r="A6697" s="5"/>
      <c r="B6697" s="5"/>
      <c r="C6697" s="5"/>
      <c r="D6697" s="5"/>
    </row>
    <row r="6698" spans="1:4" x14ac:dyDescent="0.2">
      <c r="A6698" s="5"/>
      <c r="B6698" s="5"/>
      <c r="C6698" s="5"/>
      <c r="D6698" s="5"/>
    </row>
    <row r="6699" spans="1:4" x14ac:dyDescent="0.2">
      <c r="A6699" s="5"/>
      <c r="B6699" s="5"/>
      <c r="C6699" s="5"/>
      <c r="D6699" s="5"/>
    </row>
    <row r="6700" spans="1:4" x14ac:dyDescent="0.2">
      <c r="A6700" s="5"/>
      <c r="B6700" s="5"/>
      <c r="C6700" s="5"/>
      <c r="D6700" s="5"/>
    </row>
    <row r="6701" spans="1:4" x14ac:dyDescent="0.2">
      <c r="A6701" s="5"/>
      <c r="B6701" s="5"/>
      <c r="C6701" s="5"/>
      <c r="D6701" s="5"/>
    </row>
    <row r="6702" spans="1:4" x14ac:dyDescent="0.2">
      <c r="A6702" s="5"/>
      <c r="B6702" s="5"/>
      <c r="C6702" s="5"/>
      <c r="D6702" s="5"/>
    </row>
    <row r="6703" spans="1:4" x14ac:dyDescent="0.2">
      <c r="A6703" s="5"/>
      <c r="B6703" s="5"/>
      <c r="C6703" s="5"/>
      <c r="D6703" s="5"/>
    </row>
    <row r="6704" spans="1:4" x14ac:dyDescent="0.2">
      <c r="A6704" s="5"/>
      <c r="B6704" s="5"/>
      <c r="C6704" s="5"/>
      <c r="D6704" s="5"/>
    </row>
    <row r="6705" spans="1:4" x14ac:dyDescent="0.2">
      <c r="A6705" s="5"/>
      <c r="B6705" s="5"/>
      <c r="C6705" s="5"/>
      <c r="D6705" s="5"/>
    </row>
    <row r="6706" spans="1:4" x14ac:dyDescent="0.2">
      <c r="A6706" s="5"/>
      <c r="B6706" s="5"/>
      <c r="C6706" s="5"/>
      <c r="D6706" s="5"/>
    </row>
    <row r="6707" spans="1:4" x14ac:dyDescent="0.2">
      <c r="A6707" s="5"/>
      <c r="B6707" s="5"/>
      <c r="C6707" s="5"/>
      <c r="D6707" s="5"/>
    </row>
    <row r="6708" spans="1:4" x14ac:dyDescent="0.2">
      <c r="A6708" s="5"/>
      <c r="B6708" s="5"/>
      <c r="C6708" s="5"/>
      <c r="D6708" s="5"/>
    </row>
    <row r="6709" spans="1:4" x14ac:dyDescent="0.2">
      <c r="A6709" s="5"/>
      <c r="B6709" s="5"/>
      <c r="C6709" s="5"/>
      <c r="D6709" s="5"/>
    </row>
    <row r="6710" spans="1:4" x14ac:dyDescent="0.2">
      <c r="A6710" s="5"/>
      <c r="B6710" s="5"/>
      <c r="C6710" s="5"/>
      <c r="D6710" s="5"/>
    </row>
    <row r="6711" spans="1:4" x14ac:dyDescent="0.2">
      <c r="A6711" s="5"/>
      <c r="B6711" s="5"/>
      <c r="C6711" s="5"/>
      <c r="D6711" s="5"/>
    </row>
    <row r="6712" spans="1:4" x14ac:dyDescent="0.2">
      <c r="A6712" s="5"/>
      <c r="B6712" s="5"/>
      <c r="C6712" s="5"/>
      <c r="D6712" s="5"/>
    </row>
    <row r="6713" spans="1:4" x14ac:dyDescent="0.2">
      <c r="A6713" s="5"/>
      <c r="B6713" s="5"/>
      <c r="C6713" s="5"/>
      <c r="D6713" s="5"/>
    </row>
    <row r="6714" spans="1:4" x14ac:dyDescent="0.2">
      <c r="A6714" s="5"/>
      <c r="B6714" s="5"/>
      <c r="C6714" s="5"/>
      <c r="D6714" s="5"/>
    </row>
    <row r="6715" spans="1:4" x14ac:dyDescent="0.2">
      <c r="A6715" s="5"/>
      <c r="B6715" s="5"/>
      <c r="C6715" s="5"/>
      <c r="D6715" s="5"/>
    </row>
    <row r="6716" spans="1:4" x14ac:dyDescent="0.2">
      <c r="A6716" s="5"/>
      <c r="B6716" s="5"/>
      <c r="C6716" s="5"/>
      <c r="D6716" s="5"/>
    </row>
    <row r="6717" spans="1:4" x14ac:dyDescent="0.2">
      <c r="A6717" s="5"/>
      <c r="B6717" s="5"/>
      <c r="C6717" s="5"/>
      <c r="D6717" s="5"/>
    </row>
    <row r="6718" spans="1:4" x14ac:dyDescent="0.2">
      <c r="A6718" s="5"/>
      <c r="B6718" s="5"/>
      <c r="C6718" s="5"/>
      <c r="D6718" s="5"/>
    </row>
    <row r="6719" spans="1:4" x14ac:dyDescent="0.2">
      <c r="A6719" s="5"/>
      <c r="B6719" s="5"/>
      <c r="C6719" s="5"/>
      <c r="D6719" s="5"/>
    </row>
    <row r="6720" spans="1:4" x14ac:dyDescent="0.2">
      <c r="A6720" s="5"/>
      <c r="B6720" s="5"/>
      <c r="C6720" s="5"/>
      <c r="D6720" s="5"/>
    </row>
    <row r="6721" spans="1:4" x14ac:dyDescent="0.2">
      <c r="A6721" s="5"/>
      <c r="B6721" s="5"/>
      <c r="C6721" s="5"/>
      <c r="D6721" s="5"/>
    </row>
    <row r="6722" spans="1:4" x14ac:dyDescent="0.2">
      <c r="A6722" s="5"/>
      <c r="B6722" s="5"/>
      <c r="C6722" s="5"/>
      <c r="D6722" s="5"/>
    </row>
    <row r="6723" spans="1:4" x14ac:dyDescent="0.2">
      <c r="A6723" s="5"/>
      <c r="B6723" s="5"/>
      <c r="C6723" s="5"/>
      <c r="D6723" s="5"/>
    </row>
    <row r="6724" spans="1:4" x14ac:dyDescent="0.2">
      <c r="A6724" s="5"/>
      <c r="B6724" s="5"/>
      <c r="C6724" s="5"/>
      <c r="D6724" s="5"/>
    </row>
    <row r="6725" spans="1:4" x14ac:dyDescent="0.2">
      <c r="A6725" s="5"/>
      <c r="B6725" s="5"/>
      <c r="C6725" s="5"/>
      <c r="D6725" s="5"/>
    </row>
    <row r="6726" spans="1:4" x14ac:dyDescent="0.2">
      <c r="A6726" s="5"/>
      <c r="B6726" s="5"/>
      <c r="C6726" s="5"/>
      <c r="D6726" s="5"/>
    </row>
    <row r="6727" spans="1:4" x14ac:dyDescent="0.2">
      <c r="A6727" s="5"/>
      <c r="B6727" s="5"/>
      <c r="C6727" s="5"/>
      <c r="D6727" s="5"/>
    </row>
    <row r="6728" spans="1:4" x14ac:dyDescent="0.2">
      <c r="A6728" s="5"/>
      <c r="B6728" s="5"/>
      <c r="C6728" s="5"/>
      <c r="D6728" s="5"/>
    </row>
    <row r="6729" spans="1:4" x14ac:dyDescent="0.2">
      <c r="A6729" s="5"/>
      <c r="B6729" s="5"/>
      <c r="C6729" s="5"/>
      <c r="D6729" s="5"/>
    </row>
    <row r="6730" spans="1:4" x14ac:dyDescent="0.2">
      <c r="A6730" s="5"/>
      <c r="B6730" s="5"/>
      <c r="C6730" s="5"/>
      <c r="D6730" s="5"/>
    </row>
    <row r="6731" spans="1:4" x14ac:dyDescent="0.2">
      <c r="A6731" s="5"/>
      <c r="B6731" s="5"/>
      <c r="C6731" s="5"/>
      <c r="D6731" s="5"/>
    </row>
    <row r="6732" spans="1:4" x14ac:dyDescent="0.2">
      <c r="A6732" s="5"/>
      <c r="B6732" s="5"/>
      <c r="C6732" s="5"/>
      <c r="D6732" s="5"/>
    </row>
    <row r="6733" spans="1:4" x14ac:dyDescent="0.2">
      <c r="A6733" s="5"/>
      <c r="B6733" s="5"/>
      <c r="C6733" s="5"/>
      <c r="D6733" s="5"/>
    </row>
    <row r="6734" spans="1:4" x14ac:dyDescent="0.2">
      <c r="A6734" s="5"/>
      <c r="B6734" s="5"/>
      <c r="C6734" s="5"/>
      <c r="D6734" s="5"/>
    </row>
    <row r="6735" spans="1:4" x14ac:dyDescent="0.2">
      <c r="A6735" s="5"/>
      <c r="B6735" s="5"/>
      <c r="C6735" s="5"/>
      <c r="D6735" s="5"/>
    </row>
    <row r="6736" spans="1:4" x14ac:dyDescent="0.2">
      <c r="A6736" s="5"/>
      <c r="B6736" s="5"/>
      <c r="C6736" s="5"/>
      <c r="D6736" s="5"/>
    </row>
    <row r="6737" spans="1:4" x14ac:dyDescent="0.2">
      <c r="A6737" s="5"/>
      <c r="B6737" s="5"/>
      <c r="C6737" s="5"/>
      <c r="D6737" s="5"/>
    </row>
    <row r="6738" spans="1:4" x14ac:dyDescent="0.2">
      <c r="A6738" s="5"/>
      <c r="B6738" s="5"/>
      <c r="C6738" s="5"/>
      <c r="D6738" s="5"/>
    </row>
    <row r="6739" spans="1:4" x14ac:dyDescent="0.2">
      <c r="A6739" s="5"/>
      <c r="B6739" s="5"/>
      <c r="C6739" s="5"/>
      <c r="D6739" s="5"/>
    </row>
    <row r="6740" spans="1:4" x14ac:dyDescent="0.2">
      <c r="A6740" s="5"/>
      <c r="B6740" s="5"/>
      <c r="C6740" s="5"/>
      <c r="D6740" s="5"/>
    </row>
    <row r="6741" spans="1:4" x14ac:dyDescent="0.2">
      <c r="A6741" s="5"/>
      <c r="B6741" s="5"/>
      <c r="C6741" s="5"/>
      <c r="D6741" s="5"/>
    </row>
    <row r="6742" spans="1:4" x14ac:dyDescent="0.2">
      <c r="A6742" s="5"/>
      <c r="B6742" s="5"/>
      <c r="C6742" s="5"/>
      <c r="D6742" s="5"/>
    </row>
    <row r="6743" spans="1:4" x14ac:dyDescent="0.2">
      <c r="A6743" s="5"/>
      <c r="B6743" s="5"/>
      <c r="C6743" s="5"/>
      <c r="D6743" s="5"/>
    </row>
    <row r="6744" spans="1:4" x14ac:dyDescent="0.2">
      <c r="A6744" s="5"/>
      <c r="B6744" s="5"/>
      <c r="C6744" s="5"/>
      <c r="D6744" s="5"/>
    </row>
    <row r="6745" spans="1:4" x14ac:dyDescent="0.2">
      <c r="A6745" s="5"/>
      <c r="B6745" s="5"/>
      <c r="C6745" s="5"/>
      <c r="D6745" s="5"/>
    </row>
    <row r="6746" spans="1:4" x14ac:dyDescent="0.2">
      <c r="A6746" s="5"/>
      <c r="B6746" s="5"/>
      <c r="C6746" s="5"/>
      <c r="D6746" s="5"/>
    </row>
    <row r="6747" spans="1:4" x14ac:dyDescent="0.2">
      <c r="A6747" s="5"/>
      <c r="B6747" s="5"/>
      <c r="C6747" s="5"/>
      <c r="D6747" s="5"/>
    </row>
    <row r="6748" spans="1:4" x14ac:dyDescent="0.2">
      <c r="A6748" s="5"/>
      <c r="B6748" s="5"/>
      <c r="C6748" s="5"/>
      <c r="D6748" s="5"/>
    </row>
    <row r="6749" spans="1:4" x14ac:dyDescent="0.2">
      <c r="A6749" s="5"/>
      <c r="B6749" s="5"/>
      <c r="C6749" s="5"/>
      <c r="D6749" s="5"/>
    </row>
    <row r="6750" spans="1:4" x14ac:dyDescent="0.2">
      <c r="A6750" s="5"/>
      <c r="B6750" s="5"/>
      <c r="C6750" s="5"/>
      <c r="D6750" s="5"/>
    </row>
    <row r="6751" spans="1:4" x14ac:dyDescent="0.2">
      <c r="A6751" s="5"/>
      <c r="B6751" s="5"/>
      <c r="C6751" s="5"/>
      <c r="D6751" s="5"/>
    </row>
    <row r="6752" spans="1:4" x14ac:dyDescent="0.2">
      <c r="A6752" s="5"/>
      <c r="B6752" s="5"/>
      <c r="C6752" s="5"/>
      <c r="D6752" s="5"/>
    </row>
    <row r="6753" spans="1:4" x14ac:dyDescent="0.2">
      <c r="A6753" s="5"/>
      <c r="B6753" s="5"/>
      <c r="C6753" s="5"/>
      <c r="D6753" s="5"/>
    </row>
    <row r="6754" spans="1:4" x14ac:dyDescent="0.2">
      <c r="A6754" s="5"/>
      <c r="B6754" s="5"/>
      <c r="C6754" s="5"/>
      <c r="D6754" s="5"/>
    </row>
    <row r="6755" spans="1:4" x14ac:dyDescent="0.2">
      <c r="A6755" s="5"/>
      <c r="B6755" s="5"/>
      <c r="C6755" s="5"/>
      <c r="D6755" s="5"/>
    </row>
    <row r="6756" spans="1:4" x14ac:dyDescent="0.2">
      <c r="A6756" s="5"/>
      <c r="B6756" s="5"/>
      <c r="C6756" s="5"/>
      <c r="D6756" s="5"/>
    </row>
    <row r="6757" spans="1:4" x14ac:dyDescent="0.2">
      <c r="A6757" s="5"/>
      <c r="B6757" s="5"/>
      <c r="C6757" s="5"/>
      <c r="D6757" s="5"/>
    </row>
    <row r="6758" spans="1:4" x14ac:dyDescent="0.2">
      <c r="A6758" s="5"/>
      <c r="B6758" s="5"/>
      <c r="C6758" s="5"/>
      <c r="D6758" s="5"/>
    </row>
    <row r="6759" spans="1:4" x14ac:dyDescent="0.2">
      <c r="A6759" s="5"/>
      <c r="B6759" s="5"/>
      <c r="C6759" s="5"/>
      <c r="D6759" s="5"/>
    </row>
    <row r="6760" spans="1:4" x14ac:dyDescent="0.2">
      <c r="A6760" s="5"/>
      <c r="B6760" s="5"/>
      <c r="C6760" s="5"/>
      <c r="D6760" s="5"/>
    </row>
    <row r="6761" spans="1:4" x14ac:dyDescent="0.2">
      <c r="A6761" s="5"/>
      <c r="B6761" s="5"/>
      <c r="C6761" s="5"/>
      <c r="D6761" s="5"/>
    </row>
    <row r="6762" spans="1:4" x14ac:dyDescent="0.2">
      <c r="A6762" s="5"/>
      <c r="B6762" s="5"/>
      <c r="C6762" s="5"/>
      <c r="D6762" s="5"/>
    </row>
    <row r="6763" spans="1:4" x14ac:dyDescent="0.2">
      <c r="A6763" s="5"/>
      <c r="B6763" s="5"/>
      <c r="C6763" s="5"/>
      <c r="D6763" s="5"/>
    </row>
    <row r="6764" spans="1:4" x14ac:dyDescent="0.2">
      <c r="A6764" s="5"/>
      <c r="B6764" s="5"/>
      <c r="C6764" s="5"/>
      <c r="D6764" s="5"/>
    </row>
    <row r="6765" spans="1:4" x14ac:dyDescent="0.2">
      <c r="A6765" s="5"/>
      <c r="B6765" s="5"/>
      <c r="C6765" s="5"/>
      <c r="D6765" s="5"/>
    </row>
    <row r="6766" spans="1:4" x14ac:dyDescent="0.2">
      <c r="A6766" s="5"/>
      <c r="B6766" s="5"/>
      <c r="C6766" s="5"/>
      <c r="D6766" s="5"/>
    </row>
    <row r="6767" spans="1:4" x14ac:dyDescent="0.2">
      <c r="A6767" s="5"/>
      <c r="B6767" s="5"/>
      <c r="C6767" s="5"/>
      <c r="D6767" s="5"/>
    </row>
    <row r="6768" spans="1:4" x14ac:dyDescent="0.2">
      <c r="A6768" s="5"/>
      <c r="B6768" s="5"/>
      <c r="C6768" s="5"/>
      <c r="D6768" s="5"/>
    </row>
    <row r="6769" spans="1:4" x14ac:dyDescent="0.2">
      <c r="A6769" s="5"/>
      <c r="B6769" s="5"/>
      <c r="C6769" s="5"/>
      <c r="D6769" s="5"/>
    </row>
    <row r="6770" spans="1:4" x14ac:dyDescent="0.2">
      <c r="A6770" s="5"/>
      <c r="B6770" s="5"/>
      <c r="C6770" s="5"/>
      <c r="D6770" s="5"/>
    </row>
    <row r="6771" spans="1:4" x14ac:dyDescent="0.2">
      <c r="A6771" s="5"/>
      <c r="B6771" s="5"/>
      <c r="C6771" s="5"/>
      <c r="D6771" s="5"/>
    </row>
    <row r="6772" spans="1:4" x14ac:dyDescent="0.2">
      <c r="A6772" s="5"/>
      <c r="B6772" s="5"/>
      <c r="C6772" s="5"/>
      <c r="D6772" s="5"/>
    </row>
    <row r="6773" spans="1:4" x14ac:dyDescent="0.2">
      <c r="A6773" s="5"/>
      <c r="B6773" s="5"/>
      <c r="C6773" s="5"/>
      <c r="D6773" s="5"/>
    </row>
    <row r="6774" spans="1:4" x14ac:dyDescent="0.2">
      <c r="A6774" s="5"/>
      <c r="B6774" s="5"/>
      <c r="C6774" s="5"/>
      <c r="D6774" s="5"/>
    </row>
    <row r="6775" spans="1:4" x14ac:dyDescent="0.2">
      <c r="A6775" s="5"/>
      <c r="B6775" s="5"/>
      <c r="C6775" s="5"/>
      <c r="D6775" s="5"/>
    </row>
    <row r="6776" spans="1:4" x14ac:dyDescent="0.2">
      <c r="A6776" s="5"/>
      <c r="B6776" s="5"/>
      <c r="C6776" s="5"/>
      <c r="D6776" s="5"/>
    </row>
    <row r="6777" spans="1:4" x14ac:dyDescent="0.2">
      <c r="A6777" s="5"/>
      <c r="B6777" s="5"/>
      <c r="C6777" s="5"/>
      <c r="D6777" s="5"/>
    </row>
    <row r="6778" spans="1:4" x14ac:dyDescent="0.2">
      <c r="A6778" s="5"/>
      <c r="B6778" s="5"/>
      <c r="C6778" s="5"/>
      <c r="D6778" s="5"/>
    </row>
    <row r="6779" spans="1:4" x14ac:dyDescent="0.2">
      <c r="A6779" s="5"/>
      <c r="B6779" s="5"/>
      <c r="C6779" s="5"/>
      <c r="D6779" s="5"/>
    </row>
    <row r="6780" spans="1:4" x14ac:dyDescent="0.2">
      <c r="A6780" s="5"/>
      <c r="B6780" s="5"/>
      <c r="C6780" s="5"/>
      <c r="D6780" s="5"/>
    </row>
    <row r="6781" spans="1:4" x14ac:dyDescent="0.2">
      <c r="A6781" s="5"/>
      <c r="B6781" s="5"/>
      <c r="C6781" s="5"/>
      <c r="D6781" s="5"/>
    </row>
    <row r="6782" spans="1:4" x14ac:dyDescent="0.2">
      <c r="A6782" s="5"/>
      <c r="B6782" s="5"/>
      <c r="C6782" s="5"/>
      <c r="D6782" s="5"/>
    </row>
    <row r="6783" spans="1:4" x14ac:dyDescent="0.2">
      <c r="A6783" s="5"/>
      <c r="B6783" s="5"/>
      <c r="C6783" s="5"/>
      <c r="D6783" s="5"/>
    </row>
    <row r="6784" spans="1:4" x14ac:dyDescent="0.2">
      <c r="A6784" s="5"/>
      <c r="B6784" s="5"/>
      <c r="C6784" s="5"/>
      <c r="D6784" s="5"/>
    </row>
    <row r="6785" spans="1:4" x14ac:dyDescent="0.2">
      <c r="A6785" s="5"/>
      <c r="B6785" s="5"/>
      <c r="C6785" s="5"/>
      <c r="D6785" s="5"/>
    </row>
    <row r="6786" spans="1:4" x14ac:dyDescent="0.2">
      <c r="A6786" s="5"/>
      <c r="B6786" s="5"/>
      <c r="C6786" s="5"/>
      <c r="D6786" s="5"/>
    </row>
    <row r="6787" spans="1:4" x14ac:dyDescent="0.2">
      <c r="A6787" s="5"/>
      <c r="B6787" s="5"/>
      <c r="C6787" s="5"/>
      <c r="D6787" s="5"/>
    </row>
    <row r="6788" spans="1:4" x14ac:dyDescent="0.2">
      <c r="A6788" s="5"/>
      <c r="B6788" s="5"/>
      <c r="C6788" s="5"/>
      <c r="D6788" s="5"/>
    </row>
    <row r="6789" spans="1:4" x14ac:dyDescent="0.2">
      <c r="A6789" s="5"/>
      <c r="B6789" s="5"/>
      <c r="C6789" s="5"/>
      <c r="D6789" s="5"/>
    </row>
    <row r="6790" spans="1:4" x14ac:dyDescent="0.2">
      <c r="A6790" s="5"/>
      <c r="B6790" s="5"/>
      <c r="C6790" s="5"/>
      <c r="D6790" s="5"/>
    </row>
    <row r="6791" spans="1:4" x14ac:dyDescent="0.2">
      <c r="A6791" s="5"/>
      <c r="B6791" s="5"/>
      <c r="C6791" s="5"/>
      <c r="D6791" s="5"/>
    </row>
    <row r="6792" spans="1:4" x14ac:dyDescent="0.2">
      <c r="A6792" s="5"/>
      <c r="B6792" s="5"/>
      <c r="C6792" s="5"/>
      <c r="D6792" s="5"/>
    </row>
    <row r="6793" spans="1:4" x14ac:dyDescent="0.2">
      <c r="A6793" s="5"/>
      <c r="B6793" s="5"/>
      <c r="C6793" s="5"/>
      <c r="D6793" s="5"/>
    </row>
    <row r="6794" spans="1:4" x14ac:dyDescent="0.2">
      <c r="A6794" s="5"/>
      <c r="B6794" s="5"/>
      <c r="C6794" s="5"/>
      <c r="D6794" s="5"/>
    </row>
    <row r="6795" spans="1:4" x14ac:dyDescent="0.2">
      <c r="A6795" s="5"/>
      <c r="B6795" s="5"/>
      <c r="C6795" s="5"/>
      <c r="D6795" s="5"/>
    </row>
    <row r="6796" spans="1:4" x14ac:dyDescent="0.2">
      <c r="A6796" s="5"/>
      <c r="B6796" s="5"/>
      <c r="C6796" s="5"/>
      <c r="D6796" s="5"/>
    </row>
    <row r="6797" spans="1:4" x14ac:dyDescent="0.2">
      <c r="A6797" s="5"/>
      <c r="B6797" s="5"/>
      <c r="C6797" s="5"/>
      <c r="D6797" s="5"/>
    </row>
    <row r="6798" spans="1:4" x14ac:dyDescent="0.2">
      <c r="A6798" s="5"/>
      <c r="B6798" s="5"/>
      <c r="C6798" s="5"/>
      <c r="D6798" s="5"/>
    </row>
    <row r="6799" spans="1:4" x14ac:dyDescent="0.2">
      <c r="A6799" s="5"/>
      <c r="B6799" s="5"/>
      <c r="C6799" s="5"/>
      <c r="D6799" s="5"/>
    </row>
    <row r="6800" spans="1:4" x14ac:dyDescent="0.2">
      <c r="A6800" s="5"/>
      <c r="B6800" s="5"/>
      <c r="C6800" s="5"/>
      <c r="D6800" s="5"/>
    </row>
    <row r="6801" spans="1:4" x14ac:dyDescent="0.2">
      <c r="A6801" s="5"/>
      <c r="B6801" s="5"/>
      <c r="C6801" s="5"/>
      <c r="D6801" s="5"/>
    </row>
    <row r="6802" spans="1:4" x14ac:dyDescent="0.2">
      <c r="A6802" s="5"/>
      <c r="B6802" s="5"/>
      <c r="C6802" s="5"/>
      <c r="D6802" s="5"/>
    </row>
    <row r="6803" spans="1:4" x14ac:dyDescent="0.2">
      <c r="A6803" s="5"/>
      <c r="B6803" s="5"/>
      <c r="C6803" s="5"/>
      <c r="D6803" s="5"/>
    </row>
    <row r="6804" spans="1:4" x14ac:dyDescent="0.2">
      <c r="A6804" s="5"/>
      <c r="B6804" s="5"/>
      <c r="C6804" s="5"/>
      <c r="D6804" s="5"/>
    </row>
    <row r="6805" spans="1:4" x14ac:dyDescent="0.2">
      <c r="A6805" s="5"/>
      <c r="B6805" s="5"/>
      <c r="C6805" s="5"/>
      <c r="D6805" s="5"/>
    </row>
    <row r="6806" spans="1:4" x14ac:dyDescent="0.2">
      <c r="A6806" s="5"/>
      <c r="B6806" s="5"/>
      <c r="C6806" s="5"/>
      <c r="D6806" s="5"/>
    </row>
    <row r="6807" spans="1:4" x14ac:dyDescent="0.2">
      <c r="A6807" s="5"/>
      <c r="B6807" s="5"/>
      <c r="C6807" s="5"/>
      <c r="D6807" s="5"/>
    </row>
    <row r="6808" spans="1:4" x14ac:dyDescent="0.2">
      <c r="A6808" s="5"/>
      <c r="B6808" s="5"/>
      <c r="C6808" s="5"/>
      <c r="D6808" s="5"/>
    </row>
    <row r="6809" spans="1:4" x14ac:dyDescent="0.2">
      <c r="A6809" s="5"/>
      <c r="B6809" s="5"/>
      <c r="C6809" s="5"/>
      <c r="D6809" s="5"/>
    </row>
    <row r="6810" spans="1:4" x14ac:dyDescent="0.2">
      <c r="A6810" s="5"/>
      <c r="B6810" s="5"/>
      <c r="C6810" s="5"/>
      <c r="D6810" s="5"/>
    </row>
    <row r="6811" spans="1:4" x14ac:dyDescent="0.2">
      <c r="A6811" s="5"/>
      <c r="B6811" s="5"/>
      <c r="C6811" s="5"/>
      <c r="D6811" s="5"/>
    </row>
    <row r="6812" spans="1:4" x14ac:dyDescent="0.2">
      <c r="A6812" s="5"/>
      <c r="B6812" s="5"/>
      <c r="C6812" s="5"/>
      <c r="D6812" s="5"/>
    </row>
    <row r="6813" spans="1:4" x14ac:dyDescent="0.2">
      <c r="A6813" s="5"/>
      <c r="B6813" s="5"/>
      <c r="C6813" s="5"/>
      <c r="D6813" s="5"/>
    </row>
    <row r="6814" spans="1:4" x14ac:dyDescent="0.2">
      <c r="A6814" s="5"/>
      <c r="B6814" s="5"/>
      <c r="C6814" s="5"/>
      <c r="D6814" s="5"/>
    </row>
    <row r="6815" spans="1:4" x14ac:dyDescent="0.2">
      <c r="A6815" s="5"/>
      <c r="B6815" s="5"/>
      <c r="C6815" s="5"/>
      <c r="D6815" s="5"/>
    </row>
    <row r="6816" spans="1:4" x14ac:dyDescent="0.2">
      <c r="A6816" s="5"/>
      <c r="B6816" s="5"/>
      <c r="C6816" s="5"/>
      <c r="D6816" s="5"/>
    </row>
    <row r="6817" spans="1:4" x14ac:dyDescent="0.2">
      <c r="A6817" s="5"/>
      <c r="B6817" s="5"/>
      <c r="C6817" s="5"/>
      <c r="D6817" s="5"/>
    </row>
    <row r="6818" spans="1:4" x14ac:dyDescent="0.2">
      <c r="A6818" s="5"/>
      <c r="B6818" s="5"/>
      <c r="C6818" s="5"/>
      <c r="D6818" s="5"/>
    </row>
    <row r="6819" spans="1:4" x14ac:dyDescent="0.2">
      <c r="A6819" s="5"/>
      <c r="B6819" s="5"/>
      <c r="C6819" s="5"/>
      <c r="D6819" s="5"/>
    </row>
    <row r="6820" spans="1:4" x14ac:dyDescent="0.2">
      <c r="A6820" s="5"/>
      <c r="B6820" s="5"/>
      <c r="C6820" s="5"/>
      <c r="D6820" s="5"/>
    </row>
    <row r="6821" spans="1:4" x14ac:dyDescent="0.2">
      <c r="A6821" s="5"/>
      <c r="B6821" s="5"/>
      <c r="C6821" s="5"/>
      <c r="D6821" s="5"/>
    </row>
    <row r="6822" spans="1:4" x14ac:dyDescent="0.2">
      <c r="A6822" s="5"/>
      <c r="B6822" s="5"/>
      <c r="C6822" s="5"/>
      <c r="D6822" s="5"/>
    </row>
    <row r="6823" spans="1:4" x14ac:dyDescent="0.2">
      <c r="A6823" s="5"/>
      <c r="B6823" s="5"/>
      <c r="C6823" s="5"/>
      <c r="D6823" s="5"/>
    </row>
    <row r="6824" spans="1:4" x14ac:dyDescent="0.2">
      <c r="A6824" s="5"/>
      <c r="B6824" s="5"/>
      <c r="C6824" s="5"/>
      <c r="D6824" s="5"/>
    </row>
    <row r="6825" spans="1:4" x14ac:dyDescent="0.2">
      <c r="A6825" s="5"/>
      <c r="B6825" s="5"/>
      <c r="C6825" s="5"/>
      <c r="D6825" s="5"/>
    </row>
    <row r="6826" spans="1:4" x14ac:dyDescent="0.2">
      <c r="A6826" s="5"/>
      <c r="B6826" s="5"/>
      <c r="C6826" s="5"/>
      <c r="D6826" s="5"/>
    </row>
    <row r="6827" spans="1:4" x14ac:dyDescent="0.2">
      <c r="A6827" s="5"/>
      <c r="B6827" s="5"/>
      <c r="C6827" s="5"/>
      <c r="D6827" s="5"/>
    </row>
    <row r="6828" spans="1:4" x14ac:dyDescent="0.2">
      <c r="A6828" s="5"/>
      <c r="B6828" s="5"/>
      <c r="C6828" s="5"/>
      <c r="D6828" s="5"/>
    </row>
    <row r="6829" spans="1:4" x14ac:dyDescent="0.2">
      <c r="A6829" s="5"/>
      <c r="B6829" s="5"/>
      <c r="C6829" s="5"/>
      <c r="D6829" s="5"/>
    </row>
    <row r="6830" spans="1:4" x14ac:dyDescent="0.2">
      <c r="A6830" s="5"/>
      <c r="B6830" s="5"/>
      <c r="C6830" s="5"/>
      <c r="D6830" s="5"/>
    </row>
    <row r="6831" spans="1:4" x14ac:dyDescent="0.2">
      <c r="A6831" s="5"/>
      <c r="B6831" s="5"/>
      <c r="C6831" s="5"/>
      <c r="D6831" s="5"/>
    </row>
    <row r="6832" spans="1:4" x14ac:dyDescent="0.2">
      <c r="A6832" s="5"/>
      <c r="B6832" s="5"/>
      <c r="C6832" s="5"/>
      <c r="D6832" s="5"/>
    </row>
    <row r="6833" spans="1:4" x14ac:dyDescent="0.2">
      <c r="A6833" s="5"/>
      <c r="B6833" s="5"/>
      <c r="C6833" s="5"/>
      <c r="D6833" s="5"/>
    </row>
    <row r="6834" spans="1:4" x14ac:dyDescent="0.2">
      <c r="A6834" s="5"/>
      <c r="B6834" s="5"/>
      <c r="C6834" s="5"/>
      <c r="D6834" s="5"/>
    </row>
    <row r="6835" spans="1:4" x14ac:dyDescent="0.2">
      <c r="A6835" s="5"/>
      <c r="B6835" s="5"/>
      <c r="C6835" s="5"/>
      <c r="D6835" s="5"/>
    </row>
    <row r="6836" spans="1:4" x14ac:dyDescent="0.2">
      <c r="A6836" s="5"/>
      <c r="B6836" s="5"/>
      <c r="C6836" s="5"/>
      <c r="D6836" s="5"/>
    </row>
    <row r="6837" spans="1:4" x14ac:dyDescent="0.2">
      <c r="A6837" s="5"/>
      <c r="B6837" s="5"/>
      <c r="C6837" s="5"/>
      <c r="D6837" s="5"/>
    </row>
    <row r="6838" spans="1:4" x14ac:dyDescent="0.2">
      <c r="A6838" s="5"/>
      <c r="B6838" s="5"/>
      <c r="C6838" s="5"/>
      <c r="D6838" s="5"/>
    </row>
    <row r="6839" spans="1:4" x14ac:dyDescent="0.2">
      <c r="A6839" s="5"/>
      <c r="B6839" s="5"/>
      <c r="C6839" s="5"/>
      <c r="D6839" s="5"/>
    </row>
    <row r="6840" spans="1:4" x14ac:dyDescent="0.2">
      <c r="A6840" s="5"/>
      <c r="B6840" s="5"/>
      <c r="C6840" s="5"/>
      <c r="D6840" s="5"/>
    </row>
    <row r="6841" spans="1:4" x14ac:dyDescent="0.2">
      <c r="A6841" s="5"/>
      <c r="B6841" s="5"/>
      <c r="C6841" s="5"/>
      <c r="D6841" s="5"/>
    </row>
    <row r="6842" spans="1:4" x14ac:dyDescent="0.2">
      <c r="A6842" s="5"/>
      <c r="B6842" s="5"/>
      <c r="C6842" s="5"/>
      <c r="D6842" s="5"/>
    </row>
    <row r="6843" spans="1:4" x14ac:dyDescent="0.2">
      <c r="A6843" s="5"/>
      <c r="B6843" s="5"/>
      <c r="C6843" s="5"/>
      <c r="D6843" s="5"/>
    </row>
    <row r="6844" spans="1:4" x14ac:dyDescent="0.2">
      <c r="A6844" s="5"/>
      <c r="B6844" s="5"/>
      <c r="C6844" s="5"/>
      <c r="D6844" s="5"/>
    </row>
    <row r="6845" spans="1:4" x14ac:dyDescent="0.2">
      <c r="A6845" s="5"/>
      <c r="B6845" s="5"/>
      <c r="C6845" s="5"/>
      <c r="D6845" s="5"/>
    </row>
    <row r="6846" spans="1:4" x14ac:dyDescent="0.2">
      <c r="A6846" s="5"/>
      <c r="B6846" s="5"/>
      <c r="C6846" s="5"/>
      <c r="D6846" s="5"/>
    </row>
    <row r="6847" spans="1:4" x14ac:dyDescent="0.2">
      <c r="A6847" s="5"/>
      <c r="B6847" s="5"/>
      <c r="C6847" s="5"/>
      <c r="D6847" s="5"/>
    </row>
    <row r="6848" spans="1:4" x14ac:dyDescent="0.2">
      <c r="A6848" s="5"/>
      <c r="B6848" s="5"/>
      <c r="C6848" s="5"/>
      <c r="D6848" s="5"/>
    </row>
    <row r="6849" spans="1:4" x14ac:dyDescent="0.2">
      <c r="A6849" s="5"/>
      <c r="B6849" s="5"/>
      <c r="C6849" s="5"/>
      <c r="D6849" s="5"/>
    </row>
    <row r="6850" spans="1:4" x14ac:dyDescent="0.2">
      <c r="A6850" s="5"/>
      <c r="B6850" s="5"/>
      <c r="C6850" s="5"/>
      <c r="D6850" s="5"/>
    </row>
    <row r="6851" spans="1:4" x14ac:dyDescent="0.2">
      <c r="A6851" s="5"/>
      <c r="B6851" s="5"/>
      <c r="C6851" s="5"/>
      <c r="D6851" s="5"/>
    </row>
    <row r="6852" spans="1:4" x14ac:dyDescent="0.2">
      <c r="A6852" s="5"/>
      <c r="B6852" s="5"/>
      <c r="C6852" s="5"/>
      <c r="D6852" s="5"/>
    </row>
    <row r="6853" spans="1:4" x14ac:dyDescent="0.2">
      <c r="A6853" s="5"/>
      <c r="B6853" s="5"/>
      <c r="C6853" s="5"/>
      <c r="D6853" s="5"/>
    </row>
    <row r="6854" spans="1:4" x14ac:dyDescent="0.2">
      <c r="A6854" s="5"/>
      <c r="B6854" s="5"/>
      <c r="C6854" s="5"/>
      <c r="D6854" s="5"/>
    </row>
    <row r="6855" spans="1:4" x14ac:dyDescent="0.2">
      <c r="A6855" s="5"/>
      <c r="B6855" s="5"/>
      <c r="C6855" s="5"/>
      <c r="D6855" s="5"/>
    </row>
    <row r="6856" spans="1:4" x14ac:dyDescent="0.2">
      <c r="A6856" s="5"/>
      <c r="B6856" s="5"/>
      <c r="C6856" s="5"/>
      <c r="D6856" s="5"/>
    </row>
    <row r="6857" spans="1:4" x14ac:dyDescent="0.2">
      <c r="A6857" s="5"/>
      <c r="B6857" s="5"/>
      <c r="C6857" s="5"/>
      <c r="D6857" s="5"/>
    </row>
    <row r="6858" spans="1:4" x14ac:dyDescent="0.2">
      <c r="A6858" s="5"/>
      <c r="B6858" s="5"/>
      <c r="C6858" s="5"/>
      <c r="D6858" s="5"/>
    </row>
    <row r="6859" spans="1:4" x14ac:dyDescent="0.2">
      <c r="A6859" s="5"/>
      <c r="B6859" s="5"/>
      <c r="C6859" s="5"/>
      <c r="D6859" s="5"/>
    </row>
    <row r="6860" spans="1:4" x14ac:dyDescent="0.2">
      <c r="A6860" s="5"/>
      <c r="B6860" s="5"/>
      <c r="C6860" s="5"/>
      <c r="D6860" s="5"/>
    </row>
    <row r="6861" spans="1:4" x14ac:dyDescent="0.2">
      <c r="A6861" s="5"/>
      <c r="B6861" s="5"/>
      <c r="C6861" s="5"/>
      <c r="D6861" s="5"/>
    </row>
    <row r="6862" spans="1:4" x14ac:dyDescent="0.2">
      <c r="A6862" s="5"/>
      <c r="B6862" s="5"/>
      <c r="C6862" s="5"/>
      <c r="D6862" s="5"/>
    </row>
    <row r="6863" spans="1:4" x14ac:dyDescent="0.2">
      <c r="A6863" s="5"/>
      <c r="B6863" s="5"/>
      <c r="C6863" s="5"/>
      <c r="D6863" s="5"/>
    </row>
    <row r="6864" spans="1:4" x14ac:dyDescent="0.2">
      <c r="A6864" s="5"/>
      <c r="B6864" s="5"/>
      <c r="C6864" s="5"/>
      <c r="D6864" s="5"/>
    </row>
    <row r="6865" spans="1:4" x14ac:dyDescent="0.2">
      <c r="A6865" s="5"/>
      <c r="B6865" s="5"/>
      <c r="C6865" s="5"/>
      <c r="D6865" s="5"/>
    </row>
    <row r="6866" spans="1:4" x14ac:dyDescent="0.2">
      <c r="A6866" s="5"/>
      <c r="B6866" s="5"/>
      <c r="C6866" s="5"/>
      <c r="D6866" s="5"/>
    </row>
    <row r="6867" spans="1:4" x14ac:dyDescent="0.2">
      <c r="A6867" s="5"/>
      <c r="B6867" s="5"/>
      <c r="C6867" s="5"/>
      <c r="D6867" s="5"/>
    </row>
    <row r="6868" spans="1:4" x14ac:dyDescent="0.2">
      <c r="A6868" s="5"/>
      <c r="B6868" s="5"/>
      <c r="C6868" s="5"/>
      <c r="D6868" s="5"/>
    </row>
    <row r="6869" spans="1:4" x14ac:dyDescent="0.2">
      <c r="A6869" s="5"/>
      <c r="B6869" s="5"/>
      <c r="C6869" s="5"/>
      <c r="D6869" s="5"/>
    </row>
    <row r="6870" spans="1:4" x14ac:dyDescent="0.2">
      <c r="A6870" s="5"/>
      <c r="B6870" s="5"/>
      <c r="C6870" s="5"/>
      <c r="D6870" s="5"/>
    </row>
    <row r="6871" spans="1:4" x14ac:dyDescent="0.2">
      <c r="A6871" s="5"/>
      <c r="B6871" s="5"/>
      <c r="C6871" s="5"/>
      <c r="D6871" s="5"/>
    </row>
    <row r="6872" spans="1:4" x14ac:dyDescent="0.2">
      <c r="A6872" s="5"/>
      <c r="B6872" s="5"/>
      <c r="C6872" s="5"/>
      <c r="D6872" s="5"/>
    </row>
    <row r="6873" spans="1:4" x14ac:dyDescent="0.2">
      <c r="A6873" s="5"/>
      <c r="B6873" s="5"/>
      <c r="C6873" s="5"/>
      <c r="D6873" s="5"/>
    </row>
    <row r="6874" spans="1:4" x14ac:dyDescent="0.2">
      <c r="A6874" s="5"/>
      <c r="B6874" s="5"/>
      <c r="C6874" s="5"/>
      <c r="D6874" s="5"/>
    </row>
    <row r="6875" spans="1:4" x14ac:dyDescent="0.2">
      <c r="A6875" s="5"/>
      <c r="B6875" s="5"/>
      <c r="C6875" s="5"/>
      <c r="D6875" s="5"/>
    </row>
    <row r="6876" spans="1:4" x14ac:dyDescent="0.2">
      <c r="A6876" s="5"/>
      <c r="B6876" s="5"/>
      <c r="C6876" s="5"/>
      <c r="D6876" s="5"/>
    </row>
    <row r="6877" spans="1:4" x14ac:dyDescent="0.2">
      <c r="A6877" s="5"/>
      <c r="B6877" s="5"/>
      <c r="C6877" s="5"/>
      <c r="D6877" s="5"/>
    </row>
    <row r="6878" spans="1:4" x14ac:dyDescent="0.2">
      <c r="A6878" s="5"/>
      <c r="B6878" s="5"/>
      <c r="C6878" s="5"/>
      <c r="D6878" s="5"/>
    </row>
    <row r="6879" spans="1:4" x14ac:dyDescent="0.2">
      <c r="A6879" s="5"/>
      <c r="B6879" s="5"/>
      <c r="C6879" s="5"/>
      <c r="D6879" s="5"/>
    </row>
    <row r="6880" spans="1:4" x14ac:dyDescent="0.2">
      <c r="A6880" s="5"/>
      <c r="B6880" s="5"/>
      <c r="C6880" s="5"/>
      <c r="D6880" s="5"/>
    </row>
    <row r="6881" spans="1:4" x14ac:dyDescent="0.2">
      <c r="A6881" s="5"/>
      <c r="B6881" s="5"/>
      <c r="C6881" s="5"/>
      <c r="D6881" s="5"/>
    </row>
    <row r="6882" spans="1:4" x14ac:dyDescent="0.2">
      <c r="A6882" s="5"/>
      <c r="B6882" s="5"/>
      <c r="C6882" s="5"/>
      <c r="D6882" s="5"/>
    </row>
    <row r="6883" spans="1:4" x14ac:dyDescent="0.2">
      <c r="A6883" s="5"/>
      <c r="B6883" s="5"/>
      <c r="C6883" s="5"/>
      <c r="D6883" s="5"/>
    </row>
    <row r="6884" spans="1:4" x14ac:dyDescent="0.2">
      <c r="A6884" s="5"/>
      <c r="B6884" s="5"/>
      <c r="C6884" s="5"/>
      <c r="D6884" s="5"/>
    </row>
    <row r="6885" spans="1:4" x14ac:dyDescent="0.2">
      <c r="A6885" s="5"/>
      <c r="B6885" s="5"/>
      <c r="C6885" s="5"/>
      <c r="D6885" s="5"/>
    </row>
    <row r="6886" spans="1:4" x14ac:dyDescent="0.2">
      <c r="A6886" s="5"/>
      <c r="B6886" s="5"/>
      <c r="C6886" s="5"/>
      <c r="D6886" s="5"/>
    </row>
    <row r="6887" spans="1:4" x14ac:dyDescent="0.2">
      <c r="A6887" s="5"/>
      <c r="B6887" s="5"/>
      <c r="C6887" s="5"/>
      <c r="D6887" s="5"/>
    </row>
    <row r="6888" spans="1:4" x14ac:dyDescent="0.2">
      <c r="A6888" s="5"/>
      <c r="B6888" s="5"/>
      <c r="C6888" s="5"/>
      <c r="D6888" s="5"/>
    </row>
    <row r="6889" spans="1:4" x14ac:dyDescent="0.2">
      <c r="A6889" s="5"/>
      <c r="B6889" s="5"/>
      <c r="C6889" s="5"/>
      <c r="D6889" s="5"/>
    </row>
    <row r="6890" spans="1:4" x14ac:dyDescent="0.2">
      <c r="A6890" s="5"/>
      <c r="B6890" s="5"/>
      <c r="C6890" s="5"/>
      <c r="D6890" s="5"/>
    </row>
    <row r="6891" spans="1:4" x14ac:dyDescent="0.2">
      <c r="A6891" s="5"/>
      <c r="B6891" s="5"/>
      <c r="C6891" s="5"/>
      <c r="D6891" s="5"/>
    </row>
    <row r="6892" spans="1:4" x14ac:dyDescent="0.2">
      <c r="A6892" s="5"/>
      <c r="B6892" s="5"/>
      <c r="C6892" s="5"/>
      <c r="D6892" s="5"/>
    </row>
    <row r="6893" spans="1:4" x14ac:dyDescent="0.2">
      <c r="A6893" s="5"/>
      <c r="B6893" s="5"/>
      <c r="C6893" s="5"/>
      <c r="D6893" s="5"/>
    </row>
    <row r="6894" spans="1:4" x14ac:dyDescent="0.2">
      <c r="A6894" s="5"/>
      <c r="B6894" s="5"/>
      <c r="C6894" s="5"/>
      <c r="D6894" s="5"/>
    </row>
    <row r="6895" spans="1:4" x14ac:dyDescent="0.2">
      <c r="A6895" s="5"/>
      <c r="B6895" s="5"/>
      <c r="C6895" s="5"/>
      <c r="D6895" s="5"/>
    </row>
    <row r="6896" spans="1:4" x14ac:dyDescent="0.2">
      <c r="A6896" s="5"/>
      <c r="B6896" s="5"/>
      <c r="C6896" s="5"/>
      <c r="D6896" s="5"/>
    </row>
    <row r="6897" spans="1:4" x14ac:dyDescent="0.2">
      <c r="A6897" s="5"/>
      <c r="B6897" s="5"/>
      <c r="C6897" s="5"/>
      <c r="D6897" s="5"/>
    </row>
    <row r="6898" spans="1:4" x14ac:dyDescent="0.2">
      <c r="A6898" s="5"/>
      <c r="B6898" s="5"/>
      <c r="C6898" s="5"/>
      <c r="D6898" s="5"/>
    </row>
    <row r="6899" spans="1:4" x14ac:dyDescent="0.2">
      <c r="A6899" s="5"/>
      <c r="B6899" s="5"/>
      <c r="C6899" s="5"/>
      <c r="D6899" s="5"/>
    </row>
    <row r="6900" spans="1:4" x14ac:dyDescent="0.2">
      <c r="A6900" s="5"/>
      <c r="B6900" s="5"/>
      <c r="C6900" s="5"/>
      <c r="D6900" s="5"/>
    </row>
    <row r="6901" spans="1:4" x14ac:dyDescent="0.2">
      <c r="A6901" s="5"/>
      <c r="B6901" s="5"/>
      <c r="C6901" s="5"/>
      <c r="D6901" s="5"/>
    </row>
    <row r="6902" spans="1:4" x14ac:dyDescent="0.2">
      <c r="A6902" s="5"/>
      <c r="B6902" s="5"/>
      <c r="C6902" s="5"/>
      <c r="D6902" s="5"/>
    </row>
    <row r="6903" spans="1:4" x14ac:dyDescent="0.2">
      <c r="A6903" s="5"/>
      <c r="B6903" s="5"/>
      <c r="C6903" s="5"/>
      <c r="D6903" s="5"/>
    </row>
    <row r="6904" spans="1:4" x14ac:dyDescent="0.2">
      <c r="A6904" s="5"/>
      <c r="B6904" s="5"/>
      <c r="C6904" s="5"/>
      <c r="D6904" s="5"/>
    </row>
    <row r="6905" spans="1:4" x14ac:dyDescent="0.2">
      <c r="A6905" s="5"/>
      <c r="B6905" s="5"/>
      <c r="C6905" s="5"/>
      <c r="D6905" s="5"/>
    </row>
    <row r="6906" spans="1:4" x14ac:dyDescent="0.2">
      <c r="A6906" s="5"/>
      <c r="B6906" s="5"/>
      <c r="C6906" s="5"/>
      <c r="D6906" s="5"/>
    </row>
    <row r="6907" spans="1:4" x14ac:dyDescent="0.2">
      <c r="A6907" s="5"/>
      <c r="B6907" s="5"/>
      <c r="C6907" s="5"/>
      <c r="D6907" s="5"/>
    </row>
    <row r="6908" spans="1:4" x14ac:dyDescent="0.2">
      <c r="A6908" s="5"/>
      <c r="B6908" s="5"/>
      <c r="C6908" s="5"/>
      <c r="D6908" s="5"/>
    </row>
    <row r="6909" spans="1:4" x14ac:dyDescent="0.2">
      <c r="A6909" s="5"/>
      <c r="B6909" s="5"/>
      <c r="C6909" s="5"/>
      <c r="D6909" s="5"/>
    </row>
    <row r="6910" spans="1:4" x14ac:dyDescent="0.2">
      <c r="A6910" s="5"/>
      <c r="B6910" s="5"/>
      <c r="C6910" s="5"/>
      <c r="D6910" s="5"/>
    </row>
    <row r="6911" spans="1:4" x14ac:dyDescent="0.2">
      <c r="A6911" s="5"/>
      <c r="B6911" s="5"/>
      <c r="C6911" s="5"/>
      <c r="D6911" s="5"/>
    </row>
    <row r="6912" spans="1:4" x14ac:dyDescent="0.2">
      <c r="A6912" s="5"/>
      <c r="B6912" s="5"/>
      <c r="C6912" s="5"/>
      <c r="D6912" s="5"/>
    </row>
    <row r="6913" spans="1:4" x14ac:dyDescent="0.2">
      <c r="A6913" s="5"/>
      <c r="B6913" s="5"/>
      <c r="C6913" s="5"/>
      <c r="D6913" s="5"/>
    </row>
    <row r="6914" spans="1:4" x14ac:dyDescent="0.2">
      <c r="A6914" s="5"/>
      <c r="B6914" s="5"/>
      <c r="C6914" s="5"/>
      <c r="D6914" s="5"/>
    </row>
    <row r="6915" spans="1:4" x14ac:dyDescent="0.2">
      <c r="A6915" s="5"/>
      <c r="B6915" s="5"/>
      <c r="C6915" s="5"/>
      <c r="D6915" s="5"/>
    </row>
    <row r="6916" spans="1:4" x14ac:dyDescent="0.2">
      <c r="A6916" s="5"/>
      <c r="B6916" s="5"/>
      <c r="C6916" s="5"/>
      <c r="D6916" s="5"/>
    </row>
    <row r="6917" spans="1:4" x14ac:dyDescent="0.2">
      <c r="A6917" s="5"/>
      <c r="B6917" s="5"/>
      <c r="C6917" s="5"/>
      <c r="D6917" s="5"/>
    </row>
    <row r="6918" spans="1:4" x14ac:dyDescent="0.2">
      <c r="A6918" s="5"/>
      <c r="B6918" s="5"/>
      <c r="C6918" s="5"/>
      <c r="D6918" s="5"/>
    </row>
    <row r="6919" spans="1:4" x14ac:dyDescent="0.2">
      <c r="A6919" s="5"/>
      <c r="B6919" s="5"/>
      <c r="C6919" s="5"/>
      <c r="D6919" s="5"/>
    </row>
    <row r="6920" spans="1:4" x14ac:dyDescent="0.2">
      <c r="A6920" s="5"/>
      <c r="B6920" s="5"/>
      <c r="C6920" s="5"/>
      <c r="D6920" s="5"/>
    </row>
    <row r="6921" spans="1:4" x14ac:dyDescent="0.2">
      <c r="A6921" s="5"/>
      <c r="B6921" s="5"/>
      <c r="C6921" s="5"/>
      <c r="D6921" s="5"/>
    </row>
    <row r="6922" spans="1:4" x14ac:dyDescent="0.2">
      <c r="A6922" s="5"/>
      <c r="B6922" s="5"/>
      <c r="C6922" s="5"/>
      <c r="D6922" s="5"/>
    </row>
    <row r="6923" spans="1:4" x14ac:dyDescent="0.2">
      <c r="A6923" s="5"/>
      <c r="B6923" s="5"/>
      <c r="C6923" s="5"/>
      <c r="D6923" s="5"/>
    </row>
    <row r="6924" spans="1:4" x14ac:dyDescent="0.2">
      <c r="A6924" s="5"/>
      <c r="B6924" s="5"/>
      <c r="C6924" s="5"/>
      <c r="D6924" s="5"/>
    </row>
    <row r="6925" spans="1:4" x14ac:dyDescent="0.2">
      <c r="A6925" s="5"/>
      <c r="B6925" s="5"/>
      <c r="C6925" s="5"/>
      <c r="D6925" s="5"/>
    </row>
    <row r="6926" spans="1:4" x14ac:dyDescent="0.2">
      <c r="A6926" s="5"/>
      <c r="B6926" s="5"/>
      <c r="C6926" s="5"/>
      <c r="D6926" s="5"/>
    </row>
    <row r="6927" spans="1:4" x14ac:dyDescent="0.2">
      <c r="A6927" s="5"/>
      <c r="B6927" s="5"/>
      <c r="C6927" s="5"/>
      <c r="D6927" s="5"/>
    </row>
    <row r="6928" spans="1:4" x14ac:dyDescent="0.2">
      <c r="A6928" s="5"/>
      <c r="B6928" s="5"/>
      <c r="C6928" s="5"/>
      <c r="D6928" s="5"/>
    </row>
    <row r="6929" spans="1:4" x14ac:dyDescent="0.2">
      <c r="A6929" s="5"/>
      <c r="B6929" s="5"/>
      <c r="C6929" s="5"/>
      <c r="D6929" s="5"/>
    </row>
    <row r="6930" spans="1:4" x14ac:dyDescent="0.2">
      <c r="A6930" s="5"/>
      <c r="B6930" s="5"/>
      <c r="C6930" s="5"/>
      <c r="D6930" s="5"/>
    </row>
    <row r="6931" spans="1:4" x14ac:dyDescent="0.2">
      <c r="A6931" s="5"/>
      <c r="B6931" s="5"/>
      <c r="C6931" s="5"/>
      <c r="D6931" s="5"/>
    </row>
    <row r="6932" spans="1:4" x14ac:dyDescent="0.2">
      <c r="A6932" s="5"/>
      <c r="B6932" s="5"/>
      <c r="C6932" s="5"/>
      <c r="D6932" s="5"/>
    </row>
    <row r="6933" spans="1:4" x14ac:dyDescent="0.2">
      <c r="A6933" s="5"/>
      <c r="B6933" s="5"/>
      <c r="C6933" s="5"/>
      <c r="D6933" s="5"/>
    </row>
    <row r="6934" spans="1:4" x14ac:dyDescent="0.2">
      <c r="A6934" s="5"/>
      <c r="B6934" s="5"/>
      <c r="C6934" s="5"/>
      <c r="D6934" s="5"/>
    </row>
    <row r="6935" spans="1:4" x14ac:dyDescent="0.2">
      <c r="A6935" s="5"/>
      <c r="B6935" s="5"/>
      <c r="C6935" s="5"/>
      <c r="D6935" s="5"/>
    </row>
    <row r="6936" spans="1:4" x14ac:dyDescent="0.2">
      <c r="A6936" s="5"/>
      <c r="B6936" s="5"/>
      <c r="C6936" s="5"/>
      <c r="D6936" s="5"/>
    </row>
    <row r="6937" spans="1:4" x14ac:dyDescent="0.2">
      <c r="A6937" s="5"/>
      <c r="B6937" s="5"/>
      <c r="C6937" s="5"/>
      <c r="D6937" s="5"/>
    </row>
    <row r="6938" spans="1:4" x14ac:dyDescent="0.2">
      <c r="A6938" s="5"/>
      <c r="B6938" s="5"/>
      <c r="C6938" s="5"/>
      <c r="D6938" s="5"/>
    </row>
    <row r="6939" spans="1:4" x14ac:dyDescent="0.2">
      <c r="A6939" s="5"/>
      <c r="B6939" s="5"/>
      <c r="C6939" s="5"/>
      <c r="D6939" s="5"/>
    </row>
    <row r="6940" spans="1:4" x14ac:dyDescent="0.2">
      <c r="A6940" s="5"/>
      <c r="B6940" s="5"/>
      <c r="C6940" s="5"/>
      <c r="D6940" s="5"/>
    </row>
    <row r="6941" spans="1:4" x14ac:dyDescent="0.2">
      <c r="A6941" s="5"/>
      <c r="B6941" s="5"/>
      <c r="C6941" s="5"/>
      <c r="D6941" s="5"/>
    </row>
    <row r="6942" spans="1:4" x14ac:dyDescent="0.2">
      <c r="A6942" s="5"/>
      <c r="B6942" s="5"/>
      <c r="C6942" s="5"/>
      <c r="D6942" s="5"/>
    </row>
    <row r="6943" spans="1:4" x14ac:dyDescent="0.2">
      <c r="A6943" s="5"/>
      <c r="B6943" s="5"/>
      <c r="C6943" s="5"/>
      <c r="D6943" s="5"/>
    </row>
    <row r="6944" spans="1:4" x14ac:dyDescent="0.2">
      <c r="A6944" s="5"/>
      <c r="B6944" s="5"/>
      <c r="C6944" s="5"/>
      <c r="D6944" s="5"/>
    </row>
    <row r="6945" spans="1:4" x14ac:dyDescent="0.2">
      <c r="A6945" s="5"/>
      <c r="B6945" s="5"/>
      <c r="C6945" s="5"/>
      <c r="D6945" s="5"/>
    </row>
    <row r="6946" spans="1:4" x14ac:dyDescent="0.2">
      <c r="A6946" s="5"/>
      <c r="B6946" s="5"/>
      <c r="C6946" s="5"/>
      <c r="D6946" s="5"/>
    </row>
    <row r="6947" spans="1:4" x14ac:dyDescent="0.2">
      <c r="A6947" s="5"/>
      <c r="B6947" s="5"/>
      <c r="C6947" s="5"/>
      <c r="D6947" s="5"/>
    </row>
    <row r="6948" spans="1:4" x14ac:dyDescent="0.2">
      <c r="A6948" s="5"/>
      <c r="B6948" s="5"/>
      <c r="C6948" s="5"/>
      <c r="D6948" s="5"/>
    </row>
    <row r="6949" spans="1:4" x14ac:dyDescent="0.2">
      <c r="A6949" s="5"/>
      <c r="B6949" s="5"/>
      <c r="C6949" s="5"/>
      <c r="D6949" s="5"/>
    </row>
    <row r="6950" spans="1:4" x14ac:dyDescent="0.2">
      <c r="A6950" s="5"/>
      <c r="B6950" s="5"/>
      <c r="C6950" s="5"/>
      <c r="D6950" s="5"/>
    </row>
    <row r="6951" spans="1:4" x14ac:dyDescent="0.2">
      <c r="A6951" s="5"/>
      <c r="B6951" s="5"/>
      <c r="C6951" s="5"/>
      <c r="D6951" s="5"/>
    </row>
    <row r="6952" spans="1:4" x14ac:dyDescent="0.2">
      <c r="A6952" s="5"/>
      <c r="B6952" s="5"/>
      <c r="C6952" s="5"/>
      <c r="D6952" s="5"/>
    </row>
    <row r="6953" spans="1:4" x14ac:dyDescent="0.2">
      <c r="A6953" s="5"/>
      <c r="B6953" s="5"/>
      <c r="C6953" s="5"/>
      <c r="D6953" s="5"/>
    </row>
    <row r="6954" spans="1:4" x14ac:dyDescent="0.2">
      <c r="A6954" s="5"/>
      <c r="B6954" s="5"/>
      <c r="C6954" s="5"/>
      <c r="D6954" s="5"/>
    </row>
    <row r="6955" spans="1:4" x14ac:dyDescent="0.2">
      <c r="A6955" s="5"/>
      <c r="B6955" s="5"/>
      <c r="C6955" s="5"/>
      <c r="D6955" s="5"/>
    </row>
    <row r="6956" spans="1:4" x14ac:dyDescent="0.2">
      <c r="A6956" s="5"/>
      <c r="B6956" s="5"/>
      <c r="C6956" s="5"/>
      <c r="D6956" s="5"/>
    </row>
    <row r="6957" spans="1:4" x14ac:dyDescent="0.2">
      <c r="A6957" s="5"/>
      <c r="B6957" s="5"/>
      <c r="C6957" s="5"/>
      <c r="D6957" s="5"/>
    </row>
    <row r="6958" spans="1:4" x14ac:dyDescent="0.2">
      <c r="A6958" s="5"/>
      <c r="B6958" s="5"/>
      <c r="C6958" s="5"/>
      <c r="D6958" s="5"/>
    </row>
    <row r="6959" spans="1:4" x14ac:dyDescent="0.2">
      <c r="A6959" s="5"/>
      <c r="B6959" s="5"/>
      <c r="C6959" s="5"/>
      <c r="D6959" s="5"/>
    </row>
    <row r="6960" spans="1:4" x14ac:dyDescent="0.2">
      <c r="A6960" s="5"/>
      <c r="B6960" s="5"/>
      <c r="C6960" s="5"/>
      <c r="D6960" s="5"/>
    </row>
    <row r="6961" spans="1:4" x14ac:dyDescent="0.2">
      <c r="A6961" s="5"/>
      <c r="B6961" s="5"/>
      <c r="C6961" s="5"/>
      <c r="D6961" s="5"/>
    </row>
    <row r="6962" spans="1:4" x14ac:dyDescent="0.2">
      <c r="A6962" s="5"/>
      <c r="B6962" s="5"/>
      <c r="C6962" s="5"/>
      <c r="D6962" s="5"/>
    </row>
    <row r="6963" spans="1:4" x14ac:dyDescent="0.2">
      <c r="A6963" s="5"/>
      <c r="B6963" s="5"/>
      <c r="C6963" s="5"/>
      <c r="D6963" s="5"/>
    </row>
    <row r="6964" spans="1:4" x14ac:dyDescent="0.2">
      <c r="A6964" s="5"/>
      <c r="B6964" s="5"/>
      <c r="C6964" s="5"/>
      <c r="D6964" s="5"/>
    </row>
    <row r="6965" spans="1:4" x14ac:dyDescent="0.2">
      <c r="A6965" s="5"/>
      <c r="B6965" s="5"/>
      <c r="C6965" s="5"/>
      <c r="D6965" s="5"/>
    </row>
    <row r="6966" spans="1:4" x14ac:dyDescent="0.2">
      <c r="A6966" s="5"/>
      <c r="B6966" s="5"/>
      <c r="C6966" s="5"/>
      <c r="D6966" s="5"/>
    </row>
    <row r="6967" spans="1:4" x14ac:dyDescent="0.2">
      <c r="A6967" s="5"/>
      <c r="B6967" s="5"/>
      <c r="C6967" s="5"/>
      <c r="D6967" s="5"/>
    </row>
    <row r="6968" spans="1:4" x14ac:dyDescent="0.2">
      <c r="A6968" s="5"/>
      <c r="B6968" s="5"/>
      <c r="C6968" s="5"/>
      <c r="D6968" s="5"/>
    </row>
    <row r="6969" spans="1:4" x14ac:dyDescent="0.2">
      <c r="A6969" s="5"/>
      <c r="B6969" s="5"/>
      <c r="C6969" s="5"/>
      <c r="D6969" s="5"/>
    </row>
    <row r="6970" spans="1:4" x14ac:dyDescent="0.2">
      <c r="A6970" s="5"/>
      <c r="B6970" s="5"/>
      <c r="C6970" s="5"/>
      <c r="D6970" s="5"/>
    </row>
    <row r="6971" spans="1:4" x14ac:dyDescent="0.2">
      <c r="A6971" s="5"/>
      <c r="B6971" s="5"/>
      <c r="C6971" s="5"/>
      <c r="D6971" s="5"/>
    </row>
    <row r="6972" spans="1:4" x14ac:dyDescent="0.2">
      <c r="A6972" s="5"/>
      <c r="B6972" s="5"/>
      <c r="C6972" s="5"/>
      <c r="D6972" s="5"/>
    </row>
    <row r="6973" spans="1:4" x14ac:dyDescent="0.2">
      <c r="A6973" s="5"/>
      <c r="B6973" s="5"/>
      <c r="C6973" s="5"/>
      <c r="D6973" s="5"/>
    </row>
    <row r="6974" spans="1:4" x14ac:dyDescent="0.2">
      <c r="A6974" s="5"/>
      <c r="B6974" s="5"/>
      <c r="C6974" s="5"/>
      <c r="D6974" s="5"/>
    </row>
    <row r="6975" spans="1:4" x14ac:dyDescent="0.2">
      <c r="A6975" s="5"/>
      <c r="B6975" s="5"/>
      <c r="C6975" s="5"/>
      <c r="D6975" s="5"/>
    </row>
    <row r="6976" spans="1:4" x14ac:dyDescent="0.2">
      <c r="A6976" s="5"/>
      <c r="B6976" s="5"/>
      <c r="C6976" s="5"/>
      <c r="D6976" s="5"/>
    </row>
    <row r="6977" spans="1:4" x14ac:dyDescent="0.2">
      <c r="A6977" s="5"/>
      <c r="B6977" s="5"/>
      <c r="C6977" s="5"/>
      <c r="D6977" s="5"/>
    </row>
    <row r="6978" spans="1:4" x14ac:dyDescent="0.2">
      <c r="A6978" s="5"/>
      <c r="B6978" s="5"/>
      <c r="C6978" s="5"/>
      <c r="D6978" s="5"/>
    </row>
    <row r="6979" spans="1:4" x14ac:dyDescent="0.2">
      <c r="A6979" s="5"/>
      <c r="B6979" s="5"/>
      <c r="C6979" s="5"/>
      <c r="D6979" s="5"/>
    </row>
    <row r="6980" spans="1:4" x14ac:dyDescent="0.2">
      <c r="A6980" s="5"/>
      <c r="B6980" s="5"/>
      <c r="C6980" s="5"/>
      <c r="D6980" s="5"/>
    </row>
    <row r="6981" spans="1:4" x14ac:dyDescent="0.2">
      <c r="A6981" s="5"/>
      <c r="B6981" s="5"/>
      <c r="C6981" s="5"/>
      <c r="D6981" s="5"/>
    </row>
    <row r="6982" spans="1:4" x14ac:dyDescent="0.2">
      <c r="A6982" s="5"/>
      <c r="B6982" s="5"/>
      <c r="C6982" s="5"/>
      <c r="D6982" s="5"/>
    </row>
    <row r="6983" spans="1:4" x14ac:dyDescent="0.2">
      <c r="A6983" s="5"/>
      <c r="B6983" s="5"/>
      <c r="C6983" s="5"/>
      <c r="D6983" s="5"/>
    </row>
    <row r="6984" spans="1:4" x14ac:dyDescent="0.2">
      <c r="A6984" s="5"/>
      <c r="B6984" s="5"/>
      <c r="C6984" s="5"/>
      <c r="D6984" s="5"/>
    </row>
    <row r="6985" spans="1:4" x14ac:dyDescent="0.2">
      <c r="A6985" s="5"/>
      <c r="B6985" s="5"/>
      <c r="C6985" s="5"/>
      <c r="D6985" s="5"/>
    </row>
    <row r="6986" spans="1:4" x14ac:dyDescent="0.2">
      <c r="A6986" s="5"/>
      <c r="B6986" s="5"/>
      <c r="C6986" s="5"/>
      <c r="D6986" s="5"/>
    </row>
    <row r="6987" spans="1:4" x14ac:dyDescent="0.2">
      <c r="A6987" s="5"/>
      <c r="B6987" s="5"/>
      <c r="C6987" s="5"/>
      <c r="D6987" s="5"/>
    </row>
    <row r="6988" spans="1:4" x14ac:dyDescent="0.2">
      <c r="A6988" s="5"/>
      <c r="B6988" s="5"/>
      <c r="C6988" s="5"/>
      <c r="D6988" s="5"/>
    </row>
    <row r="6989" spans="1:4" x14ac:dyDescent="0.2">
      <c r="A6989" s="5"/>
      <c r="B6989" s="5"/>
      <c r="C6989" s="5"/>
      <c r="D6989" s="5"/>
    </row>
    <row r="6990" spans="1:4" x14ac:dyDescent="0.2">
      <c r="A6990" s="5"/>
      <c r="B6990" s="5"/>
      <c r="C6990" s="5"/>
      <c r="D6990" s="5"/>
    </row>
    <row r="6991" spans="1:4" x14ac:dyDescent="0.2">
      <c r="A6991" s="5"/>
      <c r="B6991" s="5"/>
      <c r="C6991" s="5"/>
      <c r="D6991" s="5"/>
    </row>
    <row r="6992" spans="1:4" x14ac:dyDescent="0.2">
      <c r="A6992" s="5"/>
      <c r="B6992" s="5"/>
      <c r="C6992" s="5"/>
      <c r="D6992" s="5"/>
    </row>
    <row r="6993" spans="1:4" x14ac:dyDescent="0.2">
      <c r="A6993" s="5"/>
      <c r="B6993" s="5"/>
      <c r="C6993" s="5"/>
      <c r="D6993" s="5"/>
    </row>
    <row r="6994" spans="1:4" x14ac:dyDescent="0.2">
      <c r="A6994" s="5"/>
      <c r="B6994" s="5"/>
      <c r="C6994" s="5"/>
      <c r="D6994" s="5"/>
    </row>
    <row r="6995" spans="1:4" x14ac:dyDescent="0.2">
      <c r="A6995" s="5"/>
      <c r="B6995" s="5"/>
      <c r="C6995" s="5"/>
      <c r="D6995" s="5"/>
    </row>
    <row r="6996" spans="1:4" x14ac:dyDescent="0.2">
      <c r="A6996" s="5"/>
      <c r="B6996" s="5"/>
      <c r="C6996" s="5"/>
      <c r="D6996" s="5"/>
    </row>
    <row r="6997" spans="1:4" x14ac:dyDescent="0.2">
      <c r="A6997" s="5"/>
      <c r="B6997" s="5"/>
      <c r="C6997" s="5"/>
      <c r="D6997" s="5"/>
    </row>
    <row r="6998" spans="1:4" x14ac:dyDescent="0.2">
      <c r="A6998" s="5"/>
      <c r="B6998" s="5"/>
      <c r="C6998" s="5"/>
      <c r="D6998" s="5"/>
    </row>
    <row r="6999" spans="1:4" x14ac:dyDescent="0.2">
      <c r="A6999" s="5"/>
      <c r="B6999" s="5"/>
      <c r="C6999" s="5"/>
      <c r="D6999" s="5"/>
    </row>
    <row r="7000" spans="1:4" x14ac:dyDescent="0.2">
      <c r="A7000" s="5"/>
      <c r="B7000" s="5"/>
      <c r="C7000" s="5"/>
      <c r="D7000" s="5"/>
    </row>
    <row r="7001" spans="1:4" x14ac:dyDescent="0.2">
      <c r="A7001" s="5"/>
      <c r="B7001" s="5"/>
      <c r="C7001" s="5"/>
      <c r="D7001" s="5"/>
    </row>
    <row r="7002" spans="1:4" x14ac:dyDescent="0.2">
      <c r="A7002" s="5"/>
      <c r="B7002" s="5"/>
      <c r="C7002" s="5"/>
      <c r="D7002" s="5"/>
    </row>
    <row r="7003" spans="1:4" x14ac:dyDescent="0.2">
      <c r="A7003" s="5"/>
      <c r="B7003" s="5"/>
      <c r="C7003" s="5"/>
      <c r="D7003" s="5"/>
    </row>
    <row r="7004" spans="1:4" x14ac:dyDescent="0.2">
      <c r="A7004" s="5"/>
      <c r="B7004" s="5"/>
      <c r="C7004" s="5"/>
      <c r="D7004" s="5"/>
    </row>
    <row r="7005" spans="1:4" x14ac:dyDescent="0.2">
      <c r="A7005" s="5"/>
      <c r="B7005" s="5"/>
      <c r="C7005" s="5"/>
      <c r="D7005" s="5"/>
    </row>
    <row r="7006" spans="1:4" x14ac:dyDescent="0.2">
      <c r="A7006" s="5"/>
      <c r="B7006" s="5"/>
      <c r="C7006" s="5"/>
      <c r="D7006" s="5"/>
    </row>
    <row r="7007" spans="1:4" x14ac:dyDescent="0.2">
      <c r="A7007" s="5"/>
      <c r="B7007" s="5"/>
      <c r="C7007" s="5"/>
      <c r="D7007" s="5"/>
    </row>
    <row r="7008" spans="1:4" x14ac:dyDescent="0.2">
      <c r="A7008" s="5"/>
      <c r="B7008" s="5"/>
      <c r="C7008" s="5"/>
      <c r="D7008" s="5"/>
    </row>
    <row r="7009" spans="1:4" x14ac:dyDescent="0.2">
      <c r="A7009" s="5"/>
      <c r="B7009" s="5"/>
      <c r="C7009" s="5"/>
      <c r="D7009" s="5"/>
    </row>
    <row r="7010" spans="1:4" x14ac:dyDescent="0.2">
      <c r="A7010" s="5"/>
      <c r="B7010" s="5"/>
      <c r="C7010" s="5"/>
      <c r="D7010" s="5"/>
    </row>
    <row r="7011" spans="1:4" x14ac:dyDescent="0.2">
      <c r="A7011" s="5"/>
      <c r="B7011" s="5"/>
      <c r="C7011" s="5"/>
      <c r="D7011" s="5"/>
    </row>
    <row r="7012" spans="1:4" x14ac:dyDescent="0.2">
      <c r="A7012" s="5"/>
      <c r="B7012" s="5"/>
      <c r="C7012" s="5"/>
      <c r="D7012" s="5"/>
    </row>
    <row r="7013" spans="1:4" x14ac:dyDescent="0.2">
      <c r="A7013" s="5"/>
      <c r="B7013" s="5"/>
      <c r="C7013" s="5"/>
      <c r="D7013" s="5"/>
    </row>
    <row r="7014" spans="1:4" x14ac:dyDescent="0.2">
      <c r="A7014" s="5"/>
      <c r="B7014" s="5"/>
      <c r="C7014" s="5"/>
      <c r="D7014" s="5"/>
    </row>
    <row r="7015" spans="1:4" x14ac:dyDescent="0.2">
      <c r="A7015" s="5"/>
      <c r="B7015" s="5"/>
      <c r="C7015" s="5"/>
      <c r="D7015" s="5"/>
    </row>
    <row r="7016" spans="1:4" x14ac:dyDescent="0.2">
      <c r="A7016" s="5"/>
      <c r="B7016" s="5"/>
      <c r="C7016" s="5"/>
      <c r="D7016" s="5"/>
    </row>
    <row r="7017" spans="1:4" x14ac:dyDescent="0.2">
      <c r="A7017" s="5"/>
      <c r="B7017" s="5"/>
      <c r="C7017" s="5"/>
      <c r="D7017" s="5"/>
    </row>
    <row r="7018" spans="1:4" x14ac:dyDescent="0.2">
      <c r="A7018" s="5"/>
      <c r="B7018" s="5"/>
      <c r="C7018" s="5"/>
      <c r="D7018" s="5"/>
    </row>
    <row r="7019" spans="1:4" x14ac:dyDescent="0.2">
      <c r="A7019" s="5"/>
      <c r="B7019" s="5"/>
      <c r="C7019" s="5"/>
      <c r="D7019" s="5"/>
    </row>
    <row r="7020" spans="1:4" x14ac:dyDescent="0.2">
      <c r="A7020" s="5"/>
      <c r="B7020" s="5"/>
      <c r="C7020" s="5"/>
      <c r="D7020" s="5"/>
    </row>
    <row r="7021" spans="1:4" x14ac:dyDescent="0.2">
      <c r="A7021" s="5"/>
      <c r="B7021" s="5"/>
      <c r="C7021" s="5"/>
      <c r="D7021" s="5"/>
    </row>
    <row r="7022" spans="1:4" x14ac:dyDescent="0.2">
      <c r="A7022" s="5"/>
      <c r="B7022" s="5"/>
      <c r="C7022" s="5"/>
      <c r="D7022" s="5"/>
    </row>
    <row r="7023" spans="1:4" x14ac:dyDescent="0.2">
      <c r="A7023" s="5"/>
      <c r="B7023" s="5"/>
      <c r="C7023" s="5"/>
      <c r="D7023" s="5"/>
    </row>
    <row r="7024" spans="1:4" x14ac:dyDescent="0.2">
      <c r="A7024" s="5"/>
      <c r="B7024" s="5"/>
      <c r="C7024" s="5"/>
      <c r="D7024" s="5"/>
    </row>
    <row r="7025" spans="1:4" x14ac:dyDescent="0.2">
      <c r="A7025" s="5"/>
      <c r="B7025" s="5"/>
      <c r="C7025" s="5"/>
      <c r="D7025" s="5"/>
    </row>
    <row r="7026" spans="1:4" x14ac:dyDescent="0.2">
      <c r="A7026" s="5"/>
      <c r="B7026" s="5"/>
      <c r="C7026" s="5"/>
      <c r="D7026" s="5"/>
    </row>
    <row r="7027" spans="1:4" x14ac:dyDescent="0.2">
      <c r="A7027" s="5"/>
      <c r="B7027" s="5"/>
      <c r="C7027" s="5"/>
      <c r="D7027" s="5"/>
    </row>
    <row r="7028" spans="1:4" x14ac:dyDescent="0.2">
      <c r="A7028" s="5"/>
      <c r="B7028" s="5"/>
      <c r="C7028" s="5"/>
      <c r="D7028" s="5"/>
    </row>
    <row r="7029" spans="1:4" x14ac:dyDescent="0.2">
      <c r="A7029" s="5"/>
      <c r="B7029" s="5"/>
      <c r="C7029" s="5"/>
      <c r="D7029" s="5"/>
    </row>
    <row r="7030" spans="1:4" x14ac:dyDescent="0.2">
      <c r="A7030" s="5"/>
      <c r="B7030" s="5"/>
      <c r="C7030" s="5"/>
      <c r="D7030" s="5"/>
    </row>
    <row r="7031" spans="1:4" x14ac:dyDescent="0.2">
      <c r="A7031" s="5"/>
      <c r="B7031" s="5"/>
      <c r="C7031" s="5"/>
      <c r="D7031" s="5"/>
    </row>
    <row r="7032" spans="1:4" x14ac:dyDescent="0.2">
      <c r="A7032" s="5"/>
      <c r="B7032" s="5"/>
      <c r="C7032" s="5"/>
      <c r="D7032" s="5"/>
    </row>
    <row r="7033" spans="1:4" x14ac:dyDescent="0.2">
      <c r="A7033" s="5"/>
      <c r="B7033" s="5"/>
      <c r="C7033" s="5"/>
      <c r="D7033" s="5"/>
    </row>
    <row r="7034" spans="1:4" x14ac:dyDescent="0.2">
      <c r="A7034" s="5"/>
      <c r="B7034" s="5"/>
      <c r="C7034" s="5"/>
      <c r="D7034" s="5"/>
    </row>
    <row r="7035" spans="1:4" x14ac:dyDescent="0.2">
      <c r="A7035" s="5"/>
      <c r="B7035" s="5"/>
      <c r="C7035" s="5"/>
      <c r="D7035" s="5"/>
    </row>
    <row r="7036" spans="1:4" x14ac:dyDescent="0.2">
      <c r="A7036" s="5"/>
      <c r="B7036" s="5"/>
      <c r="C7036" s="5"/>
      <c r="D7036" s="5"/>
    </row>
    <row r="7037" spans="1:4" x14ac:dyDescent="0.2">
      <c r="A7037" s="5"/>
      <c r="B7037" s="5"/>
      <c r="C7037" s="5"/>
      <c r="D7037" s="5"/>
    </row>
    <row r="7038" spans="1:4" x14ac:dyDescent="0.2">
      <c r="A7038" s="5"/>
      <c r="B7038" s="5"/>
      <c r="C7038" s="5"/>
      <c r="D7038" s="5"/>
    </row>
    <row r="7039" spans="1:4" x14ac:dyDescent="0.2">
      <c r="A7039" s="5"/>
      <c r="B7039" s="5"/>
      <c r="C7039" s="5"/>
      <c r="D7039" s="5"/>
    </row>
    <row r="7040" spans="1:4" x14ac:dyDescent="0.2">
      <c r="A7040" s="5"/>
      <c r="B7040" s="5"/>
      <c r="C7040" s="5"/>
      <c r="D7040" s="5"/>
    </row>
    <row r="7041" spans="1:4" x14ac:dyDescent="0.2">
      <c r="A7041" s="5"/>
      <c r="B7041" s="5"/>
      <c r="C7041" s="5"/>
      <c r="D7041" s="5"/>
    </row>
    <row r="7042" spans="1:4" x14ac:dyDescent="0.2">
      <c r="A7042" s="5"/>
      <c r="B7042" s="5"/>
      <c r="C7042" s="5"/>
      <c r="D7042" s="5"/>
    </row>
    <row r="7043" spans="1:4" x14ac:dyDescent="0.2">
      <c r="A7043" s="5"/>
      <c r="B7043" s="5"/>
      <c r="C7043" s="5"/>
      <c r="D7043" s="5"/>
    </row>
    <row r="7044" spans="1:4" x14ac:dyDescent="0.2">
      <c r="A7044" s="5"/>
      <c r="B7044" s="5"/>
      <c r="C7044" s="5"/>
      <c r="D7044" s="5"/>
    </row>
    <row r="7045" spans="1:4" x14ac:dyDescent="0.2">
      <c r="A7045" s="5"/>
      <c r="B7045" s="5"/>
      <c r="C7045" s="5"/>
      <c r="D7045" s="5"/>
    </row>
    <row r="7046" spans="1:4" x14ac:dyDescent="0.2">
      <c r="A7046" s="5"/>
      <c r="B7046" s="5"/>
      <c r="C7046" s="5"/>
      <c r="D7046" s="5"/>
    </row>
    <row r="7047" spans="1:4" x14ac:dyDescent="0.2">
      <c r="A7047" s="5"/>
      <c r="B7047" s="5"/>
      <c r="C7047" s="5"/>
      <c r="D7047" s="5"/>
    </row>
    <row r="7048" spans="1:4" x14ac:dyDescent="0.2">
      <c r="A7048" s="5"/>
      <c r="B7048" s="5"/>
      <c r="C7048" s="5"/>
      <c r="D7048" s="5"/>
    </row>
    <row r="7049" spans="1:4" x14ac:dyDescent="0.2">
      <c r="A7049" s="5"/>
      <c r="B7049" s="5"/>
      <c r="C7049" s="5"/>
      <c r="D7049" s="5"/>
    </row>
    <row r="7050" spans="1:4" x14ac:dyDescent="0.2">
      <c r="A7050" s="5"/>
      <c r="B7050" s="5"/>
      <c r="C7050" s="5"/>
      <c r="D7050" s="5"/>
    </row>
    <row r="7051" spans="1:4" x14ac:dyDescent="0.2">
      <c r="A7051" s="5"/>
      <c r="B7051" s="5"/>
      <c r="C7051" s="5"/>
      <c r="D7051" s="5"/>
    </row>
    <row r="7052" spans="1:4" x14ac:dyDescent="0.2">
      <c r="A7052" s="5"/>
      <c r="B7052" s="5"/>
      <c r="C7052" s="5"/>
      <c r="D7052" s="5"/>
    </row>
    <row r="7053" spans="1:4" x14ac:dyDescent="0.2">
      <c r="A7053" s="5"/>
      <c r="B7053" s="5"/>
      <c r="C7053" s="5"/>
      <c r="D7053" s="5"/>
    </row>
    <row r="7054" spans="1:4" x14ac:dyDescent="0.2">
      <c r="A7054" s="5"/>
      <c r="B7054" s="5"/>
      <c r="C7054" s="5"/>
      <c r="D7054" s="5"/>
    </row>
    <row r="7055" spans="1:4" x14ac:dyDescent="0.2">
      <c r="A7055" s="5"/>
      <c r="B7055" s="5"/>
      <c r="C7055" s="5"/>
      <c r="D7055" s="5"/>
    </row>
    <row r="7056" spans="1:4" x14ac:dyDescent="0.2">
      <c r="A7056" s="5"/>
      <c r="B7056" s="5"/>
      <c r="C7056" s="5"/>
      <c r="D7056" s="5"/>
    </row>
    <row r="7057" spans="1:4" x14ac:dyDescent="0.2">
      <c r="A7057" s="5"/>
      <c r="B7057" s="5"/>
      <c r="C7057" s="5"/>
      <c r="D7057" s="5"/>
    </row>
    <row r="7058" spans="1:4" x14ac:dyDescent="0.2">
      <c r="A7058" s="5"/>
      <c r="B7058" s="5"/>
      <c r="C7058" s="5"/>
      <c r="D7058" s="5"/>
    </row>
    <row r="7059" spans="1:4" x14ac:dyDescent="0.2">
      <c r="A7059" s="5"/>
      <c r="B7059" s="5"/>
      <c r="C7059" s="5"/>
      <c r="D7059" s="5"/>
    </row>
    <row r="7060" spans="1:4" x14ac:dyDescent="0.2">
      <c r="A7060" s="5"/>
      <c r="B7060" s="5"/>
      <c r="C7060" s="5"/>
      <c r="D7060" s="5"/>
    </row>
    <row r="7061" spans="1:4" x14ac:dyDescent="0.2">
      <c r="A7061" s="5"/>
      <c r="B7061" s="5"/>
      <c r="C7061" s="5"/>
      <c r="D7061" s="5"/>
    </row>
    <row r="7062" spans="1:4" x14ac:dyDescent="0.2">
      <c r="A7062" s="5"/>
      <c r="B7062" s="5"/>
      <c r="C7062" s="5"/>
      <c r="D7062" s="5"/>
    </row>
    <row r="7063" spans="1:4" x14ac:dyDescent="0.2">
      <c r="A7063" s="5"/>
      <c r="B7063" s="5"/>
      <c r="C7063" s="5"/>
      <c r="D7063" s="5"/>
    </row>
    <row r="7064" spans="1:4" x14ac:dyDescent="0.2">
      <c r="A7064" s="5"/>
      <c r="B7064" s="5"/>
      <c r="C7064" s="5"/>
      <c r="D7064" s="5"/>
    </row>
    <row r="7065" spans="1:4" x14ac:dyDescent="0.2">
      <c r="A7065" s="5"/>
      <c r="B7065" s="5"/>
      <c r="C7065" s="5"/>
      <c r="D7065" s="5"/>
    </row>
    <row r="7066" spans="1:4" x14ac:dyDescent="0.2">
      <c r="A7066" s="5"/>
      <c r="B7066" s="5"/>
      <c r="C7066" s="5"/>
      <c r="D7066" s="5"/>
    </row>
    <row r="7067" spans="1:4" x14ac:dyDescent="0.2">
      <c r="A7067" s="5"/>
      <c r="B7067" s="5"/>
      <c r="C7067" s="5"/>
      <c r="D7067" s="5"/>
    </row>
    <row r="7068" spans="1:4" x14ac:dyDescent="0.2">
      <c r="A7068" s="5"/>
      <c r="B7068" s="5"/>
      <c r="C7068" s="5"/>
      <c r="D7068" s="5"/>
    </row>
    <row r="7069" spans="1:4" x14ac:dyDescent="0.2">
      <c r="A7069" s="5"/>
      <c r="B7069" s="5"/>
      <c r="C7069" s="5"/>
      <c r="D7069" s="5"/>
    </row>
    <row r="7070" spans="1:4" x14ac:dyDescent="0.2">
      <c r="A7070" s="5"/>
      <c r="B7070" s="5"/>
      <c r="C7070" s="5"/>
      <c r="D7070" s="5"/>
    </row>
    <row r="7071" spans="1:4" x14ac:dyDescent="0.2">
      <c r="A7071" s="5"/>
      <c r="B7071" s="5"/>
      <c r="C7071" s="5"/>
      <c r="D7071" s="5"/>
    </row>
    <row r="7072" spans="1:4" x14ac:dyDescent="0.2">
      <c r="A7072" s="5"/>
      <c r="B7072" s="5"/>
      <c r="C7072" s="5"/>
      <c r="D7072" s="5"/>
    </row>
    <row r="7073" spans="1:4" x14ac:dyDescent="0.2">
      <c r="A7073" s="5"/>
      <c r="B7073" s="5"/>
      <c r="C7073" s="5"/>
      <c r="D7073" s="5"/>
    </row>
    <row r="7074" spans="1:4" x14ac:dyDescent="0.2">
      <c r="A7074" s="5"/>
      <c r="B7074" s="5"/>
      <c r="C7074" s="5"/>
      <c r="D7074" s="5"/>
    </row>
    <row r="7075" spans="1:4" x14ac:dyDescent="0.2">
      <c r="A7075" s="5"/>
      <c r="B7075" s="5"/>
      <c r="C7075" s="5"/>
      <c r="D7075" s="5"/>
    </row>
    <row r="7076" spans="1:4" x14ac:dyDescent="0.2">
      <c r="A7076" s="5"/>
      <c r="B7076" s="5"/>
      <c r="C7076" s="5"/>
      <c r="D7076" s="5"/>
    </row>
    <row r="7077" spans="1:4" x14ac:dyDescent="0.2">
      <c r="A7077" s="5"/>
      <c r="B7077" s="5"/>
      <c r="C7077" s="5"/>
      <c r="D7077" s="5"/>
    </row>
    <row r="7078" spans="1:4" x14ac:dyDescent="0.2">
      <c r="A7078" s="5"/>
      <c r="B7078" s="5"/>
      <c r="C7078" s="5"/>
      <c r="D7078" s="5"/>
    </row>
    <row r="7079" spans="1:4" x14ac:dyDescent="0.2">
      <c r="A7079" s="5"/>
      <c r="B7079" s="5"/>
      <c r="C7079" s="5"/>
      <c r="D7079" s="5"/>
    </row>
    <row r="7080" spans="1:4" x14ac:dyDescent="0.2">
      <c r="A7080" s="5"/>
      <c r="B7080" s="5"/>
      <c r="C7080" s="5"/>
      <c r="D7080" s="5"/>
    </row>
    <row r="7081" spans="1:4" x14ac:dyDescent="0.2">
      <c r="A7081" s="5"/>
      <c r="B7081" s="5"/>
      <c r="C7081" s="5"/>
      <c r="D7081" s="5"/>
    </row>
    <row r="7082" spans="1:4" x14ac:dyDescent="0.2">
      <c r="A7082" s="5"/>
      <c r="B7082" s="5"/>
      <c r="C7082" s="5"/>
      <c r="D7082" s="5"/>
    </row>
    <row r="7083" spans="1:4" x14ac:dyDescent="0.2">
      <c r="A7083" s="5"/>
      <c r="B7083" s="5"/>
      <c r="C7083" s="5"/>
      <c r="D7083" s="5"/>
    </row>
    <row r="7084" spans="1:4" x14ac:dyDescent="0.2">
      <c r="A7084" s="5"/>
      <c r="B7084" s="5"/>
      <c r="C7084" s="5"/>
      <c r="D7084" s="5"/>
    </row>
    <row r="7085" spans="1:4" x14ac:dyDescent="0.2">
      <c r="A7085" s="5"/>
      <c r="B7085" s="5"/>
      <c r="C7085" s="5"/>
      <c r="D7085" s="5"/>
    </row>
    <row r="7086" spans="1:4" x14ac:dyDescent="0.2">
      <c r="A7086" s="5"/>
      <c r="B7086" s="5"/>
      <c r="C7086" s="5"/>
      <c r="D7086" s="5"/>
    </row>
    <row r="7087" spans="1:4" x14ac:dyDescent="0.2">
      <c r="A7087" s="5"/>
      <c r="B7087" s="5"/>
      <c r="C7087" s="5"/>
      <c r="D7087" s="5"/>
    </row>
    <row r="7088" spans="1:4" x14ac:dyDescent="0.2">
      <c r="A7088" s="5"/>
      <c r="B7088" s="5"/>
      <c r="C7088" s="5"/>
      <c r="D7088" s="5"/>
    </row>
    <row r="7089" spans="1:4" x14ac:dyDescent="0.2">
      <c r="A7089" s="5"/>
      <c r="B7089" s="5"/>
      <c r="C7089" s="5"/>
      <c r="D7089" s="5"/>
    </row>
    <row r="7090" spans="1:4" x14ac:dyDescent="0.2">
      <c r="A7090" s="5"/>
      <c r="B7090" s="5"/>
      <c r="C7090" s="5"/>
      <c r="D7090" s="5"/>
    </row>
    <row r="7091" spans="1:4" x14ac:dyDescent="0.2">
      <c r="A7091" s="5"/>
      <c r="B7091" s="5"/>
      <c r="C7091" s="5"/>
      <c r="D7091" s="5"/>
    </row>
    <row r="7092" spans="1:4" x14ac:dyDescent="0.2">
      <c r="A7092" s="5"/>
      <c r="B7092" s="5"/>
      <c r="C7092" s="5"/>
      <c r="D7092" s="5"/>
    </row>
    <row r="7093" spans="1:4" x14ac:dyDescent="0.2">
      <c r="A7093" s="5"/>
      <c r="B7093" s="5"/>
      <c r="C7093" s="5"/>
      <c r="D7093" s="5"/>
    </row>
    <row r="7094" spans="1:4" x14ac:dyDescent="0.2">
      <c r="A7094" s="5"/>
      <c r="B7094" s="5"/>
      <c r="C7094" s="5"/>
      <c r="D7094" s="5"/>
    </row>
    <row r="7095" spans="1:4" x14ac:dyDescent="0.2">
      <c r="A7095" s="5"/>
      <c r="B7095" s="5"/>
      <c r="C7095" s="5"/>
      <c r="D7095" s="5"/>
    </row>
    <row r="7096" spans="1:4" x14ac:dyDescent="0.2">
      <c r="A7096" s="5"/>
      <c r="B7096" s="5"/>
      <c r="C7096" s="5"/>
      <c r="D7096" s="5"/>
    </row>
    <row r="7097" spans="1:4" x14ac:dyDescent="0.2">
      <c r="A7097" s="5"/>
      <c r="B7097" s="5"/>
      <c r="C7097" s="5"/>
      <c r="D7097" s="5"/>
    </row>
    <row r="7098" spans="1:4" x14ac:dyDescent="0.2">
      <c r="A7098" s="5"/>
      <c r="B7098" s="5"/>
      <c r="C7098" s="5"/>
      <c r="D7098" s="5"/>
    </row>
    <row r="7099" spans="1:4" x14ac:dyDescent="0.2">
      <c r="A7099" s="5"/>
      <c r="B7099" s="5"/>
      <c r="C7099" s="5"/>
      <c r="D7099" s="5"/>
    </row>
    <row r="7100" spans="1:4" x14ac:dyDescent="0.2">
      <c r="A7100" s="5"/>
      <c r="B7100" s="5"/>
      <c r="C7100" s="5"/>
      <c r="D7100" s="5"/>
    </row>
    <row r="7101" spans="1:4" x14ac:dyDescent="0.2">
      <c r="A7101" s="5"/>
      <c r="B7101" s="5"/>
      <c r="C7101" s="5"/>
      <c r="D7101" s="5"/>
    </row>
    <row r="7102" spans="1:4" x14ac:dyDescent="0.2">
      <c r="A7102" s="5"/>
      <c r="B7102" s="5"/>
      <c r="C7102" s="5"/>
      <c r="D7102" s="5"/>
    </row>
    <row r="7103" spans="1:4" x14ac:dyDescent="0.2">
      <c r="A7103" s="5"/>
      <c r="B7103" s="5"/>
      <c r="C7103" s="5"/>
      <c r="D7103" s="5"/>
    </row>
    <row r="7104" spans="1:4" x14ac:dyDescent="0.2">
      <c r="A7104" s="5"/>
      <c r="B7104" s="5"/>
      <c r="C7104" s="5"/>
      <c r="D7104" s="5"/>
    </row>
    <row r="7105" spans="1:4" x14ac:dyDescent="0.2">
      <c r="A7105" s="5"/>
      <c r="B7105" s="5"/>
      <c r="C7105" s="5"/>
      <c r="D7105" s="5"/>
    </row>
    <row r="7106" spans="1:4" x14ac:dyDescent="0.2">
      <c r="A7106" s="5"/>
      <c r="B7106" s="5"/>
      <c r="C7106" s="5"/>
      <c r="D7106" s="5"/>
    </row>
    <row r="7107" spans="1:4" x14ac:dyDescent="0.2">
      <c r="A7107" s="5"/>
      <c r="B7107" s="5"/>
      <c r="C7107" s="5"/>
      <c r="D7107" s="5"/>
    </row>
    <row r="7108" spans="1:4" x14ac:dyDescent="0.2">
      <c r="A7108" s="5"/>
      <c r="B7108" s="5"/>
      <c r="C7108" s="5"/>
      <c r="D7108" s="5"/>
    </row>
    <row r="7109" spans="1:4" x14ac:dyDescent="0.2">
      <c r="A7109" s="5"/>
      <c r="B7109" s="5"/>
      <c r="C7109" s="5"/>
      <c r="D7109" s="5"/>
    </row>
    <row r="7110" spans="1:4" x14ac:dyDescent="0.2">
      <c r="A7110" s="5"/>
      <c r="B7110" s="5"/>
      <c r="C7110" s="5"/>
      <c r="D7110" s="5"/>
    </row>
    <row r="7111" spans="1:4" x14ac:dyDescent="0.2">
      <c r="A7111" s="5"/>
      <c r="B7111" s="5"/>
      <c r="C7111" s="5"/>
      <c r="D7111" s="5"/>
    </row>
    <row r="7112" spans="1:4" x14ac:dyDescent="0.2">
      <c r="A7112" s="5"/>
      <c r="B7112" s="5"/>
      <c r="C7112" s="5"/>
      <c r="D7112" s="5"/>
    </row>
    <row r="7113" spans="1:4" x14ac:dyDescent="0.2">
      <c r="A7113" s="5"/>
      <c r="B7113" s="5"/>
      <c r="C7113" s="5"/>
      <c r="D7113" s="5"/>
    </row>
    <row r="7114" spans="1:4" x14ac:dyDescent="0.2">
      <c r="A7114" s="5"/>
      <c r="B7114" s="5"/>
      <c r="C7114" s="5"/>
      <c r="D7114" s="5"/>
    </row>
    <row r="7115" spans="1:4" x14ac:dyDescent="0.2">
      <c r="A7115" s="5"/>
      <c r="B7115" s="5"/>
      <c r="C7115" s="5"/>
      <c r="D7115" s="5"/>
    </row>
    <row r="7116" spans="1:4" x14ac:dyDescent="0.2">
      <c r="A7116" s="5"/>
      <c r="B7116" s="5"/>
      <c r="C7116" s="5"/>
      <c r="D7116" s="5"/>
    </row>
    <row r="7117" spans="1:4" x14ac:dyDescent="0.2">
      <c r="A7117" s="5"/>
      <c r="B7117" s="5"/>
      <c r="C7117" s="5"/>
      <c r="D7117" s="5"/>
    </row>
    <row r="7118" spans="1:4" x14ac:dyDescent="0.2">
      <c r="A7118" s="5"/>
      <c r="B7118" s="5"/>
      <c r="C7118" s="5"/>
      <c r="D7118" s="5"/>
    </row>
    <row r="7119" spans="1:4" x14ac:dyDescent="0.2">
      <c r="A7119" s="5"/>
      <c r="B7119" s="5"/>
      <c r="C7119" s="5"/>
      <c r="D7119" s="5"/>
    </row>
    <row r="7120" spans="1:4" x14ac:dyDescent="0.2">
      <c r="A7120" s="5"/>
      <c r="B7120" s="5"/>
      <c r="C7120" s="5"/>
      <c r="D7120" s="5"/>
    </row>
    <row r="7121" spans="1:4" x14ac:dyDescent="0.2">
      <c r="A7121" s="5"/>
      <c r="B7121" s="5"/>
      <c r="C7121" s="5"/>
      <c r="D7121" s="5"/>
    </row>
    <row r="7122" spans="1:4" x14ac:dyDescent="0.2">
      <c r="A7122" s="5"/>
      <c r="B7122" s="5"/>
      <c r="C7122" s="5"/>
      <c r="D7122" s="5"/>
    </row>
    <row r="7123" spans="1:4" x14ac:dyDescent="0.2">
      <c r="A7123" s="5"/>
      <c r="B7123" s="5"/>
      <c r="C7123" s="5"/>
      <c r="D7123" s="5"/>
    </row>
    <row r="7124" spans="1:4" x14ac:dyDescent="0.2">
      <c r="A7124" s="5"/>
      <c r="B7124" s="5"/>
      <c r="C7124" s="5"/>
      <c r="D7124" s="5"/>
    </row>
    <row r="7125" spans="1:4" x14ac:dyDescent="0.2">
      <c r="A7125" s="5"/>
      <c r="B7125" s="5"/>
      <c r="C7125" s="5"/>
      <c r="D7125" s="5"/>
    </row>
    <row r="7126" spans="1:4" x14ac:dyDescent="0.2">
      <c r="A7126" s="5"/>
      <c r="B7126" s="5"/>
      <c r="C7126" s="5"/>
      <c r="D7126" s="5"/>
    </row>
    <row r="7127" spans="1:4" x14ac:dyDescent="0.2">
      <c r="A7127" s="5"/>
      <c r="B7127" s="5"/>
      <c r="C7127" s="5"/>
      <c r="D7127" s="5"/>
    </row>
    <row r="7128" spans="1:4" x14ac:dyDescent="0.2">
      <c r="A7128" s="5"/>
      <c r="B7128" s="5"/>
      <c r="C7128" s="5"/>
      <c r="D7128" s="5"/>
    </row>
    <row r="7129" spans="1:4" x14ac:dyDescent="0.2">
      <c r="A7129" s="5"/>
      <c r="B7129" s="5"/>
      <c r="C7129" s="5"/>
      <c r="D7129" s="5"/>
    </row>
    <row r="7130" spans="1:4" x14ac:dyDescent="0.2">
      <c r="A7130" s="5"/>
      <c r="B7130" s="5"/>
      <c r="C7130" s="5"/>
      <c r="D7130" s="5"/>
    </row>
    <row r="7131" spans="1:4" x14ac:dyDescent="0.2">
      <c r="A7131" s="5"/>
      <c r="B7131" s="5"/>
      <c r="C7131" s="5"/>
      <c r="D7131" s="5"/>
    </row>
    <row r="7132" spans="1:4" x14ac:dyDescent="0.2">
      <c r="A7132" s="5"/>
      <c r="B7132" s="5"/>
      <c r="C7132" s="5"/>
      <c r="D7132" s="5"/>
    </row>
    <row r="7133" spans="1:4" x14ac:dyDescent="0.2">
      <c r="A7133" s="5"/>
      <c r="B7133" s="5"/>
      <c r="C7133" s="5"/>
      <c r="D7133" s="5"/>
    </row>
    <row r="7134" spans="1:4" x14ac:dyDescent="0.2">
      <c r="A7134" s="5"/>
      <c r="B7134" s="5"/>
      <c r="C7134" s="5"/>
      <c r="D7134" s="5"/>
    </row>
    <row r="7135" spans="1:4" x14ac:dyDescent="0.2">
      <c r="A7135" s="5"/>
      <c r="B7135" s="5"/>
      <c r="C7135" s="5"/>
      <c r="D7135" s="5"/>
    </row>
    <row r="7136" spans="1:4" x14ac:dyDescent="0.2">
      <c r="A7136" s="5"/>
      <c r="B7136" s="5"/>
      <c r="C7136" s="5"/>
      <c r="D7136" s="5"/>
    </row>
    <row r="7137" spans="1:4" x14ac:dyDescent="0.2">
      <c r="A7137" s="5"/>
      <c r="B7137" s="5"/>
      <c r="C7137" s="5"/>
      <c r="D7137" s="5"/>
    </row>
    <row r="7138" spans="1:4" x14ac:dyDescent="0.2">
      <c r="A7138" s="5"/>
      <c r="B7138" s="5"/>
      <c r="C7138" s="5"/>
      <c r="D7138" s="5"/>
    </row>
    <row r="7139" spans="1:4" x14ac:dyDescent="0.2">
      <c r="A7139" s="5"/>
      <c r="B7139" s="5"/>
      <c r="C7139" s="5"/>
      <c r="D7139" s="5"/>
    </row>
    <row r="7140" spans="1:4" x14ac:dyDescent="0.2">
      <c r="A7140" s="5"/>
      <c r="B7140" s="5"/>
      <c r="C7140" s="5"/>
      <c r="D7140" s="5"/>
    </row>
    <row r="7141" spans="1:4" x14ac:dyDescent="0.2">
      <c r="A7141" s="5"/>
      <c r="B7141" s="5"/>
      <c r="C7141" s="5"/>
      <c r="D7141" s="5"/>
    </row>
    <row r="7142" spans="1:4" x14ac:dyDescent="0.2">
      <c r="A7142" s="5"/>
      <c r="B7142" s="5"/>
      <c r="C7142" s="5"/>
      <c r="D7142" s="5"/>
    </row>
    <row r="7143" spans="1:4" x14ac:dyDescent="0.2">
      <c r="A7143" s="5"/>
      <c r="B7143" s="5"/>
      <c r="C7143" s="5"/>
      <c r="D7143" s="5"/>
    </row>
    <row r="7144" spans="1:4" x14ac:dyDescent="0.2">
      <c r="A7144" s="5"/>
      <c r="B7144" s="5"/>
      <c r="C7144" s="5"/>
      <c r="D7144" s="5"/>
    </row>
    <row r="7145" spans="1:4" x14ac:dyDescent="0.2">
      <c r="A7145" s="5"/>
      <c r="B7145" s="5"/>
      <c r="C7145" s="5"/>
      <c r="D7145" s="5"/>
    </row>
    <row r="7146" spans="1:4" x14ac:dyDescent="0.2">
      <c r="A7146" s="5"/>
      <c r="B7146" s="5"/>
      <c r="C7146" s="5"/>
      <c r="D7146" s="5"/>
    </row>
    <row r="7147" spans="1:4" x14ac:dyDescent="0.2">
      <c r="A7147" s="5"/>
      <c r="B7147" s="5"/>
      <c r="C7147" s="5"/>
      <c r="D7147" s="5"/>
    </row>
    <row r="7148" spans="1:4" x14ac:dyDescent="0.2">
      <c r="A7148" s="5"/>
      <c r="B7148" s="5"/>
      <c r="C7148" s="5"/>
      <c r="D7148" s="5"/>
    </row>
    <row r="7149" spans="1:4" x14ac:dyDescent="0.2">
      <c r="A7149" s="5"/>
      <c r="B7149" s="5"/>
      <c r="C7149" s="5"/>
      <c r="D7149" s="5"/>
    </row>
    <row r="7150" spans="1:4" x14ac:dyDescent="0.2">
      <c r="A7150" s="5"/>
      <c r="B7150" s="5"/>
      <c r="C7150" s="5"/>
      <c r="D7150" s="5"/>
    </row>
    <row r="7151" spans="1:4" x14ac:dyDescent="0.2">
      <c r="A7151" s="5"/>
      <c r="B7151" s="5"/>
      <c r="C7151" s="5"/>
      <c r="D7151" s="5"/>
    </row>
    <row r="7152" spans="1:4" x14ac:dyDescent="0.2">
      <c r="A7152" s="5"/>
      <c r="B7152" s="5"/>
      <c r="C7152" s="5"/>
      <c r="D7152" s="5"/>
    </row>
    <row r="7153" spans="1:4" x14ac:dyDescent="0.2">
      <c r="A7153" s="5"/>
      <c r="B7153" s="5"/>
      <c r="C7153" s="5"/>
      <c r="D7153" s="5"/>
    </row>
    <row r="7154" spans="1:4" x14ac:dyDescent="0.2">
      <c r="A7154" s="5"/>
      <c r="B7154" s="5"/>
      <c r="C7154" s="5"/>
      <c r="D7154" s="5"/>
    </row>
    <row r="7155" spans="1:4" x14ac:dyDescent="0.2">
      <c r="A7155" s="5"/>
      <c r="B7155" s="5"/>
      <c r="C7155" s="5"/>
      <c r="D7155" s="5"/>
    </row>
    <row r="7156" spans="1:4" x14ac:dyDescent="0.2">
      <c r="A7156" s="5"/>
      <c r="B7156" s="5"/>
      <c r="C7156" s="5"/>
      <c r="D7156" s="5"/>
    </row>
    <row r="7157" spans="1:4" x14ac:dyDescent="0.2">
      <c r="A7157" s="5"/>
      <c r="B7157" s="5"/>
      <c r="C7157" s="5"/>
      <c r="D7157" s="5"/>
    </row>
    <row r="7158" spans="1:4" x14ac:dyDescent="0.2">
      <c r="A7158" s="5"/>
      <c r="B7158" s="5"/>
      <c r="C7158" s="5"/>
      <c r="D7158" s="5"/>
    </row>
    <row r="7159" spans="1:4" x14ac:dyDescent="0.2">
      <c r="A7159" s="5"/>
      <c r="B7159" s="5"/>
      <c r="C7159" s="5"/>
      <c r="D7159" s="5"/>
    </row>
    <row r="7160" spans="1:4" x14ac:dyDescent="0.2">
      <c r="A7160" s="5"/>
      <c r="B7160" s="5"/>
      <c r="C7160" s="5"/>
      <c r="D7160" s="5"/>
    </row>
    <row r="7161" spans="1:4" x14ac:dyDescent="0.2">
      <c r="A7161" s="5"/>
      <c r="B7161" s="5"/>
      <c r="C7161" s="5"/>
      <c r="D7161" s="5"/>
    </row>
    <row r="7162" spans="1:4" x14ac:dyDescent="0.2">
      <c r="A7162" s="5"/>
      <c r="B7162" s="5"/>
      <c r="C7162" s="5"/>
      <c r="D7162" s="5"/>
    </row>
    <row r="7163" spans="1:4" x14ac:dyDescent="0.2">
      <c r="A7163" s="5"/>
      <c r="B7163" s="5"/>
      <c r="C7163" s="5"/>
      <c r="D7163" s="5"/>
    </row>
    <row r="7164" spans="1:4" x14ac:dyDescent="0.2">
      <c r="A7164" s="5"/>
      <c r="B7164" s="5"/>
      <c r="C7164" s="5"/>
      <c r="D7164" s="5"/>
    </row>
    <row r="7165" spans="1:4" x14ac:dyDescent="0.2">
      <c r="A7165" s="5"/>
      <c r="B7165" s="5"/>
      <c r="C7165" s="5"/>
      <c r="D7165" s="5"/>
    </row>
    <row r="7166" spans="1:4" x14ac:dyDescent="0.2">
      <c r="A7166" s="5"/>
      <c r="B7166" s="5"/>
      <c r="C7166" s="5"/>
      <c r="D7166" s="5"/>
    </row>
    <row r="7167" spans="1:4" x14ac:dyDescent="0.2">
      <c r="A7167" s="5"/>
      <c r="B7167" s="5"/>
      <c r="C7167" s="5"/>
      <c r="D7167" s="5"/>
    </row>
    <row r="7168" spans="1:4" x14ac:dyDescent="0.2">
      <c r="A7168" s="5"/>
      <c r="B7168" s="5"/>
      <c r="C7168" s="5"/>
      <c r="D7168" s="5"/>
    </row>
    <row r="7169" spans="1:4" x14ac:dyDescent="0.2">
      <c r="A7169" s="5"/>
      <c r="B7169" s="5"/>
      <c r="C7169" s="5"/>
      <c r="D7169" s="5"/>
    </row>
    <row r="7170" spans="1:4" x14ac:dyDescent="0.2">
      <c r="A7170" s="5"/>
      <c r="B7170" s="5"/>
      <c r="C7170" s="5"/>
      <c r="D7170" s="5"/>
    </row>
    <row r="7171" spans="1:4" x14ac:dyDescent="0.2">
      <c r="A7171" s="5"/>
      <c r="B7171" s="5"/>
      <c r="C7171" s="5"/>
      <c r="D7171" s="5"/>
    </row>
    <row r="7172" spans="1:4" x14ac:dyDescent="0.2">
      <c r="A7172" s="5"/>
      <c r="B7172" s="5"/>
      <c r="C7172" s="5"/>
      <c r="D7172" s="5"/>
    </row>
    <row r="7173" spans="1:4" x14ac:dyDescent="0.2">
      <c r="A7173" s="5"/>
      <c r="B7173" s="5"/>
      <c r="C7173" s="5"/>
      <c r="D7173" s="5"/>
    </row>
    <row r="7174" spans="1:4" x14ac:dyDescent="0.2">
      <c r="A7174" s="5"/>
      <c r="B7174" s="5"/>
      <c r="C7174" s="5"/>
      <c r="D7174" s="5"/>
    </row>
    <row r="7175" spans="1:4" x14ac:dyDescent="0.2">
      <c r="A7175" s="5"/>
      <c r="B7175" s="5"/>
      <c r="C7175" s="5"/>
      <c r="D7175" s="5"/>
    </row>
    <row r="7176" spans="1:4" x14ac:dyDescent="0.2">
      <c r="A7176" s="5"/>
      <c r="B7176" s="5"/>
      <c r="C7176" s="5"/>
      <c r="D7176" s="5"/>
    </row>
    <row r="7177" spans="1:4" x14ac:dyDescent="0.2">
      <c r="A7177" s="5"/>
      <c r="B7177" s="5"/>
      <c r="C7177" s="5"/>
      <c r="D7177" s="5"/>
    </row>
    <row r="7178" spans="1:4" x14ac:dyDescent="0.2">
      <c r="A7178" s="5"/>
      <c r="B7178" s="5"/>
      <c r="C7178" s="5"/>
      <c r="D7178" s="5"/>
    </row>
    <row r="7179" spans="1:4" x14ac:dyDescent="0.2">
      <c r="A7179" s="5"/>
      <c r="B7179" s="5"/>
      <c r="C7179" s="5"/>
      <c r="D7179" s="5"/>
    </row>
    <row r="7180" spans="1:4" x14ac:dyDescent="0.2">
      <c r="A7180" s="5"/>
      <c r="B7180" s="5"/>
      <c r="C7180" s="5"/>
      <c r="D7180" s="5"/>
    </row>
    <row r="7181" spans="1:4" x14ac:dyDescent="0.2">
      <c r="A7181" s="5"/>
      <c r="B7181" s="5"/>
      <c r="C7181" s="5"/>
      <c r="D7181" s="5"/>
    </row>
    <row r="7182" spans="1:4" x14ac:dyDescent="0.2">
      <c r="A7182" s="5"/>
      <c r="B7182" s="5"/>
      <c r="C7182" s="5"/>
      <c r="D7182" s="5"/>
    </row>
    <row r="7183" spans="1:4" x14ac:dyDescent="0.2">
      <c r="A7183" s="5"/>
      <c r="B7183" s="5"/>
      <c r="C7183" s="5"/>
      <c r="D7183" s="5"/>
    </row>
    <row r="7184" spans="1:4" x14ac:dyDescent="0.2">
      <c r="A7184" s="5"/>
      <c r="B7184" s="5"/>
      <c r="C7184" s="5"/>
      <c r="D7184" s="5"/>
    </row>
    <row r="7185" spans="1:4" x14ac:dyDescent="0.2">
      <c r="A7185" s="5"/>
      <c r="B7185" s="5"/>
      <c r="C7185" s="5"/>
      <c r="D7185" s="5"/>
    </row>
    <row r="7186" spans="1:4" x14ac:dyDescent="0.2">
      <c r="A7186" s="5"/>
      <c r="B7186" s="5"/>
      <c r="C7186" s="5"/>
      <c r="D7186" s="5"/>
    </row>
    <row r="7187" spans="1:4" x14ac:dyDescent="0.2">
      <c r="A7187" s="5"/>
      <c r="B7187" s="5"/>
      <c r="C7187" s="5"/>
      <c r="D7187" s="5"/>
    </row>
    <row r="7188" spans="1:4" x14ac:dyDescent="0.2">
      <c r="A7188" s="5"/>
      <c r="B7188" s="5"/>
      <c r="C7188" s="5"/>
      <c r="D7188" s="5"/>
    </row>
    <row r="7189" spans="1:4" x14ac:dyDescent="0.2">
      <c r="A7189" s="5"/>
      <c r="B7189" s="5"/>
      <c r="C7189" s="5"/>
      <c r="D7189" s="5"/>
    </row>
    <row r="7190" spans="1:4" x14ac:dyDescent="0.2">
      <c r="A7190" s="5"/>
      <c r="B7190" s="5"/>
      <c r="C7190" s="5"/>
      <c r="D7190" s="5"/>
    </row>
    <row r="7191" spans="1:4" x14ac:dyDescent="0.2">
      <c r="A7191" s="5"/>
      <c r="B7191" s="5"/>
      <c r="C7191" s="5"/>
      <c r="D7191" s="5"/>
    </row>
    <row r="7192" spans="1:4" x14ac:dyDescent="0.2">
      <c r="A7192" s="5"/>
      <c r="B7192" s="5"/>
      <c r="C7192" s="5"/>
      <c r="D7192" s="5"/>
    </row>
    <row r="7193" spans="1:4" x14ac:dyDescent="0.2">
      <c r="A7193" s="5"/>
      <c r="B7193" s="5"/>
      <c r="C7193" s="5"/>
      <c r="D7193" s="5"/>
    </row>
    <row r="7194" spans="1:4" x14ac:dyDescent="0.2">
      <c r="A7194" s="5"/>
      <c r="B7194" s="5"/>
      <c r="C7194" s="5"/>
      <c r="D7194" s="5"/>
    </row>
    <row r="7195" spans="1:4" x14ac:dyDescent="0.2">
      <c r="A7195" s="5"/>
      <c r="B7195" s="5"/>
      <c r="C7195" s="5"/>
      <c r="D7195" s="5"/>
    </row>
    <row r="7196" spans="1:4" x14ac:dyDescent="0.2">
      <c r="A7196" s="5"/>
      <c r="B7196" s="5"/>
      <c r="C7196" s="5"/>
      <c r="D7196" s="5"/>
    </row>
    <row r="7197" spans="1:4" x14ac:dyDescent="0.2">
      <c r="A7197" s="5"/>
      <c r="B7197" s="5"/>
      <c r="C7197" s="5"/>
      <c r="D7197" s="5"/>
    </row>
    <row r="7198" spans="1:4" x14ac:dyDescent="0.2">
      <c r="A7198" s="5"/>
      <c r="B7198" s="5"/>
      <c r="C7198" s="5"/>
      <c r="D7198" s="5"/>
    </row>
    <row r="7199" spans="1:4" x14ac:dyDescent="0.2">
      <c r="A7199" s="5"/>
      <c r="B7199" s="5"/>
      <c r="C7199" s="5"/>
      <c r="D7199" s="5"/>
    </row>
    <row r="7200" spans="1:4" x14ac:dyDescent="0.2">
      <c r="A7200" s="5"/>
      <c r="B7200" s="5"/>
      <c r="C7200" s="5"/>
      <c r="D7200" s="5"/>
    </row>
    <row r="7201" spans="1:4" x14ac:dyDescent="0.2">
      <c r="A7201" s="5"/>
      <c r="B7201" s="5"/>
      <c r="C7201" s="5"/>
      <c r="D7201" s="5"/>
    </row>
    <row r="7202" spans="1:4" x14ac:dyDescent="0.2">
      <c r="A7202" s="5"/>
      <c r="B7202" s="5"/>
      <c r="C7202" s="5"/>
      <c r="D7202" s="5"/>
    </row>
    <row r="7203" spans="1:4" x14ac:dyDescent="0.2">
      <c r="A7203" s="5"/>
      <c r="B7203" s="5"/>
      <c r="C7203" s="5"/>
      <c r="D7203" s="5"/>
    </row>
    <row r="7204" spans="1:4" x14ac:dyDescent="0.2">
      <c r="A7204" s="5"/>
      <c r="B7204" s="5"/>
      <c r="C7204" s="5"/>
      <c r="D7204" s="5"/>
    </row>
    <row r="7205" spans="1:4" x14ac:dyDescent="0.2">
      <c r="A7205" s="5"/>
      <c r="B7205" s="5"/>
      <c r="C7205" s="5"/>
      <c r="D7205" s="5"/>
    </row>
    <row r="7206" spans="1:4" x14ac:dyDescent="0.2">
      <c r="A7206" s="5"/>
      <c r="B7206" s="5"/>
      <c r="C7206" s="5"/>
      <c r="D7206" s="5"/>
    </row>
    <row r="7207" spans="1:4" x14ac:dyDescent="0.2">
      <c r="A7207" s="5"/>
      <c r="B7207" s="5"/>
      <c r="C7207" s="5"/>
      <c r="D7207" s="5"/>
    </row>
    <row r="7208" spans="1:4" x14ac:dyDescent="0.2">
      <c r="A7208" s="5"/>
      <c r="B7208" s="5"/>
      <c r="C7208" s="5"/>
      <c r="D7208" s="5"/>
    </row>
    <row r="7209" spans="1:4" x14ac:dyDescent="0.2">
      <c r="A7209" s="5"/>
      <c r="B7209" s="5"/>
      <c r="C7209" s="5"/>
      <c r="D7209" s="5"/>
    </row>
    <row r="7210" spans="1:4" x14ac:dyDescent="0.2">
      <c r="A7210" s="5"/>
      <c r="B7210" s="5"/>
      <c r="C7210" s="5"/>
      <c r="D7210" s="5"/>
    </row>
    <row r="7211" spans="1:4" x14ac:dyDescent="0.2">
      <c r="A7211" s="5"/>
      <c r="B7211" s="5"/>
      <c r="C7211" s="5"/>
      <c r="D7211" s="5"/>
    </row>
    <row r="7212" spans="1:4" x14ac:dyDescent="0.2">
      <c r="A7212" s="5"/>
      <c r="B7212" s="5"/>
      <c r="C7212" s="5"/>
      <c r="D7212" s="5"/>
    </row>
    <row r="7213" spans="1:4" x14ac:dyDescent="0.2">
      <c r="A7213" s="5"/>
      <c r="B7213" s="5"/>
      <c r="C7213" s="5"/>
      <c r="D7213" s="5"/>
    </row>
    <row r="7214" spans="1:4" x14ac:dyDescent="0.2">
      <c r="A7214" s="5"/>
      <c r="B7214" s="5"/>
      <c r="C7214" s="5"/>
      <c r="D7214" s="5"/>
    </row>
    <row r="7215" spans="1:4" x14ac:dyDescent="0.2">
      <c r="A7215" s="5"/>
      <c r="B7215" s="5"/>
      <c r="C7215" s="5"/>
      <c r="D7215" s="5"/>
    </row>
    <row r="7216" spans="1:4" x14ac:dyDescent="0.2">
      <c r="A7216" s="5"/>
      <c r="B7216" s="5"/>
      <c r="C7216" s="5"/>
      <c r="D7216" s="5"/>
    </row>
    <row r="7217" spans="1:4" x14ac:dyDescent="0.2">
      <c r="A7217" s="5"/>
      <c r="B7217" s="5"/>
      <c r="C7217" s="5"/>
      <c r="D7217" s="5"/>
    </row>
    <row r="7218" spans="1:4" x14ac:dyDescent="0.2">
      <c r="A7218" s="5"/>
      <c r="B7218" s="5"/>
      <c r="C7218" s="5"/>
      <c r="D7218" s="5"/>
    </row>
    <row r="7219" spans="1:4" x14ac:dyDescent="0.2">
      <c r="A7219" s="5"/>
      <c r="B7219" s="5"/>
      <c r="C7219" s="5"/>
      <c r="D7219" s="5"/>
    </row>
    <row r="7220" spans="1:4" x14ac:dyDescent="0.2">
      <c r="A7220" s="5"/>
      <c r="B7220" s="5"/>
      <c r="C7220" s="5"/>
      <c r="D7220" s="5"/>
    </row>
    <row r="7221" spans="1:4" x14ac:dyDescent="0.2">
      <c r="A7221" s="5"/>
      <c r="B7221" s="5"/>
      <c r="C7221" s="5"/>
      <c r="D7221" s="5"/>
    </row>
    <row r="7222" spans="1:4" x14ac:dyDescent="0.2">
      <c r="A7222" s="5"/>
      <c r="B7222" s="5"/>
      <c r="C7222" s="5"/>
      <c r="D7222" s="5"/>
    </row>
    <row r="7223" spans="1:4" x14ac:dyDescent="0.2">
      <c r="A7223" s="5"/>
      <c r="B7223" s="5"/>
      <c r="C7223" s="5"/>
      <c r="D7223" s="5"/>
    </row>
    <row r="7224" spans="1:4" x14ac:dyDescent="0.2">
      <c r="A7224" s="5"/>
      <c r="B7224" s="5"/>
      <c r="C7224" s="5"/>
      <c r="D7224" s="5"/>
    </row>
    <row r="7225" spans="1:4" x14ac:dyDescent="0.2">
      <c r="A7225" s="5"/>
      <c r="B7225" s="5"/>
      <c r="C7225" s="5"/>
      <c r="D7225" s="5"/>
    </row>
    <row r="7226" spans="1:4" x14ac:dyDescent="0.2">
      <c r="A7226" s="5"/>
      <c r="B7226" s="5"/>
      <c r="C7226" s="5"/>
      <c r="D7226" s="5"/>
    </row>
    <row r="7227" spans="1:4" x14ac:dyDescent="0.2">
      <c r="A7227" s="5"/>
      <c r="B7227" s="5"/>
      <c r="C7227" s="5"/>
      <c r="D7227" s="5"/>
    </row>
    <row r="7228" spans="1:4" x14ac:dyDescent="0.2">
      <c r="A7228" s="5"/>
      <c r="B7228" s="5"/>
      <c r="C7228" s="5"/>
      <c r="D7228" s="5"/>
    </row>
    <row r="7229" spans="1:4" x14ac:dyDescent="0.2">
      <c r="A7229" s="5"/>
      <c r="B7229" s="5"/>
      <c r="C7229" s="5"/>
      <c r="D7229" s="5"/>
    </row>
    <row r="7230" spans="1:4" x14ac:dyDescent="0.2">
      <c r="A7230" s="5"/>
      <c r="B7230" s="5"/>
      <c r="C7230" s="5"/>
      <c r="D7230" s="5"/>
    </row>
    <row r="7231" spans="1:4" x14ac:dyDescent="0.2">
      <c r="A7231" s="5"/>
      <c r="B7231" s="5"/>
      <c r="C7231" s="5"/>
      <c r="D7231" s="5"/>
    </row>
    <row r="7232" spans="1:4" x14ac:dyDescent="0.2">
      <c r="A7232" s="5"/>
      <c r="B7232" s="5"/>
      <c r="C7232" s="5"/>
      <c r="D7232" s="5"/>
    </row>
    <row r="7233" spans="1:4" x14ac:dyDescent="0.2">
      <c r="A7233" s="5"/>
      <c r="B7233" s="5"/>
      <c r="C7233" s="5"/>
      <c r="D7233" s="5"/>
    </row>
    <row r="7234" spans="1:4" x14ac:dyDescent="0.2">
      <c r="A7234" s="5"/>
      <c r="B7234" s="5"/>
      <c r="C7234" s="5"/>
      <c r="D7234" s="5"/>
    </row>
    <row r="7235" spans="1:4" x14ac:dyDescent="0.2">
      <c r="A7235" s="5"/>
      <c r="B7235" s="5"/>
      <c r="C7235" s="5"/>
      <c r="D7235" s="5"/>
    </row>
    <row r="7236" spans="1:4" x14ac:dyDescent="0.2">
      <c r="A7236" s="5"/>
      <c r="B7236" s="5"/>
      <c r="C7236" s="5"/>
      <c r="D7236" s="5"/>
    </row>
    <row r="7237" spans="1:4" x14ac:dyDescent="0.2">
      <c r="A7237" s="5"/>
      <c r="B7237" s="5"/>
      <c r="C7237" s="5"/>
      <c r="D7237" s="5"/>
    </row>
    <row r="7238" spans="1:4" x14ac:dyDescent="0.2">
      <c r="A7238" s="5"/>
      <c r="B7238" s="5"/>
      <c r="C7238" s="5"/>
      <c r="D7238" s="5"/>
    </row>
    <row r="7239" spans="1:4" x14ac:dyDescent="0.2">
      <c r="A7239" s="5"/>
      <c r="B7239" s="5"/>
      <c r="C7239" s="5"/>
      <c r="D7239" s="5"/>
    </row>
    <row r="7240" spans="1:4" x14ac:dyDescent="0.2">
      <c r="A7240" s="5"/>
      <c r="B7240" s="5"/>
      <c r="C7240" s="5"/>
      <c r="D7240" s="5"/>
    </row>
    <row r="7241" spans="1:4" x14ac:dyDescent="0.2">
      <c r="A7241" s="5"/>
      <c r="B7241" s="5"/>
      <c r="C7241" s="5"/>
      <c r="D7241" s="5"/>
    </row>
    <row r="7242" spans="1:4" x14ac:dyDescent="0.2">
      <c r="A7242" s="5"/>
      <c r="B7242" s="5"/>
      <c r="C7242" s="5"/>
      <c r="D7242" s="5"/>
    </row>
    <row r="7243" spans="1:4" x14ac:dyDescent="0.2">
      <c r="A7243" s="5"/>
      <c r="B7243" s="5"/>
      <c r="C7243" s="5"/>
      <c r="D7243" s="5"/>
    </row>
    <row r="7244" spans="1:4" x14ac:dyDescent="0.2">
      <c r="A7244" s="5"/>
      <c r="B7244" s="5"/>
      <c r="C7244" s="5"/>
      <c r="D7244" s="5"/>
    </row>
    <row r="7245" spans="1:4" x14ac:dyDescent="0.2">
      <c r="A7245" s="5"/>
      <c r="B7245" s="5"/>
      <c r="C7245" s="5"/>
      <c r="D7245" s="5"/>
    </row>
    <row r="7246" spans="1:4" x14ac:dyDescent="0.2">
      <c r="A7246" s="5"/>
      <c r="B7246" s="5"/>
      <c r="C7246" s="5"/>
      <c r="D7246" s="5"/>
    </row>
    <row r="7247" spans="1:4" x14ac:dyDescent="0.2">
      <c r="A7247" s="5"/>
      <c r="B7247" s="5"/>
      <c r="C7247" s="5"/>
      <c r="D7247" s="5"/>
    </row>
    <row r="7248" spans="1:4" x14ac:dyDescent="0.2">
      <c r="A7248" s="5"/>
      <c r="B7248" s="5"/>
      <c r="C7248" s="5"/>
      <c r="D7248" s="5"/>
    </row>
    <row r="7249" spans="1:4" x14ac:dyDescent="0.2">
      <c r="A7249" s="5"/>
      <c r="B7249" s="5"/>
      <c r="C7249" s="5"/>
      <c r="D7249" s="5"/>
    </row>
    <row r="7250" spans="1:4" x14ac:dyDescent="0.2">
      <c r="A7250" s="5"/>
      <c r="B7250" s="5"/>
      <c r="C7250" s="5"/>
      <c r="D7250" s="5"/>
    </row>
    <row r="7251" spans="1:4" x14ac:dyDescent="0.2">
      <c r="A7251" s="5"/>
      <c r="B7251" s="5"/>
      <c r="C7251" s="5"/>
      <c r="D7251" s="5"/>
    </row>
    <row r="7252" spans="1:4" x14ac:dyDescent="0.2">
      <c r="A7252" s="5"/>
      <c r="B7252" s="5"/>
      <c r="C7252" s="5"/>
      <c r="D7252" s="5"/>
    </row>
    <row r="7253" spans="1:4" x14ac:dyDescent="0.2">
      <c r="A7253" s="5"/>
      <c r="B7253" s="5"/>
      <c r="C7253" s="5"/>
      <c r="D7253" s="5"/>
    </row>
    <row r="7254" spans="1:4" x14ac:dyDescent="0.2">
      <c r="A7254" s="5"/>
      <c r="B7254" s="5"/>
      <c r="C7254" s="5"/>
      <c r="D7254" s="5"/>
    </row>
    <row r="7255" spans="1:4" x14ac:dyDescent="0.2">
      <c r="A7255" s="5"/>
      <c r="B7255" s="5"/>
      <c r="C7255" s="5"/>
      <c r="D7255" s="5"/>
    </row>
    <row r="7256" spans="1:4" x14ac:dyDescent="0.2">
      <c r="A7256" s="5"/>
      <c r="B7256" s="5"/>
      <c r="C7256" s="5"/>
      <c r="D7256" s="5"/>
    </row>
    <row r="7257" spans="1:4" x14ac:dyDescent="0.2">
      <c r="A7257" s="5"/>
      <c r="B7257" s="5"/>
      <c r="C7257" s="5"/>
      <c r="D7257" s="5"/>
    </row>
    <row r="7258" spans="1:4" x14ac:dyDescent="0.2">
      <c r="A7258" s="5"/>
      <c r="B7258" s="5"/>
      <c r="C7258" s="5"/>
      <c r="D7258" s="5"/>
    </row>
    <row r="7259" spans="1:4" x14ac:dyDescent="0.2">
      <c r="A7259" s="5"/>
      <c r="B7259" s="5"/>
      <c r="C7259" s="5"/>
      <c r="D7259" s="5"/>
    </row>
    <row r="7260" spans="1:4" x14ac:dyDescent="0.2">
      <c r="A7260" s="5"/>
      <c r="B7260" s="5"/>
      <c r="C7260" s="5"/>
      <c r="D7260" s="5"/>
    </row>
    <row r="7261" spans="1:4" x14ac:dyDescent="0.2">
      <c r="A7261" s="5"/>
      <c r="B7261" s="5"/>
      <c r="C7261" s="5"/>
      <c r="D7261" s="5"/>
    </row>
    <row r="7262" spans="1:4" x14ac:dyDescent="0.2">
      <c r="A7262" s="5"/>
      <c r="B7262" s="5"/>
      <c r="C7262" s="5"/>
      <c r="D7262" s="5"/>
    </row>
    <row r="7263" spans="1:4" x14ac:dyDescent="0.2">
      <c r="A7263" s="5"/>
      <c r="B7263" s="5"/>
      <c r="C7263" s="5"/>
      <c r="D7263" s="5"/>
    </row>
    <row r="7264" spans="1:4" x14ac:dyDescent="0.2">
      <c r="A7264" s="5"/>
      <c r="B7264" s="5"/>
      <c r="C7264" s="5"/>
      <c r="D7264" s="5"/>
    </row>
    <row r="7265" spans="1:4" x14ac:dyDescent="0.2">
      <c r="A7265" s="5"/>
      <c r="B7265" s="5"/>
      <c r="C7265" s="5"/>
      <c r="D7265" s="5"/>
    </row>
    <row r="7266" spans="1:4" x14ac:dyDescent="0.2">
      <c r="A7266" s="5"/>
      <c r="B7266" s="5"/>
      <c r="C7266" s="5"/>
      <c r="D7266" s="5"/>
    </row>
    <row r="7267" spans="1:4" x14ac:dyDescent="0.2">
      <c r="A7267" s="5"/>
      <c r="B7267" s="5"/>
      <c r="C7267" s="5"/>
      <c r="D7267" s="5"/>
    </row>
    <row r="7268" spans="1:4" x14ac:dyDescent="0.2">
      <c r="A7268" s="5"/>
      <c r="B7268" s="5"/>
      <c r="C7268" s="5"/>
      <c r="D7268" s="5"/>
    </row>
    <row r="7269" spans="1:4" x14ac:dyDescent="0.2">
      <c r="A7269" s="5"/>
      <c r="B7269" s="5"/>
      <c r="C7269" s="5"/>
      <c r="D7269" s="5"/>
    </row>
    <row r="7270" spans="1:4" x14ac:dyDescent="0.2">
      <c r="A7270" s="5"/>
      <c r="B7270" s="5"/>
      <c r="C7270" s="5"/>
      <c r="D7270" s="5"/>
    </row>
    <row r="7271" spans="1:4" x14ac:dyDescent="0.2">
      <c r="A7271" s="5"/>
      <c r="B7271" s="5"/>
      <c r="C7271" s="5"/>
      <c r="D7271" s="5"/>
    </row>
    <row r="7272" spans="1:4" x14ac:dyDescent="0.2">
      <c r="A7272" s="5"/>
      <c r="B7272" s="5"/>
      <c r="C7272" s="5"/>
      <c r="D7272" s="5"/>
    </row>
    <row r="7273" spans="1:4" x14ac:dyDescent="0.2">
      <c r="A7273" s="5"/>
      <c r="B7273" s="5"/>
      <c r="C7273" s="5"/>
      <c r="D7273" s="5"/>
    </row>
    <row r="7274" spans="1:4" x14ac:dyDescent="0.2">
      <c r="A7274" s="5"/>
      <c r="B7274" s="5"/>
      <c r="C7274" s="5"/>
      <c r="D7274" s="5"/>
    </row>
    <row r="7275" spans="1:4" x14ac:dyDescent="0.2">
      <c r="A7275" s="5"/>
      <c r="B7275" s="5"/>
      <c r="C7275" s="5"/>
      <c r="D7275" s="5"/>
    </row>
    <row r="7276" spans="1:4" x14ac:dyDescent="0.2">
      <c r="A7276" s="5"/>
      <c r="B7276" s="5"/>
      <c r="C7276" s="5"/>
      <c r="D7276" s="5"/>
    </row>
    <row r="7277" spans="1:4" x14ac:dyDescent="0.2">
      <c r="A7277" s="5"/>
      <c r="B7277" s="5"/>
      <c r="C7277" s="5"/>
      <c r="D7277" s="5"/>
    </row>
    <row r="7278" spans="1:4" x14ac:dyDescent="0.2">
      <c r="A7278" s="5"/>
      <c r="B7278" s="5"/>
      <c r="C7278" s="5"/>
      <c r="D7278" s="5"/>
    </row>
    <row r="7279" spans="1:4" x14ac:dyDescent="0.2">
      <c r="A7279" s="5"/>
      <c r="B7279" s="5"/>
      <c r="C7279" s="5"/>
      <c r="D7279" s="5"/>
    </row>
    <row r="7280" spans="1:4" x14ac:dyDescent="0.2">
      <c r="A7280" s="5"/>
      <c r="B7280" s="5"/>
      <c r="C7280" s="5"/>
      <c r="D7280" s="5"/>
    </row>
    <row r="7281" spans="1:4" x14ac:dyDescent="0.2">
      <c r="A7281" s="5"/>
      <c r="B7281" s="5"/>
      <c r="C7281" s="5"/>
      <c r="D7281" s="5"/>
    </row>
    <row r="7282" spans="1:4" x14ac:dyDescent="0.2">
      <c r="A7282" s="5"/>
      <c r="B7282" s="5"/>
      <c r="C7282" s="5"/>
      <c r="D7282" s="5"/>
    </row>
    <row r="7283" spans="1:4" x14ac:dyDescent="0.2">
      <c r="A7283" s="5"/>
      <c r="B7283" s="5"/>
      <c r="C7283" s="5"/>
      <c r="D7283" s="5"/>
    </row>
    <row r="7284" spans="1:4" x14ac:dyDescent="0.2">
      <c r="A7284" s="5"/>
      <c r="B7284" s="5"/>
      <c r="C7284" s="5"/>
      <c r="D7284" s="5"/>
    </row>
    <row r="7285" spans="1:4" x14ac:dyDescent="0.2">
      <c r="A7285" s="5"/>
      <c r="B7285" s="5"/>
      <c r="C7285" s="5"/>
      <c r="D7285" s="5"/>
    </row>
    <row r="7286" spans="1:4" x14ac:dyDescent="0.2">
      <c r="A7286" s="5"/>
      <c r="B7286" s="5"/>
      <c r="C7286" s="5"/>
      <c r="D7286" s="5"/>
    </row>
    <row r="7287" spans="1:4" x14ac:dyDescent="0.2">
      <c r="A7287" s="5"/>
      <c r="B7287" s="5"/>
      <c r="C7287" s="5"/>
      <c r="D7287" s="5"/>
    </row>
    <row r="7288" spans="1:4" x14ac:dyDescent="0.2">
      <c r="A7288" s="5"/>
      <c r="B7288" s="5"/>
      <c r="C7288" s="5"/>
      <c r="D7288" s="5"/>
    </row>
    <row r="7289" spans="1:4" x14ac:dyDescent="0.2">
      <c r="A7289" s="5"/>
      <c r="B7289" s="5"/>
      <c r="C7289" s="5"/>
      <c r="D7289" s="5"/>
    </row>
    <row r="7290" spans="1:4" x14ac:dyDescent="0.2">
      <c r="A7290" s="5"/>
      <c r="B7290" s="5"/>
      <c r="C7290" s="5"/>
      <c r="D7290" s="5"/>
    </row>
    <row r="7291" spans="1:4" x14ac:dyDescent="0.2">
      <c r="A7291" s="5"/>
      <c r="B7291" s="5"/>
      <c r="C7291" s="5"/>
      <c r="D7291" s="5"/>
    </row>
    <row r="7292" spans="1:4" x14ac:dyDescent="0.2">
      <c r="A7292" s="5"/>
      <c r="B7292" s="5"/>
      <c r="C7292" s="5"/>
      <c r="D7292" s="5"/>
    </row>
    <row r="7293" spans="1:4" x14ac:dyDescent="0.2">
      <c r="A7293" s="5"/>
      <c r="B7293" s="5"/>
      <c r="C7293" s="5"/>
      <c r="D7293" s="5"/>
    </row>
    <row r="7294" spans="1:4" x14ac:dyDescent="0.2">
      <c r="A7294" s="5"/>
      <c r="B7294" s="5"/>
      <c r="C7294" s="5"/>
      <c r="D7294" s="5"/>
    </row>
    <row r="7295" spans="1:4" x14ac:dyDescent="0.2">
      <c r="A7295" s="5"/>
      <c r="B7295" s="5"/>
      <c r="C7295" s="5"/>
      <c r="D7295" s="5"/>
    </row>
    <row r="7296" spans="1:4" x14ac:dyDescent="0.2">
      <c r="A7296" s="5"/>
      <c r="B7296" s="5"/>
      <c r="C7296" s="5"/>
      <c r="D7296" s="5"/>
    </row>
    <row r="7297" spans="1:4" x14ac:dyDescent="0.2">
      <c r="A7297" s="5"/>
      <c r="B7297" s="5"/>
      <c r="C7297" s="5"/>
      <c r="D7297" s="5"/>
    </row>
    <row r="7298" spans="1:4" x14ac:dyDescent="0.2">
      <c r="A7298" s="5"/>
      <c r="B7298" s="5"/>
      <c r="C7298" s="5"/>
      <c r="D7298" s="5"/>
    </row>
    <row r="7299" spans="1:4" x14ac:dyDescent="0.2">
      <c r="A7299" s="5"/>
      <c r="B7299" s="5"/>
      <c r="C7299" s="5"/>
      <c r="D7299" s="5"/>
    </row>
    <row r="7300" spans="1:4" x14ac:dyDescent="0.2">
      <c r="A7300" s="5"/>
      <c r="B7300" s="5"/>
      <c r="C7300" s="5"/>
      <c r="D7300" s="5"/>
    </row>
    <row r="7301" spans="1:4" x14ac:dyDescent="0.2">
      <c r="A7301" s="5"/>
      <c r="B7301" s="5"/>
      <c r="C7301" s="5"/>
      <c r="D7301" s="5"/>
    </row>
    <row r="7302" spans="1:4" x14ac:dyDescent="0.2">
      <c r="A7302" s="5"/>
      <c r="B7302" s="5"/>
      <c r="C7302" s="5"/>
      <c r="D7302" s="5"/>
    </row>
    <row r="7303" spans="1:4" x14ac:dyDescent="0.2">
      <c r="A7303" s="5"/>
      <c r="B7303" s="5"/>
      <c r="C7303" s="5"/>
      <c r="D7303" s="5"/>
    </row>
    <row r="7304" spans="1:4" x14ac:dyDescent="0.2">
      <c r="A7304" s="5"/>
      <c r="B7304" s="5"/>
      <c r="C7304" s="5"/>
      <c r="D7304" s="5"/>
    </row>
    <row r="7305" spans="1:4" x14ac:dyDescent="0.2">
      <c r="A7305" s="5"/>
      <c r="B7305" s="5"/>
      <c r="C7305" s="5"/>
      <c r="D7305" s="5"/>
    </row>
    <row r="7306" spans="1:4" x14ac:dyDescent="0.2">
      <c r="A7306" s="5"/>
      <c r="B7306" s="5"/>
      <c r="C7306" s="5"/>
      <c r="D7306" s="5"/>
    </row>
    <row r="7307" spans="1:4" x14ac:dyDescent="0.2">
      <c r="A7307" s="5"/>
      <c r="B7307" s="5"/>
      <c r="C7307" s="5"/>
      <c r="D7307" s="5"/>
    </row>
    <row r="7308" spans="1:4" x14ac:dyDescent="0.2">
      <c r="A7308" s="5"/>
      <c r="B7308" s="5"/>
      <c r="C7308" s="5"/>
      <c r="D7308" s="5"/>
    </row>
    <row r="7309" spans="1:4" x14ac:dyDescent="0.2">
      <c r="A7309" s="5"/>
      <c r="B7309" s="5"/>
      <c r="C7309" s="5"/>
      <c r="D7309" s="5"/>
    </row>
    <row r="7310" spans="1:4" x14ac:dyDescent="0.2">
      <c r="A7310" s="5"/>
      <c r="B7310" s="5"/>
      <c r="C7310" s="5"/>
      <c r="D7310" s="5"/>
    </row>
    <row r="7311" spans="1:4" x14ac:dyDescent="0.2">
      <c r="A7311" s="5"/>
      <c r="B7311" s="5"/>
      <c r="C7311" s="5"/>
      <c r="D7311" s="5"/>
    </row>
    <row r="7312" spans="1:4" x14ac:dyDescent="0.2">
      <c r="A7312" s="5"/>
      <c r="B7312" s="5"/>
      <c r="C7312" s="5"/>
      <c r="D7312" s="5"/>
    </row>
    <row r="7313" spans="1:4" x14ac:dyDescent="0.2">
      <c r="A7313" s="5"/>
      <c r="B7313" s="5"/>
      <c r="C7313" s="5"/>
      <c r="D7313" s="5"/>
    </row>
    <row r="7314" spans="1:4" x14ac:dyDescent="0.2">
      <c r="A7314" s="5"/>
      <c r="B7314" s="5"/>
      <c r="C7314" s="5"/>
      <c r="D7314" s="5"/>
    </row>
    <row r="7315" spans="1:4" x14ac:dyDescent="0.2">
      <c r="A7315" s="5"/>
      <c r="B7315" s="5"/>
      <c r="C7315" s="5"/>
      <c r="D7315" s="5"/>
    </row>
    <row r="7316" spans="1:4" x14ac:dyDescent="0.2">
      <c r="A7316" s="5"/>
      <c r="B7316" s="5"/>
      <c r="C7316" s="5"/>
      <c r="D7316" s="5"/>
    </row>
    <row r="7317" spans="1:4" x14ac:dyDescent="0.2">
      <c r="A7317" s="5"/>
      <c r="B7317" s="5"/>
      <c r="C7317" s="5"/>
      <c r="D7317" s="5"/>
    </row>
    <row r="7318" spans="1:4" x14ac:dyDescent="0.2">
      <c r="A7318" s="5"/>
      <c r="B7318" s="5"/>
      <c r="C7318" s="5"/>
      <c r="D7318" s="5"/>
    </row>
    <row r="7319" spans="1:4" x14ac:dyDescent="0.2">
      <c r="A7319" s="5"/>
      <c r="B7319" s="5"/>
      <c r="C7319" s="5"/>
      <c r="D7319" s="5"/>
    </row>
    <row r="7320" spans="1:4" x14ac:dyDescent="0.2">
      <c r="A7320" s="5"/>
      <c r="B7320" s="5"/>
      <c r="C7320" s="5"/>
      <c r="D7320" s="5"/>
    </row>
    <row r="7321" spans="1:4" x14ac:dyDescent="0.2">
      <c r="A7321" s="5"/>
      <c r="B7321" s="5"/>
      <c r="C7321" s="5"/>
      <c r="D7321" s="5"/>
    </row>
    <row r="7322" spans="1:4" x14ac:dyDescent="0.2">
      <c r="A7322" s="5"/>
      <c r="B7322" s="5"/>
      <c r="C7322" s="5"/>
      <c r="D7322" s="5"/>
    </row>
    <row r="7323" spans="1:4" x14ac:dyDescent="0.2">
      <c r="A7323" s="5"/>
      <c r="B7323" s="5"/>
      <c r="C7323" s="5"/>
      <c r="D7323" s="5"/>
    </row>
    <row r="7324" spans="1:4" x14ac:dyDescent="0.2">
      <c r="A7324" s="5"/>
      <c r="B7324" s="5"/>
      <c r="C7324" s="5"/>
      <c r="D7324" s="5"/>
    </row>
    <row r="7325" spans="1:4" x14ac:dyDescent="0.2">
      <c r="A7325" s="5"/>
      <c r="B7325" s="5"/>
      <c r="C7325" s="5"/>
      <c r="D7325" s="5"/>
    </row>
    <row r="7326" spans="1:4" x14ac:dyDescent="0.2">
      <c r="A7326" s="5"/>
      <c r="B7326" s="5"/>
      <c r="C7326" s="5"/>
      <c r="D7326" s="5"/>
    </row>
    <row r="7327" spans="1:4" x14ac:dyDescent="0.2">
      <c r="A7327" s="5"/>
      <c r="B7327" s="5"/>
      <c r="C7327" s="5"/>
      <c r="D7327" s="5"/>
    </row>
    <row r="7328" spans="1:4" x14ac:dyDescent="0.2">
      <c r="A7328" s="5"/>
      <c r="B7328" s="5"/>
      <c r="C7328" s="5"/>
      <c r="D7328" s="5"/>
    </row>
    <row r="7329" spans="1:4" x14ac:dyDescent="0.2">
      <c r="A7329" s="5"/>
      <c r="B7329" s="5"/>
      <c r="C7329" s="5"/>
      <c r="D7329" s="5"/>
    </row>
    <row r="7330" spans="1:4" x14ac:dyDescent="0.2">
      <c r="A7330" s="5"/>
      <c r="B7330" s="5"/>
      <c r="C7330" s="5"/>
      <c r="D7330" s="5"/>
    </row>
    <row r="7331" spans="1:4" x14ac:dyDescent="0.2">
      <c r="A7331" s="5"/>
      <c r="B7331" s="5"/>
      <c r="C7331" s="5"/>
      <c r="D7331" s="5"/>
    </row>
    <row r="7332" spans="1:4" x14ac:dyDescent="0.2">
      <c r="A7332" s="5"/>
      <c r="B7332" s="5"/>
      <c r="C7332" s="5"/>
      <c r="D7332" s="5"/>
    </row>
    <row r="7333" spans="1:4" x14ac:dyDescent="0.2">
      <c r="A7333" s="5"/>
      <c r="B7333" s="5"/>
      <c r="C7333" s="5"/>
      <c r="D7333" s="5"/>
    </row>
    <row r="7334" spans="1:4" x14ac:dyDescent="0.2">
      <c r="A7334" s="5"/>
      <c r="B7334" s="5"/>
      <c r="C7334" s="5"/>
      <c r="D7334" s="5"/>
    </row>
    <row r="7335" spans="1:4" x14ac:dyDescent="0.2">
      <c r="A7335" s="5"/>
      <c r="B7335" s="5"/>
      <c r="C7335" s="5"/>
      <c r="D7335" s="5"/>
    </row>
    <row r="7336" spans="1:4" x14ac:dyDescent="0.2">
      <c r="A7336" s="5"/>
      <c r="B7336" s="5"/>
      <c r="C7336" s="5"/>
      <c r="D7336" s="5"/>
    </row>
    <row r="7337" spans="1:4" x14ac:dyDescent="0.2">
      <c r="A7337" s="5"/>
      <c r="B7337" s="5"/>
      <c r="C7337" s="5"/>
      <c r="D7337" s="5"/>
    </row>
    <row r="7338" spans="1:4" x14ac:dyDescent="0.2">
      <c r="A7338" s="5"/>
      <c r="B7338" s="5"/>
      <c r="C7338" s="5"/>
      <c r="D7338" s="5"/>
    </row>
    <row r="7339" spans="1:4" x14ac:dyDescent="0.2">
      <c r="A7339" s="5"/>
      <c r="B7339" s="5"/>
      <c r="C7339" s="5"/>
      <c r="D7339" s="5"/>
    </row>
    <row r="7340" spans="1:4" x14ac:dyDescent="0.2">
      <c r="A7340" s="5"/>
      <c r="B7340" s="5"/>
      <c r="C7340" s="5"/>
      <c r="D7340" s="5"/>
    </row>
    <row r="7341" spans="1:4" x14ac:dyDescent="0.2">
      <c r="A7341" s="5"/>
      <c r="B7341" s="5"/>
      <c r="C7341" s="5"/>
      <c r="D7341" s="5"/>
    </row>
    <row r="7342" spans="1:4" x14ac:dyDescent="0.2">
      <c r="A7342" s="5"/>
      <c r="B7342" s="5"/>
      <c r="C7342" s="5"/>
      <c r="D7342" s="5"/>
    </row>
    <row r="7343" spans="1:4" x14ac:dyDescent="0.2">
      <c r="A7343" s="5"/>
      <c r="B7343" s="5"/>
      <c r="C7343" s="5"/>
      <c r="D7343" s="5"/>
    </row>
    <row r="7344" spans="1:4" x14ac:dyDescent="0.2">
      <c r="A7344" s="5"/>
      <c r="B7344" s="5"/>
      <c r="C7344" s="5"/>
      <c r="D7344" s="5"/>
    </row>
    <row r="7345" spans="1:4" x14ac:dyDescent="0.2">
      <c r="A7345" s="5"/>
      <c r="B7345" s="5"/>
      <c r="C7345" s="5"/>
      <c r="D7345" s="5"/>
    </row>
    <row r="7346" spans="1:4" x14ac:dyDescent="0.2">
      <c r="A7346" s="5"/>
      <c r="B7346" s="5"/>
      <c r="C7346" s="5"/>
      <c r="D7346" s="5"/>
    </row>
    <row r="7347" spans="1:4" x14ac:dyDescent="0.2">
      <c r="A7347" s="5"/>
      <c r="B7347" s="5"/>
      <c r="C7347" s="5"/>
      <c r="D7347" s="5"/>
    </row>
    <row r="7348" spans="1:4" x14ac:dyDescent="0.2">
      <c r="A7348" s="5"/>
      <c r="B7348" s="5"/>
      <c r="C7348" s="5"/>
      <c r="D7348" s="5"/>
    </row>
    <row r="7349" spans="1:4" x14ac:dyDescent="0.2">
      <c r="A7349" s="5"/>
      <c r="B7349" s="5"/>
      <c r="C7349" s="5"/>
      <c r="D7349" s="5"/>
    </row>
    <row r="7350" spans="1:4" x14ac:dyDescent="0.2">
      <c r="A7350" s="5"/>
      <c r="B7350" s="5"/>
      <c r="C7350" s="5"/>
      <c r="D7350" s="5"/>
    </row>
    <row r="7351" spans="1:4" x14ac:dyDescent="0.2">
      <c r="A7351" s="5"/>
      <c r="B7351" s="5"/>
      <c r="C7351" s="5"/>
      <c r="D7351" s="5"/>
    </row>
    <row r="7352" spans="1:4" x14ac:dyDescent="0.2">
      <c r="A7352" s="5"/>
      <c r="B7352" s="5"/>
      <c r="C7352" s="5"/>
      <c r="D7352" s="5"/>
    </row>
    <row r="7353" spans="1:4" x14ac:dyDescent="0.2">
      <c r="A7353" s="5"/>
      <c r="B7353" s="5"/>
      <c r="C7353" s="5"/>
      <c r="D7353" s="5"/>
    </row>
    <row r="7354" spans="1:4" x14ac:dyDescent="0.2">
      <c r="A7354" s="5"/>
      <c r="B7354" s="5"/>
      <c r="C7354" s="5"/>
      <c r="D7354" s="5"/>
    </row>
    <row r="7355" spans="1:4" x14ac:dyDescent="0.2">
      <c r="A7355" s="5"/>
      <c r="B7355" s="5"/>
      <c r="C7355" s="5"/>
      <c r="D7355" s="5"/>
    </row>
    <row r="7356" spans="1:4" x14ac:dyDescent="0.2">
      <c r="A7356" s="5"/>
      <c r="B7356" s="5"/>
      <c r="C7356" s="5"/>
      <c r="D7356" s="5"/>
    </row>
    <row r="7357" spans="1:4" x14ac:dyDescent="0.2">
      <c r="A7357" s="5"/>
      <c r="B7357" s="5"/>
      <c r="C7357" s="5"/>
      <c r="D7357" s="5"/>
    </row>
    <row r="7358" spans="1:4" x14ac:dyDescent="0.2">
      <c r="A7358" s="5"/>
      <c r="B7358" s="5"/>
      <c r="C7358" s="5"/>
      <c r="D7358" s="5"/>
    </row>
    <row r="7359" spans="1:4" x14ac:dyDescent="0.2">
      <c r="A7359" s="5"/>
      <c r="B7359" s="5"/>
      <c r="C7359" s="5"/>
      <c r="D7359" s="5"/>
    </row>
    <row r="7360" spans="1:4" x14ac:dyDescent="0.2">
      <c r="A7360" s="5"/>
      <c r="B7360" s="5"/>
      <c r="C7360" s="5"/>
      <c r="D7360" s="5"/>
    </row>
    <row r="7361" spans="1:4" x14ac:dyDescent="0.2">
      <c r="A7361" s="5"/>
      <c r="B7361" s="5"/>
      <c r="C7361" s="5"/>
      <c r="D7361" s="5"/>
    </row>
    <row r="7362" spans="1:4" x14ac:dyDescent="0.2">
      <c r="A7362" s="5"/>
      <c r="B7362" s="5"/>
      <c r="C7362" s="5"/>
      <c r="D7362" s="5"/>
    </row>
    <row r="7363" spans="1:4" x14ac:dyDescent="0.2">
      <c r="A7363" s="5"/>
      <c r="B7363" s="5"/>
      <c r="C7363" s="5"/>
      <c r="D7363" s="5"/>
    </row>
    <row r="7364" spans="1:4" x14ac:dyDescent="0.2">
      <c r="A7364" s="5"/>
      <c r="B7364" s="5"/>
      <c r="C7364" s="5"/>
      <c r="D7364" s="5"/>
    </row>
    <row r="7365" spans="1:4" x14ac:dyDescent="0.2">
      <c r="A7365" s="5"/>
      <c r="B7365" s="5"/>
      <c r="C7365" s="5"/>
      <c r="D7365" s="5"/>
    </row>
    <row r="7366" spans="1:4" x14ac:dyDescent="0.2">
      <c r="A7366" s="5"/>
      <c r="B7366" s="5"/>
      <c r="C7366" s="5"/>
      <c r="D7366" s="5"/>
    </row>
    <row r="7367" spans="1:4" x14ac:dyDescent="0.2">
      <c r="A7367" s="5"/>
      <c r="B7367" s="5"/>
      <c r="C7367" s="5"/>
      <c r="D7367" s="5"/>
    </row>
    <row r="7368" spans="1:4" x14ac:dyDescent="0.2">
      <c r="A7368" s="5"/>
      <c r="B7368" s="5"/>
      <c r="C7368" s="5"/>
      <c r="D7368" s="5"/>
    </row>
    <row r="7369" spans="1:4" x14ac:dyDescent="0.2">
      <c r="A7369" s="5"/>
      <c r="B7369" s="5"/>
      <c r="C7369" s="5"/>
      <c r="D7369" s="5"/>
    </row>
    <row r="7370" spans="1:4" x14ac:dyDescent="0.2">
      <c r="A7370" s="5"/>
      <c r="B7370" s="5"/>
      <c r="C7370" s="5"/>
      <c r="D7370" s="5"/>
    </row>
    <row r="7371" spans="1:4" x14ac:dyDescent="0.2">
      <c r="A7371" s="5"/>
      <c r="B7371" s="5"/>
      <c r="C7371" s="5"/>
      <c r="D7371" s="5"/>
    </row>
    <row r="7372" spans="1:4" x14ac:dyDescent="0.2">
      <c r="A7372" s="5"/>
      <c r="B7372" s="5"/>
      <c r="C7372" s="5"/>
      <c r="D7372" s="5"/>
    </row>
    <row r="7373" spans="1:4" x14ac:dyDescent="0.2">
      <c r="A7373" s="5"/>
      <c r="B7373" s="5"/>
      <c r="C7373" s="5"/>
      <c r="D7373" s="5"/>
    </row>
    <row r="7374" spans="1:4" x14ac:dyDescent="0.2">
      <c r="A7374" s="5"/>
      <c r="B7374" s="5"/>
      <c r="C7374" s="5"/>
      <c r="D7374" s="5"/>
    </row>
    <row r="7375" spans="1:4" x14ac:dyDescent="0.2">
      <c r="A7375" s="5"/>
      <c r="B7375" s="5"/>
      <c r="C7375" s="5"/>
      <c r="D7375" s="5"/>
    </row>
    <row r="7376" spans="1:4" x14ac:dyDescent="0.2">
      <c r="A7376" s="5"/>
      <c r="B7376" s="5"/>
      <c r="C7376" s="5"/>
      <c r="D7376" s="5"/>
    </row>
    <row r="7377" spans="1:4" x14ac:dyDescent="0.2">
      <c r="A7377" s="5"/>
      <c r="B7377" s="5"/>
      <c r="C7377" s="5"/>
      <c r="D7377" s="5"/>
    </row>
    <row r="7378" spans="1:4" x14ac:dyDescent="0.2">
      <c r="A7378" s="5"/>
      <c r="B7378" s="5"/>
      <c r="C7378" s="5"/>
      <c r="D7378" s="5"/>
    </row>
    <row r="7379" spans="1:4" x14ac:dyDescent="0.2">
      <c r="A7379" s="5"/>
      <c r="B7379" s="5"/>
      <c r="C7379" s="5"/>
      <c r="D7379" s="5"/>
    </row>
    <row r="7380" spans="1:4" x14ac:dyDescent="0.2">
      <c r="A7380" s="5"/>
      <c r="B7380" s="5"/>
      <c r="C7380" s="5"/>
      <c r="D7380" s="5"/>
    </row>
    <row r="7381" spans="1:4" x14ac:dyDescent="0.2">
      <c r="A7381" s="5"/>
      <c r="B7381" s="5"/>
      <c r="C7381" s="5"/>
      <c r="D7381" s="5"/>
    </row>
    <row r="7382" spans="1:4" x14ac:dyDescent="0.2">
      <c r="A7382" s="5"/>
      <c r="B7382" s="5"/>
      <c r="C7382" s="5"/>
      <c r="D7382" s="5"/>
    </row>
    <row r="7383" spans="1:4" x14ac:dyDescent="0.2">
      <c r="A7383" s="5"/>
      <c r="B7383" s="5"/>
      <c r="C7383" s="5"/>
      <c r="D7383" s="5"/>
    </row>
    <row r="7384" spans="1:4" x14ac:dyDescent="0.2">
      <c r="A7384" s="5"/>
      <c r="B7384" s="5"/>
      <c r="C7384" s="5"/>
      <c r="D7384" s="5"/>
    </row>
    <row r="7385" spans="1:4" x14ac:dyDescent="0.2">
      <c r="A7385" s="5"/>
      <c r="B7385" s="5"/>
      <c r="C7385" s="5"/>
      <c r="D7385" s="5"/>
    </row>
    <row r="7386" spans="1:4" x14ac:dyDescent="0.2">
      <c r="A7386" s="5"/>
      <c r="B7386" s="5"/>
      <c r="C7386" s="5"/>
      <c r="D7386" s="5"/>
    </row>
    <row r="7387" spans="1:4" x14ac:dyDescent="0.2">
      <c r="A7387" s="5"/>
      <c r="B7387" s="5"/>
      <c r="C7387" s="5"/>
      <c r="D7387" s="5"/>
    </row>
    <row r="7388" spans="1:4" x14ac:dyDescent="0.2">
      <c r="A7388" s="5"/>
      <c r="B7388" s="5"/>
      <c r="C7388" s="5"/>
      <c r="D7388" s="5"/>
    </row>
    <row r="7389" spans="1:4" x14ac:dyDescent="0.2">
      <c r="A7389" s="5"/>
      <c r="B7389" s="5"/>
      <c r="C7389" s="5"/>
      <c r="D7389" s="5"/>
    </row>
    <row r="7390" spans="1:4" x14ac:dyDescent="0.2">
      <c r="A7390" s="5"/>
      <c r="B7390" s="5"/>
      <c r="C7390" s="5"/>
      <c r="D7390" s="5"/>
    </row>
    <row r="7391" spans="1:4" x14ac:dyDescent="0.2">
      <c r="A7391" s="5"/>
      <c r="B7391" s="5"/>
      <c r="C7391" s="5"/>
      <c r="D7391" s="5"/>
    </row>
    <row r="7392" spans="1:4" x14ac:dyDescent="0.2">
      <c r="A7392" s="5"/>
      <c r="B7392" s="5"/>
      <c r="C7392" s="5"/>
      <c r="D7392" s="5"/>
    </row>
    <row r="7393" spans="1:4" x14ac:dyDescent="0.2">
      <c r="A7393" s="5"/>
      <c r="B7393" s="5"/>
      <c r="C7393" s="5"/>
      <c r="D7393" s="5"/>
    </row>
    <row r="7394" spans="1:4" x14ac:dyDescent="0.2">
      <c r="A7394" s="5"/>
      <c r="B7394" s="5"/>
      <c r="C7394" s="5"/>
      <c r="D7394" s="5"/>
    </row>
    <row r="7395" spans="1:4" x14ac:dyDescent="0.2">
      <c r="A7395" s="5"/>
      <c r="B7395" s="5"/>
      <c r="C7395" s="5"/>
      <c r="D7395" s="5"/>
    </row>
    <row r="7396" spans="1:4" x14ac:dyDescent="0.2">
      <c r="A7396" s="5"/>
      <c r="B7396" s="5"/>
      <c r="C7396" s="5"/>
      <c r="D7396" s="5"/>
    </row>
    <row r="7397" spans="1:4" x14ac:dyDescent="0.2">
      <c r="A7397" s="5"/>
      <c r="B7397" s="5"/>
      <c r="C7397" s="5"/>
      <c r="D7397" s="5"/>
    </row>
    <row r="7398" spans="1:4" x14ac:dyDescent="0.2">
      <c r="A7398" s="5"/>
      <c r="B7398" s="5"/>
      <c r="C7398" s="5"/>
      <c r="D7398" s="5"/>
    </row>
    <row r="7399" spans="1:4" x14ac:dyDescent="0.2">
      <c r="A7399" s="5"/>
      <c r="B7399" s="5"/>
      <c r="C7399" s="5"/>
      <c r="D7399" s="5"/>
    </row>
    <row r="7400" spans="1:4" x14ac:dyDescent="0.2">
      <c r="A7400" s="5"/>
      <c r="B7400" s="5"/>
      <c r="C7400" s="5"/>
      <c r="D7400" s="5"/>
    </row>
    <row r="7401" spans="1:4" x14ac:dyDescent="0.2">
      <c r="A7401" s="5"/>
      <c r="B7401" s="5"/>
      <c r="C7401" s="5"/>
      <c r="D7401" s="5"/>
    </row>
    <row r="7402" spans="1:4" x14ac:dyDescent="0.2">
      <c r="A7402" s="5"/>
      <c r="B7402" s="5"/>
      <c r="C7402" s="5"/>
      <c r="D7402" s="5"/>
    </row>
    <row r="7403" spans="1:4" x14ac:dyDescent="0.2">
      <c r="A7403" s="5"/>
      <c r="B7403" s="5"/>
      <c r="C7403" s="5"/>
      <c r="D7403" s="5"/>
    </row>
    <row r="7404" spans="1:4" x14ac:dyDescent="0.2">
      <c r="A7404" s="5"/>
      <c r="B7404" s="5"/>
      <c r="C7404" s="5"/>
      <c r="D7404" s="5"/>
    </row>
    <row r="7405" spans="1:4" x14ac:dyDescent="0.2">
      <c r="A7405" s="5"/>
      <c r="B7405" s="5"/>
      <c r="C7405" s="5"/>
      <c r="D7405" s="5"/>
    </row>
    <row r="7406" spans="1:4" x14ac:dyDescent="0.2">
      <c r="A7406" s="5"/>
      <c r="B7406" s="5"/>
      <c r="C7406" s="5"/>
      <c r="D7406" s="5"/>
    </row>
    <row r="7407" spans="1:4" x14ac:dyDescent="0.2">
      <c r="A7407" s="5"/>
      <c r="B7407" s="5"/>
      <c r="C7407" s="5"/>
      <c r="D7407" s="5"/>
    </row>
    <row r="7408" spans="1:4" x14ac:dyDescent="0.2">
      <c r="A7408" s="5"/>
      <c r="B7408" s="5"/>
      <c r="C7408" s="5"/>
      <c r="D7408" s="5"/>
    </row>
    <row r="7409" spans="1:4" x14ac:dyDescent="0.2">
      <c r="A7409" s="5"/>
      <c r="B7409" s="5"/>
      <c r="C7409" s="5"/>
      <c r="D7409" s="5"/>
    </row>
    <row r="7410" spans="1:4" x14ac:dyDescent="0.2">
      <c r="A7410" s="5"/>
      <c r="B7410" s="5"/>
      <c r="C7410" s="5"/>
      <c r="D7410" s="5"/>
    </row>
    <row r="7411" spans="1:4" x14ac:dyDescent="0.2">
      <c r="A7411" s="5"/>
      <c r="B7411" s="5"/>
      <c r="C7411" s="5"/>
      <c r="D7411" s="5"/>
    </row>
    <row r="7412" spans="1:4" x14ac:dyDescent="0.2">
      <c r="A7412" s="5"/>
      <c r="B7412" s="5"/>
      <c r="C7412" s="5"/>
      <c r="D7412" s="5"/>
    </row>
    <row r="7413" spans="1:4" x14ac:dyDescent="0.2">
      <c r="A7413" s="5"/>
      <c r="B7413" s="5"/>
      <c r="C7413" s="5"/>
      <c r="D7413" s="5"/>
    </row>
    <row r="7414" spans="1:4" x14ac:dyDescent="0.2">
      <c r="A7414" s="5"/>
      <c r="B7414" s="5"/>
      <c r="C7414" s="5"/>
      <c r="D7414" s="5"/>
    </row>
    <row r="7415" spans="1:4" x14ac:dyDescent="0.2">
      <c r="A7415" s="5"/>
      <c r="B7415" s="5"/>
      <c r="C7415" s="5"/>
      <c r="D7415" s="5"/>
    </row>
    <row r="7416" spans="1:4" x14ac:dyDescent="0.2">
      <c r="A7416" s="5"/>
      <c r="B7416" s="5"/>
      <c r="C7416" s="5"/>
      <c r="D7416" s="5"/>
    </row>
    <row r="7417" spans="1:4" x14ac:dyDescent="0.2">
      <c r="A7417" s="5"/>
      <c r="B7417" s="5"/>
      <c r="C7417" s="5"/>
      <c r="D7417" s="5"/>
    </row>
    <row r="7418" spans="1:4" x14ac:dyDescent="0.2">
      <c r="A7418" s="5"/>
      <c r="B7418" s="5"/>
      <c r="C7418" s="5"/>
      <c r="D7418" s="5"/>
    </row>
    <row r="7419" spans="1:4" x14ac:dyDescent="0.2">
      <c r="A7419" s="5"/>
      <c r="B7419" s="5"/>
      <c r="C7419" s="5"/>
      <c r="D7419" s="5"/>
    </row>
    <row r="7420" spans="1:4" x14ac:dyDescent="0.2">
      <c r="A7420" s="5"/>
      <c r="B7420" s="5"/>
      <c r="C7420" s="5"/>
      <c r="D7420" s="5"/>
    </row>
    <row r="7421" spans="1:4" x14ac:dyDescent="0.2">
      <c r="A7421" s="5"/>
      <c r="B7421" s="5"/>
      <c r="C7421" s="5"/>
      <c r="D7421" s="5"/>
    </row>
    <row r="7422" spans="1:4" x14ac:dyDescent="0.2">
      <c r="A7422" s="5"/>
      <c r="B7422" s="5"/>
      <c r="C7422" s="5"/>
      <c r="D7422" s="5"/>
    </row>
    <row r="7423" spans="1:4" x14ac:dyDescent="0.2">
      <c r="A7423" s="5"/>
      <c r="B7423" s="5"/>
      <c r="C7423" s="5"/>
      <c r="D7423" s="5"/>
    </row>
    <row r="7424" spans="1:4" x14ac:dyDescent="0.2">
      <c r="A7424" s="5"/>
      <c r="B7424" s="5"/>
      <c r="C7424" s="5"/>
      <c r="D7424" s="5"/>
    </row>
    <row r="7425" spans="1:4" x14ac:dyDescent="0.2">
      <c r="A7425" s="5"/>
      <c r="B7425" s="5"/>
      <c r="C7425" s="5"/>
      <c r="D7425" s="5"/>
    </row>
    <row r="7426" spans="1:4" x14ac:dyDescent="0.2">
      <c r="A7426" s="5"/>
      <c r="B7426" s="5"/>
      <c r="C7426" s="5"/>
      <c r="D7426" s="5"/>
    </row>
    <row r="7427" spans="1:4" x14ac:dyDescent="0.2">
      <c r="A7427" s="5"/>
      <c r="B7427" s="5"/>
      <c r="C7427" s="5"/>
      <c r="D7427" s="5"/>
    </row>
    <row r="7428" spans="1:4" x14ac:dyDescent="0.2">
      <c r="A7428" s="5"/>
      <c r="B7428" s="5"/>
      <c r="C7428" s="5"/>
      <c r="D7428" s="5"/>
    </row>
    <row r="7429" spans="1:4" x14ac:dyDescent="0.2">
      <c r="A7429" s="5"/>
      <c r="B7429" s="5"/>
      <c r="C7429" s="5"/>
      <c r="D7429" s="5"/>
    </row>
    <row r="7430" spans="1:4" x14ac:dyDescent="0.2">
      <c r="A7430" s="5"/>
      <c r="B7430" s="5"/>
      <c r="C7430" s="5"/>
      <c r="D7430" s="5"/>
    </row>
    <row r="7431" spans="1:4" x14ac:dyDescent="0.2">
      <c r="A7431" s="5"/>
      <c r="B7431" s="5"/>
      <c r="C7431" s="5"/>
      <c r="D7431" s="5"/>
    </row>
    <row r="7432" spans="1:4" x14ac:dyDescent="0.2">
      <c r="A7432" s="5"/>
      <c r="B7432" s="5"/>
      <c r="C7432" s="5"/>
      <c r="D7432" s="5"/>
    </row>
    <row r="7433" spans="1:4" x14ac:dyDescent="0.2">
      <c r="A7433" s="5"/>
      <c r="B7433" s="5"/>
      <c r="C7433" s="5"/>
      <c r="D7433" s="5"/>
    </row>
    <row r="7434" spans="1:4" x14ac:dyDescent="0.2">
      <c r="A7434" s="5"/>
      <c r="B7434" s="5"/>
      <c r="C7434" s="5"/>
      <c r="D7434" s="5"/>
    </row>
    <row r="7435" spans="1:4" x14ac:dyDescent="0.2">
      <c r="A7435" s="5"/>
      <c r="B7435" s="5"/>
      <c r="C7435" s="5"/>
      <c r="D7435" s="5"/>
    </row>
    <row r="7436" spans="1:4" x14ac:dyDescent="0.2">
      <c r="A7436" s="5"/>
      <c r="B7436" s="5"/>
      <c r="C7436" s="5"/>
      <c r="D7436" s="5"/>
    </row>
    <row r="7437" spans="1:4" x14ac:dyDescent="0.2">
      <c r="A7437" s="5"/>
      <c r="B7437" s="5"/>
      <c r="C7437" s="5"/>
      <c r="D7437" s="5"/>
    </row>
    <row r="7438" spans="1:4" x14ac:dyDescent="0.2">
      <c r="A7438" s="5"/>
      <c r="B7438" s="5"/>
      <c r="C7438" s="5"/>
      <c r="D7438" s="5"/>
    </row>
    <row r="7439" spans="1:4" x14ac:dyDescent="0.2">
      <c r="A7439" s="5"/>
      <c r="B7439" s="5"/>
      <c r="C7439" s="5"/>
      <c r="D7439" s="5"/>
    </row>
    <row r="7440" spans="1:4" x14ac:dyDescent="0.2">
      <c r="A7440" s="5"/>
      <c r="B7440" s="5"/>
      <c r="C7440" s="5"/>
      <c r="D7440" s="5"/>
    </row>
    <row r="7441" spans="1:4" x14ac:dyDescent="0.2">
      <c r="A7441" s="5"/>
      <c r="B7441" s="5"/>
      <c r="C7441" s="5"/>
      <c r="D7441" s="5"/>
    </row>
    <row r="7442" spans="1:4" x14ac:dyDescent="0.2">
      <c r="A7442" s="5"/>
      <c r="B7442" s="5"/>
      <c r="C7442" s="5"/>
      <c r="D7442" s="5"/>
    </row>
    <row r="7443" spans="1:4" x14ac:dyDescent="0.2">
      <c r="A7443" s="5"/>
      <c r="B7443" s="5"/>
      <c r="C7443" s="5"/>
      <c r="D7443" s="5"/>
    </row>
    <row r="7444" spans="1:4" x14ac:dyDescent="0.2">
      <c r="A7444" s="5"/>
      <c r="B7444" s="5"/>
      <c r="C7444" s="5"/>
      <c r="D7444" s="5"/>
    </row>
    <row r="7445" spans="1:4" x14ac:dyDescent="0.2">
      <c r="A7445" s="5"/>
      <c r="B7445" s="5"/>
      <c r="C7445" s="5"/>
      <c r="D7445" s="5"/>
    </row>
    <row r="7446" spans="1:4" x14ac:dyDescent="0.2">
      <c r="A7446" s="5"/>
      <c r="B7446" s="5"/>
      <c r="C7446" s="5"/>
      <c r="D7446" s="5"/>
    </row>
    <row r="7447" spans="1:4" x14ac:dyDescent="0.2">
      <c r="A7447" s="5"/>
      <c r="B7447" s="5"/>
      <c r="C7447" s="5"/>
      <c r="D7447" s="5"/>
    </row>
    <row r="7448" spans="1:4" x14ac:dyDescent="0.2">
      <c r="A7448" s="5"/>
      <c r="B7448" s="5"/>
      <c r="C7448" s="5"/>
      <c r="D7448" s="5"/>
    </row>
    <row r="7449" spans="1:4" x14ac:dyDescent="0.2">
      <c r="A7449" s="5"/>
      <c r="B7449" s="5"/>
      <c r="C7449" s="5"/>
      <c r="D7449" s="5"/>
    </row>
    <row r="7450" spans="1:4" x14ac:dyDescent="0.2">
      <c r="A7450" s="5"/>
      <c r="B7450" s="5"/>
      <c r="C7450" s="5"/>
      <c r="D7450" s="5"/>
    </row>
    <row r="7451" spans="1:4" x14ac:dyDescent="0.2">
      <c r="A7451" s="5"/>
      <c r="B7451" s="5"/>
      <c r="C7451" s="5"/>
      <c r="D7451" s="5"/>
    </row>
    <row r="7452" spans="1:4" x14ac:dyDescent="0.2">
      <c r="A7452" s="5"/>
      <c r="B7452" s="5"/>
      <c r="C7452" s="5"/>
      <c r="D7452" s="5"/>
    </row>
    <row r="7453" spans="1:4" x14ac:dyDescent="0.2">
      <c r="A7453" s="5"/>
      <c r="B7453" s="5"/>
      <c r="C7453" s="5"/>
      <c r="D7453" s="5"/>
    </row>
    <row r="7454" spans="1:4" x14ac:dyDescent="0.2">
      <c r="A7454" s="5"/>
      <c r="B7454" s="5"/>
      <c r="C7454" s="5"/>
      <c r="D7454" s="5"/>
    </row>
    <row r="7455" spans="1:4" x14ac:dyDescent="0.2">
      <c r="A7455" s="5"/>
      <c r="B7455" s="5"/>
      <c r="C7455" s="5"/>
      <c r="D7455" s="5"/>
    </row>
    <row r="7456" spans="1:4" x14ac:dyDescent="0.2">
      <c r="A7456" s="5"/>
      <c r="B7456" s="5"/>
      <c r="C7456" s="5"/>
      <c r="D7456" s="5"/>
    </row>
    <row r="7457" spans="1:4" x14ac:dyDescent="0.2">
      <c r="A7457" s="5"/>
      <c r="B7457" s="5"/>
      <c r="C7457" s="5"/>
      <c r="D7457" s="5"/>
    </row>
    <row r="7458" spans="1:4" x14ac:dyDescent="0.2">
      <c r="A7458" s="5"/>
      <c r="B7458" s="5"/>
      <c r="C7458" s="5"/>
      <c r="D7458" s="5"/>
    </row>
    <row r="7459" spans="1:4" x14ac:dyDescent="0.2">
      <c r="A7459" s="5"/>
      <c r="B7459" s="5"/>
      <c r="C7459" s="5"/>
      <c r="D7459" s="5"/>
    </row>
    <row r="7460" spans="1:4" x14ac:dyDescent="0.2">
      <c r="A7460" s="5"/>
      <c r="B7460" s="5"/>
      <c r="C7460" s="5"/>
      <c r="D7460" s="5"/>
    </row>
    <row r="7461" spans="1:4" x14ac:dyDescent="0.2">
      <c r="A7461" s="5"/>
      <c r="B7461" s="5"/>
      <c r="C7461" s="5"/>
      <c r="D7461" s="5"/>
    </row>
    <row r="7462" spans="1:4" x14ac:dyDescent="0.2">
      <c r="A7462" s="5"/>
      <c r="B7462" s="5"/>
      <c r="C7462" s="5"/>
      <c r="D7462" s="5"/>
    </row>
    <row r="7463" spans="1:4" x14ac:dyDescent="0.2">
      <c r="A7463" s="5"/>
      <c r="B7463" s="5"/>
      <c r="C7463" s="5"/>
      <c r="D7463" s="5"/>
    </row>
    <row r="7464" spans="1:4" x14ac:dyDescent="0.2">
      <c r="A7464" s="5"/>
      <c r="B7464" s="5"/>
      <c r="C7464" s="5"/>
      <c r="D7464" s="5"/>
    </row>
    <row r="7465" spans="1:4" x14ac:dyDescent="0.2">
      <c r="A7465" s="5"/>
      <c r="B7465" s="5"/>
      <c r="C7465" s="5"/>
      <c r="D7465" s="5"/>
    </row>
    <row r="7466" spans="1:4" x14ac:dyDescent="0.2">
      <c r="A7466" s="5"/>
      <c r="B7466" s="5"/>
      <c r="C7466" s="5"/>
      <c r="D7466" s="5"/>
    </row>
    <row r="7467" spans="1:4" x14ac:dyDescent="0.2">
      <c r="A7467" s="5"/>
      <c r="B7467" s="5"/>
      <c r="C7467" s="5"/>
      <c r="D7467" s="5"/>
    </row>
    <row r="7468" spans="1:4" x14ac:dyDescent="0.2">
      <c r="A7468" s="5"/>
      <c r="B7468" s="5"/>
      <c r="C7468" s="5"/>
      <c r="D7468" s="5"/>
    </row>
    <row r="7469" spans="1:4" x14ac:dyDescent="0.2">
      <c r="A7469" s="5"/>
      <c r="B7469" s="5"/>
      <c r="C7469" s="5"/>
      <c r="D7469" s="5"/>
    </row>
    <row r="7470" spans="1:4" x14ac:dyDescent="0.2">
      <c r="A7470" s="5"/>
      <c r="B7470" s="5"/>
      <c r="C7470" s="5"/>
      <c r="D7470" s="5"/>
    </row>
    <row r="7471" spans="1:4" x14ac:dyDescent="0.2">
      <c r="A7471" s="5"/>
      <c r="B7471" s="5"/>
      <c r="C7471" s="5"/>
      <c r="D7471" s="5"/>
    </row>
    <row r="7472" spans="1:4" x14ac:dyDescent="0.2">
      <c r="A7472" s="5"/>
      <c r="B7472" s="5"/>
      <c r="C7472" s="5"/>
      <c r="D7472" s="5"/>
    </row>
    <row r="7473" spans="1:4" x14ac:dyDescent="0.2">
      <c r="A7473" s="5"/>
      <c r="B7473" s="5"/>
      <c r="C7473" s="5"/>
      <c r="D7473" s="5"/>
    </row>
    <row r="7474" spans="1:4" x14ac:dyDescent="0.2">
      <c r="A7474" s="5"/>
      <c r="B7474" s="5"/>
      <c r="C7474" s="5"/>
      <c r="D7474" s="5"/>
    </row>
    <row r="7475" spans="1:4" x14ac:dyDescent="0.2">
      <c r="A7475" s="5"/>
      <c r="B7475" s="5"/>
      <c r="C7475" s="5"/>
      <c r="D7475" s="5"/>
    </row>
    <row r="7476" spans="1:4" x14ac:dyDescent="0.2">
      <c r="A7476" s="5"/>
      <c r="B7476" s="5"/>
      <c r="C7476" s="5"/>
      <c r="D7476" s="5"/>
    </row>
    <row r="7477" spans="1:4" x14ac:dyDescent="0.2">
      <c r="A7477" s="5"/>
      <c r="B7477" s="5"/>
      <c r="C7477" s="5"/>
      <c r="D7477" s="5"/>
    </row>
    <row r="7478" spans="1:4" x14ac:dyDescent="0.2">
      <c r="A7478" s="5"/>
      <c r="B7478" s="5"/>
      <c r="C7478" s="5"/>
      <c r="D7478" s="5"/>
    </row>
    <row r="7479" spans="1:4" x14ac:dyDescent="0.2">
      <c r="A7479" s="5"/>
      <c r="B7479" s="5"/>
      <c r="C7479" s="5"/>
      <c r="D7479" s="5"/>
    </row>
    <row r="7480" spans="1:4" x14ac:dyDescent="0.2">
      <c r="A7480" s="5"/>
      <c r="B7480" s="5"/>
      <c r="C7480" s="5"/>
      <c r="D7480" s="5"/>
    </row>
    <row r="7481" spans="1:4" x14ac:dyDescent="0.2">
      <c r="A7481" s="5"/>
      <c r="B7481" s="5"/>
      <c r="C7481" s="5"/>
      <c r="D7481" s="5"/>
    </row>
    <row r="7482" spans="1:4" x14ac:dyDescent="0.2">
      <c r="A7482" s="5"/>
      <c r="B7482" s="5"/>
      <c r="C7482" s="5"/>
      <c r="D7482" s="5"/>
    </row>
    <row r="7483" spans="1:4" x14ac:dyDescent="0.2">
      <c r="A7483" s="5"/>
      <c r="B7483" s="5"/>
      <c r="C7483" s="5"/>
      <c r="D7483" s="5"/>
    </row>
    <row r="7484" spans="1:4" x14ac:dyDescent="0.2">
      <c r="A7484" s="5"/>
      <c r="B7484" s="5"/>
      <c r="C7484" s="5"/>
      <c r="D7484" s="5"/>
    </row>
    <row r="7485" spans="1:4" x14ac:dyDescent="0.2">
      <c r="A7485" s="5"/>
      <c r="B7485" s="5"/>
      <c r="C7485" s="5"/>
      <c r="D7485" s="5"/>
    </row>
    <row r="7486" spans="1:4" x14ac:dyDescent="0.2">
      <c r="A7486" s="5"/>
      <c r="B7486" s="5"/>
      <c r="C7486" s="5"/>
      <c r="D7486" s="5"/>
    </row>
    <row r="7487" spans="1:4" x14ac:dyDescent="0.2">
      <c r="A7487" s="5"/>
      <c r="B7487" s="5"/>
      <c r="C7487" s="5"/>
      <c r="D7487" s="5"/>
    </row>
    <row r="7488" spans="1:4" x14ac:dyDescent="0.2">
      <c r="A7488" s="5"/>
      <c r="B7488" s="5"/>
      <c r="C7488" s="5"/>
      <c r="D7488" s="5"/>
    </row>
    <row r="7489" spans="1:4" x14ac:dyDescent="0.2">
      <c r="A7489" s="5"/>
      <c r="B7489" s="5"/>
      <c r="C7489" s="5"/>
      <c r="D7489" s="5"/>
    </row>
    <row r="7490" spans="1:4" x14ac:dyDescent="0.2">
      <c r="A7490" s="5"/>
      <c r="B7490" s="5"/>
      <c r="C7490" s="5"/>
      <c r="D7490" s="5"/>
    </row>
    <row r="7491" spans="1:4" x14ac:dyDescent="0.2">
      <c r="A7491" s="5"/>
      <c r="B7491" s="5"/>
      <c r="C7491" s="5"/>
      <c r="D7491" s="5"/>
    </row>
    <row r="7492" spans="1:4" x14ac:dyDescent="0.2">
      <c r="A7492" s="5"/>
      <c r="B7492" s="5"/>
      <c r="C7492" s="5"/>
      <c r="D7492" s="5"/>
    </row>
    <row r="7493" spans="1:4" x14ac:dyDescent="0.2">
      <c r="A7493" s="5"/>
      <c r="B7493" s="5"/>
      <c r="C7493" s="5"/>
      <c r="D7493" s="5"/>
    </row>
    <row r="7494" spans="1:4" x14ac:dyDescent="0.2">
      <c r="A7494" s="5"/>
      <c r="B7494" s="5"/>
      <c r="C7494" s="5"/>
      <c r="D7494" s="5"/>
    </row>
    <row r="7495" spans="1:4" x14ac:dyDescent="0.2">
      <c r="A7495" s="5"/>
      <c r="B7495" s="5"/>
      <c r="C7495" s="5"/>
      <c r="D7495" s="5"/>
    </row>
    <row r="7496" spans="1:4" x14ac:dyDescent="0.2">
      <c r="A7496" s="5"/>
      <c r="B7496" s="5"/>
      <c r="C7496" s="5"/>
      <c r="D7496" s="5"/>
    </row>
    <row r="7497" spans="1:4" x14ac:dyDescent="0.2">
      <c r="A7497" s="5"/>
      <c r="B7497" s="5"/>
      <c r="C7497" s="5"/>
      <c r="D7497" s="5"/>
    </row>
    <row r="7498" spans="1:4" x14ac:dyDescent="0.2">
      <c r="A7498" s="5"/>
      <c r="B7498" s="5"/>
      <c r="C7498" s="5"/>
      <c r="D7498" s="5"/>
    </row>
    <row r="7499" spans="1:4" x14ac:dyDescent="0.2">
      <c r="A7499" s="5"/>
      <c r="B7499" s="5"/>
      <c r="C7499" s="5"/>
      <c r="D7499" s="5"/>
    </row>
    <row r="7500" spans="1:4" x14ac:dyDescent="0.2">
      <c r="A7500" s="5"/>
      <c r="B7500" s="5"/>
      <c r="C7500" s="5"/>
      <c r="D7500" s="5"/>
    </row>
    <row r="7501" spans="1:4" x14ac:dyDescent="0.2">
      <c r="A7501" s="5"/>
      <c r="B7501" s="5"/>
      <c r="C7501" s="5"/>
      <c r="D7501" s="5"/>
    </row>
    <row r="7502" spans="1:4" x14ac:dyDescent="0.2">
      <c r="A7502" s="5"/>
      <c r="B7502" s="5"/>
      <c r="C7502" s="5"/>
      <c r="D7502" s="5"/>
    </row>
    <row r="7503" spans="1:4" x14ac:dyDescent="0.2">
      <c r="A7503" s="5"/>
      <c r="B7503" s="5"/>
      <c r="C7503" s="5"/>
      <c r="D7503" s="5"/>
    </row>
    <row r="7504" spans="1:4" x14ac:dyDescent="0.2">
      <c r="A7504" s="5"/>
      <c r="B7504" s="5"/>
      <c r="C7504" s="5"/>
      <c r="D7504" s="5"/>
    </row>
    <row r="7505" spans="1:4" x14ac:dyDescent="0.2">
      <c r="A7505" s="5"/>
      <c r="B7505" s="5"/>
      <c r="C7505" s="5"/>
      <c r="D7505" s="5"/>
    </row>
    <row r="7506" spans="1:4" x14ac:dyDescent="0.2">
      <c r="A7506" s="5"/>
      <c r="B7506" s="5"/>
      <c r="C7506" s="5"/>
      <c r="D7506" s="5"/>
    </row>
    <row r="7507" spans="1:4" x14ac:dyDescent="0.2">
      <c r="A7507" s="5"/>
      <c r="B7507" s="5"/>
      <c r="C7507" s="5"/>
      <c r="D7507" s="5"/>
    </row>
    <row r="7508" spans="1:4" x14ac:dyDescent="0.2">
      <c r="A7508" s="5"/>
      <c r="B7508" s="5"/>
      <c r="C7508" s="5"/>
      <c r="D7508" s="5"/>
    </row>
    <row r="7509" spans="1:4" x14ac:dyDescent="0.2">
      <c r="A7509" s="5"/>
      <c r="B7509" s="5"/>
      <c r="C7509" s="5"/>
      <c r="D7509" s="5"/>
    </row>
    <row r="7510" spans="1:4" x14ac:dyDescent="0.2">
      <c r="A7510" s="5"/>
      <c r="B7510" s="5"/>
      <c r="C7510" s="5"/>
      <c r="D7510" s="5"/>
    </row>
    <row r="7511" spans="1:4" x14ac:dyDescent="0.2">
      <c r="A7511" s="5"/>
      <c r="B7511" s="5"/>
      <c r="C7511" s="5"/>
      <c r="D7511" s="5"/>
    </row>
    <row r="7512" spans="1:4" x14ac:dyDescent="0.2">
      <c r="A7512" s="5"/>
      <c r="B7512" s="5"/>
      <c r="C7512" s="5"/>
      <c r="D7512" s="5"/>
    </row>
    <row r="7513" spans="1:4" x14ac:dyDescent="0.2">
      <c r="A7513" s="5"/>
      <c r="B7513" s="5"/>
      <c r="C7513" s="5"/>
      <c r="D7513" s="5"/>
    </row>
    <row r="7514" spans="1:4" x14ac:dyDescent="0.2">
      <c r="A7514" s="5"/>
      <c r="B7514" s="5"/>
      <c r="C7514" s="5"/>
      <c r="D7514" s="5"/>
    </row>
    <row r="7515" spans="1:4" x14ac:dyDescent="0.2">
      <c r="A7515" s="5"/>
      <c r="B7515" s="5"/>
      <c r="C7515" s="5"/>
      <c r="D7515" s="5"/>
    </row>
    <row r="7516" spans="1:4" x14ac:dyDescent="0.2">
      <c r="A7516" s="5"/>
      <c r="B7516" s="5"/>
      <c r="C7516" s="5"/>
      <c r="D7516" s="5"/>
    </row>
    <row r="7517" spans="1:4" x14ac:dyDescent="0.2">
      <c r="A7517" s="5"/>
      <c r="B7517" s="5"/>
      <c r="C7517" s="5"/>
      <c r="D7517" s="5"/>
    </row>
    <row r="7518" spans="1:4" x14ac:dyDescent="0.2">
      <c r="A7518" s="5"/>
      <c r="B7518" s="5"/>
      <c r="C7518" s="5"/>
      <c r="D7518" s="5"/>
    </row>
    <row r="7519" spans="1:4" x14ac:dyDescent="0.2">
      <c r="A7519" s="5"/>
      <c r="B7519" s="5"/>
      <c r="C7519" s="5"/>
      <c r="D7519" s="5"/>
    </row>
    <row r="7520" spans="1:4" x14ac:dyDescent="0.2">
      <c r="A7520" s="5"/>
      <c r="B7520" s="5"/>
      <c r="C7520" s="5"/>
      <c r="D7520" s="5"/>
    </row>
    <row r="7521" spans="1:4" x14ac:dyDescent="0.2">
      <c r="A7521" s="5"/>
      <c r="B7521" s="5"/>
      <c r="C7521" s="5"/>
      <c r="D7521" s="5"/>
    </row>
    <row r="7522" spans="1:4" x14ac:dyDescent="0.2">
      <c r="A7522" s="5"/>
      <c r="B7522" s="5"/>
      <c r="C7522" s="5"/>
      <c r="D7522" s="5"/>
    </row>
    <row r="7523" spans="1:4" x14ac:dyDescent="0.2">
      <c r="A7523" s="5"/>
      <c r="B7523" s="5"/>
      <c r="C7523" s="5"/>
      <c r="D7523" s="5"/>
    </row>
    <row r="7524" spans="1:4" x14ac:dyDescent="0.2">
      <c r="A7524" s="5"/>
      <c r="B7524" s="5"/>
      <c r="C7524" s="5"/>
      <c r="D7524" s="5"/>
    </row>
    <row r="7525" spans="1:4" x14ac:dyDescent="0.2">
      <c r="A7525" s="5"/>
      <c r="B7525" s="5"/>
      <c r="C7525" s="5"/>
      <c r="D7525" s="5"/>
    </row>
    <row r="7526" spans="1:4" x14ac:dyDescent="0.2">
      <c r="A7526" s="5"/>
      <c r="B7526" s="5"/>
      <c r="C7526" s="5"/>
      <c r="D7526" s="5"/>
    </row>
    <row r="7527" spans="1:4" x14ac:dyDescent="0.2">
      <c r="A7527" s="5"/>
      <c r="B7527" s="5"/>
      <c r="C7527" s="5"/>
      <c r="D7527" s="5"/>
    </row>
    <row r="7528" spans="1:4" x14ac:dyDescent="0.2">
      <c r="A7528" s="5"/>
      <c r="B7528" s="5"/>
      <c r="C7528" s="5"/>
      <c r="D7528" s="5"/>
    </row>
    <row r="7529" spans="1:4" x14ac:dyDescent="0.2">
      <c r="A7529" s="5"/>
      <c r="B7529" s="5"/>
      <c r="C7529" s="5"/>
      <c r="D7529" s="5"/>
    </row>
    <row r="7530" spans="1:4" x14ac:dyDescent="0.2">
      <c r="A7530" s="5"/>
      <c r="B7530" s="5"/>
      <c r="C7530" s="5"/>
      <c r="D7530" s="5"/>
    </row>
    <row r="7531" spans="1:4" x14ac:dyDescent="0.2">
      <c r="A7531" s="5"/>
      <c r="B7531" s="5"/>
      <c r="C7531" s="5"/>
      <c r="D7531" s="5"/>
    </row>
    <row r="7532" spans="1:4" x14ac:dyDescent="0.2">
      <c r="A7532" s="5"/>
      <c r="B7532" s="5"/>
      <c r="C7532" s="5"/>
      <c r="D7532" s="5"/>
    </row>
    <row r="7533" spans="1:4" x14ac:dyDescent="0.2">
      <c r="A7533" s="5"/>
      <c r="B7533" s="5"/>
      <c r="C7533" s="5"/>
      <c r="D7533" s="5"/>
    </row>
    <row r="7534" spans="1:4" x14ac:dyDescent="0.2">
      <c r="A7534" s="5"/>
      <c r="B7534" s="5"/>
      <c r="C7534" s="5"/>
      <c r="D7534" s="5"/>
    </row>
    <row r="7535" spans="1:4" x14ac:dyDescent="0.2">
      <c r="A7535" s="5"/>
      <c r="B7535" s="5"/>
      <c r="C7535" s="5"/>
      <c r="D7535" s="5"/>
    </row>
    <row r="7536" spans="1:4" x14ac:dyDescent="0.2">
      <c r="A7536" s="5"/>
      <c r="B7536" s="5"/>
      <c r="C7536" s="5"/>
      <c r="D7536" s="5"/>
    </row>
    <row r="7537" spans="1:4" x14ac:dyDescent="0.2">
      <c r="A7537" s="5"/>
      <c r="B7537" s="5"/>
      <c r="C7537" s="5"/>
      <c r="D7537" s="5"/>
    </row>
    <row r="7538" spans="1:4" x14ac:dyDescent="0.2">
      <c r="A7538" s="5"/>
      <c r="B7538" s="5"/>
      <c r="C7538" s="5"/>
      <c r="D7538" s="5"/>
    </row>
    <row r="7539" spans="1:4" x14ac:dyDescent="0.2">
      <c r="A7539" s="5"/>
      <c r="B7539" s="5"/>
      <c r="C7539" s="5"/>
      <c r="D7539" s="5"/>
    </row>
    <row r="7540" spans="1:4" x14ac:dyDescent="0.2">
      <c r="A7540" s="5"/>
      <c r="B7540" s="5"/>
      <c r="C7540" s="5"/>
      <c r="D7540" s="5"/>
    </row>
    <row r="7541" spans="1:4" x14ac:dyDescent="0.2">
      <c r="A7541" s="5"/>
      <c r="B7541" s="5"/>
      <c r="C7541" s="5"/>
      <c r="D7541" s="5"/>
    </row>
    <row r="7542" spans="1:4" x14ac:dyDescent="0.2">
      <c r="A7542" s="5"/>
      <c r="B7542" s="5"/>
      <c r="C7542" s="5"/>
      <c r="D7542" s="5"/>
    </row>
    <row r="7543" spans="1:4" x14ac:dyDescent="0.2">
      <c r="A7543" s="5"/>
      <c r="B7543" s="5"/>
      <c r="C7543" s="5"/>
      <c r="D7543" s="5"/>
    </row>
    <row r="7544" spans="1:4" x14ac:dyDescent="0.2">
      <c r="A7544" s="5"/>
      <c r="B7544" s="5"/>
      <c r="C7544" s="5"/>
      <c r="D7544" s="5"/>
    </row>
    <row r="7545" spans="1:4" x14ac:dyDescent="0.2">
      <c r="A7545" s="5"/>
      <c r="B7545" s="5"/>
      <c r="C7545" s="5"/>
      <c r="D7545" s="5"/>
    </row>
    <row r="7546" spans="1:4" x14ac:dyDescent="0.2">
      <c r="A7546" s="5"/>
      <c r="B7546" s="5"/>
      <c r="C7546" s="5"/>
      <c r="D7546" s="5"/>
    </row>
    <row r="7547" spans="1:4" x14ac:dyDescent="0.2">
      <c r="A7547" s="5"/>
      <c r="B7547" s="5"/>
      <c r="C7547" s="5"/>
      <c r="D7547" s="5"/>
    </row>
    <row r="7548" spans="1:4" x14ac:dyDescent="0.2">
      <c r="A7548" s="5"/>
      <c r="B7548" s="5"/>
      <c r="C7548" s="5"/>
      <c r="D7548" s="5"/>
    </row>
    <row r="7549" spans="1:4" x14ac:dyDescent="0.2">
      <c r="A7549" s="5"/>
      <c r="B7549" s="5"/>
      <c r="C7549" s="5"/>
      <c r="D7549" s="5"/>
    </row>
    <row r="7550" spans="1:4" x14ac:dyDescent="0.2">
      <c r="A7550" s="5"/>
      <c r="B7550" s="5"/>
      <c r="C7550" s="5"/>
      <c r="D7550" s="5"/>
    </row>
    <row r="7551" spans="1:4" x14ac:dyDescent="0.2">
      <c r="A7551" s="5"/>
      <c r="B7551" s="5"/>
      <c r="C7551" s="5"/>
      <c r="D7551" s="5"/>
    </row>
    <row r="7552" spans="1:4" x14ac:dyDescent="0.2">
      <c r="A7552" s="5"/>
      <c r="B7552" s="5"/>
      <c r="C7552" s="5"/>
      <c r="D7552" s="5"/>
    </row>
    <row r="7553" spans="1:4" x14ac:dyDescent="0.2">
      <c r="A7553" s="5"/>
      <c r="B7553" s="5"/>
      <c r="C7553" s="5"/>
      <c r="D7553" s="5"/>
    </row>
    <row r="7554" spans="1:4" x14ac:dyDescent="0.2">
      <c r="A7554" s="5"/>
      <c r="B7554" s="5"/>
      <c r="C7554" s="5"/>
      <c r="D7554" s="5"/>
    </row>
    <row r="7555" spans="1:4" x14ac:dyDescent="0.2">
      <c r="A7555" s="5"/>
      <c r="B7555" s="5"/>
      <c r="C7555" s="5"/>
      <c r="D7555" s="5"/>
    </row>
    <row r="7556" spans="1:4" x14ac:dyDescent="0.2">
      <c r="A7556" s="5"/>
      <c r="B7556" s="5"/>
      <c r="C7556" s="5"/>
      <c r="D7556" s="5"/>
    </row>
    <row r="7557" spans="1:4" x14ac:dyDescent="0.2">
      <c r="A7557" s="5"/>
      <c r="B7557" s="5"/>
      <c r="C7557" s="5"/>
      <c r="D7557" s="5"/>
    </row>
    <row r="7558" spans="1:4" x14ac:dyDescent="0.2">
      <c r="A7558" s="5"/>
      <c r="B7558" s="5"/>
      <c r="C7558" s="5"/>
      <c r="D7558" s="5"/>
    </row>
    <row r="7559" spans="1:4" x14ac:dyDescent="0.2">
      <c r="A7559" s="5"/>
      <c r="B7559" s="5"/>
      <c r="C7559" s="5"/>
      <c r="D7559" s="5"/>
    </row>
    <row r="7560" spans="1:4" x14ac:dyDescent="0.2">
      <c r="A7560" s="5"/>
      <c r="B7560" s="5"/>
      <c r="C7560" s="5"/>
      <c r="D7560" s="5"/>
    </row>
    <row r="7561" spans="1:4" x14ac:dyDescent="0.2">
      <c r="A7561" s="5"/>
      <c r="B7561" s="5"/>
      <c r="C7561" s="5"/>
      <c r="D7561" s="5"/>
    </row>
    <row r="7562" spans="1:4" x14ac:dyDescent="0.2">
      <c r="A7562" s="5"/>
      <c r="B7562" s="5"/>
      <c r="C7562" s="5"/>
      <c r="D7562" s="5"/>
    </row>
    <row r="7563" spans="1:4" x14ac:dyDescent="0.2">
      <c r="A7563" s="5"/>
      <c r="B7563" s="5"/>
      <c r="C7563" s="5"/>
      <c r="D7563" s="5"/>
    </row>
    <row r="7564" spans="1:4" x14ac:dyDescent="0.2">
      <c r="A7564" s="5"/>
      <c r="B7564" s="5"/>
      <c r="C7564" s="5"/>
      <c r="D7564" s="5"/>
    </row>
    <row r="7565" spans="1:4" x14ac:dyDescent="0.2">
      <c r="A7565" s="5"/>
      <c r="B7565" s="5"/>
      <c r="C7565" s="5"/>
      <c r="D7565" s="5"/>
    </row>
    <row r="7566" spans="1:4" x14ac:dyDescent="0.2">
      <c r="A7566" s="5"/>
      <c r="B7566" s="5"/>
      <c r="C7566" s="5"/>
      <c r="D7566" s="5"/>
    </row>
    <row r="7567" spans="1:4" x14ac:dyDescent="0.2">
      <c r="A7567" s="5"/>
      <c r="B7567" s="5"/>
      <c r="C7567" s="5"/>
      <c r="D7567" s="5"/>
    </row>
    <row r="7568" spans="1:4" x14ac:dyDescent="0.2">
      <c r="A7568" s="5"/>
      <c r="B7568" s="5"/>
      <c r="C7568" s="5"/>
      <c r="D7568" s="5"/>
    </row>
    <row r="7569" spans="1:4" x14ac:dyDescent="0.2">
      <c r="A7569" s="5"/>
      <c r="B7569" s="5"/>
      <c r="C7569" s="5"/>
      <c r="D7569" s="5"/>
    </row>
    <row r="7570" spans="1:4" x14ac:dyDescent="0.2">
      <c r="A7570" s="5"/>
      <c r="B7570" s="5"/>
      <c r="C7570" s="5"/>
      <c r="D7570" s="5"/>
    </row>
    <row r="7571" spans="1:4" x14ac:dyDescent="0.2">
      <c r="A7571" s="5"/>
      <c r="B7571" s="5"/>
      <c r="C7571" s="5"/>
      <c r="D7571" s="5"/>
    </row>
    <row r="7572" spans="1:4" x14ac:dyDescent="0.2">
      <c r="A7572" s="5"/>
      <c r="B7572" s="5"/>
      <c r="C7572" s="5"/>
      <c r="D7572" s="5"/>
    </row>
    <row r="7573" spans="1:4" x14ac:dyDescent="0.2">
      <c r="A7573" s="5"/>
      <c r="B7573" s="5"/>
      <c r="C7573" s="5"/>
      <c r="D7573" s="5"/>
    </row>
    <row r="7574" spans="1:4" x14ac:dyDescent="0.2">
      <c r="A7574" s="5"/>
      <c r="B7574" s="5"/>
      <c r="C7574" s="5"/>
      <c r="D7574" s="5"/>
    </row>
    <row r="7575" spans="1:4" x14ac:dyDescent="0.2">
      <c r="A7575" s="5"/>
      <c r="B7575" s="5"/>
      <c r="C7575" s="5"/>
      <c r="D7575" s="5"/>
    </row>
    <row r="7576" spans="1:4" x14ac:dyDescent="0.2">
      <c r="A7576" s="5"/>
      <c r="B7576" s="5"/>
      <c r="C7576" s="5"/>
      <c r="D7576" s="5"/>
    </row>
    <row r="7577" spans="1:4" x14ac:dyDescent="0.2">
      <c r="A7577" s="5"/>
      <c r="B7577" s="5"/>
      <c r="C7577" s="5"/>
      <c r="D7577" s="5"/>
    </row>
    <row r="7578" spans="1:4" x14ac:dyDescent="0.2">
      <c r="A7578" s="5"/>
      <c r="B7578" s="5"/>
      <c r="C7578" s="5"/>
      <c r="D7578" s="5"/>
    </row>
    <row r="7579" spans="1:4" x14ac:dyDescent="0.2">
      <c r="A7579" s="5"/>
      <c r="B7579" s="5"/>
      <c r="C7579" s="5"/>
      <c r="D7579" s="5"/>
    </row>
    <row r="7580" spans="1:4" x14ac:dyDescent="0.2">
      <c r="A7580" s="5"/>
      <c r="B7580" s="5"/>
      <c r="C7580" s="5"/>
      <c r="D7580" s="5"/>
    </row>
    <row r="7581" spans="1:4" x14ac:dyDescent="0.2">
      <c r="A7581" s="5"/>
      <c r="B7581" s="5"/>
      <c r="C7581" s="5"/>
      <c r="D7581" s="5"/>
    </row>
    <row r="7582" spans="1:4" x14ac:dyDescent="0.2">
      <c r="A7582" s="5"/>
      <c r="B7582" s="5"/>
      <c r="C7582" s="5"/>
      <c r="D7582" s="5"/>
    </row>
    <row r="7583" spans="1:4" x14ac:dyDescent="0.2">
      <c r="A7583" s="5"/>
      <c r="B7583" s="5"/>
      <c r="C7583" s="5"/>
      <c r="D7583" s="5"/>
    </row>
    <row r="7584" spans="1:4" x14ac:dyDescent="0.2">
      <c r="A7584" s="5"/>
      <c r="B7584" s="5"/>
      <c r="C7584" s="5"/>
      <c r="D7584" s="5"/>
    </row>
    <row r="7585" spans="1:4" x14ac:dyDescent="0.2">
      <c r="A7585" s="5"/>
      <c r="B7585" s="5"/>
      <c r="C7585" s="5"/>
      <c r="D7585" s="5"/>
    </row>
    <row r="7586" spans="1:4" x14ac:dyDescent="0.2">
      <c r="A7586" s="5"/>
      <c r="B7586" s="5"/>
      <c r="C7586" s="5"/>
      <c r="D7586" s="5"/>
    </row>
    <row r="7587" spans="1:4" x14ac:dyDescent="0.2">
      <c r="A7587" s="5"/>
      <c r="B7587" s="5"/>
      <c r="C7587" s="5"/>
      <c r="D7587" s="5"/>
    </row>
    <row r="7588" spans="1:4" x14ac:dyDescent="0.2">
      <c r="A7588" s="5"/>
      <c r="B7588" s="5"/>
      <c r="C7588" s="5"/>
      <c r="D7588" s="5"/>
    </row>
    <row r="7589" spans="1:4" x14ac:dyDescent="0.2">
      <c r="A7589" s="5"/>
      <c r="B7589" s="5"/>
      <c r="C7589" s="5"/>
      <c r="D7589" s="5"/>
    </row>
    <row r="7590" spans="1:4" x14ac:dyDescent="0.2">
      <c r="A7590" s="5"/>
      <c r="B7590" s="5"/>
      <c r="C7590" s="5"/>
      <c r="D7590" s="5"/>
    </row>
    <row r="7591" spans="1:4" x14ac:dyDescent="0.2">
      <c r="A7591" s="5"/>
      <c r="B7591" s="5"/>
      <c r="C7591" s="5"/>
      <c r="D7591" s="5"/>
    </row>
    <row r="7592" spans="1:4" x14ac:dyDescent="0.2">
      <c r="A7592" s="5"/>
      <c r="B7592" s="5"/>
      <c r="C7592" s="5"/>
      <c r="D7592" s="5"/>
    </row>
    <row r="7593" spans="1:4" x14ac:dyDescent="0.2">
      <c r="A7593" s="5"/>
      <c r="B7593" s="5"/>
      <c r="C7593" s="5"/>
      <c r="D7593" s="5"/>
    </row>
    <row r="7594" spans="1:4" x14ac:dyDescent="0.2">
      <c r="A7594" s="5"/>
      <c r="B7594" s="5"/>
      <c r="C7594" s="5"/>
      <c r="D7594" s="5"/>
    </row>
    <row r="7595" spans="1:4" x14ac:dyDescent="0.2">
      <c r="A7595" s="5"/>
      <c r="B7595" s="5"/>
      <c r="C7595" s="5"/>
      <c r="D7595" s="5"/>
    </row>
    <row r="7596" spans="1:4" x14ac:dyDescent="0.2">
      <c r="A7596" s="5"/>
      <c r="B7596" s="5"/>
      <c r="C7596" s="5"/>
      <c r="D7596" s="5"/>
    </row>
    <row r="7597" spans="1:4" x14ac:dyDescent="0.2">
      <c r="A7597" s="5"/>
      <c r="B7597" s="5"/>
      <c r="C7597" s="5"/>
      <c r="D7597" s="5"/>
    </row>
    <row r="7598" spans="1:4" x14ac:dyDescent="0.2">
      <c r="A7598" s="5"/>
      <c r="B7598" s="5"/>
      <c r="C7598" s="5"/>
      <c r="D7598" s="5"/>
    </row>
    <row r="7599" spans="1:4" x14ac:dyDescent="0.2">
      <c r="A7599" s="5"/>
      <c r="B7599" s="5"/>
      <c r="C7599" s="5"/>
      <c r="D7599" s="5"/>
    </row>
    <row r="7600" spans="1:4" x14ac:dyDescent="0.2">
      <c r="A7600" s="5"/>
      <c r="B7600" s="5"/>
      <c r="C7600" s="5"/>
      <c r="D7600" s="5"/>
    </row>
    <row r="7601" spans="1:4" x14ac:dyDescent="0.2">
      <c r="A7601" s="5"/>
      <c r="B7601" s="5"/>
      <c r="C7601" s="5"/>
      <c r="D7601" s="5"/>
    </row>
    <row r="7602" spans="1:4" x14ac:dyDescent="0.2">
      <c r="A7602" s="5"/>
      <c r="B7602" s="5"/>
      <c r="C7602" s="5"/>
      <c r="D7602" s="5"/>
    </row>
    <row r="7603" spans="1:4" x14ac:dyDescent="0.2">
      <c r="A7603" s="5"/>
      <c r="B7603" s="5"/>
      <c r="C7603" s="5"/>
      <c r="D7603" s="5"/>
    </row>
    <row r="7604" spans="1:4" x14ac:dyDescent="0.2">
      <c r="A7604" s="5"/>
      <c r="B7604" s="5"/>
      <c r="C7604" s="5"/>
      <c r="D7604" s="5"/>
    </row>
    <row r="7605" spans="1:4" x14ac:dyDescent="0.2">
      <c r="A7605" s="5"/>
      <c r="B7605" s="5"/>
      <c r="C7605" s="5"/>
      <c r="D7605" s="5"/>
    </row>
    <row r="7606" spans="1:4" x14ac:dyDescent="0.2">
      <c r="A7606" s="5"/>
      <c r="B7606" s="5"/>
      <c r="C7606" s="5"/>
      <c r="D7606" s="5"/>
    </row>
    <row r="7607" spans="1:4" x14ac:dyDescent="0.2">
      <c r="A7607" s="5"/>
      <c r="B7607" s="5"/>
      <c r="C7607" s="5"/>
      <c r="D7607" s="5"/>
    </row>
    <row r="7608" spans="1:4" x14ac:dyDescent="0.2">
      <c r="A7608" s="5"/>
      <c r="B7608" s="5"/>
      <c r="C7608" s="5"/>
      <c r="D7608" s="5"/>
    </row>
    <row r="7609" spans="1:4" x14ac:dyDescent="0.2">
      <c r="A7609" s="5"/>
      <c r="B7609" s="5"/>
      <c r="C7609" s="5"/>
      <c r="D7609" s="5"/>
    </row>
    <row r="7610" spans="1:4" x14ac:dyDescent="0.2">
      <c r="A7610" s="5"/>
      <c r="B7610" s="5"/>
      <c r="C7610" s="5"/>
      <c r="D7610" s="5"/>
    </row>
    <row r="7611" spans="1:4" x14ac:dyDescent="0.2">
      <c r="A7611" s="5"/>
      <c r="B7611" s="5"/>
      <c r="C7611" s="5"/>
      <c r="D7611" s="5"/>
    </row>
    <row r="7612" spans="1:4" x14ac:dyDescent="0.2">
      <c r="A7612" s="5"/>
      <c r="B7612" s="5"/>
      <c r="C7612" s="5"/>
      <c r="D7612" s="5"/>
    </row>
    <row r="7613" spans="1:4" x14ac:dyDescent="0.2">
      <c r="A7613" s="5"/>
      <c r="B7613" s="5"/>
      <c r="C7613" s="5"/>
      <c r="D7613" s="5"/>
    </row>
    <row r="7614" spans="1:4" x14ac:dyDescent="0.2">
      <c r="A7614" s="5"/>
      <c r="B7614" s="5"/>
      <c r="C7614" s="5"/>
      <c r="D7614" s="5"/>
    </row>
    <row r="7615" spans="1:4" x14ac:dyDescent="0.2">
      <c r="A7615" s="5"/>
      <c r="B7615" s="5"/>
      <c r="C7615" s="5"/>
      <c r="D7615" s="5"/>
    </row>
    <row r="7616" spans="1:4" x14ac:dyDescent="0.2">
      <c r="A7616" s="5"/>
      <c r="B7616" s="5"/>
      <c r="C7616" s="5"/>
      <c r="D7616" s="5"/>
    </row>
    <row r="7617" spans="1:4" x14ac:dyDescent="0.2">
      <c r="A7617" s="5"/>
      <c r="B7617" s="5"/>
      <c r="C7617" s="5"/>
      <c r="D7617" s="5"/>
    </row>
    <row r="7618" spans="1:4" x14ac:dyDescent="0.2">
      <c r="A7618" s="5"/>
      <c r="B7618" s="5"/>
      <c r="C7618" s="5"/>
      <c r="D7618" s="5"/>
    </row>
    <row r="7619" spans="1:4" x14ac:dyDescent="0.2">
      <c r="A7619" s="5"/>
      <c r="B7619" s="5"/>
      <c r="C7619" s="5"/>
      <c r="D7619" s="5"/>
    </row>
    <row r="7620" spans="1:4" x14ac:dyDescent="0.2">
      <c r="A7620" s="5"/>
      <c r="B7620" s="5"/>
      <c r="C7620" s="5"/>
      <c r="D7620" s="5"/>
    </row>
    <row r="7621" spans="1:4" x14ac:dyDescent="0.2">
      <c r="A7621" s="5"/>
      <c r="B7621" s="5"/>
      <c r="C7621" s="5"/>
      <c r="D7621" s="5"/>
    </row>
    <row r="7622" spans="1:4" x14ac:dyDescent="0.2">
      <c r="A7622" s="5"/>
      <c r="B7622" s="5"/>
      <c r="C7622" s="5"/>
      <c r="D7622" s="5"/>
    </row>
    <row r="7623" spans="1:4" x14ac:dyDescent="0.2">
      <c r="A7623" s="5"/>
      <c r="B7623" s="5"/>
      <c r="C7623" s="5"/>
      <c r="D7623" s="5"/>
    </row>
    <row r="7624" spans="1:4" x14ac:dyDescent="0.2">
      <c r="A7624" s="5"/>
      <c r="B7624" s="5"/>
      <c r="C7624" s="5"/>
      <c r="D7624" s="5"/>
    </row>
    <row r="7625" spans="1:4" x14ac:dyDescent="0.2">
      <c r="A7625" s="5"/>
      <c r="B7625" s="5"/>
      <c r="C7625" s="5"/>
      <c r="D7625" s="5"/>
    </row>
    <row r="7626" spans="1:4" x14ac:dyDescent="0.2">
      <c r="A7626" s="5"/>
      <c r="B7626" s="5"/>
      <c r="C7626" s="5"/>
      <c r="D7626" s="5"/>
    </row>
    <row r="7627" spans="1:4" x14ac:dyDescent="0.2">
      <c r="A7627" s="5"/>
      <c r="B7627" s="5"/>
      <c r="C7627" s="5"/>
      <c r="D7627" s="5"/>
    </row>
    <row r="7628" spans="1:4" x14ac:dyDescent="0.2">
      <c r="A7628" s="5"/>
      <c r="B7628" s="5"/>
      <c r="C7628" s="5"/>
      <c r="D7628" s="5"/>
    </row>
    <row r="7629" spans="1:4" x14ac:dyDescent="0.2">
      <c r="A7629" s="5"/>
      <c r="B7629" s="5"/>
      <c r="C7629" s="5"/>
      <c r="D7629" s="5"/>
    </row>
    <row r="7630" spans="1:4" x14ac:dyDescent="0.2">
      <c r="A7630" s="5"/>
      <c r="B7630" s="5"/>
      <c r="C7630" s="5"/>
      <c r="D7630" s="5"/>
    </row>
    <row r="7631" spans="1:4" x14ac:dyDescent="0.2">
      <c r="A7631" s="5"/>
      <c r="B7631" s="5"/>
      <c r="C7631" s="5"/>
      <c r="D7631" s="5"/>
    </row>
    <row r="7632" spans="1:4" x14ac:dyDescent="0.2">
      <c r="A7632" s="5"/>
      <c r="B7632" s="5"/>
      <c r="C7632" s="5"/>
      <c r="D7632" s="5"/>
    </row>
    <row r="7633" spans="1:4" x14ac:dyDescent="0.2">
      <c r="A7633" s="5"/>
      <c r="B7633" s="5"/>
      <c r="C7633" s="5"/>
      <c r="D7633" s="5"/>
    </row>
    <row r="7634" spans="1:4" x14ac:dyDescent="0.2">
      <c r="A7634" s="5"/>
      <c r="B7634" s="5"/>
      <c r="C7634" s="5"/>
      <c r="D7634" s="5"/>
    </row>
    <row r="7635" spans="1:4" x14ac:dyDescent="0.2">
      <c r="A7635" s="5"/>
      <c r="B7635" s="5"/>
      <c r="C7635" s="5"/>
      <c r="D7635" s="5"/>
    </row>
    <row r="7636" spans="1:4" x14ac:dyDescent="0.2">
      <c r="A7636" s="5"/>
      <c r="B7636" s="5"/>
      <c r="C7636" s="5"/>
      <c r="D7636" s="5"/>
    </row>
    <row r="7637" spans="1:4" x14ac:dyDescent="0.2">
      <c r="A7637" s="5"/>
      <c r="B7637" s="5"/>
      <c r="C7637" s="5"/>
      <c r="D7637" s="5"/>
    </row>
    <row r="7638" spans="1:4" x14ac:dyDescent="0.2">
      <c r="A7638" s="5"/>
      <c r="B7638" s="5"/>
      <c r="C7638" s="5"/>
      <c r="D7638" s="5"/>
    </row>
    <row r="7639" spans="1:4" x14ac:dyDescent="0.2">
      <c r="A7639" s="5"/>
      <c r="B7639" s="5"/>
      <c r="C7639" s="5"/>
      <c r="D7639" s="5"/>
    </row>
    <row r="7640" spans="1:4" x14ac:dyDescent="0.2">
      <c r="A7640" s="5"/>
      <c r="B7640" s="5"/>
      <c r="C7640" s="5"/>
      <c r="D7640" s="5"/>
    </row>
    <row r="7641" spans="1:4" x14ac:dyDescent="0.2">
      <c r="A7641" s="5"/>
      <c r="B7641" s="5"/>
      <c r="C7641" s="5"/>
      <c r="D7641" s="5"/>
    </row>
    <row r="7642" spans="1:4" x14ac:dyDescent="0.2">
      <c r="A7642" s="5"/>
      <c r="B7642" s="5"/>
      <c r="C7642" s="5"/>
      <c r="D7642" s="5"/>
    </row>
    <row r="7643" spans="1:4" x14ac:dyDescent="0.2">
      <c r="A7643" s="5"/>
      <c r="B7643" s="5"/>
      <c r="C7643" s="5"/>
      <c r="D7643" s="5"/>
    </row>
    <row r="7644" spans="1:4" x14ac:dyDescent="0.2">
      <c r="A7644" s="5"/>
      <c r="B7644" s="5"/>
      <c r="C7644" s="5"/>
      <c r="D7644" s="5"/>
    </row>
    <row r="7645" spans="1:4" x14ac:dyDescent="0.2">
      <c r="A7645" s="5"/>
      <c r="B7645" s="5"/>
      <c r="C7645" s="5"/>
      <c r="D7645" s="5"/>
    </row>
    <row r="7646" spans="1:4" x14ac:dyDescent="0.2">
      <c r="A7646" s="5"/>
      <c r="B7646" s="5"/>
      <c r="C7646" s="5"/>
      <c r="D7646" s="5"/>
    </row>
    <row r="7647" spans="1:4" x14ac:dyDescent="0.2">
      <c r="A7647" s="5"/>
      <c r="B7647" s="5"/>
      <c r="C7647" s="5"/>
      <c r="D7647" s="5"/>
    </row>
    <row r="7648" spans="1:4" x14ac:dyDescent="0.2">
      <c r="A7648" s="5"/>
      <c r="B7648" s="5"/>
      <c r="C7648" s="5"/>
      <c r="D7648" s="5"/>
    </row>
    <row r="7649" spans="1:4" x14ac:dyDescent="0.2">
      <c r="A7649" s="5"/>
      <c r="B7649" s="5"/>
      <c r="C7649" s="5"/>
      <c r="D7649" s="5"/>
    </row>
    <row r="7650" spans="1:4" x14ac:dyDescent="0.2">
      <c r="A7650" s="5"/>
      <c r="B7650" s="5"/>
      <c r="C7650" s="5"/>
      <c r="D7650" s="5"/>
    </row>
    <row r="7651" spans="1:4" x14ac:dyDescent="0.2">
      <c r="A7651" s="5"/>
      <c r="B7651" s="5"/>
      <c r="C7651" s="5"/>
      <c r="D7651" s="5"/>
    </row>
    <row r="7652" spans="1:4" x14ac:dyDescent="0.2">
      <c r="A7652" s="5"/>
      <c r="B7652" s="5"/>
      <c r="C7652" s="5"/>
      <c r="D7652" s="5"/>
    </row>
    <row r="7653" spans="1:4" x14ac:dyDescent="0.2">
      <c r="A7653" s="5"/>
      <c r="B7653" s="5"/>
      <c r="C7653" s="5"/>
      <c r="D7653" s="5"/>
    </row>
    <row r="7654" spans="1:4" x14ac:dyDescent="0.2">
      <c r="A7654" s="5"/>
      <c r="B7654" s="5"/>
      <c r="C7654" s="5"/>
      <c r="D7654" s="5"/>
    </row>
    <row r="7655" spans="1:4" x14ac:dyDescent="0.2">
      <c r="A7655" s="5"/>
      <c r="B7655" s="5"/>
      <c r="C7655" s="5"/>
      <c r="D7655" s="5"/>
    </row>
    <row r="7656" spans="1:4" x14ac:dyDescent="0.2">
      <c r="A7656" s="5"/>
      <c r="B7656" s="5"/>
      <c r="C7656" s="5"/>
      <c r="D7656" s="5"/>
    </row>
    <row r="7657" spans="1:4" x14ac:dyDescent="0.2">
      <c r="A7657" s="5"/>
      <c r="B7657" s="5"/>
      <c r="C7657" s="5"/>
      <c r="D7657" s="5"/>
    </row>
    <row r="7658" spans="1:4" x14ac:dyDescent="0.2">
      <c r="A7658" s="5"/>
      <c r="B7658" s="5"/>
      <c r="C7658" s="5"/>
      <c r="D7658" s="5"/>
    </row>
    <row r="7659" spans="1:4" x14ac:dyDescent="0.2">
      <c r="A7659" s="5"/>
      <c r="B7659" s="5"/>
      <c r="C7659" s="5"/>
      <c r="D7659" s="5"/>
    </row>
    <row r="7660" spans="1:4" x14ac:dyDescent="0.2">
      <c r="A7660" s="5"/>
      <c r="B7660" s="5"/>
      <c r="C7660" s="5"/>
      <c r="D7660" s="5"/>
    </row>
    <row r="7661" spans="1:4" x14ac:dyDescent="0.2">
      <c r="A7661" s="5"/>
      <c r="B7661" s="5"/>
      <c r="C7661" s="5"/>
      <c r="D7661" s="5"/>
    </row>
    <row r="7662" spans="1:4" x14ac:dyDescent="0.2">
      <c r="A7662" s="5"/>
      <c r="B7662" s="5"/>
      <c r="C7662" s="5"/>
      <c r="D7662" s="5"/>
    </row>
    <row r="7663" spans="1:4" x14ac:dyDescent="0.2">
      <c r="A7663" s="5"/>
      <c r="B7663" s="5"/>
      <c r="C7663" s="5"/>
      <c r="D7663" s="5"/>
    </row>
    <row r="7664" spans="1:4" x14ac:dyDescent="0.2">
      <c r="A7664" s="5"/>
      <c r="B7664" s="5"/>
      <c r="C7664" s="5"/>
      <c r="D7664" s="5"/>
    </row>
    <row r="7665" spans="1:4" x14ac:dyDescent="0.2">
      <c r="A7665" s="5"/>
      <c r="B7665" s="5"/>
      <c r="C7665" s="5"/>
      <c r="D7665" s="5"/>
    </row>
    <row r="7666" spans="1:4" x14ac:dyDescent="0.2">
      <c r="A7666" s="5"/>
      <c r="B7666" s="5"/>
      <c r="C7666" s="5"/>
      <c r="D7666" s="5"/>
    </row>
    <row r="7667" spans="1:4" x14ac:dyDescent="0.2">
      <c r="A7667" s="5"/>
      <c r="B7667" s="5"/>
      <c r="C7667" s="5"/>
      <c r="D7667" s="5"/>
    </row>
    <row r="7668" spans="1:4" x14ac:dyDescent="0.2">
      <c r="A7668" s="5"/>
      <c r="B7668" s="5"/>
      <c r="C7668" s="5"/>
      <c r="D7668" s="5"/>
    </row>
    <row r="7669" spans="1:4" x14ac:dyDescent="0.2">
      <c r="A7669" s="5"/>
      <c r="B7669" s="5"/>
      <c r="C7669" s="5"/>
      <c r="D7669" s="5"/>
    </row>
    <row r="7670" spans="1:4" x14ac:dyDescent="0.2">
      <c r="A7670" s="5"/>
      <c r="B7670" s="5"/>
      <c r="C7670" s="5"/>
      <c r="D7670" s="5"/>
    </row>
    <row r="7671" spans="1:4" x14ac:dyDescent="0.2">
      <c r="A7671" s="5"/>
      <c r="B7671" s="5"/>
      <c r="C7671" s="5"/>
      <c r="D7671" s="5"/>
    </row>
    <row r="7672" spans="1:4" x14ac:dyDescent="0.2">
      <c r="A7672" s="5"/>
      <c r="B7672" s="5"/>
      <c r="C7672" s="5"/>
      <c r="D7672" s="5"/>
    </row>
    <row r="7673" spans="1:4" x14ac:dyDescent="0.2">
      <c r="A7673" s="5"/>
      <c r="B7673" s="5"/>
      <c r="C7673" s="5"/>
      <c r="D7673" s="5"/>
    </row>
    <row r="7674" spans="1:4" x14ac:dyDescent="0.2">
      <c r="A7674" s="5"/>
      <c r="B7674" s="5"/>
      <c r="C7674" s="5"/>
      <c r="D7674" s="5"/>
    </row>
    <row r="7675" spans="1:4" x14ac:dyDescent="0.2">
      <c r="A7675" s="5"/>
      <c r="B7675" s="5"/>
      <c r="C7675" s="5"/>
      <c r="D7675" s="5"/>
    </row>
    <row r="7676" spans="1:4" x14ac:dyDescent="0.2">
      <c r="A7676" s="5"/>
      <c r="B7676" s="5"/>
      <c r="C7676" s="5"/>
      <c r="D7676" s="5"/>
    </row>
    <row r="7677" spans="1:4" x14ac:dyDescent="0.2">
      <c r="A7677" s="5"/>
      <c r="B7677" s="5"/>
      <c r="C7677" s="5"/>
      <c r="D7677" s="5"/>
    </row>
    <row r="7678" spans="1:4" x14ac:dyDescent="0.2">
      <c r="A7678" s="5"/>
      <c r="B7678" s="5"/>
      <c r="C7678" s="5"/>
      <c r="D7678" s="5"/>
    </row>
    <row r="7679" spans="1:4" x14ac:dyDescent="0.2">
      <c r="A7679" s="5"/>
      <c r="B7679" s="5"/>
      <c r="C7679" s="5"/>
      <c r="D7679" s="5"/>
    </row>
    <row r="7680" spans="1:4" x14ac:dyDescent="0.2">
      <c r="A7680" s="5"/>
      <c r="B7680" s="5"/>
      <c r="C7680" s="5"/>
      <c r="D7680" s="5"/>
    </row>
    <row r="7681" spans="1:4" x14ac:dyDescent="0.2">
      <c r="A7681" s="5"/>
      <c r="B7681" s="5"/>
      <c r="C7681" s="5"/>
      <c r="D7681" s="5"/>
    </row>
    <row r="7682" spans="1:4" x14ac:dyDescent="0.2">
      <c r="A7682" s="5"/>
      <c r="B7682" s="5"/>
      <c r="C7682" s="5"/>
      <c r="D7682" s="5"/>
    </row>
    <row r="7683" spans="1:4" x14ac:dyDescent="0.2">
      <c r="A7683" s="5"/>
      <c r="B7683" s="5"/>
      <c r="C7683" s="5"/>
      <c r="D7683" s="5"/>
    </row>
    <row r="7684" spans="1:4" x14ac:dyDescent="0.2">
      <c r="A7684" s="5"/>
      <c r="B7684" s="5"/>
      <c r="C7684" s="5"/>
      <c r="D7684" s="5"/>
    </row>
    <row r="7685" spans="1:4" x14ac:dyDescent="0.2">
      <c r="A7685" s="5"/>
      <c r="B7685" s="5"/>
      <c r="C7685" s="5"/>
      <c r="D7685" s="5"/>
    </row>
    <row r="7686" spans="1:4" x14ac:dyDescent="0.2">
      <c r="A7686" s="5"/>
      <c r="B7686" s="5"/>
      <c r="C7686" s="5"/>
      <c r="D7686" s="5"/>
    </row>
    <row r="7687" spans="1:4" x14ac:dyDescent="0.2">
      <c r="A7687" s="5"/>
      <c r="B7687" s="5"/>
      <c r="C7687" s="5"/>
      <c r="D7687" s="5"/>
    </row>
    <row r="7688" spans="1:4" x14ac:dyDescent="0.2">
      <c r="A7688" s="5"/>
      <c r="B7688" s="5"/>
      <c r="C7688" s="5"/>
      <c r="D7688" s="5"/>
    </row>
    <row r="7689" spans="1:4" x14ac:dyDescent="0.2">
      <c r="A7689" s="5"/>
      <c r="B7689" s="5"/>
      <c r="C7689" s="5"/>
      <c r="D7689" s="5"/>
    </row>
    <row r="7690" spans="1:4" x14ac:dyDescent="0.2">
      <c r="A7690" s="5"/>
      <c r="B7690" s="5"/>
      <c r="C7690" s="5"/>
      <c r="D7690" s="5"/>
    </row>
    <row r="7691" spans="1:4" x14ac:dyDescent="0.2">
      <c r="A7691" s="5"/>
      <c r="B7691" s="5"/>
      <c r="C7691" s="5"/>
      <c r="D7691" s="5"/>
    </row>
    <row r="7692" spans="1:4" x14ac:dyDescent="0.2">
      <c r="A7692" s="5"/>
      <c r="B7692" s="5"/>
      <c r="C7692" s="5"/>
      <c r="D7692" s="5"/>
    </row>
    <row r="7693" spans="1:4" x14ac:dyDescent="0.2">
      <c r="A7693" s="5"/>
      <c r="B7693" s="5"/>
      <c r="C7693" s="5"/>
      <c r="D7693" s="5"/>
    </row>
    <row r="7694" spans="1:4" x14ac:dyDescent="0.2">
      <c r="A7694" s="5"/>
      <c r="B7694" s="5"/>
      <c r="C7694" s="5"/>
      <c r="D7694" s="5"/>
    </row>
    <row r="7695" spans="1:4" x14ac:dyDescent="0.2">
      <c r="A7695" s="5"/>
      <c r="B7695" s="5"/>
      <c r="C7695" s="5"/>
      <c r="D7695" s="5"/>
    </row>
    <row r="7696" spans="1:4" x14ac:dyDescent="0.2">
      <c r="A7696" s="5"/>
      <c r="B7696" s="5"/>
      <c r="C7696" s="5"/>
      <c r="D7696" s="5"/>
    </row>
    <row r="7697" spans="1:4" x14ac:dyDescent="0.2">
      <c r="A7697" s="5"/>
      <c r="B7697" s="5"/>
      <c r="C7697" s="5"/>
      <c r="D7697" s="5"/>
    </row>
    <row r="7698" spans="1:4" x14ac:dyDescent="0.2">
      <c r="A7698" s="5"/>
      <c r="B7698" s="5"/>
      <c r="C7698" s="5"/>
      <c r="D7698" s="5"/>
    </row>
    <row r="7699" spans="1:4" x14ac:dyDescent="0.2">
      <c r="A7699" s="5"/>
      <c r="B7699" s="5"/>
      <c r="C7699" s="5"/>
      <c r="D7699" s="5"/>
    </row>
    <row r="7700" spans="1:4" x14ac:dyDescent="0.2">
      <c r="A7700" s="5"/>
      <c r="B7700" s="5"/>
      <c r="C7700" s="5"/>
      <c r="D7700" s="5"/>
    </row>
    <row r="7701" spans="1:4" x14ac:dyDescent="0.2">
      <c r="A7701" s="5"/>
      <c r="B7701" s="5"/>
      <c r="C7701" s="5"/>
      <c r="D7701" s="5"/>
    </row>
    <row r="7702" spans="1:4" x14ac:dyDescent="0.2">
      <c r="A7702" s="5"/>
      <c r="B7702" s="5"/>
      <c r="C7702" s="5"/>
      <c r="D7702" s="5"/>
    </row>
    <row r="7703" spans="1:4" x14ac:dyDescent="0.2">
      <c r="A7703" s="5"/>
      <c r="B7703" s="5"/>
      <c r="C7703" s="5"/>
      <c r="D7703" s="5"/>
    </row>
    <row r="7704" spans="1:4" x14ac:dyDescent="0.2">
      <c r="A7704" s="5"/>
      <c r="B7704" s="5"/>
      <c r="C7704" s="5"/>
      <c r="D7704" s="5"/>
    </row>
    <row r="7705" spans="1:4" x14ac:dyDescent="0.2">
      <c r="A7705" s="5"/>
      <c r="B7705" s="5"/>
      <c r="C7705" s="5"/>
      <c r="D7705" s="5"/>
    </row>
    <row r="7706" spans="1:4" x14ac:dyDescent="0.2">
      <c r="A7706" s="5"/>
      <c r="B7706" s="5"/>
      <c r="C7706" s="5"/>
      <c r="D7706" s="5"/>
    </row>
    <row r="7707" spans="1:4" x14ac:dyDescent="0.2">
      <c r="A7707" s="5"/>
      <c r="B7707" s="5"/>
      <c r="C7707" s="5"/>
      <c r="D7707" s="5"/>
    </row>
    <row r="7708" spans="1:4" x14ac:dyDescent="0.2">
      <c r="A7708" s="5"/>
      <c r="B7708" s="5"/>
      <c r="C7708" s="5"/>
      <c r="D7708" s="5"/>
    </row>
    <row r="7709" spans="1:4" x14ac:dyDescent="0.2">
      <c r="A7709" s="5"/>
      <c r="B7709" s="5"/>
      <c r="C7709" s="5"/>
      <c r="D7709" s="5"/>
    </row>
    <row r="7710" spans="1:4" x14ac:dyDescent="0.2">
      <c r="A7710" s="5"/>
      <c r="B7710" s="5"/>
      <c r="C7710" s="5"/>
      <c r="D7710" s="5"/>
    </row>
    <row r="7711" spans="1:4" x14ac:dyDescent="0.2">
      <c r="A7711" s="5"/>
      <c r="B7711" s="5"/>
      <c r="C7711" s="5"/>
      <c r="D7711" s="5"/>
    </row>
    <row r="7712" spans="1:4" x14ac:dyDescent="0.2">
      <c r="A7712" s="5"/>
      <c r="B7712" s="5"/>
      <c r="C7712" s="5"/>
      <c r="D7712" s="5"/>
    </row>
    <row r="7713" spans="1:4" x14ac:dyDescent="0.2">
      <c r="A7713" s="5"/>
      <c r="B7713" s="5"/>
      <c r="C7713" s="5"/>
      <c r="D7713" s="5"/>
    </row>
    <row r="7714" spans="1:4" x14ac:dyDescent="0.2">
      <c r="A7714" s="5"/>
      <c r="B7714" s="5"/>
      <c r="C7714" s="5"/>
      <c r="D7714" s="5"/>
    </row>
    <row r="7715" spans="1:4" x14ac:dyDescent="0.2">
      <c r="A7715" s="5"/>
      <c r="B7715" s="5"/>
      <c r="C7715" s="5"/>
      <c r="D7715" s="5"/>
    </row>
    <row r="7716" spans="1:4" x14ac:dyDescent="0.2">
      <c r="A7716" s="5"/>
      <c r="B7716" s="5"/>
      <c r="C7716" s="5"/>
      <c r="D7716" s="5"/>
    </row>
    <row r="7717" spans="1:4" x14ac:dyDescent="0.2">
      <c r="A7717" s="5"/>
      <c r="B7717" s="5"/>
      <c r="C7717" s="5"/>
      <c r="D7717" s="5"/>
    </row>
    <row r="7718" spans="1:4" x14ac:dyDescent="0.2">
      <c r="A7718" s="5"/>
      <c r="B7718" s="5"/>
      <c r="C7718" s="5"/>
      <c r="D7718" s="5"/>
    </row>
    <row r="7719" spans="1:4" x14ac:dyDescent="0.2">
      <c r="A7719" s="5"/>
      <c r="B7719" s="5"/>
      <c r="C7719" s="5"/>
      <c r="D7719" s="5"/>
    </row>
    <row r="7720" spans="1:4" x14ac:dyDescent="0.2">
      <c r="A7720" s="5"/>
      <c r="B7720" s="5"/>
      <c r="C7720" s="5"/>
      <c r="D7720" s="5"/>
    </row>
    <row r="7721" spans="1:4" x14ac:dyDescent="0.2">
      <c r="A7721" s="5"/>
      <c r="B7721" s="5"/>
      <c r="C7721" s="5"/>
      <c r="D7721" s="5"/>
    </row>
    <row r="7722" spans="1:4" x14ac:dyDescent="0.2">
      <c r="A7722" s="5"/>
      <c r="B7722" s="5"/>
      <c r="C7722" s="5"/>
      <c r="D7722" s="5"/>
    </row>
    <row r="7723" spans="1:4" x14ac:dyDescent="0.2">
      <c r="A7723" s="5"/>
      <c r="B7723" s="5"/>
      <c r="C7723" s="5"/>
      <c r="D7723" s="5"/>
    </row>
    <row r="7724" spans="1:4" x14ac:dyDescent="0.2">
      <c r="A7724" s="5"/>
      <c r="B7724" s="5"/>
      <c r="C7724" s="5"/>
      <c r="D7724" s="5"/>
    </row>
    <row r="7725" spans="1:4" x14ac:dyDescent="0.2">
      <c r="A7725" s="5"/>
      <c r="B7725" s="5"/>
      <c r="C7725" s="5"/>
      <c r="D7725" s="5"/>
    </row>
    <row r="7726" spans="1:4" x14ac:dyDescent="0.2">
      <c r="A7726" s="5"/>
      <c r="B7726" s="5"/>
      <c r="C7726" s="5"/>
      <c r="D7726" s="5"/>
    </row>
    <row r="7727" spans="1:4" x14ac:dyDescent="0.2">
      <c r="A7727" s="5"/>
      <c r="B7727" s="5"/>
      <c r="C7727" s="5"/>
      <c r="D7727" s="5"/>
    </row>
    <row r="7728" spans="1:4" x14ac:dyDescent="0.2">
      <c r="A7728" s="5"/>
      <c r="B7728" s="5"/>
      <c r="C7728" s="5"/>
      <c r="D7728" s="5"/>
    </row>
    <row r="7729" spans="1:4" x14ac:dyDescent="0.2">
      <c r="A7729" s="5"/>
      <c r="B7729" s="5"/>
      <c r="C7729" s="5"/>
      <c r="D7729" s="5"/>
    </row>
    <row r="7730" spans="1:4" x14ac:dyDescent="0.2">
      <c r="A7730" s="5"/>
      <c r="B7730" s="5"/>
      <c r="C7730" s="5"/>
      <c r="D7730" s="5"/>
    </row>
    <row r="7731" spans="1:4" x14ac:dyDescent="0.2">
      <c r="A7731" s="5"/>
      <c r="B7731" s="5"/>
      <c r="C7731" s="5"/>
      <c r="D7731" s="5"/>
    </row>
    <row r="7732" spans="1:4" x14ac:dyDescent="0.2">
      <c r="A7732" s="5"/>
      <c r="B7732" s="5"/>
      <c r="C7732" s="5"/>
      <c r="D7732" s="5"/>
    </row>
    <row r="7733" spans="1:4" x14ac:dyDescent="0.2">
      <c r="A7733" s="5"/>
      <c r="B7733" s="5"/>
      <c r="C7733" s="5"/>
      <c r="D7733" s="5"/>
    </row>
    <row r="7734" spans="1:4" x14ac:dyDescent="0.2">
      <c r="A7734" s="5"/>
      <c r="B7734" s="5"/>
      <c r="C7734" s="5"/>
      <c r="D7734" s="5"/>
    </row>
    <row r="7735" spans="1:4" x14ac:dyDescent="0.2">
      <c r="A7735" s="5"/>
      <c r="B7735" s="5"/>
      <c r="C7735" s="5"/>
      <c r="D7735" s="5"/>
    </row>
    <row r="7736" spans="1:4" x14ac:dyDescent="0.2">
      <c r="A7736" s="5"/>
      <c r="B7736" s="5"/>
      <c r="C7736" s="5"/>
      <c r="D7736" s="5"/>
    </row>
    <row r="7737" spans="1:4" x14ac:dyDescent="0.2">
      <c r="A7737" s="5"/>
      <c r="B7737" s="5"/>
      <c r="C7737" s="5"/>
      <c r="D7737" s="5"/>
    </row>
    <row r="7738" spans="1:4" x14ac:dyDescent="0.2">
      <c r="A7738" s="5"/>
      <c r="B7738" s="5"/>
      <c r="C7738" s="5"/>
      <c r="D7738" s="5"/>
    </row>
    <row r="7739" spans="1:4" x14ac:dyDescent="0.2">
      <c r="A7739" s="5"/>
      <c r="B7739" s="5"/>
      <c r="C7739" s="5"/>
      <c r="D7739" s="5"/>
    </row>
    <row r="7740" spans="1:4" x14ac:dyDescent="0.2">
      <c r="A7740" s="5"/>
      <c r="B7740" s="5"/>
      <c r="C7740" s="5"/>
      <c r="D7740" s="5"/>
    </row>
    <row r="7741" spans="1:4" x14ac:dyDescent="0.2">
      <c r="A7741" s="5"/>
      <c r="B7741" s="5"/>
      <c r="C7741" s="5"/>
      <c r="D7741" s="5"/>
    </row>
    <row r="7742" spans="1:4" x14ac:dyDescent="0.2">
      <c r="A7742" s="5"/>
      <c r="B7742" s="5"/>
      <c r="C7742" s="5"/>
      <c r="D7742" s="5"/>
    </row>
    <row r="7743" spans="1:4" x14ac:dyDescent="0.2">
      <c r="A7743" s="5"/>
      <c r="B7743" s="5"/>
      <c r="C7743" s="5"/>
      <c r="D7743" s="5"/>
    </row>
    <row r="7744" spans="1:4" x14ac:dyDescent="0.2">
      <c r="A7744" s="5"/>
      <c r="B7744" s="5"/>
      <c r="C7744" s="5"/>
      <c r="D7744" s="5"/>
    </row>
    <row r="7745" spans="1:4" x14ac:dyDescent="0.2">
      <c r="A7745" s="5"/>
      <c r="B7745" s="5"/>
      <c r="C7745" s="5"/>
      <c r="D7745" s="5"/>
    </row>
    <row r="7746" spans="1:4" x14ac:dyDescent="0.2">
      <c r="A7746" s="5"/>
      <c r="B7746" s="5"/>
      <c r="C7746" s="5"/>
      <c r="D7746" s="5"/>
    </row>
    <row r="7747" spans="1:4" x14ac:dyDescent="0.2">
      <c r="A7747" s="5"/>
      <c r="B7747" s="5"/>
      <c r="C7747" s="5"/>
      <c r="D7747" s="5"/>
    </row>
    <row r="7748" spans="1:4" x14ac:dyDescent="0.2">
      <c r="A7748" s="5"/>
      <c r="B7748" s="5"/>
      <c r="C7748" s="5"/>
      <c r="D7748" s="5"/>
    </row>
    <row r="7749" spans="1:4" x14ac:dyDescent="0.2">
      <c r="A7749" s="5"/>
      <c r="B7749" s="5"/>
      <c r="C7749" s="5"/>
      <c r="D7749" s="5"/>
    </row>
    <row r="7750" spans="1:4" x14ac:dyDescent="0.2">
      <c r="A7750" s="5"/>
      <c r="B7750" s="5"/>
      <c r="C7750" s="5"/>
      <c r="D7750" s="5"/>
    </row>
    <row r="7751" spans="1:4" x14ac:dyDescent="0.2">
      <c r="A7751" s="5"/>
      <c r="B7751" s="5"/>
      <c r="C7751" s="5"/>
      <c r="D7751" s="5"/>
    </row>
    <row r="7752" spans="1:4" x14ac:dyDescent="0.2">
      <c r="A7752" s="5"/>
      <c r="B7752" s="5"/>
      <c r="C7752" s="5"/>
      <c r="D7752" s="5"/>
    </row>
    <row r="7753" spans="1:4" x14ac:dyDescent="0.2">
      <c r="A7753" s="5"/>
      <c r="B7753" s="5"/>
      <c r="C7753" s="5"/>
      <c r="D7753" s="5"/>
    </row>
    <row r="7754" spans="1:4" x14ac:dyDescent="0.2">
      <c r="A7754" s="5"/>
      <c r="B7754" s="5"/>
      <c r="C7754" s="5"/>
      <c r="D7754" s="5"/>
    </row>
    <row r="7755" spans="1:4" x14ac:dyDescent="0.2">
      <c r="A7755" s="5"/>
      <c r="B7755" s="5"/>
      <c r="C7755" s="5"/>
      <c r="D7755" s="5"/>
    </row>
    <row r="7756" spans="1:4" x14ac:dyDescent="0.2">
      <c r="A7756" s="5"/>
      <c r="B7756" s="5"/>
      <c r="C7756" s="5"/>
      <c r="D7756" s="5"/>
    </row>
    <row r="7757" spans="1:4" x14ac:dyDescent="0.2">
      <c r="A7757" s="5"/>
      <c r="B7757" s="5"/>
      <c r="C7757" s="5"/>
      <c r="D7757" s="5"/>
    </row>
    <row r="7758" spans="1:4" x14ac:dyDescent="0.2">
      <c r="A7758" s="5"/>
      <c r="B7758" s="5"/>
      <c r="C7758" s="5"/>
      <c r="D7758" s="5"/>
    </row>
    <row r="7759" spans="1:4" x14ac:dyDescent="0.2">
      <c r="A7759" s="5"/>
      <c r="B7759" s="5"/>
      <c r="C7759" s="5"/>
      <c r="D7759" s="5"/>
    </row>
    <row r="7760" spans="1:4" x14ac:dyDescent="0.2">
      <c r="A7760" s="5"/>
      <c r="B7760" s="5"/>
      <c r="C7760" s="5"/>
      <c r="D7760" s="5"/>
    </row>
    <row r="7761" spans="1:4" x14ac:dyDescent="0.2">
      <c r="A7761" s="5"/>
      <c r="B7761" s="5"/>
      <c r="C7761" s="5"/>
      <c r="D7761" s="5"/>
    </row>
    <row r="7762" spans="1:4" x14ac:dyDescent="0.2">
      <c r="A7762" s="5"/>
      <c r="B7762" s="5"/>
      <c r="C7762" s="5"/>
      <c r="D7762" s="5"/>
    </row>
    <row r="7763" spans="1:4" x14ac:dyDescent="0.2">
      <c r="A7763" s="5"/>
      <c r="B7763" s="5"/>
      <c r="C7763" s="5"/>
      <c r="D7763" s="5"/>
    </row>
    <row r="7764" spans="1:4" x14ac:dyDescent="0.2">
      <c r="A7764" s="5"/>
      <c r="B7764" s="5"/>
      <c r="C7764" s="5"/>
      <c r="D7764" s="5"/>
    </row>
    <row r="7765" spans="1:4" x14ac:dyDescent="0.2">
      <c r="A7765" s="5"/>
      <c r="B7765" s="5"/>
      <c r="C7765" s="5"/>
      <c r="D7765" s="5"/>
    </row>
    <row r="7766" spans="1:4" x14ac:dyDescent="0.2">
      <c r="A7766" s="5"/>
      <c r="B7766" s="5"/>
      <c r="C7766" s="5"/>
      <c r="D7766" s="5"/>
    </row>
    <row r="7767" spans="1:4" x14ac:dyDescent="0.2">
      <c r="A7767" s="5"/>
      <c r="B7767" s="5"/>
      <c r="C7767" s="5"/>
      <c r="D7767" s="5"/>
    </row>
    <row r="7768" spans="1:4" x14ac:dyDescent="0.2">
      <c r="A7768" s="5"/>
      <c r="B7768" s="5"/>
      <c r="C7768" s="5"/>
      <c r="D7768" s="5"/>
    </row>
    <row r="7769" spans="1:4" x14ac:dyDescent="0.2">
      <c r="A7769" s="5"/>
      <c r="B7769" s="5"/>
      <c r="C7769" s="5"/>
      <c r="D7769" s="5"/>
    </row>
    <row r="7770" spans="1:4" x14ac:dyDescent="0.2">
      <c r="A7770" s="5"/>
      <c r="B7770" s="5"/>
      <c r="C7770" s="5"/>
      <c r="D7770" s="5"/>
    </row>
    <row r="7771" spans="1:4" x14ac:dyDescent="0.2">
      <c r="A7771" s="5"/>
      <c r="B7771" s="5"/>
      <c r="C7771" s="5"/>
      <c r="D7771" s="5"/>
    </row>
    <row r="7772" spans="1:4" x14ac:dyDescent="0.2">
      <c r="A7772" s="5"/>
      <c r="B7772" s="5"/>
      <c r="C7772" s="5"/>
      <c r="D7772" s="5"/>
    </row>
    <row r="7773" spans="1:4" x14ac:dyDescent="0.2">
      <c r="A7773" s="5"/>
      <c r="B7773" s="5"/>
      <c r="C7773" s="5"/>
      <c r="D7773" s="5"/>
    </row>
    <row r="7774" spans="1:4" x14ac:dyDescent="0.2">
      <c r="A7774" s="5"/>
      <c r="B7774" s="5"/>
      <c r="C7774" s="5"/>
      <c r="D7774" s="5"/>
    </row>
    <row r="7775" spans="1:4" x14ac:dyDescent="0.2">
      <c r="A7775" s="5"/>
      <c r="B7775" s="5"/>
      <c r="C7775" s="5"/>
      <c r="D7775" s="5"/>
    </row>
    <row r="7776" spans="1:4" x14ac:dyDescent="0.2">
      <c r="A7776" s="5"/>
      <c r="B7776" s="5"/>
      <c r="C7776" s="5"/>
      <c r="D7776" s="5"/>
    </row>
    <row r="7777" spans="1:4" x14ac:dyDescent="0.2">
      <c r="A7777" s="5"/>
      <c r="B7777" s="5"/>
      <c r="C7777" s="5"/>
      <c r="D7777" s="5"/>
    </row>
    <row r="7778" spans="1:4" x14ac:dyDescent="0.2">
      <c r="A7778" s="5"/>
      <c r="B7778" s="5"/>
      <c r="C7778" s="5"/>
      <c r="D7778" s="5"/>
    </row>
    <row r="7779" spans="1:4" x14ac:dyDescent="0.2">
      <c r="A7779" s="5"/>
      <c r="B7779" s="5"/>
      <c r="C7779" s="5"/>
      <c r="D7779" s="5"/>
    </row>
    <row r="7780" spans="1:4" x14ac:dyDescent="0.2">
      <c r="A7780" s="5"/>
      <c r="B7780" s="5"/>
      <c r="C7780" s="5"/>
      <c r="D7780" s="5"/>
    </row>
    <row r="7781" spans="1:4" x14ac:dyDescent="0.2">
      <c r="A7781" s="5"/>
      <c r="B7781" s="5"/>
      <c r="C7781" s="5"/>
      <c r="D7781" s="5"/>
    </row>
    <row r="7782" spans="1:4" x14ac:dyDescent="0.2">
      <c r="A7782" s="5"/>
      <c r="B7782" s="5"/>
      <c r="C7782" s="5"/>
      <c r="D7782" s="5"/>
    </row>
    <row r="7783" spans="1:4" x14ac:dyDescent="0.2">
      <c r="A7783" s="5"/>
      <c r="B7783" s="5"/>
      <c r="C7783" s="5"/>
      <c r="D7783" s="5"/>
    </row>
    <row r="7784" spans="1:4" x14ac:dyDescent="0.2">
      <c r="A7784" s="5"/>
      <c r="B7784" s="5"/>
      <c r="C7784" s="5"/>
      <c r="D7784" s="5"/>
    </row>
    <row r="7785" spans="1:4" x14ac:dyDescent="0.2">
      <c r="A7785" s="5"/>
      <c r="B7785" s="5"/>
      <c r="C7785" s="5"/>
      <c r="D7785" s="5"/>
    </row>
    <row r="7786" spans="1:4" x14ac:dyDescent="0.2">
      <c r="A7786" s="5"/>
      <c r="B7786" s="5"/>
      <c r="C7786" s="5"/>
      <c r="D7786" s="5"/>
    </row>
    <row r="7787" spans="1:4" x14ac:dyDescent="0.2">
      <c r="A7787" s="5"/>
      <c r="B7787" s="5"/>
      <c r="C7787" s="5"/>
      <c r="D7787" s="5"/>
    </row>
    <row r="7788" spans="1:4" x14ac:dyDescent="0.2">
      <c r="A7788" s="5"/>
      <c r="B7788" s="5"/>
      <c r="C7788" s="5"/>
      <c r="D7788" s="5"/>
    </row>
    <row r="7789" spans="1:4" x14ac:dyDescent="0.2">
      <c r="A7789" s="5"/>
      <c r="B7789" s="5"/>
      <c r="C7789" s="5"/>
      <c r="D7789" s="5"/>
    </row>
    <row r="7790" spans="1:4" x14ac:dyDescent="0.2">
      <c r="A7790" s="5"/>
      <c r="B7790" s="5"/>
      <c r="C7790" s="5"/>
      <c r="D7790" s="5"/>
    </row>
    <row r="7791" spans="1:4" x14ac:dyDescent="0.2">
      <c r="A7791" s="5"/>
      <c r="B7791" s="5"/>
      <c r="C7791" s="5"/>
      <c r="D7791" s="5"/>
    </row>
    <row r="7792" spans="1:4" x14ac:dyDescent="0.2">
      <c r="A7792" s="5"/>
      <c r="B7792" s="5"/>
      <c r="C7792" s="5"/>
      <c r="D7792" s="5"/>
    </row>
    <row r="7793" spans="1:4" x14ac:dyDescent="0.2">
      <c r="A7793" s="5"/>
      <c r="B7793" s="5"/>
      <c r="C7793" s="5"/>
      <c r="D7793" s="5"/>
    </row>
    <row r="7794" spans="1:4" x14ac:dyDescent="0.2">
      <c r="A7794" s="5"/>
      <c r="B7794" s="5"/>
      <c r="C7794" s="5"/>
      <c r="D7794" s="5"/>
    </row>
    <row r="7795" spans="1:4" x14ac:dyDescent="0.2">
      <c r="A7795" s="5"/>
      <c r="B7795" s="5"/>
      <c r="C7795" s="5"/>
      <c r="D7795" s="5"/>
    </row>
    <row r="7796" spans="1:4" x14ac:dyDescent="0.2">
      <c r="A7796" s="5"/>
      <c r="B7796" s="5"/>
      <c r="C7796" s="5"/>
      <c r="D7796" s="5"/>
    </row>
    <row r="7797" spans="1:4" x14ac:dyDescent="0.2">
      <c r="A7797" s="5"/>
      <c r="B7797" s="5"/>
      <c r="C7797" s="5"/>
      <c r="D7797" s="5"/>
    </row>
    <row r="7798" spans="1:4" x14ac:dyDescent="0.2">
      <c r="A7798" s="5"/>
      <c r="B7798" s="5"/>
      <c r="C7798" s="5"/>
      <c r="D7798" s="5"/>
    </row>
    <row r="7799" spans="1:4" x14ac:dyDescent="0.2">
      <c r="A7799" s="5"/>
      <c r="B7799" s="5"/>
      <c r="C7799" s="5"/>
      <c r="D7799" s="5"/>
    </row>
    <row r="7800" spans="1:4" x14ac:dyDescent="0.2">
      <c r="A7800" s="5"/>
      <c r="B7800" s="5"/>
      <c r="C7800" s="5"/>
      <c r="D7800" s="5"/>
    </row>
    <row r="7801" spans="1:4" x14ac:dyDescent="0.2">
      <c r="A7801" s="5"/>
      <c r="B7801" s="5"/>
      <c r="C7801" s="5"/>
      <c r="D7801" s="5"/>
    </row>
    <row r="7802" spans="1:4" x14ac:dyDescent="0.2">
      <c r="A7802" s="5"/>
      <c r="B7802" s="5"/>
      <c r="C7802" s="5"/>
      <c r="D7802" s="5"/>
    </row>
    <row r="7803" spans="1:4" x14ac:dyDescent="0.2">
      <c r="A7803" s="5"/>
      <c r="B7803" s="5"/>
      <c r="C7803" s="5"/>
      <c r="D7803" s="5"/>
    </row>
    <row r="7804" spans="1:4" x14ac:dyDescent="0.2">
      <c r="A7804" s="5"/>
      <c r="B7804" s="5"/>
      <c r="C7804" s="5"/>
      <c r="D7804" s="5"/>
    </row>
    <row r="7805" spans="1:4" x14ac:dyDescent="0.2">
      <c r="A7805" s="5"/>
      <c r="B7805" s="5"/>
      <c r="C7805" s="5"/>
      <c r="D7805" s="5"/>
    </row>
    <row r="7806" spans="1:4" x14ac:dyDescent="0.2">
      <c r="A7806" s="5"/>
      <c r="B7806" s="5"/>
      <c r="C7806" s="5"/>
      <c r="D7806" s="5"/>
    </row>
    <row r="7807" spans="1:4" x14ac:dyDescent="0.2">
      <c r="A7807" s="5"/>
      <c r="B7807" s="5"/>
      <c r="C7807" s="5"/>
      <c r="D7807" s="5"/>
    </row>
    <row r="7808" spans="1:4" x14ac:dyDescent="0.2">
      <c r="A7808" s="5"/>
      <c r="B7808" s="5"/>
      <c r="C7808" s="5"/>
      <c r="D7808" s="5"/>
    </row>
    <row r="7809" spans="1:4" x14ac:dyDescent="0.2">
      <c r="A7809" s="5"/>
      <c r="B7809" s="5"/>
      <c r="C7809" s="5"/>
      <c r="D7809" s="5"/>
    </row>
    <row r="7810" spans="1:4" x14ac:dyDescent="0.2">
      <c r="A7810" s="5"/>
      <c r="B7810" s="5"/>
      <c r="C7810" s="5"/>
      <c r="D7810" s="5"/>
    </row>
    <row r="7811" spans="1:4" x14ac:dyDescent="0.2">
      <c r="A7811" s="5"/>
      <c r="B7811" s="5"/>
      <c r="C7811" s="5"/>
      <c r="D7811" s="5"/>
    </row>
    <row r="7812" spans="1:4" x14ac:dyDescent="0.2">
      <c r="A7812" s="5"/>
      <c r="B7812" s="5"/>
      <c r="C7812" s="5"/>
      <c r="D7812" s="5"/>
    </row>
    <row r="7813" spans="1:4" x14ac:dyDescent="0.2">
      <c r="A7813" s="5"/>
      <c r="B7813" s="5"/>
      <c r="C7813" s="5"/>
      <c r="D7813" s="5"/>
    </row>
    <row r="7814" spans="1:4" x14ac:dyDescent="0.2">
      <c r="A7814" s="5"/>
      <c r="B7814" s="5"/>
      <c r="C7814" s="5"/>
      <c r="D7814" s="5"/>
    </row>
    <row r="7815" spans="1:4" x14ac:dyDescent="0.2">
      <c r="A7815" s="5"/>
      <c r="B7815" s="5"/>
      <c r="C7815" s="5"/>
      <c r="D7815" s="5"/>
    </row>
    <row r="7816" spans="1:4" x14ac:dyDescent="0.2">
      <c r="A7816" s="5"/>
      <c r="B7816" s="5"/>
      <c r="C7816" s="5"/>
      <c r="D7816" s="5"/>
    </row>
    <row r="7817" spans="1:4" x14ac:dyDescent="0.2">
      <c r="A7817" s="5"/>
      <c r="B7817" s="5"/>
      <c r="C7817" s="5"/>
      <c r="D7817" s="5"/>
    </row>
    <row r="7818" spans="1:4" x14ac:dyDescent="0.2">
      <c r="A7818" s="5"/>
      <c r="B7818" s="5"/>
      <c r="C7818" s="5"/>
      <c r="D7818" s="5"/>
    </row>
    <row r="7819" spans="1:4" x14ac:dyDescent="0.2">
      <c r="A7819" s="5"/>
      <c r="B7819" s="5"/>
      <c r="C7819" s="5"/>
      <c r="D7819" s="5"/>
    </row>
    <row r="7820" spans="1:4" x14ac:dyDescent="0.2">
      <c r="A7820" s="5"/>
      <c r="B7820" s="5"/>
      <c r="C7820" s="5"/>
      <c r="D7820" s="5"/>
    </row>
    <row r="7821" spans="1:4" x14ac:dyDescent="0.2">
      <c r="A7821" s="5"/>
      <c r="B7821" s="5"/>
      <c r="C7821" s="5"/>
      <c r="D7821" s="5"/>
    </row>
    <row r="7822" spans="1:4" x14ac:dyDescent="0.2">
      <c r="A7822" s="5"/>
      <c r="B7822" s="5"/>
      <c r="C7822" s="5"/>
      <c r="D7822" s="5"/>
    </row>
    <row r="7823" spans="1:4" x14ac:dyDescent="0.2">
      <c r="A7823" s="5"/>
      <c r="B7823" s="5"/>
      <c r="C7823" s="5"/>
      <c r="D7823" s="5"/>
    </row>
    <row r="7824" spans="1:4" x14ac:dyDescent="0.2">
      <c r="A7824" s="5"/>
      <c r="B7824" s="5"/>
      <c r="C7824" s="5"/>
      <c r="D7824" s="5"/>
    </row>
    <row r="7825" spans="1:4" x14ac:dyDescent="0.2">
      <c r="A7825" s="5"/>
      <c r="B7825" s="5"/>
      <c r="C7825" s="5"/>
      <c r="D7825" s="5"/>
    </row>
    <row r="7826" spans="1:4" x14ac:dyDescent="0.2">
      <c r="A7826" s="5"/>
      <c r="B7826" s="5"/>
      <c r="C7826" s="5"/>
      <c r="D7826" s="5"/>
    </row>
    <row r="7827" spans="1:4" x14ac:dyDescent="0.2">
      <c r="A7827" s="5"/>
      <c r="B7827" s="5"/>
      <c r="C7827" s="5"/>
      <c r="D7827" s="5"/>
    </row>
    <row r="7828" spans="1:4" x14ac:dyDescent="0.2">
      <c r="A7828" s="5"/>
      <c r="B7828" s="5"/>
      <c r="C7828" s="5"/>
      <c r="D7828" s="5"/>
    </row>
    <row r="7829" spans="1:4" x14ac:dyDescent="0.2">
      <c r="A7829" s="5"/>
      <c r="B7829" s="5"/>
      <c r="C7829" s="5"/>
      <c r="D7829" s="5"/>
    </row>
    <row r="7830" spans="1:4" x14ac:dyDescent="0.2">
      <c r="A7830" s="5"/>
      <c r="B7830" s="5"/>
      <c r="C7830" s="5"/>
      <c r="D7830" s="5"/>
    </row>
    <row r="7831" spans="1:4" x14ac:dyDescent="0.2">
      <c r="A7831" s="5"/>
      <c r="B7831" s="5"/>
      <c r="C7831" s="5"/>
      <c r="D7831" s="5"/>
    </row>
    <row r="7832" spans="1:4" x14ac:dyDescent="0.2">
      <c r="A7832" s="5"/>
      <c r="B7832" s="5"/>
      <c r="C7832" s="5"/>
      <c r="D7832" s="5"/>
    </row>
    <row r="7833" spans="1:4" x14ac:dyDescent="0.2">
      <c r="A7833" s="5"/>
      <c r="B7833" s="5"/>
      <c r="C7833" s="5"/>
      <c r="D7833" s="5"/>
    </row>
    <row r="7834" spans="1:4" x14ac:dyDescent="0.2">
      <c r="A7834" s="5"/>
      <c r="B7834" s="5"/>
      <c r="C7834" s="5"/>
      <c r="D7834" s="5"/>
    </row>
    <row r="7835" spans="1:4" x14ac:dyDescent="0.2">
      <c r="A7835" s="5"/>
      <c r="B7835" s="5"/>
      <c r="C7835" s="5"/>
      <c r="D7835" s="5"/>
    </row>
    <row r="7836" spans="1:4" x14ac:dyDescent="0.2">
      <c r="A7836" s="5"/>
      <c r="B7836" s="5"/>
      <c r="C7836" s="5"/>
      <c r="D7836" s="5"/>
    </row>
    <row r="7837" spans="1:4" x14ac:dyDescent="0.2">
      <c r="A7837" s="5"/>
      <c r="B7837" s="5"/>
      <c r="C7837" s="5"/>
      <c r="D7837" s="5"/>
    </row>
    <row r="7838" spans="1:4" x14ac:dyDescent="0.2">
      <c r="A7838" s="5"/>
      <c r="B7838" s="5"/>
      <c r="C7838" s="5"/>
      <c r="D7838" s="5"/>
    </row>
    <row r="7839" spans="1:4" x14ac:dyDescent="0.2">
      <c r="A7839" s="5"/>
      <c r="B7839" s="5"/>
      <c r="C7839" s="5"/>
      <c r="D7839" s="5"/>
    </row>
    <row r="7840" spans="1:4" x14ac:dyDescent="0.2">
      <c r="A7840" s="5"/>
      <c r="B7840" s="5"/>
      <c r="C7840" s="5"/>
      <c r="D7840" s="5"/>
    </row>
    <row r="7841" spans="1:4" x14ac:dyDescent="0.2">
      <c r="A7841" s="5"/>
      <c r="B7841" s="5"/>
      <c r="C7841" s="5"/>
      <c r="D7841" s="5"/>
    </row>
    <row r="7842" spans="1:4" x14ac:dyDescent="0.2">
      <c r="A7842" s="5"/>
      <c r="B7842" s="5"/>
      <c r="C7842" s="5"/>
      <c r="D7842" s="5"/>
    </row>
    <row r="7843" spans="1:4" x14ac:dyDescent="0.2">
      <c r="A7843" s="5"/>
      <c r="B7843" s="5"/>
      <c r="C7843" s="5"/>
      <c r="D7843" s="5"/>
    </row>
    <row r="7844" spans="1:4" x14ac:dyDescent="0.2">
      <c r="A7844" s="5"/>
      <c r="B7844" s="5"/>
      <c r="C7844" s="5"/>
      <c r="D7844" s="5"/>
    </row>
    <row r="7845" spans="1:4" x14ac:dyDescent="0.2">
      <c r="A7845" s="5"/>
      <c r="B7845" s="5"/>
      <c r="C7845" s="5"/>
      <c r="D7845" s="5"/>
    </row>
    <row r="7846" spans="1:4" x14ac:dyDescent="0.2">
      <c r="A7846" s="5"/>
      <c r="B7846" s="5"/>
      <c r="C7846" s="5"/>
      <c r="D7846" s="5"/>
    </row>
    <row r="7847" spans="1:4" x14ac:dyDescent="0.2">
      <c r="A7847" s="5"/>
      <c r="B7847" s="5"/>
      <c r="C7847" s="5"/>
      <c r="D7847" s="5"/>
    </row>
    <row r="7848" spans="1:4" x14ac:dyDescent="0.2">
      <c r="A7848" s="5"/>
      <c r="B7848" s="5"/>
      <c r="C7848" s="5"/>
      <c r="D7848" s="5"/>
    </row>
    <row r="7849" spans="1:4" x14ac:dyDescent="0.2">
      <c r="A7849" s="5"/>
      <c r="B7849" s="5"/>
      <c r="C7849" s="5"/>
      <c r="D7849" s="5"/>
    </row>
    <row r="7850" spans="1:4" x14ac:dyDescent="0.2">
      <c r="A7850" s="5"/>
      <c r="B7850" s="5"/>
      <c r="C7850" s="5"/>
      <c r="D7850" s="5"/>
    </row>
    <row r="7851" spans="1:4" x14ac:dyDescent="0.2">
      <c r="A7851" s="5"/>
      <c r="B7851" s="5"/>
      <c r="C7851" s="5"/>
      <c r="D7851" s="5"/>
    </row>
    <row r="7852" spans="1:4" x14ac:dyDescent="0.2">
      <c r="A7852" s="5"/>
      <c r="B7852" s="5"/>
      <c r="C7852" s="5"/>
      <c r="D7852" s="5"/>
    </row>
    <row r="7853" spans="1:4" x14ac:dyDescent="0.2">
      <c r="A7853" s="5"/>
      <c r="B7853" s="5"/>
      <c r="C7853" s="5"/>
      <c r="D7853" s="5"/>
    </row>
    <row r="7854" spans="1:4" x14ac:dyDescent="0.2">
      <c r="A7854" s="5"/>
      <c r="B7854" s="5"/>
      <c r="C7854" s="5"/>
      <c r="D7854" s="5"/>
    </row>
    <row r="7855" spans="1:4" x14ac:dyDescent="0.2">
      <c r="A7855" s="5"/>
      <c r="B7855" s="5"/>
      <c r="C7855" s="5"/>
      <c r="D7855" s="5"/>
    </row>
    <row r="7856" spans="1:4" x14ac:dyDescent="0.2">
      <c r="A7856" s="5"/>
      <c r="B7856" s="5"/>
      <c r="C7856" s="5"/>
      <c r="D7856" s="5"/>
    </row>
    <row r="7857" spans="1:4" x14ac:dyDescent="0.2">
      <c r="A7857" s="5"/>
      <c r="B7857" s="5"/>
      <c r="C7857" s="5"/>
      <c r="D7857" s="5"/>
    </row>
    <row r="7858" spans="1:4" x14ac:dyDescent="0.2">
      <c r="A7858" s="5"/>
      <c r="B7858" s="5"/>
      <c r="C7858" s="5"/>
      <c r="D7858" s="5"/>
    </row>
    <row r="7859" spans="1:4" x14ac:dyDescent="0.2">
      <c r="A7859" s="5"/>
      <c r="B7859" s="5"/>
      <c r="C7859" s="5"/>
      <c r="D7859" s="5"/>
    </row>
    <row r="7860" spans="1:4" x14ac:dyDescent="0.2">
      <c r="A7860" s="5"/>
      <c r="B7860" s="5"/>
      <c r="C7860" s="5"/>
      <c r="D7860" s="5"/>
    </row>
    <row r="7861" spans="1:4" x14ac:dyDescent="0.2">
      <c r="A7861" s="5"/>
      <c r="B7861" s="5"/>
      <c r="C7861" s="5"/>
      <c r="D7861" s="5"/>
    </row>
    <row r="7862" spans="1:4" x14ac:dyDescent="0.2">
      <c r="A7862" s="5"/>
      <c r="B7862" s="5"/>
      <c r="C7862" s="5"/>
      <c r="D7862" s="5"/>
    </row>
    <row r="7863" spans="1:4" x14ac:dyDescent="0.2">
      <c r="A7863" s="5"/>
      <c r="B7863" s="5"/>
      <c r="C7863" s="5"/>
      <c r="D7863" s="5"/>
    </row>
    <row r="7864" spans="1:4" x14ac:dyDescent="0.2">
      <c r="A7864" s="5"/>
      <c r="B7864" s="5"/>
      <c r="C7864" s="5"/>
      <c r="D7864" s="5"/>
    </row>
    <row r="7865" spans="1:4" x14ac:dyDescent="0.2">
      <c r="A7865" s="5"/>
      <c r="B7865" s="5"/>
      <c r="C7865" s="5"/>
      <c r="D7865" s="5"/>
    </row>
    <row r="7866" spans="1:4" x14ac:dyDescent="0.2">
      <c r="A7866" s="5"/>
      <c r="B7866" s="5"/>
      <c r="C7866" s="5"/>
      <c r="D7866" s="5"/>
    </row>
    <row r="7867" spans="1:4" x14ac:dyDescent="0.2">
      <c r="A7867" s="5"/>
      <c r="B7867" s="5"/>
      <c r="C7867" s="5"/>
      <c r="D7867" s="5"/>
    </row>
    <row r="7868" spans="1:4" x14ac:dyDescent="0.2">
      <c r="A7868" s="5"/>
      <c r="B7868" s="5"/>
      <c r="C7868" s="5"/>
      <c r="D7868" s="5"/>
    </row>
    <row r="7869" spans="1:4" x14ac:dyDescent="0.2">
      <c r="A7869" s="5"/>
      <c r="B7869" s="5"/>
      <c r="C7869" s="5"/>
      <c r="D7869" s="5"/>
    </row>
    <row r="7870" spans="1:4" x14ac:dyDescent="0.2">
      <c r="A7870" s="5"/>
      <c r="B7870" s="5"/>
      <c r="C7870" s="5"/>
      <c r="D7870" s="5"/>
    </row>
    <row r="7871" spans="1:4" x14ac:dyDescent="0.2">
      <c r="A7871" s="5"/>
      <c r="B7871" s="5"/>
      <c r="C7871" s="5"/>
      <c r="D7871" s="5"/>
    </row>
    <row r="7872" spans="1:4" x14ac:dyDescent="0.2">
      <c r="A7872" s="5"/>
      <c r="B7872" s="5"/>
      <c r="C7872" s="5"/>
      <c r="D7872" s="5"/>
    </row>
    <row r="7873" spans="1:4" x14ac:dyDescent="0.2">
      <c r="A7873" s="5"/>
      <c r="B7873" s="5"/>
      <c r="C7873" s="5"/>
      <c r="D7873" s="5"/>
    </row>
    <row r="7874" spans="1:4" x14ac:dyDescent="0.2">
      <c r="A7874" s="5"/>
      <c r="B7874" s="5"/>
      <c r="C7874" s="5"/>
      <c r="D7874" s="5"/>
    </row>
    <row r="7875" spans="1:4" x14ac:dyDescent="0.2">
      <c r="A7875" s="5"/>
      <c r="B7875" s="5"/>
      <c r="C7875" s="5"/>
      <c r="D7875" s="5"/>
    </row>
    <row r="7876" spans="1:4" x14ac:dyDescent="0.2">
      <c r="A7876" s="5"/>
      <c r="B7876" s="5"/>
      <c r="C7876" s="5"/>
      <c r="D7876" s="5"/>
    </row>
    <row r="7877" spans="1:4" x14ac:dyDescent="0.2">
      <c r="A7877" s="5"/>
      <c r="B7877" s="5"/>
      <c r="C7877" s="5"/>
      <c r="D7877" s="5"/>
    </row>
    <row r="7878" spans="1:4" x14ac:dyDescent="0.2">
      <c r="A7878" s="5"/>
      <c r="B7878" s="5"/>
      <c r="C7878" s="5"/>
      <c r="D7878" s="5"/>
    </row>
    <row r="7879" spans="1:4" x14ac:dyDescent="0.2">
      <c r="A7879" s="5"/>
      <c r="B7879" s="5"/>
      <c r="C7879" s="5"/>
      <c r="D7879" s="5"/>
    </row>
    <row r="7880" spans="1:4" x14ac:dyDescent="0.2">
      <c r="A7880" s="5"/>
      <c r="B7880" s="5"/>
      <c r="C7880" s="5"/>
      <c r="D7880" s="5"/>
    </row>
    <row r="7881" spans="1:4" x14ac:dyDescent="0.2">
      <c r="A7881" s="5"/>
      <c r="B7881" s="5"/>
      <c r="C7881" s="5"/>
      <c r="D7881" s="5"/>
    </row>
    <row r="7882" spans="1:4" x14ac:dyDescent="0.2">
      <c r="A7882" s="5"/>
      <c r="B7882" s="5"/>
      <c r="C7882" s="5"/>
      <c r="D7882" s="5"/>
    </row>
    <row r="7883" spans="1:4" x14ac:dyDescent="0.2">
      <c r="A7883" s="5"/>
      <c r="B7883" s="5"/>
      <c r="C7883" s="5"/>
      <c r="D7883" s="5"/>
    </row>
    <row r="7884" spans="1:4" x14ac:dyDescent="0.2">
      <c r="A7884" s="5"/>
      <c r="B7884" s="5"/>
      <c r="C7884" s="5"/>
      <c r="D7884" s="5"/>
    </row>
    <row r="7885" spans="1:4" x14ac:dyDescent="0.2">
      <c r="A7885" s="5"/>
      <c r="B7885" s="5"/>
      <c r="C7885" s="5"/>
      <c r="D7885" s="5"/>
    </row>
    <row r="7886" spans="1:4" x14ac:dyDescent="0.2">
      <c r="A7886" s="5"/>
      <c r="B7886" s="5"/>
      <c r="C7886" s="5"/>
      <c r="D7886" s="5"/>
    </row>
    <row r="7887" spans="1:4" x14ac:dyDescent="0.2">
      <c r="A7887" s="5"/>
      <c r="B7887" s="5"/>
      <c r="C7887" s="5"/>
      <c r="D7887" s="5"/>
    </row>
    <row r="7888" spans="1:4" x14ac:dyDescent="0.2">
      <c r="A7888" s="5"/>
      <c r="B7888" s="5"/>
      <c r="C7888" s="5"/>
      <c r="D7888" s="5"/>
    </row>
    <row r="7889" spans="1:4" x14ac:dyDescent="0.2">
      <c r="A7889" s="5"/>
      <c r="B7889" s="5"/>
      <c r="C7889" s="5"/>
      <c r="D7889" s="5"/>
    </row>
    <row r="7890" spans="1:4" x14ac:dyDescent="0.2">
      <c r="A7890" s="5"/>
      <c r="B7890" s="5"/>
      <c r="C7890" s="5"/>
      <c r="D7890" s="5"/>
    </row>
    <row r="7891" spans="1:4" x14ac:dyDescent="0.2">
      <c r="A7891" s="5"/>
      <c r="B7891" s="5"/>
      <c r="C7891" s="5"/>
      <c r="D7891" s="5"/>
    </row>
    <row r="7892" spans="1:4" x14ac:dyDescent="0.2">
      <c r="A7892" s="5"/>
      <c r="B7892" s="5"/>
      <c r="C7892" s="5"/>
      <c r="D7892" s="5"/>
    </row>
    <row r="7893" spans="1:4" x14ac:dyDescent="0.2">
      <c r="A7893" s="5"/>
      <c r="B7893" s="5"/>
      <c r="C7893" s="5"/>
      <c r="D7893" s="5"/>
    </row>
    <row r="7894" spans="1:4" x14ac:dyDescent="0.2">
      <c r="A7894" s="5"/>
      <c r="B7894" s="5"/>
      <c r="C7894" s="5"/>
      <c r="D7894" s="5"/>
    </row>
    <row r="7895" spans="1:4" x14ac:dyDescent="0.2">
      <c r="A7895" s="5"/>
      <c r="B7895" s="5"/>
      <c r="C7895" s="5"/>
      <c r="D7895" s="5"/>
    </row>
    <row r="7896" spans="1:4" x14ac:dyDescent="0.2">
      <c r="A7896" s="5"/>
      <c r="B7896" s="5"/>
      <c r="C7896" s="5"/>
      <c r="D7896" s="5"/>
    </row>
    <row r="7897" spans="1:4" x14ac:dyDescent="0.2">
      <c r="A7897" s="5"/>
      <c r="B7897" s="5"/>
      <c r="C7897" s="5"/>
      <c r="D7897" s="5"/>
    </row>
    <row r="7898" spans="1:4" x14ac:dyDescent="0.2">
      <c r="A7898" s="5"/>
      <c r="B7898" s="5"/>
      <c r="C7898" s="5"/>
      <c r="D7898" s="5"/>
    </row>
    <row r="7899" spans="1:4" x14ac:dyDescent="0.2">
      <c r="A7899" s="5"/>
      <c r="B7899" s="5"/>
      <c r="C7899" s="5"/>
      <c r="D7899" s="5"/>
    </row>
    <row r="7900" spans="1:4" x14ac:dyDescent="0.2">
      <c r="A7900" s="5"/>
      <c r="B7900" s="5"/>
      <c r="C7900" s="5"/>
      <c r="D7900" s="5"/>
    </row>
    <row r="7901" spans="1:4" x14ac:dyDescent="0.2">
      <c r="A7901" s="5"/>
      <c r="B7901" s="5"/>
      <c r="C7901" s="5"/>
      <c r="D7901" s="5"/>
    </row>
    <row r="7902" spans="1:4" x14ac:dyDescent="0.2">
      <c r="A7902" s="5"/>
      <c r="B7902" s="5"/>
      <c r="C7902" s="5"/>
      <c r="D7902" s="5"/>
    </row>
    <row r="7903" spans="1:4" x14ac:dyDescent="0.2">
      <c r="A7903" s="5"/>
      <c r="B7903" s="5"/>
      <c r="C7903" s="5"/>
      <c r="D7903" s="5"/>
    </row>
    <row r="7904" spans="1:4" x14ac:dyDescent="0.2">
      <c r="A7904" s="5"/>
      <c r="B7904" s="5"/>
      <c r="C7904" s="5"/>
      <c r="D7904" s="5"/>
    </row>
    <row r="7905" spans="1:4" x14ac:dyDescent="0.2">
      <c r="A7905" s="5"/>
      <c r="B7905" s="5"/>
      <c r="C7905" s="5"/>
      <c r="D7905" s="5"/>
    </row>
    <row r="7906" spans="1:4" x14ac:dyDescent="0.2">
      <c r="A7906" s="5"/>
      <c r="B7906" s="5"/>
      <c r="C7906" s="5"/>
      <c r="D7906" s="5"/>
    </row>
    <row r="7907" spans="1:4" x14ac:dyDescent="0.2">
      <c r="A7907" s="5"/>
      <c r="B7907" s="5"/>
      <c r="C7907" s="5"/>
      <c r="D7907" s="5"/>
    </row>
    <row r="7908" spans="1:4" x14ac:dyDescent="0.2">
      <c r="A7908" s="5"/>
      <c r="B7908" s="5"/>
      <c r="C7908" s="5"/>
      <c r="D7908" s="5"/>
    </row>
    <row r="7909" spans="1:4" x14ac:dyDescent="0.2">
      <c r="A7909" s="5"/>
      <c r="B7909" s="5"/>
      <c r="C7909" s="5"/>
      <c r="D7909" s="5"/>
    </row>
    <row r="7910" spans="1:4" x14ac:dyDescent="0.2">
      <c r="A7910" s="5"/>
      <c r="B7910" s="5"/>
      <c r="C7910" s="5"/>
      <c r="D7910" s="5"/>
    </row>
    <row r="7911" spans="1:4" x14ac:dyDescent="0.2">
      <c r="A7911" s="5"/>
      <c r="B7911" s="5"/>
      <c r="C7911" s="5"/>
      <c r="D7911" s="5"/>
    </row>
    <row r="7912" spans="1:4" x14ac:dyDescent="0.2">
      <c r="A7912" s="5"/>
      <c r="B7912" s="5"/>
      <c r="C7912" s="5"/>
      <c r="D7912" s="5"/>
    </row>
    <row r="7913" spans="1:4" x14ac:dyDescent="0.2">
      <c r="A7913" s="5"/>
      <c r="B7913" s="5"/>
      <c r="C7913" s="5"/>
      <c r="D7913" s="5"/>
    </row>
    <row r="7914" spans="1:4" x14ac:dyDescent="0.2">
      <c r="A7914" s="5"/>
      <c r="B7914" s="5"/>
      <c r="C7914" s="5"/>
      <c r="D7914" s="5"/>
    </row>
    <row r="7915" spans="1:4" x14ac:dyDescent="0.2">
      <c r="A7915" s="5"/>
      <c r="B7915" s="5"/>
      <c r="C7915" s="5"/>
      <c r="D7915" s="5"/>
    </row>
    <row r="7916" spans="1:4" x14ac:dyDescent="0.2">
      <c r="A7916" s="5"/>
      <c r="B7916" s="5"/>
      <c r="C7916" s="5"/>
      <c r="D7916" s="5"/>
    </row>
    <row r="7917" spans="1:4" x14ac:dyDescent="0.2">
      <c r="A7917" s="5"/>
      <c r="B7917" s="5"/>
      <c r="C7917" s="5"/>
      <c r="D7917" s="5"/>
    </row>
    <row r="7918" spans="1:4" x14ac:dyDescent="0.2">
      <c r="A7918" s="5"/>
      <c r="B7918" s="5"/>
      <c r="C7918" s="5"/>
      <c r="D7918" s="5"/>
    </row>
    <row r="7919" spans="1:4" x14ac:dyDescent="0.2">
      <c r="A7919" s="5"/>
      <c r="B7919" s="5"/>
      <c r="C7919" s="5"/>
      <c r="D7919" s="5"/>
    </row>
    <row r="7920" spans="1:4" x14ac:dyDescent="0.2">
      <c r="A7920" s="5"/>
      <c r="B7920" s="5"/>
      <c r="C7920" s="5"/>
      <c r="D7920" s="5"/>
    </row>
    <row r="7921" spans="1:4" x14ac:dyDescent="0.2">
      <c r="A7921" s="5"/>
      <c r="B7921" s="5"/>
      <c r="C7921" s="5"/>
      <c r="D7921" s="5"/>
    </row>
    <row r="7922" spans="1:4" x14ac:dyDescent="0.2">
      <c r="A7922" s="5"/>
      <c r="B7922" s="5"/>
      <c r="C7922" s="5"/>
      <c r="D7922" s="5"/>
    </row>
    <row r="7923" spans="1:4" x14ac:dyDescent="0.2">
      <c r="A7923" s="5"/>
      <c r="B7923" s="5"/>
      <c r="C7923" s="5"/>
      <c r="D7923" s="5"/>
    </row>
    <row r="7924" spans="1:4" x14ac:dyDescent="0.2">
      <c r="A7924" s="5"/>
      <c r="B7924" s="5"/>
      <c r="C7924" s="5"/>
      <c r="D7924" s="5"/>
    </row>
    <row r="7925" spans="1:4" x14ac:dyDescent="0.2">
      <c r="A7925" s="5"/>
      <c r="B7925" s="5"/>
      <c r="C7925" s="5"/>
      <c r="D7925" s="5"/>
    </row>
    <row r="7926" spans="1:4" x14ac:dyDescent="0.2">
      <c r="A7926" s="5"/>
      <c r="B7926" s="5"/>
      <c r="C7926" s="5"/>
      <c r="D7926" s="5"/>
    </row>
    <row r="7927" spans="1:4" x14ac:dyDescent="0.2">
      <c r="A7927" s="5"/>
      <c r="B7927" s="5"/>
      <c r="C7927" s="5"/>
      <c r="D7927" s="5"/>
    </row>
    <row r="7928" spans="1:4" x14ac:dyDescent="0.2">
      <c r="A7928" s="5"/>
      <c r="B7928" s="5"/>
      <c r="C7928" s="5"/>
      <c r="D7928" s="5"/>
    </row>
    <row r="7929" spans="1:4" x14ac:dyDescent="0.2">
      <c r="A7929" s="5"/>
      <c r="B7929" s="5"/>
      <c r="C7929" s="5"/>
      <c r="D7929" s="5"/>
    </row>
    <row r="7930" spans="1:4" x14ac:dyDescent="0.2">
      <c r="A7930" s="5"/>
      <c r="B7930" s="5"/>
      <c r="C7930" s="5"/>
      <c r="D7930" s="5"/>
    </row>
    <row r="7931" spans="1:4" x14ac:dyDescent="0.2">
      <c r="A7931" s="5"/>
      <c r="B7931" s="5"/>
      <c r="C7931" s="5"/>
      <c r="D7931" s="5"/>
    </row>
    <row r="7932" spans="1:4" x14ac:dyDescent="0.2">
      <c r="A7932" s="5"/>
      <c r="B7932" s="5"/>
      <c r="C7932" s="5"/>
      <c r="D7932" s="5"/>
    </row>
    <row r="7933" spans="1:4" x14ac:dyDescent="0.2">
      <c r="A7933" s="5"/>
      <c r="B7933" s="5"/>
      <c r="C7933" s="5"/>
      <c r="D7933" s="5"/>
    </row>
    <row r="7934" spans="1:4" x14ac:dyDescent="0.2">
      <c r="A7934" s="5"/>
      <c r="B7934" s="5"/>
      <c r="C7934" s="5"/>
      <c r="D7934" s="5"/>
    </row>
    <row r="7935" spans="1:4" x14ac:dyDescent="0.2">
      <c r="A7935" s="5"/>
      <c r="B7935" s="5"/>
      <c r="C7935" s="5"/>
      <c r="D7935" s="5"/>
    </row>
    <row r="7936" spans="1:4" x14ac:dyDescent="0.2">
      <c r="A7936" s="5"/>
      <c r="B7936" s="5"/>
      <c r="C7936" s="5"/>
      <c r="D7936" s="5"/>
    </row>
    <row r="7937" spans="1:4" x14ac:dyDescent="0.2">
      <c r="A7937" s="5"/>
      <c r="B7937" s="5"/>
      <c r="C7937" s="5"/>
      <c r="D7937" s="5"/>
    </row>
    <row r="7938" spans="1:4" x14ac:dyDescent="0.2">
      <c r="A7938" s="5"/>
      <c r="B7938" s="5"/>
      <c r="C7938" s="5"/>
      <c r="D7938" s="5"/>
    </row>
    <row r="7939" spans="1:4" x14ac:dyDescent="0.2">
      <c r="A7939" s="5"/>
      <c r="B7939" s="5"/>
      <c r="C7939" s="5"/>
      <c r="D7939" s="5"/>
    </row>
    <row r="7940" spans="1:4" x14ac:dyDescent="0.2">
      <c r="A7940" s="5"/>
      <c r="B7940" s="5"/>
      <c r="C7940" s="5"/>
      <c r="D7940" s="5"/>
    </row>
    <row r="7941" spans="1:4" x14ac:dyDescent="0.2">
      <c r="A7941" s="5"/>
      <c r="B7941" s="5"/>
      <c r="C7941" s="5"/>
      <c r="D7941" s="5"/>
    </row>
    <row r="7942" spans="1:4" x14ac:dyDescent="0.2">
      <c r="A7942" s="5"/>
      <c r="B7942" s="5"/>
      <c r="C7942" s="5"/>
      <c r="D7942" s="5"/>
    </row>
    <row r="7943" spans="1:4" x14ac:dyDescent="0.2">
      <c r="A7943" s="5"/>
      <c r="B7943" s="5"/>
      <c r="C7943" s="5"/>
      <c r="D7943" s="5"/>
    </row>
    <row r="7944" spans="1:4" x14ac:dyDescent="0.2">
      <c r="A7944" s="5"/>
      <c r="B7944" s="5"/>
      <c r="C7944" s="5"/>
      <c r="D7944" s="5"/>
    </row>
    <row r="7945" spans="1:4" x14ac:dyDescent="0.2">
      <c r="A7945" s="5"/>
      <c r="B7945" s="5"/>
      <c r="C7945" s="5"/>
      <c r="D7945" s="5"/>
    </row>
    <row r="7946" spans="1:4" x14ac:dyDescent="0.2">
      <c r="A7946" s="5"/>
      <c r="B7946" s="5"/>
      <c r="C7946" s="5"/>
      <c r="D7946" s="5"/>
    </row>
    <row r="7947" spans="1:4" x14ac:dyDescent="0.2">
      <c r="A7947" s="5"/>
      <c r="B7947" s="5"/>
      <c r="C7947" s="5"/>
      <c r="D7947" s="5"/>
    </row>
    <row r="7948" spans="1:4" x14ac:dyDescent="0.2">
      <c r="A7948" s="5"/>
      <c r="B7948" s="5"/>
      <c r="C7948" s="5"/>
      <c r="D7948" s="5"/>
    </row>
    <row r="7949" spans="1:4" x14ac:dyDescent="0.2">
      <c r="A7949" s="5"/>
      <c r="B7949" s="5"/>
      <c r="C7949" s="5"/>
      <c r="D7949" s="5"/>
    </row>
    <row r="7950" spans="1:4" x14ac:dyDescent="0.2">
      <c r="A7950" s="5"/>
      <c r="B7950" s="5"/>
      <c r="C7950" s="5"/>
      <c r="D7950" s="5"/>
    </row>
    <row r="7951" spans="1:4" x14ac:dyDescent="0.2">
      <c r="A7951" s="5"/>
      <c r="B7951" s="5"/>
      <c r="C7951" s="5"/>
      <c r="D7951" s="5"/>
    </row>
    <row r="7952" spans="1:4" x14ac:dyDescent="0.2">
      <c r="A7952" s="5"/>
      <c r="B7952" s="5"/>
      <c r="C7952" s="5"/>
      <c r="D7952" s="5"/>
    </row>
    <row r="7953" spans="1:4" x14ac:dyDescent="0.2">
      <c r="A7953" s="5"/>
      <c r="B7953" s="5"/>
      <c r="C7953" s="5"/>
      <c r="D7953" s="5"/>
    </row>
    <row r="7954" spans="1:4" x14ac:dyDescent="0.2">
      <c r="A7954" s="5"/>
      <c r="B7954" s="5"/>
      <c r="C7954" s="5"/>
      <c r="D7954" s="5"/>
    </row>
    <row r="7955" spans="1:4" x14ac:dyDescent="0.2">
      <c r="A7955" s="5"/>
      <c r="B7955" s="5"/>
      <c r="C7955" s="5"/>
      <c r="D7955" s="5"/>
    </row>
    <row r="7956" spans="1:4" x14ac:dyDescent="0.2">
      <c r="A7956" s="5"/>
      <c r="B7956" s="5"/>
      <c r="C7956" s="5"/>
      <c r="D7956" s="5"/>
    </row>
    <row r="7957" spans="1:4" x14ac:dyDescent="0.2">
      <c r="A7957" s="5"/>
      <c r="B7957" s="5"/>
      <c r="C7957" s="5"/>
      <c r="D7957" s="5"/>
    </row>
    <row r="7958" spans="1:4" x14ac:dyDescent="0.2">
      <c r="A7958" s="5"/>
      <c r="B7958" s="5"/>
      <c r="C7958" s="5"/>
      <c r="D7958" s="5"/>
    </row>
    <row r="7959" spans="1:4" x14ac:dyDescent="0.2">
      <c r="A7959" s="5"/>
      <c r="B7959" s="5"/>
      <c r="C7959" s="5"/>
      <c r="D7959" s="5"/>
    </row>
    <row r="7960" spans="1:4" x14ac:dyDescent="0.2">
      <c r="A7960" s="5"/>
      <c r="B7960" s="5"/>
      <c r="C7960" s="5"/>
      <c r="D7960" s="5"/>
    </row>
    <row r="7961" spans="1:4" x14ac:dyDescent="0.2">
      <c r="A7961" s="5"/>
      <c r="B7961" s="5"/>
      <c r="C7961" s="5"/>
      <c r="D7961" s="5"/>
    </row>
    <row r="7962" spans="1:4" x14ac:dyDescent="0.2">
      <c r="A7962" s="5"/>
      <c r="B7962" s="5"/>
      <c r="C7962" s="5"/>
      <c r="D7962" s="5"/>
    </row>
    <row r="7963" spans="1:4" x14ac:dyDescent="0.2">
      <c r="A7963" s="5"/>
      <c r="B7963" s="5"/>
      <c r="C7963" s="5"/>
      <c r="D7963" s="5"/>
    </row>
    <row r="7964" spans="1:4" x14ac:dyDescent="0.2">
      <c r="A7964" s="5"/>
      <c r="B7964" s="5"/>
      <c r="C7964" s="5"/>
      <c r="D7964" s="5"/>
    </row>
    <row r="7965" spans="1:4" x14ac:dyDescent="0.2">
      <c r="A7965" s="5"/>
      <c r="B7965" s="5"/>
      <c r="C7965" s="5"/>
      <c r="D7965" s="5"/>
    </row>
    <row r="7966" spans="1:4" x14ac:dyDescent="0.2">
      <c r="A7966" s="5"/>
      <c r="B7966" s="5"/>
      <c r="C7966" s="5"/>
      <c r="D7966" s="5"/>
    </row>
    <row r="7967" spans="1:4" x14ac:dyDescent="0.2">
      <c r="A7967" s="5"/>
      <c r="B7967" s="5"/>
      <c r="C7967" s="5"/>
      <c r="D7967" s="5"/>
    </row>
    <row r="7968" spans="1:4" x14ac:dyDescent="0.2">
      <c r="A7968" s="5"/>
      <c r="B7968" s="5"/>
      <c r="C7968" s="5"/>
      <c r="D7968" s="5"/>
    </row>
    <row r="7969" spans="1:4" x14ac:dyDescent="0.2">
      <c r="A7969" s="5"/>
      <c r="B7969" s="5"/>
      <c r="C7969" s="5"/>
      <c r="D7969" s="5"/>
    </row>
    <row r="7970" spans="1:4" x14ac:dyDescent="0.2">
      <c r="A7970" s="5"/>
      <c r="B7970" s="5"/>
      <c r="C7970" s="5"/>
      <c r="D7970" s="5"/>
    </row>
    <row r="7971" spans="1:4" x14ac:dyDescent="0.2">
      <c r="A7971" s="5"/>
      <c r="B7971" s="5"/>
      <c r="C7971" s="5"/>
      <c r="D7971" s="5"/>
    </row>
    <row r="7972" spans="1:4" x14ac:dyDescent="0.2">
      <c r="A7972" s="5"/>
      <c r="B7972" s="5"/>
      <c r="C7972" s="5"/>
      <c r="D7972" s="5"/>
    </row>
    <row r="7973" spans="1:4" x14ac:dyDescent="0.2">
      <c r="A7973" s="5"/>
      <c r="B7973" s="5"/>
      <c r="C7973" s="5"/>
      <c r="D7973" s="5"/>
    </row>
    <row r="7974" spans="1:4" x14ac:dyDescent="0.2">
      <c r="A7974" s="5"/>
      <c r="B7974" s="5"/>
      <c r="C7974" s="5"/>
      <c r="D7974" s="5"/>
    </row>
    <row r="7975" spans="1:4" x14ac:dyDescent="0.2">
      <c r="A7975" s="5"/>
      <c r="B7975" s="5"/>
      <c r="C7975" s="5"/>
      <c r="D7975" s="5"/>
    </row>
    <row r="7976" spans="1:4" x14ac:dyDescent="0.2">
      <c r="A7976" s="5"/>
      <c r="B7976" s="5"/>
      <c r="C7976" s="5"/>
      <c r="D7976" s="5"/>
    </row>
    <row r="7977" spans="1:4" x14ac:dyDescent="0.2">
      <c r="A7977" s="5"/>
      <c r="B7977" s="5"/>
      <c r="C7977" s="5"/>
      <c r="D7977" s="5"/>
    </row>
    <row r="7978" spans="1:4" x14ac:dyDescent="0.2">
      <c r="A7978" s="5"/>
      <c r="B7978" s="5"/>
      <c r="C7978" s="5"/>
      <c r="D7978" s="5"/>
    </row>
    <row r="7979" spans="1:4" x14ac:dyDescent="0.2">
      <c r="A7979" s="5"/>
      <c r="B7979" s="5"/>
      <c r="C7979" s="5"/>
      <c r="D7979" s="5"/>
    </row>
    <row r="7980" spans="1:4" x14ac:dyDescent="0.2">
      <c r="A7980" s="5"/>
      <c r="B7980" s="5"/>
      <c r="C7980" s="5"/>
      <c r="D7980" s="5"/>
    </row>
    <row r="7981" spans="1:4" x14ac:dyDescent="0.2">
      <c r="A7981" s="5"/>
      <c r="B7981" s="5"/>
      <c r="C7981" s="5"/>
      <c r="D7981" s="5"/>
    </row>
    <row r="7982" spans="1:4" x14ac:dyDescent="0.2">
      <c r="A7982" s="5"/>
      <c r="B7982" s="5"/>
      <c r="C7982" s="5"/>
      <c r="D7982" s="5"/>
    </row>
    <row r="7983" spans="1:4" x14ac:dyDescent="0.2">
      <c r="A7983" s="5"/>
      <c r="B7983" s="5"/>
      <c r="C7983" s="5"/>
      <c r="D7983" s="5"/>
    </row>
    <row r="7984" spans="1:4" x14ac:dyDescent="0.2">
      <c r="A7984" s="5"/>
      <c r="B7984" s="5"/>
      <c r="C7984" s="5"/>
      <c r="D7984" s="5"/>
    </row>
    <row r="7985" spans="1:4" x14ac:dyDescent="0.2">
      <c r="A7985" s="5"/>
      <c r="B7985" s="5"/>
      <c r="C7985" s="5"/>
      <c r="D7985" s="5"/>
    </row>
    <row r="7986" spans="1:4" x14ac:dyDescent="0.2">
      <c r="A7986" s="5"/>
      <c r="B7986" s="5"/>
      <c r="C7986" s="5"/>
      <c r="D7986" s="5"/>
    </row>
    <row r="7987" spans="1:4" x14ac:dyDescent="0.2">
      <c r="A7987" s="5"/>
      <c r="B7987" s="5"/>
      <c r="C7987" s="5"/>
      <c r="D7987" s="5"/>
    </row>
    <row r="7988" spans="1:4" x14ac:dyDescent="0.2">
      <c r="A7988" s="5"/>
      <c r="B7988" s="5"/>
      <c r="C7988" s="5"/>
      <c r="D7988" s="5"/>
    </row>
    <row r="7989" spans="1:4" x14ac:dyDescent="0.2">
      <c r="A7989" s="5"/>
      <c r="B7989" s="5"/>
      <c r="C7989" s="5"/>
      <c r="D7989" s="5"/>
    </row>
    <row r="7990" spans="1:4" x14ac:dyDescent="0.2">
      <c r="A7990" s="5"/>
      <c r="B7990" s="5"/>
      <c r="C7990" s="5"/>
      <c r="D7990" s="5"/>
    </row>
    <row r="7991" spans="1:4" x14ac:dyDescent="0.2">
      <c r="A7991" s="5"/>
      <c r="B7991" s="5"/>
      <c r="C7991" s="5"/>
      <c r="D7991" s="5"/>
    </row>
    <row r="7992" spans="1:4" x14ac:dyDescent="0.2">
      <c r="A7992" s="5"/>
      <c r="B7992" s="5"/>
      <c r="C7992" s="5"/>
      <c r="D7992" s="5"/>
    </row>
    <row r="7993" spans="1:4" x14ac:dyDescent="0.2">
      <c r="A7993" s="5"/>
      <c r="B7993" s="5"/>
      <c r="C7993" s="5"/>
      <c r="D7993" s="5"/>
    </row>
    <row r="7994" spans="1:4" x14ac:dyDescent="0.2">
      <c r="A7994" s="5"/>
      <c r="B7994" s="5"/>
      <c r="C7994" s="5"/>
      <c r="D7994" s="5"/>
    </row>
    <row r="7995" spans="1:4" x14ac:dyDescent="0.2">
      <c r="A7995" s="5"/>
      <c r="B7995" s="5"/>
      <c r="C7995" s="5"/>
      <c r="D7995" s="5"/>
    </row>
    <row r="7996" spans="1:4" x14ac:dyDescent="0.2">
      <c r="A7996" s="5"/>
      <c r="B7996" s="5"/>
      <c r="C7996" s="5"/>
      <c r="D7996" s="5"/>
    </row>
    <row r="7997" spans="1:4" x14ac:dyDescent="0.2">
      <c r="A7997" s="5"/>
      <c r="B7997" s="5"/>
      <c r="C7997" s="5"/>
      <c r="D7997" s="5"/>
    </row>
    <row r="7998" spans="1:4" x14ac:dyDescent="0.2">
      <c r="A7998" s="5"/>
      <c r="B7998" s="5"/>
      <c r="C7998" s="5"/>
      <c r="D7998" s="5"/>
    </row>
    <row r="7999" spans="1:4" x14ac:dyDescent="0.2">
      <c r="A7999" s="5"/>
      <c r="B7999" s="5"/>
      <c r="C7999" s="5"/>
      <c r="D7999" s="5"/>
    </row>
    <row r="8000" spans="1:4" x14ac:dyDescent="0.2">
      <c r="A8000" s="5"/>
      <c r="B8000" s="5"/>
      <c r="C8000" s="5"/>
      <c r="D8000" s="5"/>
    </row>
    <row r="8001" spans="1:4" x14ac:dyDescent="0.2">
      <c r="A8001" s="5"/>
      <c r="B8001" s="5"/>
      <c r="C8001" s="5"/>
      <c r="D8001" s="5"/>
    </row>
    <row r="8002" spans="1:4" x14ac:dyDescent="0.2">
      <c r="A8002" s="5"/>
      <c r="B8002" s="5"/>
      <c r="C8002" s="5"/>
      <c r="D8002" s="5"/>
    </row>
    <row r="8003" spans="1:4" x14ac:dyDescent="0.2">
      <c r="A8003" s="5"/>
      <c r="B8003" s="5"/>
      <c r="C8003" s="5"/>
      <c r="D8003" s="5"/>
    </row>
    <row r="8004" spans="1:4" x14ac:dyDescent="0.2">
      <c r="A8004" s="5"/>
      <c r="B8004" s="5"/>
      <c r="C8004" s="5"/>
      <c r="D8004" s="5"/>
    </row>
    <row r="8005" spans="1:4" x14ac:dyDescent="0.2">
      <c r="A8005" s="5"/>
      <c r="B8005" s="5"/>
      <c r="C8005" s="5"/>
      <c r="D8005" s="5"/>
    </row>
    <row r="8006" spans="1:4" x14ac:dyDescent="0.2">
      <c r="A8006" s="5"/>
      <c r="B8006" s="5"/>
      <c r="C8006" s="5"/>
      <c r="D8006" s="5"/>
    </row>
    <row r="8007" spans="1:4" x14ac:dyDescent="0.2">
      <c r="A8007" s="5"/>
      <c r="B8007" s="5"/>
      <c r="C8007" s="5"/>
      <c r="D8007" s="5"/>
    </row>
    <row r="8008" spans="1:4" x14ac:dyDescent="0.2">
      <c r="A8008" s="5"/>
      <c r="B8008" s="5"/>
      <c r="C8008" s="5"/>
      <c r="D8008" s="5"/>
    </row>
    <row r="8009" spans="1:4" x14ac:dyDescent="0.2">
      <c r="A8009" s="5"/>
      <c r="B8009" s="5"/>
      <c r="C8009" s="5"/>
      <c r="D8009" s="5"/>
    </row>
    <row r="8010" spans="1:4" x14ac:dyDescent="0.2">
      <c r="A8010" s="5"/>
      <c r="B8010" s="5"/>
      <c r="C8010" s="5"/>
      <c r="D8010" s="5"/>
    </row>
    <row r="8011" spans="1:4" x14ac:dyDescent="0.2">
      <c r="A8011" s="5"/>
      <c r="B8011" s="5"/>
      <c r="C8011" s="5"/>
      <c r="D8011" s="5"/>
    </row>
    <row r="8012" spans="1:4" x14ac:dyDescent="0.2">
      <c r="A8012" s="5"/>
      <c r="B8012" s="5"/>
      <c r="C8012" s="5"/>
      <c r="D8012" s="5"/>
    </row>
    <row r="8013" spans="1:4" x14ac:dyDescent="0.2">
      <c r="A8013" s="5"/>
      <c r="B8013" s="5"/>
      <c r="C8013" s="5"/>
      <c r="D8013" s="5"/>
    </row>
    <row r="8014" spans="1:4" x14ac:dyDescent="0.2">
      <c r="A8014" s="5"/>
      <c r="B8014" s="5"/>
      <c r="C8014" s="5"/>
      <c r="D8014" s="5"/>
    </row>
    <row r="8015" spans="1:4" x14ac:dyDescent="0.2">
      <c r="A8015" s="5"/>
      <c r="B8015" s="5"/>
      <c r="C8015" s="5"/>
      <c r="D8015" s="5"/>
    </row>
    <row r="8016" spans="1:4" x14ac:dyDescent="0.2">
      <c r="A8016" s="5"/>
      <c r="B8016" s="5"/>
      <c r="C8016" s="5"/>
      <c r="D8016" s="5"/>
    </row>
    <row r="8017" spans="1:4" x14ac:dyDescent="0.2">
      <c r="A8017" s="5"/>
      <c r="B8017" s="5"/>
      <c r="C8017" s="5"/>
      <c r="D8017" s="5"/>
    </row>
    <row r="8018" spans="1:4" x14ac:dyDescent="0.2">
      <c r="A8018" s="5"/>
      <c r="B8018" s="5"/>
      <c r="C8018" s="5"/>
      <c r="D8018" s="5"/>
    </row>
    <row r="8019" spans="1:4" x14ac:dyDescent="0.2">
      <c r="A8019" s="5"/>
      <c r="B8019" s="5"/>
      <c r="C8019" s="5"/>
      <c r="D8019" s="5"/>
    </row>
    <row r="8020" spans="1:4" x14ac:dyDescent="0.2">
      <c r="A8020" s="5"/>
      <c r="B8020" s="5"/>
      <c r="C8020" s="5"/>
      <c r="D8020" s="5"/>
    </row>
    <row r="8021" spans="1:4" x14ac:dyDescent="0.2">
      <c r="A8021" s="5"/>
      <c r="B8021" s="5"/>
      <c r="C8021" s="5"/>
      <c r="D8021" s="5"/>
    </row>
    <row r="8022" spans="1:4" x14ac:dyDescent="0.2">
      <c r="A8022" s="5"/>
      <c r="B8022" s="5"/>
      <c r="C8022" s="5"/>
      <c r="D8022" s="5"/>
    </row>
    <row r="8023" spans="1:4" x14ac:dyDescent="0.2">
      <c r="A8023" s="5"/>
      <c r="B8023" s="5"/>
      <c r="C8023" s="5"/>
      <c r="D8023" s="5"/>
    </row>
    <row r="8024" spans="1:4" x14ac:dyDescent="0.2">
      <c r="A8024" s="5"/>
      <c r="B8024" s="5"/>
      <c r="C8024" s="5"/>
      <c r="D8024" s="5"/>
    </row>
    <row r="8025" spans="1:4" x14ac:dyDescent="0.2">
      <c r="A8025" s="5"/>
      <c r="B8025" s="5"/>
      <c r="C8025" s="5"/>
      <c r="D8025" s="5"/>
    </row>
    <row r="8026" spans="1:4" x14ac:dyDescent="0.2">
      <c r="A8026" s="5"/>
      <c r="B8026" s="5"/>
      <c r="C8026" s="5"/>
      <c r="D8026" s="5"/>
    </row>
    <row r="8027" spans="1:4" x14ac:dyDescent="0.2">
      <c r="A8027" s="5"/>
      <c r="B8027" s="5"/>
      <c r="C8027" s="5"/>
      <c r="D8027" s="5"/>
    </row>
    <row r="8028" spans="1:4" x14ac:dyDescent="0.2">
      <c r="A8028" s="5"/>
      <c r="B8028" s="5"/>
      <c r="C8028" s="5"/>
      <c r="D8028" s="5"/>
    </row>
    <row r="8029" spans="1:4" x14ac:dyDescent="0.2">
      <c r="A8029" s="5"/>
      <c r="B8029" s="5"/>
      <c r="C8029" s="5"/>
      <c r="D8029" s="5"/>
    </row>
    <row r="8030" spans="1:4" x14ac:dyDescent="0.2">
      <c r="A8030" s="5"/>
      <c r="B8030" s="5"/>
      <c r="C8030" s="5"/>
      <c r="D8030" s="5"/>
    </row>
    <row r="8031" spans="1:4" x14ac:dyDescent="0.2">
      <c r="A8031" s="5"/>
      <c r="B8031" s="5"/>
      <c r="C8031" s="5"/>
      <c r="D8031" s="5"/>
    </row>
    <row r="8032" spans="1:4" x14ac:dyDescent="0.2">
      <c r="A8032" s="5"/>
      <c r="B8032" s="5"/>
      <c r="C8032" s="5"/>
      <c r="D8032" s="5"/>
    </row>
    <row r="8033" spans="1:4" x14ac:dyDescent="0.2">
      <c r="A8033" s="5"/>
      <c r="B8033" s="5"/>
      <c r="C8033" s="5"/>
      <c r="D8033" s="5"/>
    </row>
    <row r="8034" spans="1:4" x14ac:dyDescent="0.2">
      <c r="A8034" s="5"/>
      <c r="B8034" s="5"/>
      <c r="C8034" s="5"/>
      <c r="D8034" s="5"/>
    </row>
    <row r="8035" spans="1:4" x14ac:dyDescent="0.2">
      <c r="A8035" s="5"/>
      <c r="B8035" s="5"/>
      <c r="C8035" s="5"/>
      <c r="D8035" s="5"/>
    </row>
    <row r="8036" spans="1:4" x14ac:dyDescent="0.2">
      <c r="A8036" s="5"/>
      <c r="B8036" s="5"/>
      <c r="C8036" s="5"/>
      <c r="D8036" s="5"/>
    </row>
    <row r="8037" spans="1:4" x14ac:dyDescent="0.2">
      <c r="A8037" s="5"/>
      <c r="B8037" s="5"/>
      <c r="C8037" s="5"/>
      <c r="D8037" s="5"/>
    </row>
    <row r="8038" spans="1:4" x14ac:dyDescent="0.2">
      <c r="A8038" s="5"/>
      <c r="B8038" s="5"/>
      <c r="C8038" s="5"/>
      <c r="D8038" s="5"/>
    </row>
    <row r="8039" spans="1:4" x14ac:dyDescent="0.2">
      <c r="A8039" s="5"/>
      <c r="B8039" s="5"/>
      <c r="C8039" s="5"/>
      <c r="D8039" s="5"/>
    </row>
    <row r="8040" spans="1:4" x14ac:dyDescent="0.2">
      <c r="A8040" s="5"/>
      <c r="B8040" s="5"/>
      <c r="C8040" s="5"/>
      <c r="D8040" s="5"/>
    </row>
    <row r="8041" spans="1:4" x14ac:dyDescent="0.2">
      <c r="A8041" s="5"/>
      <c r="B8041" s="5"/>
      <c r="C8041" s="5"/>
      <c r="D8041" s="5"/>
    </row>
    <row r="8042" spans="1:4" x14ac:dyDescent="0.2">
      <c r="A8042" s="5"/>
      <c r="B8042" s="5"/>
      <c r="C8042" s="5"/>
      <c r="D8042" s="5"/>
    </row>
    <row r="8043" spans="1:4" x14ac:dyDescent="0.2">
      <c r="A8043" s="5"/>
      <c r="B8043" s="5"/>
      <c r="C8043" s="5"/>
      <c r="D8043" s="5"/>
    </row>
    <row r="8044" spans="1:4" x14ac:dyDescent="0.2">
      <c r="A8044" s="5"/>
      <c r="B8044" s="5"/>
      <c r="C8044" s="5"/>
      <c r="D8044" s="5"/>
    </row>
    <row r="8045" spans="1:4" x14ac:dyDescent="0.2">
      <c r="A8045" s="5"/>
      <c r="B8045" s="5"/>
      <c r="C8045" s="5"/>
      <c r="D8045" s="5"/>
    </row>
    <row r="8046" spans="1:4" x14ac:dyDescent="0.2">
      <c r="A8046" s="5"/>
      <c r="B8046" s="5"/>
      <c r="C8046" s="5"/>
      <c r="D8046" s="5"/>
    </row>
    <row r="8047" spans="1:4" x14ac:dyDescent="0.2">
      <c r="A8047" s="5"/>
      <c r="B8047" s="5"/>
      <c r="C8047" s="5"/>
      <c r="D8047" s="5"/>
    </row>
    <row r="8048" spans="1:4" x14ac:dyDescent="0.2">
      <c r="A8048" s="5"/>
      <c r="B8048" s="5"/>
      <c r="C8048" s="5"/>
      <c r="D8048" s="5"/>
    </row>
    <row r="8049" spans="1:4" x14ac:dyDescent="0.2">
      <c r="A8049" s="5"/>
      <c r="B8049" s="5"/>
      <c r="C8049" s="5"/>
      <c r="D8049" s="5"/>
    </row>
    <row r="8050" spans="1:4" x14ac:dyDescent="0.2">
      <c r="A8050" s="5"/>
      <c r="B8050" s="5"/>
      <c r="C8050" s="5"/>
      <c r="D8050" s="5"/>
    </row>
    <row r="8051" spans="1:4" x14ac:dyDescent="0.2">
      <c r="A8051" s="5"/>
      <c r="B8051" s="5"/>
      <c r="C8051" s="5"/>
      <c r="D8051" s="5"/>
    </row>
    <row r="8052" spans="1:4" x14ac:dyDescent="0.2">
      <c r="A8052" s="5"/>
      <c r="B8052" s="5"/>
      <c r="C8052" s="5"/>
      <c r="D8052" s="5"/>
    </row>
    <row r="8053" spans="1:4" x14ac:dyDescent="0.2">
      <c r="A8053" s="5"/>
      <c r="B8053" s="5"/>
      <c r="C8053" s="5"/>
      <c r="D8053" s="5"/>
    </row>
    <row r="8054" spans="1:4" x14ac:dyDescent="0.2">
      <c r="A8054" s="5"/>
      <c r="B8054" s="5"/>
      <c r="C8054" s="5"/>
      <c r="D8054" s="5"/>
    </row>
    <row r="8055" spans="1:4" x14ac:dyDescent="0.2">
      <c r="A8055" s="5"/>
      <c r="B8055" s="5"/>
      <c r="C8055" s="5"/>
      <c r="D8055" s="5"/>
    </row>
    <row r="8056" spans="1:4" x14ac:dyDescent="0.2">
      <c r="A8056" s="5"/>
      <c r="B8056" s="5"/>
      <c r="C8056" s="5"/>
      <c r="D8056" s="5"/>
    </row>
    <row r="8057" spans="1:4" x14ac:dyDescent="0.2">
      <c r="A8057" s="5"/>
      <c r="B8057" s="5"/>
      <c r="C8057" s="5"/>
      <c r="D8057" s="5"/>
    </row>
    <row r="8058" spans="1:4" x14ac:dyDescent="0.2">
      <c r="A8058" s="5"/>
      <c r="B8058" s="5"/>
      <c r="C8058" s="5"/>
      <c r="D8058" s="5"/>
    </row>
    <row r="8059" spans="1:4" x14ac:dyDescent="0.2">
      <c r="A8059" s="5"/>
      <c r="B8059" s="5"/>
      <c r="C8059" s="5"/>
      <c r="D8059" s="5"/>
    </row>
    <row r="8060" spans="1:4" x14ac:dyDescent="0.2">
      <c r="A8060" s="5"/>
      <c r="B8060" s="5"/>
      <c r="C8060" s="5"/>
      <c r="D8060" s="5"/>
    </row>
    <row r="8061" spans="1:4" x14ac:dyDescent="0.2">
      <c r="A8061" s="5"/>
      <c r="B8061" s="5"/>
      <c r="C8061" s="5"/>
      <c r="D8061" s="5"/>
    </row>
    <row r="8062" spans="1:4" x14ac:dyDescent="0.2">
      <c r="A8062" s="5"/>
      <c r="B8062" s="5"/>
      <c r="C8062" s="5"/>
      <c r="D8062" s="5"/>
    </row>
    <row r="8063" spans="1:4" x14ac:dyDescent="0.2">
      <c r="A8063" s="5"/>
      <c r="B8063" s="5"/>
      <c r="C8063" s="5"/>
      <c r="D8063" s="5"/>
    </row>
    <row r="8064" spans="1:4" x14ac:dyDescent="0.2">
      <c r="A8064" s="5"/>
      <c r="B8064" s="5"/>
      <c r="C8064" s="5"/>
      <c r="D8064" s="5"/>
    </row>
    <row r="8065" spans="1:4" x14ac:dyDescent="0.2">
      <c r="A8065" s="5"/>
      <c r="B8065" s="5"/>
      <c r="C8065" s="5"/>
      <c r="D8065" s="5"/>
    </row>
    <row r="8066" spans="1:4" x14ac:dyDescent="0.2">
      <c r="A8066" s="5"/>
      <c r="B8066" s="5"/>
      <c r="C8066" s="5"/>
      <c r="D8066" s="5"/>
    </row>
    <row r="8067" spans="1:4" x14ac:dyDescent="0.2">
      <c r="A8067" s="5"/>
      <c r="B8067" s="5"/>
      <c r="C8067" s="5"/>
      <c r="D8067" s="5"/>
    </row>
    <row r="8068" spans="1:4" x14ac:dyDescent="0.2">
      <c r="A8068" s="5"/>
      <c r="B8068" s="5"/>
      <c r="C8068" s="5"/>
      <c r="D8068" s="5"/>
    </row>
    <row r="8069" spans="1:4" x14ac:dyDescent="0.2">
      <c r="A8069" s="5"/>
      <c r="B8069" s="5"/>
      <c r="C8069" s="5"/>
      <c r="D8069" s="5"/>
    </row>
    <row r="8070" spans="1:4" x14ac:dyDescent="0.2">
      <c r="A8070" s="5"/>
      <c r="B8070" s="5"/>
      <c r="C8070" s="5"/>
      <c r="D8070" s="5"/>
    </row>
    <row r="8071" spans="1:4" x14ac:dyDescent="0.2">
      <c r="A8071" s="5"/>
      <c r="B8071" s="5"/>
      <c r="C8071" s="5"/>
      <c r="D8071" s="5"/>
    </row>
    <row r="8072" spans="1:4" x14ac:dyDescent="0.2">
      <c r="A8072" s="5"/>
      <c r="B8072" s="5"/>
      <c r="C8072" s="5"/>
      <c r="D8072" s="5"/>
    </row>
    <row r="8073" spans="1:4" x14ac:dyDescent="0.2">
      <c r="A8073" s="5"/>
      <c r="B8073" s="5"/>
      <c r="C8073" s="5"/>
      <c r="D8073" s="5"/>
    </row>
    <row r="8074" spans="1:4" x14ac:dyDescent="0.2">
      <c r="A8074" s="5"/>
      <c r="B8074" s="5"/>
      <c r="C8074" s="5"/>
      <c r="D8074" s="5"/>
    </row>
    <row r="8075" spans="1:4" x14ac:dyDescent="0.2">
      <c r="A8075" s="5"/>
      <c r="B8075" s="5"/>
      <c r="C8075" s="5"/>
      <c r="D8075" s="5"/>
    </row>
    <row r="8076" spans="1:4" x14ac:dyDescent="0.2">
      <c r="A8076" s="5"/>
      <c r="B8076" s="5"/>
      <c r="C8076" s="5"/>
      <c r="D8076" s="5"/>
    </row>
    <row r="8077" spans="1:4" x14ac:dyDescent="0.2">
      <c r="A8077" s="5"/>
      <c r="B8077" s="5"/>
      <c r="C8077" s="5"/>
      <c r="D8077" s="5"/>
    </row>
    <row r="8078" spans="1:4" x14ac:dyDescent="0.2">
      <c r="A8078" s="5"/>
      <c r="B8078" s="5"/>
      <c r="C8078" s="5"/>
      <c r="D8078" s="5"/>
    </row>
    <row r="8079" spans="1:4" x14ac:dyDescent="0.2">
      <c r="A8079" s="5"/>
      <c r="B8079" s="5"/>
      <c r="C8079" s="5"/>
      <c r="D8079" s="5"/>
    </row>
    <row r="8080" spans="1:4" x14ac:dyDescent="0.2">
      <c r="A8080" s="5"/>
      <c r="B8080" s="5"/>
      <c r="C8080" s="5"/>
      <c r="D8080" s="5"/>
    </row>
    <row r="8081" spans="1:4" x14ac:dyDescent="0.2">
      <c r="A8081" s="5"/>
      <c r="B8081" s="5"/>
      <c r="C8081" s="5"/>
      <c r="D8081" s="5"/>
    </row>
    <row r="8082" spans="1:4" x14ac:dyDescent="0.2">
      <c r="A8082" s="5"/>
      <c r="B8082" s="5"/>
      <c r="C8082" s="5"/>
      <c r="D8082" s="5"/>
    </row>
    <row r="8083" spans="1:4" x14ac:dyDescent="0.2">
      <c r="A8083" s="5"/>
      <c r="B8083" s="5"/>
      <c r="C8083" s="5"/>
      <c r="D8083" s="5"/>
    </row>
    <row r="8084" spans="1:4" x14ac:dyDescent="0.2">
      <c r="A8084" s="5"/>
      <c r="B8084" s="5"/>
      <c r="C8084" s="5"/>
      <c r="D8084" s="5"/>
    </row>
    <row r="8085" spans="1:4" x14ac:dyDescent="0.2">
      <c r="A8085" s="5"/>
      <c r="B8085" s="5"/>
      <c r="C8085" s="5"/>
      <c r="D8085" s="5"/>
    </row>
    <row r="8086" spans="1:4" x14ac:dyDescent="0.2">
      <c r="A8086" s="5"/>
      <c r="B8086" s="5"/>
      <c r="C8086" s="5"/>
      <c r="D8086" s="5"/>
    </row>
    <row r="8087" spans="1:4" x14ac:dyDescent="0.2">
      <c r="A8087" s="5"/>
      <c r="B8087" s="5"/>
      <c r="C8087" s="5"/>
      <c r="D8087" s="5"/>
    </row>
    <row r="8088" spans="1:4" x14ac:dyDescent="0.2">
      <c r="A8088" s="5"/>
      <c r="B8088" s="5"/>
      <c r="C8088" s="5"/>
      <c r="D8088" s="5"/>
    </row>
    <row r="8089" spans="1:4" x14ac:dyDescent="0.2">
      <c r="A8089" s="5"/>
      <c r="B8089" s="5"/>
      <c r="C8089" s="5"/>
      <c r="D8089" s="5"/>
    </row>
    <row r="8090" spans="1:4" x14ac:dyDescent="0.2">
      <c r="A8090" s="5"/>
      <c r="B8090" s="5"/>
      <c r="C8090" s="5"/>
      <c r="D8090" s="5"/>
    </row>
    <row r="8091" spans="1:4" x14ac:dyDescent="0.2">
      <c r="A8091" s="5"/>
      <c r="B8091" s="5"/>
      <c r="C8091" s="5"/>
      <c r="D8091" s="5"/>
    </row>
    <row r="8092" spans="1:4" x14ac:dyDescent="0.2">
      <c r="A8092" s="5"/>
      <c r="B8092" s="5"/>
      <c r="C8092" s="5"/>
      <c r="D8092" s="5"/>
    </row>
    <row r="8093" spans="1:4" x14ac:dyDescent="0.2">
      <c r="A8093" s="5"/>
      <c r="B8093" s="5"/>
      <c r="C8093" s="5"/>
      <c r="D8093" s="5"/>
    </row>
    <row r="8094" spans="1:4" x14ac:dyDescent="0.2">
      <c r="A8094" s="5"/>
      <c r="B8094" s="5"/>
      <c r="C8094" s="5"/>
      <c r="D8094" s="5"/>
    </row>
    <row r="8095" spans="1:4" x14ac:dyDescent="0.2">
      <c r="A8095" s="5"/>
      <c r="B8095" s="5"/>
      <c r="C8095" s="5"/>
      <c r="D8095" s="5"/>
    </row>
    <row r="8096" spans="1:4" x14ac:dyDescent="0.2">
      <c r="A8096" s="5"/>
      <c r="B8096" s="5"/>
      <c r="C8096" s="5"/>
      <c r="D8096" s="5"/>
    </row>
    <row r="8097" spans="1:4" x14ac:dyDescent="0.2">
      <c r="A8097" s="5"/>
      <c r="B8097" s="5"/>
      <c r="C8097" s="5"/>
      <c r="D8097" s="5"/>
    </row>
    <row r="8098" spans="1:4" x14ac:dyDescent="0.2">
      <c r="A8098" s="5"/>
      <c r="B8098" s="5"/>
      <c r="C8098" s="5"/>
      <c r="D8098" s="5"/>
    </row>
    <row r="8099" spans="1:4" x14ac:dyDescent="0.2">
      <c r="A8099" s="5"/>
      <c r="B8099" s="5"/>
      <c r="C8099" s="5"/>
      <c r="D8099" s="5"/>
    </row>
    <row r="8100" spans="1:4" x14ac:dyDescent="0.2">
      <c r="A8100" s="5"/>
      <c r="B8100" s="5"/>
      <c r="C8100" s="5"/>
      <c r="D8100" s="5"/>
    </row>
    <row r="8101" spans="1:4" x14ac:dyDescent="0.2">
      <c r="A8101" s="5"/>
      <c r="B8101" s="5"/>
      <c r="C8101" s="5"/>
      <c r="D8101" s="5"/>
    </row>
    <row r="8102" spans="1:4" x14ac:dyDescent="0.2">
      <c r="A8102" s="5"/>
      <c r="B8102" s="5"/>
      <c r="C8102" s="5"/>
      <c r="D8102" s="5"/>
    </row>
    <row r="8103" spans="1:4" x14ac:dyDescent="0.2">
      <c r="A8103" s="5"/>
      <c r="B8103" s="5"/>
      <c r="C8103" s="5"/>
      <c r="D8103" s="5"/>
    </row>
    <row r="8104" spans="1:4" x14ac:dyDescent="0.2">
      <c r="A8104" s="5"/>
      <c r="B8104" s="5"/>
      <c r="C8104" s="5"/>
      <c r="D8104" s="5"/>
    </row>
    <row r="8105" spans="1:4" x14ac:dyDescent="0.2">
      <c r="A8105" s="5"/>
      <c r="B8105" s="5"/>
      <c r="C8105" s="5"/>
      <c r="D8105" s="5"/>
    </row>
    <row r="8106" spans="1:4" x14ac:dyDescent="0.2">
      <c r="A8106" s="5"/>
      <c r="B8106" s="5"/>
      <c r="C8106" s="5"/>
      <c r="D8106" s="5"/>
    </row>
    <row r="8107" spans="1:4" x14ac:dyDescent="0.2">
      <c r="A8107" s="5"/>
      <c r="B8107" s="5"/>
      <c r="C8107" s="5"/>
      <c r="D8107" s="5"/>
    </row>
    <row r="8108" spans="1:4" x14ac:dyDescent="0.2">
      <c r="A8108" s="5"/>
      <c r="B8108" s="5"/>
      <c r="C8108" s="5"/>
      <c r="D8108" s="5"/>
    </row>
    <row r="8109" spans="1:4" x14ac:dyDescent="0.2">
      <c r="A8109" s="5"/>
      <c r="B8109" s="5"/>
      <c r="C8109" s="5"/>
      <c r="D8109" s="5"/>
    </row>
    <row r="8110" spans="1:4" x14ac:dyDescent="0.2">
      <c r="A8110" s="5"/>
      <c r="B8110" s="5"/>
      <c r="C8110" s="5"/>
      <c r="D8110" s="5"/>
    </row>
    <row r="8111" spans="1:4" x14ac:dyDescent="0.2">
      <c r="A8111" s="5"/>
      <c r="B8111" s="5"/>
      <c r="C8111" s="5"/>
      <c r="D8111" s="5"/>
    </row>
    <row r="8112" spans="1:4" x14ac:dyDescent="0.2">
      <c r="A8112" s="5"/>
      <c r="B8112" s="5"/>
      <c r="C8112" s="5"/>
      <c r="D8112" s="5"/>
    </row>
    <row r="8113" spans="1:4" x14ac:dyDescent="0.2">
      <c r="A8113" s="5"/>
      <c r="B8113" s="5"/>
      <c r="C8113" s="5"/>
      <c r="D8113" s="5"/>
    </row>
    <row r="8114" spans="1:4" x14ac:dyDescent="0.2">
      <c r="A8114" s="5"/>
      <c r="B8114" s="5"/>
      <c r="C8114" s="5"/>
      <c r="D8114" s="5"/>
    </row>
    <row r="8115" spans="1:4" x14ac:dyDescent="0.2">
      <c r="A8115" s="5"/>
      <c r="B8115" s="5"/>
      <c r="C8115" s="5"/>
      <c r="D8115" s="5"/>
    </row>
    <row r="8116" spans="1:4" x14ac:dyDescent="0.2">
      <c r="A8116" s="5"/>
      <c r="B8116" s="5"/>
      <c r="C8116" s="5"/>
      <c r="D8116" s="5"/>
    </row>
    <row r="8117" spans="1:4" x14ac:dyDescent="0.2">
      <c r="A8117" s="5"/>
      <c r="B8117" s="5"/>
      <c r="C8117" s="5"/>
      <c r="D8117" s="5"/>
    </row>
    <row r="8118" spans="1:4" x14ac:dyDescent="0.2">
      <c r="A8118" s="5"/>
      <c r="B8118" s="5"/>
      <c r="C8118" s="5"/>
      <c r="D8118" s="5"/>
    </row>
    <row r="8119" spans="1:4" x14ac:dyDescent="0.2">
      <c r="A8119" s="5"/>
      <c r="B8119" s="5"/>
      <c r="C8119" s="5"/>
      <c r="D8119" s="5"/>
    </row>
    <row r="8120" spans="1:4" x14ac:dyDescent="0.2">
      <c r="A8120" s="5"/>
      <c r="B8120" s="5"/>
      <c r="C8120" s="5"/>
      <c r="D8120" s="5"/>
    </row>
    <row r="8121" spans="1:4" x14ac:dyDescent="0.2">
      <c r="A8121" s="5"/>
      <c r="B8121" s="5"/>
      <c r="C8121" s="5"/>
      <c r="D8121" s="5"/>
    </row>
    <row r="8122" spans="1:4" x14ac:dyDescent="0.2">
      <c r="A8122" s="5"/>
      <c r="B8122" s="5"/>
      <c r="C8122" s="5"/>
      <c r="D8122" s="5"/>
    </row>
    <row r="8123" spans="1:4" x14ac:dyDescent="0.2">
      <c r="A8123" s="5"/>
      <c r="B8123" s="5"/>
      <c r="C8123" s="5"/>
      <c r="D8123" s="5"/>
    </row>
    <row r="8124" spans="1:4" x14ac:dyDescent="0.2">
      <c r="A8124" s="5"/>
      <c r="B8124" s="5"/>
      <c r="C8124" s="5"/>
      <c r="D8124" s="5"/>
    </row>
    <row r="8125" spans="1:4" x14ac:dyDescent="0.2">
      <c r="A8125" s="5"/>
      <c r="B8125" s="5"/>
      <c r="C8125" s="5"/>
      <c r="D8125" s="5"/>
    </row>
    <row r="8126" spans="1:4" x14ac:dyDescent="0.2">
      <c r="A8126" s="5"/>
      <c r="B8126" s="5"/>
      <c r="C8126" s="5"/>
      <c r="D8126" s="5"/>
    </row>
    <row r="8127" spans="1:4" x14ac:dyDescent="0.2">
      <c r="A8127" s="5"/>
      <c r="B8127" s="5"/>
      <c r="C8127" s="5"/>
      <c r="D8127" s="5"/>
    </row>
    <row r="8128" spans="1:4" x14ac:dyDescent="0.2">
      <c r="A8128" s="5"/>
      <c r="B8128" s="5"/>
      <c r="C8128" s="5"/>
      <c r="D8128" s="5"/>
    </row>
    <row r="8129" spans="1:4" x14ac:dyDescent="0.2">
      <c r="A8129" s="5"/>
      <c r="B8129" s="5"/>
      <c r="C8129" s="5"/>
      <c r="D8129" s="5"/>
    </row>
    <row r="8130" spans="1:4" x14ac:dyDescent="0.2">
      <c r="A8130" s="5"/>
      <c r="B8130" s="5"/>
      <c r="C8130" s="5"/>
      <c r="D8130" s="5"/>
    </row>
    <row r="8131" spans="1:4" x14ac:dyDescent="0.2">
      <c r="A8131" s="5"/>
      <c r="B8131" s="5"/>
      <c r="C8131" s="5"/>
      <c r="D8131" s="5"/>
    </row>
    <row r="8132" spans="1:4" x14ac:dyDescent="0.2">
      <c r="A8132" s="5"/>
      <c r="B8132" s="5"/>
      <c r="C8132" s="5"/>
      <c r="D8132" s="5"/>
    </row>
    <row r="8133" spans="1:4" x14ac:dyDescent="0.2">
      <c r="A8133" s="5"/>
      <c r="B8133" s="5"/>
      <c r="C8133" s="5"/>
      <c r="D8133" s="5"/>
    </row>
    <row r="8134" spans="1:4" x14ac:dyDescent="0.2">
      <c r="A8134" s="5"/>
      <c r="B8134" s="5"/>
      <c r="C8134" s="5"/>
      <c r="D8134" s="5"/>
    </row>
    <row r="8135" spans="1:4" x14ac:dyDescent="0.2">
      <c r="A8135" s="5"/>
      <c r="B8135" s="5"/>
      <c r="C8135" s="5"/>
      <c r="D8135" s="5"/>
    </row>
    <row r="8136" spans="1:4" x14ac:dyDescent="0.2">
      <c r="A8136" s="5"/>
      <c r="B8136" s="5"/>
      <c r="C8136" s="5"/>
      <c r="D8136" s="5"/>
    </row>
    <row r="8137" spans="1:4" x14ac:dyDescent="0.2">
      <c r="A8137" s="5"/>
      <c r="B8137" s="5"/>
      <c r="C8137" s="5"/>
      <c r="D8137" s="5"/>
    </row>
    <row r="8138" spans="1:4" x14ac:dyDescent="0.2">
      <c r="A8138" s="5"/>
      <c r="B8138" s="5"/>
      <c r="C8138" s="5"/>
      <c r="D8138" s="5"/>
    </row>
    <row r="8139" spans="1:4" x14ac:dyDescent="0.2">
      <c r="A8139" s="5"/>
      <c r="B8139" s="5"/>
      <c r="C8139" s="5"/>
      <c r="D8139" s="5"/>
    </row>
    <row r="8140" spans="1:4" x14ac:dyDescent="0.2">
      <c r="A8140" s="5"/>
      <c r="B8140" s="5"/>
      <c r="C8140" s="5"/>
      <c r="D8140" s="5"/>
    </row>
    <row r="8141" spans="1:4" x14ac:dyDescent="0.2">
      <c r="A8141" s="5"/>
      <c r="B8141" s="5"/>
      <c r="C8141" s="5"/>
      <c r="D8141" s="5"/>
    </row>
    <row r="8142" spans="1:4" x14ac:dyDescent="0.2">
      <c r="A8142" s="5"/>
      <c r="B8142" s="5"/>
      <c r="C8142" s="5"/>
      <c r="D8142" s="5"/>
    </row>
    <row r="8143" spans="1:4" x14ac:dyDescent="0.2">
      <c r="A8143" s="5"/>
      <c r="B8143" s="5"/>
      <c r="C8143" s="5"/>
      <c r="D8143" s="5"/>
    </row>
    <row r="8144" spans="1:4" x14ac:dyDescent="0.2">
      <c r="A8144" s="5"/>
      <c r="B8144" s="5"/>
      <c r="C8144" s="5"/>
      <c r="D8144" s="5"/>
    </row>
    <row r="8145" spans="1:4" x14ac:dyDescent="0.2">
      <c r="A8145" s="5"/>
      <c r="B8145" s="5"/>
      <c r="C8145" s="5"/>
      <c r="D8145" s="5"/>
    </row>
    <row r="8146" spans="1:4" x14ac:dyDescent="0.2">
      <c r="A8146" s="5"/>
      <c r="B8146" s="5"/>
      <c r="C8146" s="5"/>
      <c r="D8146" s="5"/>
    </row>
    <row r="8147" spans="1:4" x14ac:dyDescent="0.2">
      <c r="A8147" s="5"/>
      <c r="B8147" s="5"/>
      <c r="C8147" s="5"/>
      <c r="D8147" s="5"/>
    </row>
    <row r="8148" spans="1:4" x14ac:dyDescent="0.2">
      <c r="A8148" s="5"/>
      <c r="B8148" s="5"/>
      <c r="C8148" s="5"/>
      <c r="D8148" s="5"/>
    </row>
    <row r="8149" spans="1:4" x14ac:dyDescent="0.2">
      <c r="A8149" s="5"/>
      <c r="B8149" s="5"/>
      <c r="C8149" s="5"/>
      <c r="D8149" s="5"/>
    </row>
    <row r="8150" spans="1:4" x14ac:dyDescent="0.2">
      <c r="A8150" s="5"/>
      <c r="B8150" s="5"/>
      <c r="C8150" s="5"/>
      <c r="D8150" s="5"/>
    </row>
    <row r="8151" spans="1:4" x14ac:dyDescent="0.2">
      <c r="A8151" s="5"/>
      <c r="B8151" s="5"/>
      <c r="C8151" s="5"/>
      <c r="D8151" s="5"/>
    </row>
    <row r="8152" spans="1:4" x14ac:dyDescent="0.2">
      <c r="A8152" s="5"/>
      <c r="B8152" s="5"/>
      <c r="C8152" s="5"/>
      <c r="D8152" s="5"/>
    </row>
    <row r="8153" spans="1:4" x14ac:dyDescent="0.2">
      <c r="A8153" s="5"/>
      <c r="B8153" s="5"/>
      <c r="C8153" s="5"/>
      <c r="D8153" s="5"/>
    </row>
    <row r="8154" spans="1:4" x14ac:dyDescent="0.2">
      <c r="A8154" s="5"/>
      <c r="B8154" s="5"/>
      <c r="C8154" s="5"/>
      <c r="D8154" s="5"/>
    </row>
    <row r="8155" spans="1:4" x14ac:dyDescent="0.2">
      <c r="A8155" s="5"/>
      <c r="B8155" s="5"/>
      <c r="C8155" s="5"/>
      <c r="D8155" s="5"/>
    </row>
    <row r="8156" spans="1:4" x14ac:dyDescent="0.2">
      <c r="A8156" s="5"/>
      <c r="B8156" s="5"/>
      <c r="C8156" s="5"/>
      <c r="D8156" s="5"/>
    </row>
    <row r="8157" spans="1:4" x14ac:dyDescent="0.2">
      <c r="A8157" s="5"/>
      <c r="B8157" s="5"/>
      <c r="C8157" s="5"/>
      <c r="D8157" s="5"/>
    </row>
    <row r="8158" spans="1:4" x14ac:dyDescent="0.2">
      <c r="A8158" s="5"/>
      <c r="B8158" s="5"/>
      <c r="C8158" s="5"/>
      <c r="D8158" s="5"/>
    </row>
    <row r="8159" spans="1:4" x14ac:dyDescent="0.2">
      <c r="A8159" s="5"/>
      <c r="B8159" s="5"/>
      <c r="C8159" s="5"/>
      <c r="D8159" s="5"/>
    </row>
    <row r="8160" spans="1:4" x14ac:dyDescent="0.2">
      <c r="A8160" s="5"/>
      <c r="B8160" s="5"/>
      <c r="C8160" s="5"/>
      <c r="D8160" s="5"/>
    </row>
    <row r="8161" spans="1:4" x14ac:dyDescent="0.2">
      <c r="A8161" s="5"/>
      <c r="B8161" s="5"/>
      <c r="C8161" s="5"/>
      <c r="D8161" s="5"/>
    </row>
    <row r="8162" spans="1:4" x14ac:dyDescent="0.2">
      <c r="A8162" s="5"/>
      <c r="B8162" s="5"/>
      <c r="C8162" s="5"/>
      <c r="D8162" s="5"/>
    </row>
    <row r="8163" spans="1:4" x14ac:dyDescent="0.2">
      <c r="A8163" s="5"/>
      <c r="B8163" s="5"/>
      <c r="C8163" s="5"/>
      <c r="D8163" s="5"/>
    </row>
    <row r="8164" spans="1:4" x14ac:dyDescent="0.2">
      <c r="A8164" s="5"/>
      <c r="B8164" s="5"/>
      <c r="C8164" s="5"/>
      <c r="D8164" s="5"/>
    </row>
    <row r="8165" spans="1:4" x14ac:dyDescent="0.2">
      <c r="A8165" s="5"/>
      <c r="B8165" s="5"/>
      <c r="C8165" s="5"/>
      <c r="D8165" s="5"/>
    </row>
    <row r="8166" spans="1:4" x14ac:dyDescent="0.2">
      <c r="A8166" s="5"/>
      <c r="B8166" s="5"/>
      <c r="C8166" s="5"/>
      <c r="D8166" s="5"/>
    </row>
    <row r="8167" spans="1:4" x14ac:dyDescent="0.2">
      <c r="A8167" s="5"/>
      <c r="B8167" s="5"/>
      <c r="C8167" s="5"/>
      <c r="D8167" s="5"/>
    </row>
    <row r="8168" spans="1:4" x14ac:dyDescent="0.2">
      <c r="A8168" s="5"/>
      <c r="B8168" s="5"/>
      <c r="C8168" s="5"/>
      <c r="D8168" s="5"/>
    </row>
    <row r="8169" spans="1:4" x14ac:dyDescent="0.2">
      <c r="A8169" s="5"/>
      <c r="B8169" s="5"/>
      <c r="C8169" s="5"/>
      <c r="D8169" s="5"/>
    </row>
    <row r="8170" spans="1:4" x14ac:dyDescent="0.2">
      <c r="A8170" s="5"/>
      <c r="B8170" s="5"/>
      <c r="C8170" s="5"/>
      <c r="D8170" s="5"/>
    </row>
    <row r="8171" spans="1:4" x14ac:dyDescent="0.2">
      <c r="A8171" s="5"/>
      <c r="B8171" s="5"/>
      <c r="C8171" s="5"/>
      <c r="D8171" s="5"/>
    </row>
    <row r="8172" spans="1:4" x14ac:dyDescent="0.2">
      <c r="A8172" s="5"/>
      <c r="B8172" s="5"/>
      <c r="C8172" s="5"/>
      <c r="D8172" s="5"/>
    </row>
    <row r="8173" spans="1:4" x14ac:dyDescent="0.2">
      <c r="A8173" s="5"/>
      <c r="B8173" s="5"/>
      <c r="C8173" s="5"/>
      <c r="D8173" s="5"/>
    </row>
    <row r="8174" spans="1:4" x14ac:dyDescent="0.2">
      <c r="A8174" s="5"/>
      <c r="B8174" s="5"/>
      <c r="C8174" s="5"/>
      <c r="D8174" s="5"/>
    </row>
    <row r="8175" spans="1:4" x14ac:dyDescent="0.2">
      <c r="A8175" s="5"/>
      <c r="B8175" s="5"/>
      <c r="C8175" s="5"/>
      <c r="D8175" s="5"/>
    </row>
    <row r="8176" spans="1:4" x14ac:dyDescent="0.2">
      <c r="A8176" s="5"/>
      <c r="B8176" s="5"/>
      <c r="C8176" s="5"/>
      <c r="D8176" s="5"/>
    </row>
    <row r="8177" spans="1:4" x14ac:dyDescent="0.2">
      <c r="A8177" s="5"/>
      <c r="B8177" s="5"/>
      <c r="C8177" s="5"/>
      <c r="D8177" s="5"/>
    </row>
    <row r="8178" spans="1:4" x14ac:dyDescent="0.2">
      <c r="A8178" s="5"/>
      <c r="B8178" s="5"/>
      <c r="C8178" s="5"/>
      <c r="D8178" s="5"/>
    </row>
    <row r="8179" spans="1:4" x14ac:dyDescent="0.2">
      <c r="A8179" s="5"/>
      <c r="B8179" s="5"/>
      <c r="C8179" s="5"/>
      <c r="D8179" s="5"/>
    </row>
    <row r="8180" spans="1:4" x14ac:dyDescent="0.2">
      <c r="A8180" s="5"/>
      <c r="B8180" s="5"/>
      <c r="C8180" s="5"/>
      <c r="D8180" s="5"/>
    </row>
    <row r="8181" spans="1:4" x14ac:dyDescent="0.2">
      <c r="A8181" s="5"/>
      <c r="B8181" s="5"/>
      <c r="C8181" s="5"/>
      <c r="D8181" s="5"/>
    </row>
    <row r="8182" spans="1:4" x14ac:dyDescent="0.2">
      <c r="A8182" s="5"/>
      <c r="B8182" s="5"/>
      <c r="C8182" s="5"/>
      <c r="D8182" s="5"/>
    </row>
    <row r="8183" spans="1:4" x14ac:dyDescent="0.2">
      <c r="A8183" s="5"/>
      <c r="B8183" s="5"/>
      <c r="C8183" s="5"/>
      <c r="D8183" s="5"/>
    </row>
    <row r="8184" spans="1:4" x14ac:dyDescent="0.2">
      <c r="A8184" s="5"/>
      <c r="B8184" s="5"/>
      <c r="C8184" s="5"/>
      <c r="D8184" s="5"/>
    </row>
    <row r="8185" spans="1:4" x14ac:dyDescent="0.2">
      <c r="A8185" s="5"/>
      <c r="B8185" s="5"/>
      <c r="C8185" s="5"/>
      <c r="D8185" s="5"/>
    </row>
    <row r="8186" spans="1:4" x14ac:dyDescent="0.2">
      <c r="A8186" s="5"/>
      <c r="B8186" s="5"/>
      <c r="C8186" s="5"/>
      <c r="D8186" s="5"/>
    </row>
    <row r="8187" spans="1:4" x14ac:dyDescent="0.2">
      <c r="A8187" s="5"/>
      <c r="B8187" s="5"/>
      <c r="C8187" s="5"/>
      <c r="D8187" s="5"/>
    </row>
    <row r="8188" spans="1:4" x14ac:dyDescent="0.2">
      <c r="A8188" s="5"/>
      <c r="B8188" s="5"/>
      <c r="C8188" s="5"/>
      <c r="D8188" s="5"/>
    </row>
    <row r="8189" spans="1:4" x14ac:dyDescent="0.2">
      <c r="A8189" s="5"/>
      <c r="B8189" s="5"/>
      <c r="C8189" s="5"/>
      <c r="D8189" s="5"/>
    </row>
    <row r="8190" spans="1:4" x14ac:dyDescent="0.2">
      <c r="A8190" s="5"/>
      <c r="B8190" s="5"/>
      <c r="C8190" s="5"/>
      <c r="D8190" s="5"/>
    </row>
    <row r="8191" spans="1:4" x14ac:dyDescent="0.2">
      <c r="A8191" s="5"/>
      <c r="B8191" s="5"/>
      <c r="C8191" s="5"/>
      <c r="D8191" s="5"/>
    </row>
    <row r="8192" spans="1:4" x14ac:dyDescent="0.2">
      <c r="A8192" s="5"/>
      <c r="B8192" s="5"/>
      <c r="C8192" s="5"/>
      <c r="D8192" s="5"/>
    </row>
    <row r="8193" spans="1:4" x14ac:dyDescent="0.2">
      <c r="A8193" s="5"/>
      <c r="B8193" s="5"/>
      <c r="C8193" s="5"/>
      <c r="D8193" s="5"/>
    </row>
    <row r="8194" spans="1:4" x14ac:dyDescent="0.2">
      <c r="A8194" s="5"/>
      <c r="B8194" s="5"/>
      <c r="C8194" s="5"/>
      <c r="D8194" s="5"/>
    </row>
    <row r="8195" spans="1:4" x14ac:dyDescent="0.2">
      <c r="A8195" s="5"/>
      <c r="B8195" s="5"/>
      <c r="C8195" s="5"/>
      <c r="D8195" s="5"/>
    </row>
    <row r="8196" spans="1:4" x14ac:dyDescent="0.2">
      <c r="A8196" s="5"/>
      <c r="B8196" s="5"/>
      <c r="C8196" s="5"/>
      <c r="D8196" s="5"/>
    </row>
    <row r="8197" spans="1:4" x14ac:dyDescent="0.2">
      <c r="A8197" s="5"/>
      <c r="B8197" s="5"/>
      <c r="C8197" s="5"/>
      <c r="D8197" s="5"/>
    </row>
    <row r="8198" spans="1:4" x14ac:dyDescent="0.2">
      <c r="A8198" s="5"/>
      <c r="B8198" s="5"/>
      <c r="C8198" s="5"/>
      <c r="D8198" s="5"/>
    </row>
    <row r="8199" spans="1:4" x14ac:dyDescent="0.2">
      <c r="A8199" s="5"/>
      <c r="B8199" s="5"/>
      <c r="C8199" s="5"/>
      <c r="D8199" s="5"/>
    </row>
    <row r="8200" spans="1:4" x14ac:dyDescent="0.2">
      <c r="A8200" s="5"/>
      <c r="B8200" s="5"/>
      <c r="C8200" s="5"/>
      <c r="D8200" s="5"/>
    </row>
    <row r="8201" spans="1:4" x14ac:dyDescent="0.2">
      <c r="A8201" s="5"/>
      <c r="B8201" s="5"/>
      <c r="C8201" s="5"/>
      <c r="D8201" s="5"/>
    </row>
    <row r="8202" spans="1:4" x14ac:dyDescent="0.2">
      <c r="A8202" s="5"/>
      <c r="B8202" s="5"/>
      <c r="C8202" s="5"/>
      <c r="D8202" s="5"/>
    </row>
    <row r="8203" spans="1:4" x14ac:dyDescent="0.2">
      <c r="A8203" s="5"/>
      <c r="B8203" s="5"/>
      <c r="C8203" s="5"/>
      <c r="D8203" s="5"/>
    </row>
    <row r="8204" spans="1:4" x14ac:dyDescent="0.2">
      <c r="A8204" s="5"/>
      <c r="B8204" s="5"/>
      <c r="C8204" s="5"/>
      <c r="D8204" s="5"/>
    </row>
    <row r="8205" spans="1:4" x14ac:dyDescent="0.2">
      <c r="A8205" s="5"/>
      <c r="B8205" s="5"/>
      <c r="C8205" s="5"/>
      <c r="D8205" s="5"/>
    </row>
    <row r="8206" spans="1:4" x14ac:dyDescent="0.2">
      <c r="A8206" s="5"/>
      <c r="B8206" s="5"/>
      <c r="C8206" s="5"/>
      <c r="D8206" s="5"/>
    </row>
    <row r="8207" spans="1:4" x14ac:dyDescent="0.2">
      <c r="A8207" s="5"/>
      <c r="B8207" s="5"/>
      <c r="C8207" s="5"/>
      <c r="D8207" s="5"/>
    </row>
    <row r="8208" spans="1:4" x14ac:dyDescent="0.2">
      <c r="A8208" s="5"/>
      <c r="B8208" s="5"/>
      <c r="C8208" s="5"/>
      <c r="D8208" s="5"/>
    </row>
    <row r="8209" spans="1:4" x14ac:dyDescent="0.2">
      <c r="A8209" s="5"/>
      <c r="B8209" s="5"/>
      <c r="C8209" s="5"/>
      <c r="D8209" s="5"/>
    </row>
    <row r="8210" spans="1:4" x14ac:dyDescent="0.2">
      <c r="A8210" s="5"/>
      <c r="B8210" s="5"/>
      <c r="C8210" s="5"/>
      <c r="D8210" s="5"/>
    </row>
    <row r="8211" spans="1:4" x14ac:dyDescent="0.2">
      <c r="A8211" s="5"/>
      <c r="B8211" s="5"/>
      <c r="C8211" s="5"/>
      <c r="D8211" s="5"/>
    </row>
    <row r="8212" spans="1:4" x14ac:dyDescent="0.2">
      <c r="A8212" s="5"/>
      <c r="B8212" s="5"/>
      <c r="C8212" s="5"/>
      <c r="D8212" s="5"/>
    </row>
    <row r="8213" spans="1:4" x14ac:dyDescent="0.2">
      <c r="A8213" s="5"/>
      <c r="B8213" s="5"/>
      <c r="C8213" s="5"/>
      <c r="D8213" s="5"/>
    </row>
    <row r="8214" spans="1:4" x14ac:dyDescent="0.2">
      <c r="A8214" s="5"/>
      <c r="B8214" s="5"/>
      <c r="C8214" s="5"/>
      <c r="D8214" s="5"/>
    </row>
    <row r="8215" spans="1:4" x14ac:dyDescent="0.2">
      <c r="A8215" s="5"/>
      <c r="B8215" s="5"/>
      <c r="C8215" s="5"/>
      <c r="D8215" s="5"/>
    </row>
    <row r="8216" spans="1:4" x14ac:dyDescent="0.2">
      <c r="A8216" s="5"/>
      <c r="B8216" s="5"/>
      <c r="C8216" s="5"/>
      <c r="D8216" s="5"/>
    </row>
    <row r="8217" spans="1:4" x14ac:dyDescent="0.2">
      <c r="A8217" s="5"/>
      <c r="B8217" s="5"/>
      <c r="C8217" s="5"/>
      <c r="D8217" s="5"/>
    </row>
    <row r="8218" spans="1:4" x14ac:dyDescent="0.2">
      <c r="A8218" s="5"/>
      <c r="B8218" s="5"/>
      <c r="C8218" s="5"/>
      <c r="D8218" s="5"/>
    </row>
    <row r="8219" spans="1:4" x14ac:dyDescent="0.2">
      <c r="A8219" s="5"/>
      <c r="B8219" s="5"/>
      <c r="C8219" s="5"/>
      <c r="D8219" s="5"/>
    </row>
    <row r="8220" spans="1:4" x14ac:dyDescent="0.2">
      <c r="A8220" s="5"/>
      <c r="B8220" s="5"/>
      <c r="C8220" s="5"/>
      <c r="D8220" s="5"/>
    </row>
    <row r="8221" spans="1:4" x14ac:dyDescent="0.2">
      <c r="A8221" s="5"/>
      <c r="B8221" s="5"/>
      <c r="C8221" s="5"/>
      <c r="D8221" s="5"/>
    </row>
    <row r="8222" spans="1:4" x14ac:dyDescent="0.2">
      <c r="A8222" s="5"/>
      <c r="B8222" s="5"/>
      <c r="C8222" s="5"/>
      <c r="D8222" s="5"/>
    </row>
    <row r="8223" spans="1:4" x14ac:dyDescent="0.2">
      <c r="A8223" s="5"/>
      <c r="B8223" s="5"/>
      <c r="C8223" s="5"/>
      <c r="D8223" s="5"/>
    </row>
    <row r="8224" spans="1:4" x14ac:dyDescent="0.2">
      <c r="A8224" s="5"/>
      <c r="B8224" s="5"/>
      <c r="C8224" s="5"/>
      <c r="D8224" s="5"/>
    </row>
    <row r="8225" spans="1:4" x14ac:dyDescent="0.2">
      <c r="A8225" s="5"/>
      <c r="B8225" s="5"/>
      <c r="C8225" s="5"/>
      <c r="D8225" s="5"/>
    </row>
    <row r="8226" spans="1:4" x14ac:dyDescent="0.2">
      <c r="A8226" s="5"/>
      <c r="B8226" s="5"/>
      <c r="C8226" s="5"/>
      <c r="D8226" s="5"/>
    </row>
    <row r="8227" spans="1:4" x14ac:dyDescent="0.2">
      <c r="A8227" s="5"/>
      <c r="B8227" s="5"/>
      <c r="C8227" s="5"/>
      <c r="D8227" s="5"/>
    </row>
    <row r="8228" spans="1:4" x14ac:dyDescent="0.2">
      <c r="A8228" s="5"/>
      <c r="B8228" s="5"/>
      <c r="C8228" s="5"/>
      <c r="D8228" s="5"/>
    </row>
    <row r="8229" spans="1:4" x14ac:dyDescent="0.2">
      <c r="A8229" s="5"/>
      <c r="B8229" s="5"/>
      <c r="C8229" s="5"/>
      <c r="D8229" s="5"/>
    </row>
    <row r="8230" spans="1:4" x14ac:dyDescent="0.2">
      <c r="A8230" s="5"/>
      <c r="B8230" s="5"/>
      <c r="C8230" s="5"/>
      <c r="D8230" s="5"/>
    </row>
    <row r="8231" spans="1:4" x14ac:dyDescent="0.2">
      <c r="A8231" s="5"/>
      <c r="B8231" s="5"/>
      <c r="C8231" s="5"/>
      <c r="D8231" s="5"/>
    </row>
    <row r="8232" spans="1:4" x14ac:dyDescent="0.2">
      <c r="A8232" s="5"/>
      <c r="B8232" s="5"/>
      <c r="C8232" s="5"/>
      <c r="D8232" s="5"/>
    </row>
    <row r="8233" spans="1:4" x14ac:dyDescent="0.2">
      <c r="A8233" s="5"/>
      <c r="B8233" s="5"/>
      <c r="C8233" s="5"/>
      <c r="D8233" s="5"/>
    </row>
    <row r="8234" spans="1:4" x14ac:dyDescent="0.2">
      <c r="A8234" s="5"/>
      <c r="B8234" s="5"/>
      <c r="C8234" s="5"/>
      <c r="D8234" s="5"/>
    </row>
    <row r="8235" spans="1:4" x14ac:dyDescent="0.2">
      <c r="A8235" s="5"/>
      <c r="B8235" s="5"/>
      <c r="C8235" s="5"/>
      <c r="D8235" s="5"/>
    </row>
    <row r="8236" spans="1:4" x14ac:dyDescent="0.2">
      <c r="A8236" s="5"/>
      <c r="B8236" s="5"/>
      <c r="C8236" s="5"/>
      <c r="D8236" s="5"/>
    </row>
    <row r="8237" spans="1:4" x14ac:dyDescent="0.2">
      <c r="A8237" s="5"/>
      <c r="B8237" s="5"/>
      <c r="C8237" s="5"/>
      <c r="D8237" s="5"/>
    </row>
    <row r="8238" spans="1:4" x14ac:dyDescent="0.2">
      <c r="A8238" s="5"/>
      <c r="B8238" s="5"/>
      <c r="C8238" s="5"/>
      <c r="D8238" s="5"/>
    </row>
    <row r="8239" spans="1:4" x14ac:dyDescent="0.2">
      <c r="A8239" s="5"/>
      <c r="B8239" s="5"/>
      <c r="C8239" s="5"/>
      <c r="D8239" s="5"/>
    </row>
    <row r="8240" spans="1:4" x14ac:dyDescent="0.2">
      <c r="A8240" s="5"/>
      <c r="B8240" s="5"/>
      <c r="C8240" s="5"/>
      <c r="D8240" s="5"/>
    </row>
    <row r="8241" spans="1:4" x14ac:dyDescent="0.2">
      <c r="A8241" s="5"/>
      <c r="B8241" s="5"/>
      <c r="C8241" s="5"/>
      <c r="D8241" s="5"/>
    </row>
    <row r="8242" spans="1:4" x14ac:dyDescent="0.2">
      <c r="A8242" s="5"/>
      <c r="B8242" s="5"/>
      <c r="C8242" s="5"/>
      <c r="D8242" s="5"/>
    </row>
    <row r="8243" spans="1:4" x14ac:dyDescent="0.2">
      <c r="A8243" s="5"/>
      <c r="B8243" s="5"/>
      <c r="C8243" s="5"/>
      <c r="D8243" s="5"/>
    </row>
    <row r="8244" spans="1:4" x14ac:dyDescent="0.2">
      <c r="A8244" s="5"/>
      <c r="B8244" s="5"/>
      <c r="C8244" s="5"/>
      <c r="D8244" s="5"/>
    </row>
    <row r="8245" spans="1:4" x14ac:dyDescent="0.2">
      <c r="A8245" s="5"/>
      <c r="B8245" s="5"/>
      <c r="C8245" s="5"/>
      <c r="D8245" s="5"/>
    </row>
    <row r="8246" spans="1:4" x14ac:dyDescent="0.2">
      <c r="A8246" s="5"/>
      <c r="B8246" s="5"/>
      <c r="C8246" s="5"/>
      <c r="D8246" s="5"/>
    </row>
    <row r="8247" spans="1:4" x14ac:dyDescent="0.2">
      <c r="A8247" s="5"/>
      <c r="B8247" s="5"/>
      <c r="C8247" s="5"/>
      <c r="D8247" s="5"/>
    </row>
    <row r="8248" spans="1:4" x14ac:dyDescent="0.2">
      <c r="A8248" s="5"/>
      <c r="B8248" s="5"/>
      <c r="C8248" s="5"/>
      <c r="D8248" s="5"/>
    </row>
    <row r="8249" spans="1:4" x14ac:dyDescent="0.2">
      <c r="A8249" s="5"/>
      <c r="B8249" s="5"/>
      <c r="C8249" s="5"/>
      <c r="D8249" s="5"/>
    </row>
    <row r="8250" spans="1:4" x14ac:dyDescent="0.2">
      <c r="A8250" s="5"/>
      <c r="B8250" s="5"/>
      <c r="C8250" s="5"/>
      <c r="D8250" s="5"/>
    </row>
    <row r="8251" spans="1:4" x14ac:dyDescent="0.2">
      <c r="A8251" s="5"/>
      <c r="B8251" s="5"/>
      <c r="C8251" s="5"/>
      <c r="D8251" s="5"/>
    </row>
    <row r="8252" spans="1:4" x14ac:dyDescent="0.2">
      <c r="A8252" s="5"/>
      <c r="B8252" s="5"/>
      <c r="C8252" s="5"/>
      <c r="D8252" s="5"/>
    </row>
    <row r="8253" spans="1:4" x14ac:dyDescent="0.2">
      <c r="A8253" s="5"/>
      <c r="B8253" s="5"/>
      <c r="C8253" s="5"/>
      <c r="D8253" s="5"/>
    </row>
    <row r="8254" spans="1:4" x14ac:dyDescent="0.2">
      <c r="A8254" s="5"/>
      <c r="B8254" s="5"/>
      <c r="C8254" s="5"/>
      <c r="D8254" s="5"/>
    </row>
    <row r="8255" spans="1:4" x14ac:dyDescent="0.2">
      <c r="A8255" s="5"/>
      <c r="B8255" s="5"/>
      <c r="C8255" s="5"/>
      <c r="D8255" s="5"/>
    </row>
    <row r="8256" spans="1:4" x14ac:dyDescent="0.2">
      <c r="A8256" s="5"/>
      <c r="B8256" s="5"/>
      <c r="C8256" s="5"/>
      <c r="D8256" s="5"/>
    </row>
    <row r="8257" spans="1:4" x14ac:dyDescent="0.2">
      <c r="A8257" s="5"/>
      <c r="B8257" s="5"/>
      <c r="C8257" s="5"/>
      <c r="D8257" s="5"/>
    </row>
    <row r="8258" spans="1:4" x14ac:dyDescent="0.2">
      <c r="A8258" s="5"/>
      <c r="B8258" s="5"/>
      <c r="C8258" s="5"/>
      <c r="D8258" s="5"/>
    </row>
    <row r="8259" spans="1:4" x14ac:dyDescent="0.2">
      <c r="A8259" s="5"/>
      <c r="B8259" s="5"/>
      <c r="C8259" s="5"/>
      <c r="D8259" s="5"/>
    </row>
    <row r="8260" spans="1:4" x14ac:dyDescent="0.2">
      <c r="A8260" s="5"/>
      <c r="B8260" s="5"/>
      <c r="C8260" s="5"/>
      <c r="D8260" s="5"/>
    </row>
    <row r="8261" spans="1:4" x14ac:dyDescent="0.2">
      <c r="A8261" s="5"/>
      <c r="B8261" s="5"/>
      <c r="C8261" s="5"/>
      <c r="D8261" s="5"/>
    </row>
    <row r="8262" spans="1:4" x14ac:dyDescent="0.2">
      <c r="A8262" s="5"/>
      <c r="B8262" s="5"/>
      <c r="C8262" s="5"/>
      <c r="D8262" s="5"/>
    </row>
    <row r="8263" spans="1:4" x14ac:dyDescent="0.2">
      <c r="A8263" s="5"/>
      <c r="B8263" s="5"/>
      <c r="C8263" s="5"/>
      <c r="D8263" s="5"/>
    </row>
    <row r="8264" spans="1:4" x14ac:dyDescent="0.2">
      <c r="A8264" s="5"/>
      <c r="B8264" s="5"/>
      <c r="C8264" s="5"/>
      <c r="D8264" s="5"/>
    </row>
    <row r="8265" spans="1:4" x14ac:dyDescent="0.2">
      <c r="A8265" s="5"/>
      <c r="B8265" s="5"/>
      <c r="C8265" s="5"/>
      <c r="D8265" s="5"/>
    </row>
    <row r="8266" spans="1:4" x14ac:dyDescent="0.2">
      <c r="A8266" s="5"/>
      <c r="B8266" s="5"/>
      <c r="C8266" s="5"/>
      <c r="D8266" s="5"/>
    </row>
    <row r="8267" spans="1:4" x14ac:dyDescent="0.2">
      <c r="A8267" s="5"/>
      <c r="B8267" s="5"/>
      <c r="C8267" s="5"/>
      <c r="D8267" s="5"/>
    </row>
    <row r="8268" spans="1:4" x14ac:dyDescent="0.2">
      <c r="A8268" s="5"/>
      <c r="B8268" s="5"/>
      <c r="C8268" s="5"/>
      <c r="D8268" s="5"/>
    </row>
    <row r="8269" spans="1:4" x14ac:dyDescent="0.2">
      <c r="A8269" s="5"/>
      <c r="B8269" s="5"/>
      <c r="C8269" s="5"/>
      <c r="D8269" s="5"/>
    </row>
    <row r="8270" spans="1:4" x14ac:dyDescent="0.2">
      <c r="A8270" s="5"/>
      <c r="B8270" s="5"/>
      <c r="C8270" s="5"/>
      <c r="D8270" s="5"/>
    </row>
    <row r="8271" spans="1:4" x14ac:dyDescent="0.2">
      <c r="A8271" s="5"/>
      <c r="B8271" s="5"/>
      <c r="C8271" s="5"/>
      <c r="D8271" s="5"/>
    </row>
    <row r="8272" spans="1:4" x14ac:dyDescent="0.2">
      <c r="A8272" s="5"/>
      <c r="B8272" s="5"/>
      <c r="C8272" s="5"/>
      <c r="D8272" s="5"/>
    </row>
    <row r="8273" spans="1:4" x14ac:dyDescent="0.2">
      <c r="A8273" s="5"/>
      <c r="B8273" s="5"/>
      <c r="C8273" s="5"/>
      <c r="D8273" s="5"/>
    </row>
    <row r="8274" spans="1:4" x14ac:dyDescent="0.2">
      <c r="A8274" s="5"/>
      <c r="B8274" s="5"/>
      <c r="C8274" s="5"/>
      <c r="D8274" s="5"/>
    </row>
    <row r="8275" spans="1:4" x14ac:dyDescent="0.2">
      <c r="A8275" s="5"/>
      <c r="B8275" s="5"/>
      <c r="C8275" s="5"/>
      <c r="D8275" s="5"/>
    </row>
    <row r="8276" spans="1:4" x14ac:dyDescent="0.2">
      <c r="A8276" s="5"/>
      <c r="B8276" s="5"/>
      <c r="C8276" s="5"/>
      <c r="D8276" s="5"/>
    </row>
    <row r="8277" spans="1:4" x14ac:dyDescent="0.2">
      <c r="A8277" s="5"/>
      <c r="B8277" s="5"/>
      <c r="C8277" s="5"/>
      <c r="D8277" s="5"/>
    </row>
    <row r="8278" spans="1:4" x14ac:dyDescent="0.2">
      <c r="A8278" s="5"/>
      <c r="B8278" s="5"/>
      <c r="C8278" s="5"/>
      <c r="D8278" s="5"/>
    </row>
    <row r="8279" spans="1:4" x14ac:dyDescent="0.2">
      <c r="A8279" s="5"/>
      <c r="B8279" s="5"/>
      <c r="C8279" s="5"/>
      <c r="D8279" s="5"/>
    </row>
    <row r="8280" spans="1:4" x14ac:dyDescent="0.2">
      <c r="A8280" s="5"/>
      <c r="B8280" s="5"/>
      <c r="C8280" s="5"/>
      <c r="D8280" s="5"/>
    </row>
    <row r="8281" spans="1:4" x14ac:dyDescent="0.2">
      <c r="A8281" s="5"/>
      <c r="B8281" s="5"/>
      <c r="C8281" s="5"/>
      <c r="D8281" s="5"/>
    </row>
    <row r="8282" spans="1:4" x14ac:dyDescent="0.2">
      <c r="A8282" s="5"/>
      <c r="B8282" s="5"/>
      <c r="C8282" s="5"/>
      <c r="D8282" s="5"/>
    </row>
    <row r="8283" spans="1:4" x14ac:dyDescent="0.2">
      <c r="A8283" s="5"/>
      <c r="B8283" s="5"/>
      <c r="C8283" s="5"/>
      <c r="D8283" s="5"/>
    </row>
    <row r="8284" spans="1:4" x14ac:dyDescent="0.2">
      <c r="A8284" s="5"/>
      <c r="B8284" s="5"/>
      <c r="C8284" s="5"/>
      <c r="D8284" s="5"/>
    </row>
    <row r="8285" spans="1:4" x14ac:dyDescent="0.2">
      <c r="A8285" s="5"/>
      <c r="B8285" s="5"/>
      <c r="C8285" s="5"/>
      <c r="D8285" s="5"/>
    </row>
    <row r="8286" spans="1:4" x14ac:dyDescent="0.2">
      <c r="A8286" s="5"/>
      <c r="B8286" s="5"/>
      <c r="C8286" s="5"/>
      <c r="D8286" s="5"/>
    </row>
    <row r="8287" spans="1:4" x14ac:dyDescent="0.2">
      <c r="A8287" s="5"/>
      <c r="B8287" s="5"/>
      <c r="C8287" s="5"/>
      <c r="D8287" s="5"/>
    </row>
    <row r="8288" spans="1:4" x14ac:dyDescent="0.2">
      <c r="A8288" s="5"/>
      <c r="B8288" s="5"/>
      <c r="C8288" s="5"/>
      <c r="D8288" s="5"/>
    </row>
    <row r="8289" spans="1:4" x14ac:dyDescent="0.2">
      <c r="A8289" s="5"/>
      <c r="B8289" s="5"/>
      <c r="C8289" s="5"/>
      <c r="D8289" s="5"/>
    </row>
    <row r="8290" spans="1:4" x14ac:dyDescent="0.2">
      <c r="A8290" s="5"/>
      <c r="B8290" s="5"/>
      <c r="C8290" s="5"/>
      <c r="D8290" s="5"/>
    </row>
    <row r="8291" spans="1:4" x14ac:dyDescent="0.2">
      <c r="A8291" s="5"/>
      <c r="B8291" s="5"/>
      <c r="C8291" s="5"/>
      <c r="D8291" s="5"/>
    </row>
    <row r="8292" spans="1:4" x14ac:dyDescent="0.2">
      <c r="A8292" s="5"/>
      <c r="B8292" s="5"/>
      <c r="C8292" s="5"/>
      <c r="D8292" s="5"/>
    </row>
    <row r="8293" spans="1:4" x14ac:dyDescent="0.2">
      <c r="A8293" s="5"/>
      <c r="B8293" s="5"/>
      <c r="C8293" s="5"/>
      <c r="D8293" s="5"/>
    </row>
    <row r="8294" spans="1:4" x14ac:dyDescent="0.2">
      <c r="A8294" s="5"/>
      <c r="B8294" s="5"/>
      <c r="C8294" s="5"/>
      <c r="D8294" s="5"/>
    </row>
    <row r="8295" spans="1:4" x14ac:dyDescent="0.2">
      <c r="A8295" s="5"/>
      <c r="B8295" s="5"/>
      <c r="C8295" s="5"/>
      <c r="D8295" s="5"/>
    </row>
    <row r="8296" spans="1:4" x14ac:dyDescent="0.2">
      <c r="A8296" s="5"/>
      <c r="B8296" s="5"/>
      <c r="C8296" s="5"/>
      <c r="D8296" s="5"/>
    </row>
    <row r="8297" spans="1:4" x14ac:dyDescent="0.2">
      <c r="A8297" s="5"/>
      <c r="B8297" s="5"/>
      <c r="C8297" s="5"/>
      <c r="D8297" s="5"/>
    </row>
    <row r="8298" spans="1:4" x14ac:dyDescent="0.2">
      <c r="A8298" s="5"/>
      <c r="B8298" s="5"/>
      <c r="C8298" s="5"/>
      <c r="D8298" s="5"/>
    </row>
    <row r="8299" spans="1:4" x14ac:dyDescent="0.2">
      <c r="A8299" s="5"/>
      <c r="B8299" s="5"/>
      <c r="C8299" s="5"/>
      <c r="D8299" s="5"/>
    </row>
    <row r="8300" spans="1:4" x14ac:dyDescent="0.2">
      <c r="A8300" s="5"/>
      <c r="B8300" s="5"/>
      <c r="C8300" s="5"/>
      <c r="D8300" s="5"/>
    </row>
    <row r="8301" spans="1:4" x14ac:dyDescent="0.2">
      <c r="A8301" s="5"/>
      <c r="B8301" s="5"/>
      <c r="C8301" s="5"/>
      <c r="D8301" s="5"/>
    </row>
    <row r="8302" spans="1:4" x14ac:dyDescent="0.2">
      <c r="A8302" s="5"/>
      <c r="B8302" s="5"/>
      <c r="C8302" s="5"/>
      <c r="D8302" s="5"/>
    </row>
    <row r="8303" spans="1:4" x14ac:dyDescent="0.2">
      <c r="A8303" s="5"/>
      <c r="B8303" s="5"/>
      <c r="C8303" s="5"/>
      <c r="D8303" s="5"/>
    </row>
    <row r="8304" spans="1:4" x14ac:dyDescent="0.2">
      <c r="A8304" s="5"/>
      <c r="B8304" s="5"/>
      <c r="C8304" s="5"/>
      <c r="D8304" s="5"/>
    </row>
    <row r="8305" spans="1:4" x14ac:dyDescent="0.2">
      <c r="A8305" s="5"/>
      <c r="B8305" s="5"/>
      <c r="C8305" s="5"/>
      <c r="D8305" s="5"/>
    </row>
    <row r="8306" spans="1:4" x14ac:dyDescent="0.2">
      <c r="A8306" s="5"/>
      <c r="B8306" s="5"/>
      <c r="C8306" s="5"/>
      <c r="D8306" s="5"/>
    </row>
    <row r="8307" spans="1:4" x14ac:dyDescent="0.2">
      <c r="A8307" s="5"/>
      <c r="B8307" s="5"/>
      <c r="C8307" s="5"/>
      <c r="D8307" s="5"/>
    </row>
    <row r="8308" spans="1:4" x14ac:dyDescent="0.2">
      <c r="A8308" s="5"/>
      <c r="B8308" s="5"/>
      <c r="C8308" s="5"/>
      <c r="D8308" s="5"/>
    </row>
    <row r="8309" spans="1:4" x14ac:dyDescent="0.2">
      <c r="A8309" s="5"/>
      <c r="B8309" s="5"/>
      <c r="C8309" s="5"/>
      <c r="D8309" s="5"/>
    </row>
    <row r="8310" spans="1:4" x14ac:dyDescent="0.2">
      <c r="A8310" s="5"/>
      <c r="B8310" s="5"/>
      <c r="C8310" s="5"/>
      <c r="D8310" s="5"/>
    </row>
    <row r="8311" spans="1:4" x14ac:dyDescent="0.2">
      <c r="A8311" s="5"/>
      <c r="B8311" s="5"/>
      <c r="C8311" s="5"/>
      <c r="D8311" s="5"/>
    </row>
    <row r="8312" spans="1:4" x14ac:dyDescent="0.2">
      <c r="A8312" s="5"/>
      <c r="B8312" s="5"/>
      <c r="C8312" s="5"/>
      <c r="D8312" s="5"/>
    </row>
    <row r="8313" spans="1:4" x14ac:dyDescent="0.2">
      <c r="A8313" s="5"/>
      <c r="B8313" s="5"/>
      <c r="C8313" s="5"/>
      <c r="D8313" s="5"/>
    </row>
    <row r="8314" spans="1:4" x14ac:dyDescent="0.2">
      <c r="A8314" s="5"/>
      <c r="B8314" s="5"/>
      <c r="C8314" s="5"/>
      <c r="D8314" s="5"/>
    </row>
    <row r="8315" spans="1:4" x14ac:dyDescent="0.2">
      <c r="A8315" s="5"/>
      <c r="B8315" s="5"/>
      <c r="C8315" s="5"/>
      <c r="D8315" s="5"/>
    </row>
    <row r="8316" spans="1:4" x14ac:dyDescent="0.2">
      <c r="A8316" s="5"/>
      <c r="B8316" s="5"/>
      <c r="C8316" s="5"/>
      <c r="D8316" s="5"/>
    </row>
    <row r="8317" spans="1:4" x14ac:dyDescent="0.2">
      <c r="A8317" s="5"/>
      <c r="B8317" s="5"/>
      <c r="C8317" s="5"/>
      <c r="D8317" s="5"/>
    </row>
    <row r="8318" spans="1:4" x14ac:dyDescent="0.2">
      <c r="A8318" s="5"/>
      <c r="B8318" s="5"/>
      <c r="C8318" s="5"/>
      <c r="D8318" s="5"/>
    </row>
    <row r="8319" spans="1:4" x14ac:dyDescent="0.2">
      <c r="A8319" s="5"/>
      <c r="B8319" s="5"/>
      <c r="C8319" s="5"/>
      <c r="D8319" s="5"/>
    </row>
    <row r="8320" spans="1:4" x14ac:dyDescent="0.2">
      <c r="A8320" s="5"/>
      <c r="B8320" s="5"/>
      <c r="C8320" s="5"/>
      <c r="D8320" s="5"/>
    </row>
    <row r="8321" spans="1:4" x14ac:dyDescent="0.2">
      <c r="A8321" s="5"/>
      <c r="B8321" s="5"/>
      <c r="C8321" s="5"/>
      <c r="D8321" s="5"/>
    </row>
    <row r="8322" spans="1:4" x14ac:dyDescent="0.2">
      <c r="A8322" s="5"/>
      <c r="B8322" s="5"/>
      <c r="C8322" s="5"/>
      <c r="D8322" s="5"/>
    </row>
    <row r="8323" spans="1:4" x14ac:dyDescent="0.2">
      <c r="A8323" s="5"/>
      <c r="B8323" s="5"/>
      <c r="C8323" s="5"/>
      <c r="D8323" s="5"/>
    </row>
    <row r="8324" spans="1:4" x14ac:dyDescent="0.2">
      <c r="A8324" s="5"/>
      <c r="B8324" s="5"/>
      <c r="C8324" s="5"/>
      <c r="D8324" s="5"/>
    </row>
    <row r="8325" spans="1:4" x14ac:dyDescent="0.2">
      <c r="A8325" s="5"/>
      <c r="B8325" s="5"/>
      <c r="C8325" s="5"/>
      <c r="D8325" s="5"/>
    </row>
    <row r="8326" spans="1:4" x14ac:dyDescent="0.2">
      <c r="A8326" s="5"/>
      <c r="B8326" s="5"/>
      <c r="C8326" s="5"/>
      <c r="D8326" s="5"/>
    </row>
    <row r="8327" spans="1:4" x14ac:dyDescent="0.2">
      <c r="A8327" s="5"/>
      <c r="B8327" s="5"/>
      <c r="C8327" s="5"/>
      <c r="D8327" s="5"/>
    </row>
    <row r="8328" spans="1:4" x14ac:dyDescent="0.2">
      <c r="A8328" s="5"/>
      <c r="B8328" s="5"/>
      <c r="C8328" s="5"/>
      <c r="D8328" s="5"/>
    </row>
    <row r="8329" spans="1:4" x14ac:dyDescent="0.2">
      <c r="A8329" s="5"/>
      <c r="B8329" s="5"/>
      <c r="C8329" s="5"/>
      <c r="D8329" s="5"/>
    </row>
    <row r="8330" spans="1:4" x14ac:dyDescent="0.2">
      <c r="A8330" s="5"/>
      <c r="B8330" s="5"/>
      <c r="C8330" s="5"/>
      <c r="D8330" s="5"/>
    </row>
    <row r="8331" spans="1:4" x14ac:dyDescent="0.2">
      <c r="A8331" s="5"/>
      <c r="B8331" s="5"/>
      <c r="C8331" s="5"/>
      <c r="D8331" s="5"/>
    </row>
    <row r="8332" spans="1:4" x14ac:dyDescent="0.2">
      <c r="A8332" s="5"/>
      <c r="B8332" s="5"/>
      <c r="C8332" s="5"/>
      <c r="D8332" s="5"/>
    </row>
    <row r="8333" spans="1:4" x14ac:dyDescent="0.2">
      <c r="A8333" s="5"/>
      <c r="B8333" s="5"/>
      <c r="C8333" s="5"/>
      <c r="D8333" s="5"/>
    </row>
    <row r="8334" spans="1:4" x14ac:dyDescent="0.2">
      <c r="A8334" s="5"/>
      <c r="B8334" s="5"/>
      <c r="C8334" s="5"/>
      <c r="D8334" s="5"/>
    </row>
    <row r="8335" spans="1:4" x14ac:dyDescent="0.2">
      <c r="A8335" s="5"/>
      <c r="B8335" s="5"/>
      <c r="C8335" s="5"/>
      <c r="D8335" s="5"/>
    </row>
    <row r="8336" spans="1:4" x14ac:dyDescent="0.2">
      <c r="A8336" s="5"/>
      <c r="B8336" s="5"/>
      <c r="C8336" s="5"/>
      <c r="D8336" s="5"/>
    </row>
    <row r="8337" spans="1:4" x14ac:dyDescent="0.2">
      <c r="A8337" s="5"/>
      <c r="B8337" s="5"/>
      <c r="C8337" s="5"/>
      <c r="D8337" s="5"/>
    </row>
    <row r="8338" spans="1:4" x14ac:dyDescent="0.2">
      <c r="A8338" s="5"/>
      <c r="B8338" s="5"/>
      <c r="C8338" s="5"/>
      <c r="D8338" s="5"/>
    </row>
    <row r="8339" spans="1:4" x14ac:dyDescent="0.2">
      <c r="A8339" s="5"/>
      <c r="B8339" s="5"/>
      <c r="C8339" s="5"/>
      <c r="D8339" s="5"/>
    </row>
    <row r="8340" spans="1:4" x14ac:dyDescent="0.2">
      <c r="A8340" s="5"/>
      <c r="B8340" s="5"/>
      <c r="C8340" s="5"/>
      <c r="D8340" s="5"/>
    </row>
    <row r="8341" spans="1:4" x14ac:dyDescent="0.2">
      <c r="A8341" s="5"/>
      <c r="B8341" s="5"/>
      <c r="C8341" s="5"/>
      <c r="D8341" s="5"/>
    </row>
    <row r="8342" spans="1:4" x14ac:dyDescent="0.2">
      <c r="A8342" s="5"/>
      <c r="B8342" s="5"/>
      <c r="C8342" s="5"/>
      <c r="D8342" s="5"/>
    </row>
    <row r="8343" spans="1:4" x14ac:dyDescent="0.2">
      <c r="A8343" s="5"/>
      <c r="B8343" s="5"/>
      <c r="C8343" s="5"/>
      <c r="D8343" s="5"/>
    </row>
    <row r="8344" spans="1:4" x14ac:dyDescent="0.2">
      <c r="A8344" s="5"/>
      <c r="B8344" s="5"/>
      <c r="C8344" s="5"/>
      <c r="D8344" s="5"/>
    </row>
    <row r="8345" spans="1:4" x14ac:dyDescent="0.2">
      <c r="A8345" s="5"/>
      <c r="B8345" s="5"/>
      <c r="C8345" s="5"/>
      <c r="D8345" s="5"/>
    </row>
    <row r="8346" spans="1:4" x14ac:dyDescent="0.2">
      <c r="A8346" s="5"/>
      <c r="B8346" s="5"/>
      <c r="C8346" s="5"/>
      <c r="D8346" s="5"/>
    </row>
    <row r="8347" spans="1:4" x14ac:dyDescent="0.2">
      <c r="A8347" s="5"/>
      <c r="B8347" s="5"/>
      <c r="C8347" s="5"/>
      <c r="D8347" s="5"/>
    </row>
    <row r="8348" spans="1:4" x14ac:dyDescent="0.2">
      <c r="A8348" s="5"/>
      <c r="B8348" s="5"/>
      <c r="C8348" s="5"/>
      <c r="D8348" s="5"/>
    </row>
    <row r="8349" spans="1:4" x14ac:dyDescent="0.2">
      <c r="A8349" s="5"/>
      <c r="B8349" s="5"/>
      <c r="C8349" s="5"/>
      <c r="D8349" s="5"/>
    </row>
    <row r="8350" spans="1:4" x14ac:dyDescent="0.2">
      <c r="A8350" s="5"/>
      <c r="B8350" s="5"/>
      <c r="C8350" s="5"/>
      <c r="D8350" s="5"/>
    </row>
    <row r="8351" spans="1:4" x14ac:dyDescent="0.2">
      <c r="A8351" s="5"/>
      <c r="B8351" s="5"/>
      <c r="C8351" s="5"/>
      <c r="D8351" s="5"/>
    </row>
    <row r="8352" spans="1:4" x14ac:dyDescent="0.2">
      <c r="A8352" s="5"/>
      <c r="B8352" s="5"/>
      <c r="C8352" s="5"/>
      <c r="D8352" s="5"/>
    </row>
    <row r="8353" spans="1:4" x14ac:dyDescent="0.2">
      <c r="A8353" s="5"/>
      <c r="B8353" s="5"/>
      <c r="C8353" s="5"/>
      <c r="D8353" s="5"/>
    </row>
    <row r="8354" spans="1:4" x14ac:dyDescent="0.2">
      <c r="A8354" s="5"/>
      <c r="B8354" s="5"/>
      <c r="C8354" s="5"/>
      <c r="D8354" s="5"/>
    </row>
    <row r="8355" spans="1:4" x14ac:dyDescent="0.2">
      <c r="A8355" s="5"/>
      <c r="B8355" s="5"/>
      <c r="C8355" s="5"/>
      <c r="D8355" s="5"/>
    </row>
    <row r="8356" spans="1:4" x14ac:dyDescent="0.2">
      <c r="A8356" s="5"/>
      <c r="B8356" s="5"/>
      <c r="C8356" s="5"/>
      <c r="D8356" s="5"/>
    </row>
    <row r="8357" spans="1:4" x14ac:dyDescent="0.2">
      <c r="A8357" s="5"/>
      <c r="B8357" s="5"/>
      <c r="C8357" s="5"/>
      <c r="D8357" s="5"/>
    </row>
    <row r="8358" spans="1:4" x14ac:dyDescent="0.2">
      <c r="A8358" s="5"/>
      <c r="B8358" s="5"/>
      <c r="C8358" s="5"/>
      <c r="D8358" s="5"/>
    </row>
    <row r="8359" spans="1:4" x14ac:dyDescent="0.2">
      <c r="A8359" s="5"/>
      <c r="B8359" s="5"/>
      <c r="C8359" s="5"/>
      <c r="D8359" s="5"/>
    </row>
    <row r="8360" spans="1:4" x14ac:dyDescent="0.2">
      <c r="A8360" s="5"/>
      <c r="B8360" s="5"/>
      <c r="C8360" s="5"/>
      <c r="D8360" s="5"/>
    </row>
    <row r="8361" spans="1:4" x14ac:dyDescent="0.2">
      <c r="A8361" s="5"/>
      <c r="B8361" s="5"/>
      <c r="C8361" s="5"/>
      <c r="D8361" s="5"/>
    </row>
    <row r="8362" spans="1:4" x14ac:dyDescent="0.2">
      <c r="A8362" s="5"/>
      <c r="B8362" s="5"/>
      <c r="C8362" s="5"/>
      <c r="D8362" s="5"/>
    </row>
    <row r="8363" spans="1:4" x14ac:dyDescent="0.2">
      <c r="A8363" s="5"/>
      <c r="B8363" s="5"/>
      <c r="C8363" s="5"/>
      <c r="D8363" s="5"/>
    </row>
    <row r="8364" spans="1:4" x14ac:dyDescent="0.2">
      <c r="A8364" s="5"/>
      <c r="B8364" s="5"/>
      <c r="C8364" s="5"/>
      <c r="D8364" s="5"/>
    </row>
    <row r="8365" spans="1:4" x14ac:dyDescent="0.2">
      <c r="A8365" s="5"/>
      <c r="B8365" s="5"/>
      <c r="C8365" s="5"/>
      <c r="D8365" s="5"/>
    </row>
    <row r="8366" spans="1:4" x14ac:dyDescent="0.2">
      <c r="A8366" s="5"/>
      <c r="B8366" s="5"/>
      <c r="C8366" s="5"/>
      <c r="D8366" s="5"/>
    </row>
    <row r="8367" spans="1:4" x14ac:dyDescent="0.2">
      <c r="A8367" s="5"/>
      <c r="B8367" s="5"/>
      <c r="C8367" s="5"/>
      <c r="D8367" s="5"/>
    </row>
    <row r="8368" spans="1:4" x14ac:dyDescent="0.2">
      <c r="A8368" s="5"/>
      <c r="B8368" s="5"/>
      <c r="C8368" s="5"/>
      <c r="D8368" s="5"/>
    </row>
    <row r="8369" spans="1:4" x14ac:dyDescent="0.2">
      <c r="A8369" s="5"/>
      <c r="B8369" s="5"/>
      <c r="C8369" s="5"/>
      <c r="D8369" s="5"/>
    </row>
    <row r="8370" spans="1:4" x14ac:dyDescent="0.2">
      <c r="A8370" s="5"/>
      <c r="B8370" s="5"/>
      <c r="C8370" s="5"/>
      <c r="D8370" s="5"/>
    </row>
    <row r="8371" spans="1:4" x14ac:dyDescent="0.2">
      <c r="A8371" s="5"/>
      <c r="B8371" s="5"/>
      <c r="C8371" s="5"/>
      <c r="D8371" s="5"/>
    </row>
    <row r="8372" spans="1:4" x14ac:dyDescent="0.2">
      <c r="A8372" s="5"/>
      <c r="B8372" s="5"/>
      <c r="C8372" s="5"/>
      <c r="D8372" s="5"/>
    </row>
    <row r="8373" spans="1:4" x14ac:dyDescent="0.2">
      <c r="A8373" s="5"/>
      <c r="B8373" s="5"/>
      <c r="C8373" s="5"/>
      <c r="D8373" s="5"/>
    </row>
    <row r="8374" spans="1:4" x14ac:dyDescent="0.2">
      <c r="A8374" s="5"/>
      <c r="B8374" s="5"/>
      <c r="C8374" s="5"/>
      <c r="D8374" s="5"/>
    </row>
    <row r="8375" spans="1:4" x14ac:dyDescent="0.2">
      <c r="A8375" s="5"/>
      <c r="B8375" s="5"/>
      <c r="C8375" s="5"/>
      <c r="D8375" s="5"/>
    </row>
    <row r="8376" spans="1:4" x14ac:dyDescent="0.2">
      <c r="A8376" s="5"/>
      <c r="B8376" s="5"/>
      <c r="C8376" s="5"/>
      <c r="D8376" s="5"/>
    </row>
    <row r="8377" spans="1:4" x14ac:dyDescent="0.2">
      <c r="A8377" s="5"/>
      <c r="B8377" s="5"/>
      <c r="C8377" s="5"/>
      <c r="D8377" s="5"/>
    </row>
    <row r="8378" spans="1:4" x14ac:dyDescent="0.2">
      <c r="A8378" s="5"/>
      <c r="B8378" s="5"/>
      <c r="C8378" s="5"/>
      <c r="D8378" s="5"/>
    </row>
    <row r="8379" spans="1:4" x14ac:dyDescent="0.2">
      <c r="A8379" s="5"/>
      <c r="B8379" s="5"/>
      <c r="C8379" s="5"/>
      <c r="D8379" s="5"/>
    </row>
    <row r="8380" spans="1:4" x14ac:dyDescent="0.2">
      <c r="A8380" s="5"/>
      <c r="B8380" s="5"/>
      <c r="C8380" s="5"/>
      <c r="D8380" s="5"/>
    </row>
    <row r="8381" spans="1:4" x14ac:dyDescent="0.2">
      <c r="A8381" s="5"/>
      <c r="B8381" s="5"/>
      <c r="C8381" s="5"/>
      <c r="D8381" s="5"/>
    </row>
    <row r="8382" spans="1:4" x14ac:dyDescent="0.2">
      <c r="A8382" s="5"/>
      <c r="B8382" s="5"/>
      <c r="C8382" s="5"/>
      <c r="D8382" s="5"/>
    </row>
    <row r="8383" spans="1:4" x14ac:dyDescent="0.2">
      <c r="A8383" s="5"/>
      <c r="B8383" s="5"/>
      <c r="C8383" s="5"/>
      <c r="D8383" s="5"/>
    </row>
    <row r="8384" spans="1:4" x14ac:dyDescent="0.2">
      <c r="A8384" s="5"/>
      <c r="B8384" s="5"/>
      <c r="C8384" s="5"/>
      <c r="D8384" s="5"/>
    </row>
    <row r="8385" spans="1:4" x14ac:dyDescent="0.2">
      <c r="A8385" s="5"/>
      <c r="B8385" s="5"/>
      <c r="C8385" s="5"/>
      <c r="D8385" s="5"/>
    </row>
    <row r="8386" spans="1:4" x14ac:dyDescent="0.2">
      <c r="A8386" s="5"/>
      <c r="B8386" s="5"/>
      <c r="C8386" s="5"/>
      <c r="D8386" s="5"/>
    </row>
    <row r="8387" spans="1:4" x14ac:dyDescent="0.2">
      <c r="A8387" s="5"/>
      <c r="B8387" s="5"/>
      <c r="C8387" s="5"/>
      <c r="D8387" s="5"/>
    </row>
    <row r="8388" spans="1:4" x14ac:dyDescent="0.2">
      <c r="A8388" s="5"/>
      <c r="B8388" s="5"/>
      <c r="C8388" s="5"/>
      <c r="D8388" s="5"/>
    </row>
    <row r="8389" spans="1:4" x14ac:dyDescent="0.2">
      <c r="A8389" s="5"/>
      <c r="B8389" s="5"/>
      <c r="C8389" s="5"/>
      <c r="D8389" s="5"/>
    </row>
    <row r="8390" spans="1:4" x14ac:dyDescent="0.2">
      <c r="A8390" s="5"/>
      <c r="B8390" s="5"/>
      <c r="C8390" s="5"/>
      <c r="D8390" s="5"/>
    </row>
    <row r="8391" spans="1:4" x14ac:dyDescent="0.2">
      <c r="A8391" s="5"/>
      <c r="B8391" s="5"/>
      <c r="C8391" s="5"/>
      <c r="D8391" s="5"/>
    </row>
    <row r="8392" spans="1:4" x14ac:dyDescent="0.2">
      <c r="A8392" s="5"/>
      <c r="B8392" s="5"/>
      <c r="C8392" s="5"/>
      <c r="D8392" s="5"/>
    </row>
    <row r="8393" spans="1:4" x14ac:dyDescent="0.2">
      <c r="A8393" s="5"/>
      <c r="B8393" s="5"/>
      <c r="C8393" s="5"/>
      <c r="D8393" s="5"/>
    </row>
    <row r="8394" spans="1:4" x14ac:dyDescent="0.2">
      <c r="A8394" s="5"/>
      <c r="B8394" s="5"/>
      <c r="C8394" s="5"/>
      <c r="D8394" s="5"/>
    </row>
    <row r="8395" spans="1:4" x14ac:dyDescent="0.2">
      <c r="A8395" s="5"/>
      <c r="B8395" s="5"/>
      <c r="C8395" s="5"/>
      <c r="D8395" s="5"/>
    </row>
    <row r="8396" spans="1:4" x14ac:dyDescent="0.2">
      <c r="A8396" s="5"/>
      <c r="B8396" s="5"/>
      <c r="C8396" s="5"/>
      <c r="D8396" s="5"/>
    </row>
    <row r="8397" spans="1:4" x14ac:dyDescent="0.2">
      <c r="A8397" s="5"/>
      <c r="B8397" s="5"/>
      <c r="C8397" s="5"/>
      <c r="D8397" s="5"/>
    </row>
    <row r="8398" spans="1:4" x14ac:dyDescent="0.2">
      <c r="A8398" s="5"/>
      <c r="B8398" s="5"/>
      <c r="C8398" s="5"/>
      <c r="D8398" s="5"/>
    </row>
    <row r="8399" spans="1:4" x14ac:dyDescent="0.2">
      <c r="A8399" s="5"/>
      <c r="B8399" s="5"/>
      <c r="C8399" s="5"/>
      <c r="D8399" s="5"/>
    </row>
    <row r="8400" spans="1:4" x14ac:dyDescent="0.2">
      <c r="A8400" s="5"/>
      <c r="B8400" s="5"/>
      <c r="C8400" s="5"/>
      <c r="D8400" s="5"/>
    </row>
    <row r="8401" spans="1:4" x14ac:dyDescent="0.2">
      <c r="A8401" s="5"/>
      <c r="B8401" s="5"/>
      <c r="C8401" s="5"/>
      <c r="D8401" s="5"/>
    </row>
    <row r="8402" spans="1:4" x14ac:dyDescent="0.2">
      <c r="A8402" s="5"/>
      <c r="B8402" s="5"/>
      <c r="C8402" s="5"/>
      <c r="D8402" s="5"/>
    </row>
    <row r="8403" spans="1:4" x14ac:dyDescent="0.2">
      <c r="A8403" s="5"/>
      <c r="B8403" s="5"/>
      <c r="C8403" s="5"/>
      <c r="D8403" s="5"/>
    </row>
    <row r="8404" spans="1:4" x14ac:dyDescent="0.2">
      <c r="A8404" s="5"/>
      <c r="B8404" s="5"/>
      <c r="C8404" s="5"/>
      <c r="D8404" s="5"/>
    </row>
    <row r="8405" spans="1:4" x14ac:dyDescent="0.2">
      <c r="A8405" s="5"/>
      <c r="B8405" s="5"/>
      <c r="C8405" s="5"/>
      <c r="D8405" s="5"/>
    </row>
    <row r="8406" spans="1:4" x14ac:dyDescent="0.2">
      <c r="A8406" s="5"/>
      <c r="B8406" s="5"/>
      <c r="C8406" s="5"/>
      <c r="D8406" s="5"/>
    </row>
    <row r="8407" spans="1:4" x14ac:dyDescent="0.2">
      <c r="A8407" s="5"/>
      <c r="B8407" s="5"/>
      <c r="C8407" s="5"/>
      <c r="D8407" s="5"/>
    </row>
    <row r="8408" spans="1:4" x14ac:dyDescent="0.2">
      <c r="A8408" s="5"/>
      <c r="B8408" s="5"/>
      <c r="C8408" s="5"/>
      <c r="D8408" s="5"/>
    </row>
    <row r="8409" spans="1:4" x14ac:dyDescent="0.2">
      <c r="A8409" s="5"/>
      <c r="B8409" s="5"/>
      <c r="C8409" s="5"/>
      <c r="D8409" s="5"/>
    </row>
    <row r="8410" spans="1:4" x14ac:dyDescent="0.2">
      <c r="A8410" s="5"/>
      <c r="B8410" s="5"/>
      <c r="C8410" s="5"/>
      <c r="D8410" s="5"/>
    </row>
    <row r="8411" spans="1:4" x14ac:dyDescent="0.2">
      <c r="A8411" s="5"/>
      <c r="B8411" s="5"/>
      <c r="C8411" s="5"/>
      <c r="D8411" s="5"/>
    </row>
    <row r="8412" spans="1:4" x14ac:dyDescent="0.2">
      <c r="A8412" s="5"/>
      <c r="B8412" s="5"/>
      <c r="C8412" s="5"/>
      <c r="D8412" s="5"/>
    </row>
    <row r="8413" spans="1:4" x14ac:dyDescent="0.2">
      <c r="A8413" s="5"/>
      <c r="B8413" s="5"/>
      <c r="C8413" s="5"/>
      <c r="D8413" s="5"/>
    </row>
    <row r="8414" spans="1:4" x14ac:dyDescent="0.2">
      <c r="A8414" s="5"/>
      <c r="B8414" s="5"/>
      <c r="C8414" s="5"/>
      <c r="D8414" s="5"/>
    </row>
    <row r="8415" spans="1:4" x14ac:dyDescent="0.2">
      <c r="A8415" s="5"/>
      <c r="B8415" s="5"/>
      <c r="C8415" s="5"/>
      <c r="D8415" s="5"/>
    </row>
    <row r="8416" spans="1:4" x14ac:dyDescent="0.2">
      <c r="A8416" s="5"/>
      <c r="B8416" s="5"/>
      <c r="C8416" s="5"/>
      <c r="D8416" s="5"/>
    </row>
    <row r="8417" spans="1:4" x14ac:dyDescent="0.2">
      <c r="A8417" s="5"/>
      <c r="B8417" s="5"/>
      <c r="C8417" s="5"/>
      <c r="D8417" s="5"/>
    </row>
    <row r="8418" spans="1:4" x14ac:dyDescent="0.2">
      <c r="A8418" s="5"/>
      <c r="B8418" s="5"/>
      <c r="C8418" s="5"/>
      <c r="D8418" s="5"/>
    </row>
    <row r="8419" spans="1:4" x14ac:dyDescent="0.2">
      <c r="A8419" s="5"/>
      <c r="B8419" s="5"/>
      <c r="C8419" s="5"/>
      <c r="D8419" s="5"/>
    </row>
    <row r="8420" spans="1:4" x14ac:dyDescent="0.2">
      <c r="A8420" s="5"/>
      <c r="B8420" s="5"/>
      <c r="C8420" s="5"/>
      <c r="D8420" s="5"/>
    </row>
    <row r="8421" spans="1:4" x14ac:dyDescent="0.2">
      <c r="A8421" s="5"/>
      <c r="B8421" s="5"/>
      <c r="C8421" s="5"/>
      <c r="D8421" s="5"/>
    </row>
    <row r="8422" spans="1:4" x14ac:dyDescent="0.2">
      <c r="A8422" s="5"/>
      <c r="B8422" s="5"/>
      <c r="C8422" s="5"/>
      <c r="D8422" s="5"/>
    </row>
    <row r="8423" spans="1:4" x14ac:dyDescent="0.2">
      <c r="A8423" s="5"/>
      <c r="B8423" s="5"/>
      <c r="C8423" s="5"/>
      <c r="D8423" s="5"/>
    </row>
    <row r="8424" spans="1:4" x14ac:dyDescent="0.2">
      <c r="A8424" s="5"/>
      <c r="B8424" s="5"/>
      <c r="C8424" s="5"/>
      <c r="D8424" s="5"/>
    </row>
    <row r="8425" spans="1:4" x14ac:dyDescent="0.2">
      <c r="A8425" s="5"/>
      <c r="B8425" s="5"/>
      <c r="C8425" s="5"/>
      <c r="D8425" s="5"/>
    </row>
    <row r="8426" spans="1:4" x14ac:dyDescent="0.2">
      <c r="A8426" s="5"/>
      <c r="B8426" s="5"/>
      <c r="C8426" s="5"/>
      <c r="D8426" s="5"/>
    </row>
    <row r="8427" spans="1:4" x14ac:dyDescent="0.2">
      <c r="A8427" s="5"/>
      <c r="B8427" s="5"/>
      <c r="C8427" s="5"/>
      <c r="D8427" s="5"/>
    </row>
    <row r="8428" spans="1:4" x14ac:dyDescent="0.2">
      <c r="A8428" s="5"/>
      <c r="B8428" s="5"/>
      <c r="C8428" s="5"/>
      <c r="D8428" s="5"/>
    </row>
    <row r="8429" spans="1:4" x14ac:dyDescent="0.2">
      <c r="A8429" s="5"/>
      <c r="B8429" s="5"/>
      <c r="C8429" s="5"/>
      <c r="D8429" s="5"/>
    </row>
    <row r="8430" spans="1:4" x14ac:dyDescent="0.2">
      <c r="A8430" s="5"/>
      <c r="B8430" s="5"/>
      <c r="C8430" s="5"/>
      <c r="D8430" s="5"/>
    </row>
    <row r="8431" spans="1:4" x14ac:dyDescent="0.2">
      <c r="A8431" s="5"/>
      <c r="B8431" s="5"/>
      <c r="C8431" s="5"/>
      <c r="D8431" s="5"/>
    </row>
    <row r="8432" spans="1:4" x14ac:dyDescent="0.2">
      <c r="A8432" s="5"/>
      <c r="B8432" s="5"/>
      <c r="C8432" s="5"/>
      <c r="D8432" s="5"/>
    </row>
    <row r="8433" spans="1:4" x14ac:dyDescent="0.2">
      <c r="A8433" s="5"/>
      <c r="B8433" s="5"/>
      <c r="C8433" s="5"/>
      <c r="D8433" s="5"/>
    </row>
    <row r="8434" spans="1:4" x14ac:dyDescent="0.2">
      <c r="A8434" s="5"/>
      <c r="B8434" s="5"/>
      <c r="C8434" s="5"/>
      <c r="D8434" s="5"/>
    </row>
    <row r="8435" spans="1:4" x14ac:dyDescent="0.2">
      <c r="A8435" s="5"/>
      <c r="B8435" s="5"/>
      <c r="C8435" s="5"/>
      <c r="D8435" s="5"/>
    </row>
    <row r="8436" spans="1:4" x14ac:dyDescent="0.2">
      <c r="A8436" s="5"/>
      <c r="B8436" s="5"/>
      <c r="C8436" s="5"/>
      <c r="D8436" s="5"/>
    </row>
    <row r="8437" spans="1:4" x14ac:dyDescent="0.2">
      <c r="A8437" s="5"/>
      <c r="B8437" s="5"/>
      <c r="C8437" s="5"/>
      <c r="D8437" s="5"/>
    </row>
    <row r="8438" spans="1:4" x14ac:dyDescent="0.2">
      <c r="A8438" s="5"/>
      <c r="B8438" s="5"/>
      <c r="C8438" s="5"/>
      <c r="D8438" s="5"/>
    </row>
    <row r="8439" spans="1:4" x14ac:dyDescent="0.2">
      <c r="A8439" s="5"/>
      <c r="B8439" s="5"/>
      <c r="C8439" s="5"/>
      <c r="D8439" s="5"/>
    </row>
    <row r="8440" spans="1:4" x14ac:dyDescent="0.2">
      <c r="A8440" s="5"/>
      <c r="B8440" s="5"/>
      <c r="C8440" s="5"/>
      <c r="D8440" s="5"/>
    </row>
    <row r="8441" spans="1:4" x14ac:dyDescent="0.2">
      <c r="A8441" s="5"/>
      <c r="B8441" s="5"/>
      <c r="C8441" s="5"/>
      <c r="D8441" s="5"/>
    </row>
    <row r="8442" spans="1:4" x14ac:dyDescent="0.2">
      <c r="A8442" s="5"/>
      <c r="B8442" s="5"/>
      <c r="C8442" s="5"/>
      <c r="D8442" s="5"/>
    </row>
    <row r="8443" spans="1:4" x14ac:dyDescent="0.2">
      <c r="A8443" s="5"/>
      <c r="B8443" s="5"/>
      <c r="C8443" s="5"/>
      <c r="D8443" s="5"/>
    </row>
    <row r="8444" spans="1:4" x14ac:dyDescent="0.2">
      <c r="A8444" s="5"/>
      <c r="B8444" s="5"/>
      <c r="C8444" s="5"/>
      <c r="D8444" s="5"/>
    </row>
    <row r="8445" spans="1:4" x14ac:dyDescent="0.2">
      <c r="A8445" s="5"/>
      <c r="B8445" s="5"/>
      <c r="C8445" s="5"/>
      <c r="D8445" s="5"/>
    </row>
    <row r="8446" spans="1:4" x14ac:dyDescent="0.2">
      <c r="A8446" s="5"/>
      <c r="B8446" s="5"/>
      <c r="C8446" s="5"/>
      <c r="D8446" s="5"/>
    </row>
    <row r="8447" spans="1:4" x14ac:dyDescent="0.2">
      <c r="A8447" s="5"/>
      <c r="B8447" s="5"/>
      <c r="C8447" s="5"/>
      <c r="D8447" s="5"/>
    </row>
    <row r="8448" spans="1:4" x14ac:dyDescent="0.2">
      <c r="A8448" s="5"/>
      <c r="B8448" s="5"/>
      <c r="C8448" s="5"/>
      <c r="D8448" s="5"/>
    </row>
    <row r="8449" spans="1:4" x14ac:dyDescent="0.2">
      <c r="A8449" s="5"/>
      <c r="B8449" s="5"/>
      <c r="C8449" s="5"/>
      <c r="D8449" s="5"/>
    </row>
    <row r="8450" spans="1:4" x14ac:dyDescent="0.2">
      <c r="A8450" s="5"/>
      <c r="B8450" s="5"/>
      <c r="C8450" s="5"/>
      <c r="D8450" s="5"/>
    </row>
    <row r="8451" spans="1:4" x14ac:dyDescent="0.2">
      <c r="A8451" s="5"/>
      <c r="B8451" s="5"/>
      <c r="C8451" s="5"/>
      <c r="D8451" s="5"/>
    </row>
    <row r="8452" spans="1:4" x14ac:dyDescent="0.2">
      <c r="A8452" s="5"/>
      <c r="B8452" s="5"/>
      <c r="C8452" s="5"/>
      <c r="D8452" s="5"/>
    </row>
    <row r="8453" spans="1:4" x14ac:dyDescent="0.2">
      <c r="A8453" s="5"/>
      <c r="B8453" s="5"/>
      <c r="C8453" s="5"/>
      <c r="D8453" s="5"/>
    </row>
    <row r="8454" spans="1:4" x14ac:dyDescent="0.2">
      <c r="A8454" s="5"/>
      <c r="B8454" s="5"/>
      <c r="C8454" s="5"/>
      <c r="D8454" s="5"/>
    </row>
    <row r="8455" spans="1:4" x14ac:dyDescent="0.2">
      <c r="A8455" s="5"/>
      <c r="B8455" s="5"/>
      <c r="C8455" s="5"/>
      <c r="D8455" s="5"/>
    </row>
    <row r="8456" spans="1:4" x14ac:dyDescent="0.2">
      <c r="A8456" s="5"/>
      <c r="B8456" s="5"/>
      <c r="C8456" s="5"/>
      <c r="D8456" s="5"/>
    </row>
    <row r="8457" spans="1:4" x14ac:dyDescent="0.2">
      <c r="A8457" s="5"/>
      <c r="B8457" s="5"/>
      <c r="C8457" s="5"/>
      <c r="D8457" s="5"/>
    </row>
    <row r="8458" spans="1:4" x14ac:dyDescent="0.2">
      <c r="A8458" s="5"/>
      <c r="B8458" s="5"/>
      <c r="C8458" s="5"/>
      <c r="D8458" s="5"/>
    </row>
    <row r="8459" spans="1:4" x14ac:dyDescent="0.2">
      <c r="A8459" s="5"/>
      <c r="B8459" s="5"/>
      <c r="C8459" s="5"/>
      <c r="D8459" s="5"/>
    </row>
    <row r="8460" spans="1:4" x14ac:dyDescent="0.2">
      <c r="A8460" s="5"/>
      <c r="B8460" s="5"/>
      <c r="C8460" s="5"/>
      <c r="D8460" s="5"/>
    </row>
    <row r="8461" spans="1:4" x14ac:dyDescent="0.2">
      <c r="A8461" s="5"/>
      <c r="B8461" s="5"/>
      <c r="C8461" s="5"/>
      <c r="D8461" s="5"/>
    </row>
    <row r="8462" spans="1:4" x14ac:dyDescent="0.2">
      <c r="A8462" s="5"/>
      <c r="B8462" s="5"/>
      <c r="C8462" s="5"/>
      <c r="D8462" s="5"/>
    </row>
    <row r="8463" spans="1:4" x14ac:dyDescent="0.2">
      <c r="A8463" s="5"/>
      <c r="B8463" s="5"/>
      <c r="C8463" s="5"/>
      <c r="D8463" s="5"/>
    </row>
    <row r="8464" spans="1:4" x14ac:dyDescent="0.2">
      <c r="A8464" s="5"/>
      <c r="B8464" s="5"/>
      <c r="C8464" s="5"/>
      <c r="D8464" s="5"/>
    </row>
    <row r="8465" spans="1:4" x14ac:dyDescent="0.2">
      <c r="A8465" s="5"/>
      <c r="B8465" s="5"/>
      <c r="C8465" s="5"/>
      <c r="D8465" s="5"/>
    </row>
    <row r="8466" spans="1:4" x14ac:dyDescent="0.2">
      <c r="A8466" s="5"/>
      <c r="B8466" s="5"/>
      <c r="C8466" s="5"/>
      <c r="D8466" s="5"/>
    </row>
    <row r="8467" spans="1:4" x14ac:dyDescent="0.2">
      <c r="A8467" s="5"/>
      <c r="B8467" s="5"/>
      <c r="C8467" s="5"/>
      <c r="D8467" s="5"/>
    </row>
    <row r="8468" spans="1:4" x14ac:dyDescent="0.2">
      <c r="A8468" s="5"/>
      <c r="B8468" s="5"/>
      <c r="C8468" s="5"/>
      <c r="D8468" s="5"/>
    </row>
    <row r="8469" spans="1:4" x14ac:dyDescent="0.2">
      <c r="A8469" s="5"/>
      <c r="B8469" s="5"/>
      <c r="C8469" s="5"/>
      <c r="D8469" s="5"/>
    </row>
    <row r="8470" spans="1:4" x14ac:dyDescent="0.2">
      <c r="A8470" s="5"/>
      <c r="B8470" s="5"/>
      <c r="C8470" s="5"/>
      <c r="D8470" s="5"/>
    </row>
    <row r="8471" spans="1:4" x14ac:dyDescent="0.2">
      <c r="A8471" s="5"/>
      <c r="B8471" s="5"/>
      <c r="C8471" s="5"/>
      <c r="D8471" s="5"/>
    </row>
    <row r="8472" spans="1:4" x14ac:dyDescent="0.2">
      <c r="A8472" s="5"/>
      <c r="B8472" s="5"/>
      <c r="C8472" s="5"/>
      <c r="D8472" s="5"/>
    </row>
    <row r="8473" spans="1:4" x14ac:dyDescent="0.2">
      <c r="A8473" s="5"/>
      <c r="B8473" s="5"/>
      <c r="C8473" s="5"/>
      <c r="D8473" s="5"/>
    </row>
    <row r="8474" spans="1:4" x14ac:dyDescent="0.2">
      <c r="A8474" s="5"/>
      <c r="B8474" s="5"/>
      <c r="C8474" s="5"/>
      <c r="D8474" s="5"/>
    </row>
    <row r="8475" spans="1:4" x14ac:dyDescent="0.2">
      <c r="A8475" s="5"/>
      <c r="B8475" s="5"/>
      <c r="C8475" s="5"/>
      <c r="D8475" s="5"/>
    </row>
    <row r="8476" spans="1:4" x14ac:dyDescent="0.2">
      <c r="A8476" s="5"/>
      <c r="B8476" s="5"/>
      <c r="C8476" s="5"/>
      <c r="D8476" s="5"/>
    </row>
    <row r="8477" spans="1:4" x14ac:dyDescent="0.2">
      <c r="A8477" s="5"/>
      <c r="B8477" s="5"/>
      <c r="C8477" s="5"/>
      <c r="D8477" s="5"/>
    </row>
    <row r="8478" spans="1:4" x14ac:dyDescent="0.2">
      <c r="A8478" s="5"/>
      <c r="B8478" s="5"/>
      <c r="C8478" s="5"/>
      <c r="D8478" s="5"/>
    </row>
    <row r="8479" spans="1:4" x14ac:dyDescent="0.2">
      <c r="A8479" s="5"/>
      <c r="B8479" s="5"/>
      <c r="C8479" s="5"/>
      <c r="D8479" s="5"/>
    </row>
    <row r="8480" spans="1:4" x14ac:dyDescent="0.2">
      <c r="A8480" s="5"/>
      <c r="B8480" s="5"/>
      <c r="C8480" s="5"/>
      <c r="D8480" s="5"/>
    </row>
    <row r="8481" spans="1:4" x14ac:dyDescent="0.2">
      <c r="A8481" s="5"/>
      <c r="B8481" s="5"/>
      <c r="C8481" s="5"/>
      <c r="D8481" s="5"/>
    </row>
    <row r="8482" spans="1:4" x14ac:dyDescent="0.2">
      <c r="A8482" s="5"/>
      <c r="B8482" s="5"/>
      <c r="C8482" s="5"/>
      <c r="D8482" s="5"/>
    </row>
    <row r="8483" spans="1:4" x14ac:dyDescent="0.2">
      <c r="A8483" s="5"/>
      <c r="B8483" s="5"/>
      <c r="C8483" s="5"/>
      <c r="D8483" s="5"/>
    </row>
    <row r="8484" spans="1:4" x14ac:dyDescent="0.2">
      <c r="A8484" s="5"/>
      <c r="B8484" s="5"/>
      <c r="C8484" s="5"/>
      <c r="D8484" s="5"/>
    </row>
    <row r="8485" spans="1:4" x14ac:dyDescent="0.2">
      <c r="A8485" s="5"/>
      <c r="B8485" s="5"/>
      <c r="C8485" s="5"/>
      <c r="D8485" s="5"/>
    </row>
    <row r="8486" spans="1:4" x14ac:dyDescent="0.2">
      <c r="A8486" s="5"/>
      <c r="B8486" s="5"/>
      <c r="C8486" s="5"/>
      <c r="D8486" s="5"/>
    </row>
    <row r="8487" spans="1:4" x14ac:dyDescent="0.2">
      <c r="A8487" s="5"/>
      <c r="B8487" s="5"/>
      <c r="C8487" s="5"/>
      <c r="D8487" s="5"/>
    </row>
    <row r="8488" spans="1:4" x14ac:dyDescent="0.2">
      <c r="A8488" s="5"/>
      <c r="B8488" s="5"/>
      <c r="C8488" s="5"/>
      <c r="D8488" s="5"/>
    </row>
    <row r="8489" spans="1:4" x14ac:dyDescent="0.2">
      <c r="A8489" s="5"/>
      <c r="B8489" s="5"/>
      <c r="C8489" s="5"/>
      <c r="D8489" s="5"/>
    </row>
    <row r="8490" spans="1:4" x14ac:dyDescent="0.2">
      <c r="A8490" s="5"/>
      <c r="B8490" s="5"/>
      <c r="C8490" s="5"/>
      <c r="D8490" s="5"/>
    </row>
    <row r="8491" spans="1:4" x14ac:dyDescent="0.2">
      <c r="A8491" s="5"/>
      <c r="B8491" s="5"/>
      <c r="C8491" s="5"/>
      <c r="D8491" s="5"/>
    </row>
    <row r="8492" spans="1:4" x14ac:dyDescent="0.2">
      <c r="A8492" s="5"/>
      <c r="B8492" s="5"/>
      <c r="C8492" s="5"/>
      <c r="D8492" s="5"/>
    </row>
    <row r="8493" spans="1:4" x14ac:dyDescent="0.2">
      <c r="A8493" s="5"/>
      <c r="B8493" s="5"/>
      <c r="C8493" s="5"/>
      <c r="D8493" s="5"/>
    </row>
    <row r="8494" spans="1:4" x14ac:dyDescent="0.2">
      <c r="A8494" s="5"/>
      <c r="B8494" s="5"/>
      <c r="C8494" s="5"/>
      <c r="D8494" s="5"/>
    </row>
    <row r="8495" spans="1:4" x14ac:dyDescent="0.2">
      <c r="A8495" s="5"/>
      <c r="B8495" s="5"/>
      <c r="C8495" s="5"/>
      <c r="D8495" s="5"/>
    </row>
    <row r="8496" spans="1:4" x14ac:dyDescent="0.2">
      <c r="A8496" s="5"/>
      <c r="B8496" s="5"/>
      <c r="C8496" s="5"/>
      <c r="D8496" s="5"/>
    </row>
    <row r="8497" spans="1:4" x14ac:dyDescent="0.2">
      <c r="A8497" s="5"/>
      <c r="B8497" s="5"/>
      <c r="C8497" s="5"/>
      <c r="D8497" s="5"/>
    </row>
    <row r="8498" spans="1:4" x14ac:dyDescent="0.2">
      <c r="A8498" s="5"/>
      <c r="B8498" s="5"/>
      <c r="C8498" s="5"/>
      <c r="D8498" s="5"/>
    </row>
    <row r="8499" spans="1:4" x14ac:dyDescent="0.2">
      <c r="A8499" s="5"/>
      <c r="B8499" s="5"/>
      <c r="C8499" s="5"/>
      <c r="D8499" s="5"/>
    </row>
    <row r="8500" spans="1:4" x14ac:dyDescent="0.2">
      <c r="A8500" s="5"/>
      <c r="B8500" s="5"/>
      <c r="C8500" s="5"/>
      <c r="D8500" s="5"/>
    </row>
    <row r="8501" spans="1:4" x14ac:dyDescent="0.2">
      <c r="A8501" s="5"/>
      <c r="B8501" s="5"/>
      <c r="C8501" s="5"/>
      <c r="D8501" s="5"/>
    </row>
    <row r="8502" spans="1:4" x14ac:dyDescent="0.2">
      <c r="A8502" s="5"/>
      <c r="B8502" s="5"/>
      <c r="C8502" s="5"/>
      <c r="D8502" s="5"/>
    </row>
    <row r="8503" spans="1:4" x14ac:dyDescent="0.2">
      <c r="A8503" s="5"/>
      <c r="B8503" s="5"/>
      <c r="C8503" s="5"/>
      <c r="D8503" s="5"/>
    </row>
    <row r="8504" spans="1:4" x14ac:dyDescent="0.2">
      <c r="A8504" s="5"/>
      <c r="B8504" s="5"/>
      <c r="C8504" s="5"/>
      <c r="D8504" s="5"/>
    </row>
    <row r="8505" spans="1:4" x14ac:dyDescent="0.2">
      <c r="A8505" s="5"/>
      <c r="B8505" s="5"/>
      <c r="C8505" s="5"/>
      <c r="D8505" s="5"/>
    </row>
    <row r="8506" spans="1:4" x14ac:dyDescent="0.2">
      <c r="A8506" s="5"/>
      <c r="B8506" s="5"/>
      <c r="C8506" s="5"/>
      <c r="D8506" s="5"/>
    </row>
    <row r="8507" spans="1:4" x14ac:dyDescent="0.2">
      <c r="A8507" s="5"/>
      <c r="B8507" s="5"/>
      <c r="C8507" s="5"/>
      <c r="D8507" s="5"/>
    </row>
    <row r="8508" spans="1:4" x14ac:dyDescent="0.2">
      <c r="A8508" s="5"/>
      <c r="B8508" s="5"/>
      <c r="C8508" s="5"/>
      <c r="D8508" s="5"/>
    </row>
    <row r="8509" spans="1:4" x14ac:dyDescent="0.2">
      <c r="A8509" s="5"/>
      <c r="B8509" s="5"/>
      <c r="C8509" s="5"/>
      <c r="D8509" s="5"/>
    </row>
    <row r="8510" spans="1:4" x14ac:dyDescent="0.2">
      <c r="A8510" s="5"/>
      <c r="B8510" s="5"/>
      <c r="C8510" s="5"/>
      <c r="D8510" s="5"/>
    </row>
    <row r="8511" spans="1:4" x14ac:dyDescent="0.2">
      <c r="A8511" s="5"/>
      <c r="B8511" s="5"/>
      <c r="C8511" s="5"/>
      <c r="D8511" s="5"/>
    </row>
    <row r="8512" spans="1:4" x14ac:dyDescent="0.2">
      <c r="A8512" s="5"/>
      <c r="B8512" s="5"/>
      <c r="C8512" s="5"/>
      <c r="D8512" s="5"/>
    </row>
    <row r="8513" spans="1:4" x14ac:dyDescent="0.2">
      <c r="A8513" s="5"/>
      <c r="B8513" s="5"/>
      <c r="C8513" s="5"/>
      <c r="D8513" s="5"/>
    </row>
    <row r="8514" spans="1:4" x14ac:dyDescent="0.2">
      <c r="A8514" s="5"/>
      <c r="B8514" s="5"/>
      <c r="C8514" s="5"/>
      <c r="D8514" s="5"/>
    </row>
    <row r="8515" spans="1:4" x14ac:dyDescent="0.2">
      <c r="A8515" s="5"/>
      <c r="B8515" s="5"/>
      <c r="C8515" s="5"/>
      <c r="D8515" s="5"/>
    </row>
    <row r="8516" spans="1:4" x14ac:dyDescent="0.2">
      <c r="A8516" s="5"/>
      <c r="B8516" s="5"/>
      <c r="C8516" s="5"/>
      <c r="D8516" s="5"/>
    </row>
    <row r="8517" spans="1:4" x14ac:dyDescent="0.2">
      <c r="A8517" s="5"/>
      <c r="B8517" s="5"/>
      <c r="C8517" s="5"/>
      <c r="D8517" s="5"/>
    </row>
    <row r="8518" spans="1:4" x14ac:dyDescent="0.2">
      <c r="A8518" s="5"/>
      <c r="B8518" s="5"/>
      <c r="C8518" s="5"/>
      <c r="D8518" s="5"/>
    </row>
    <row r="8519" spans="1:4" x14ac:dyDescent="0.2">
      <c r="A8519" s="5"/>
      <c r="B8519" s="5"/>
      <c r="C8519" s="5"/>
      <c r="D8519" s="5"/>
    </row>
    <row r="8520" spans="1:4" x14ac:dyDescent="0.2">
      <c r="A8520" s="5"/>
      <c r="B8520" s="5"/>
      <c r="C8520" s="5"/>
      <c r="D8520" s="5"/>
    </row>
    <row r="8521" spans="1:4" x14ac:dyDescent="0.2">
      <c r="A8521" s="5"/>
      <c r="B8521" s="5"/>
      <c r="C8521" s="5"/>
      <c r="D8521" s="5"/>
    </row>
    <row r="8522" spans="1:4" x14ac:dyDescent="0.2">
      <c r="A8522" s="5"/>
      <c r="B8522" s="5"/>
      <c r="C8522" s="5"/>
      <c r="D8522" s="5"/>
    </row>
    <row r="8523" spans="1:4" x14ac:dyDescent="0.2">
      <c r="A8523" s="5"/>
      <c r="B8523" s="5"/>
      <c r="C8523" s="5"/>
      <c r="D8523" s="5"/>
    </row>
    <row r="8524" spans="1:4" x14ac:dyDescent="0.2">
      <c r="A8524" s="5"/>
      <c r="B8524" s="5"/>
      <c r="C8524" s="5"/>
      <c r="D8524" s="5"/>
    </row>
    <row r="8525" spans="1:4" x14ac:dyDescent="0.2">
      <c r="A8525" s="5"/>
      <c r="B8525" s="5"/>
      <c r="C8525" s="5"/>
      <c r="D8525" s="5"/>
    </row>
    <row r="8526" spans="1:4" x14ac:dyDescent="0.2">
      <c r="A8526" s="5"/>
      <c r="B8526" s="5"/>
      <c r="C8526" s="5"/>
      <c r="D8526" s="5"/>
    </row>
    <row r="8527" spans="1:4" x14ac:dyDescent="0.2">
      <c r="A8527" s="5"/>
      <c r="B8527" s="5"/>
      <c r="C8527" s="5"/>
      <c r="D8527" s="5"/>
    </row>
    <row r="8528" spans="1:4" x14ac:dyDescent="0.2">
      <c r="A8528" s="5"/>
      <c r="B8528" s="5"/>
      <c r="C8528" s="5"/>
      <c r="D8528" s="5"/>
    </row>
    <row r="8529" spans="1:4" x14ac:dyDescent="0.2">
      <c r="A8529" s="5"/>
      <c r="B8529" s="5"/>
      <c r="C8529" s="5"/>
      <c r="D8529" s="5"/>
    </row>
    <row r="8530" spans="1:4" x14ac:dyDescent="0.2">
      <c r="A8530" s="5"/>
      <c r="B8530" s="5"/>
      <c r="C8530" s="5"/>
      <c r="D8530" s="5"/>
    </row>
    <row r="8531" spans="1:4" x14ac:dyDescent="0.2">
      <c r="A8531" s="5"/>
      <c r="B8531" s="5"/>
      <c r="C8531" s="5"/>
      <c r="D8531" s="5"/>
    </row>
    <row r="8532" spans="1:4" x14ac:dyDescent="0.2">
      <c r="A8532" s="5"/>
      <c r="B8532" s="5"/>
      <c r="C8532" s="5"/>
      <c r="D8532" s="5"/>
    </row>
    <row r="8533" spans="1:4" x14ac:dyDescent="0.2">
      <c r="A8533" s="5"/>
      <c r="B8533" s="5"/>
      <c r="C8533" s="5"/>
      <c r="D8533" s="5"/>
    </row>
    <row r="8534" spans="1:4" x14ac:dyDescent="0.2">
      <c r="A8534" s="5"/>
      <c r="B8534" s="5"/>
      <c r="C8534" s="5"/>
      <c r="D8534" s="5"/>
    </row>
    <row r="8535" spans="1:4" x14ac:dyDescent="0.2">
      <c r="A8535" s="5"/>
      <c r="B8535" s="5"/>
      <c r="C8535" s="5"/>
      <c r="D8535" s="5"/>
    </row>
    <row r="8536" spans="1:4" x14ac:dyDescent="0.2">
      <c r="A8536" s="5"/>
      <c r="B8536" s="5"/>
      <c r="C8536" s="5"/>
      <c r="D8536" s="5"/>
    </row>
    <row r="8537" spans="1:4" x14ac:dyDescent="0.2">
      <c r="A8537" s="5"/>
      <c r="B8537" s="5"/>
      <c r="C8537" s="5"/>
      <c r="D8537" s="5"/>
    </row>
    <row r="8538" spans="1:4" x14ac:dyDescent="0.2">
      <c r="A8538" s="5"/>
      <c r="B8538" s="5"/>
      <c r="C8538" s="5"/>
      <c r="D8538" s="5"/>
    </row>
    <row r="8539" spans="1:4" x14ac:dyDescent="0.2">
      <c r="A8539" s="5"/>
      <c r="B8539" s="5"/>
      <c r="C8539" s="5"/>
      <c r="D8539" s="5"/>
    </row>
    <row r="8540" spans="1:4" x14ac:dyDescent="0.2">
      <c r="A8540" s="5"/>
      <c r="B8540" s="5"/>
      <c r="C8540" s="5"/>
      <c r="D8540" s="5"/>
    </row>
    <row r="8541" spans="1:4" x14ac:dyDescent="0.2">
      <c r="A8541" s="5"/>
      <c r="B8541" s="5"/>
      <c r="C8541" s="5"/>
      <c r="D8541" s="5"/>
    </row>
    <row r="8542" spans="1:4" x14ac:dyDescent="0.2">
      <c r="A8542" s="5"/>
      <c r="B8542" s="5"/>
      <c r="C8542" s="5"/>
      <c r="D8542" s="5"/>
    </row>
    <row r="8543" spans="1:4" x14ac:dyDescent="0.2">
      <c r="A8543" s="5"/>
      <c r="B8543" s="5"/>
      <c r="C8543" s="5"/>
      <c r="D8543" s="5"/>
    </row>
    <row r="8544" spans="1:4" x14ac:dyDescent="0.2">
      <c r="A8544" s="5"/>
      <c r="B8544" s="5"/>
      <c r="C8544" s="5"/>
      <c r="D8544" s="5"/>
    </row>
    <row r="8545" spans="1:4" x14ac:dyDescent="0.2">
      <c r="A8545" s="5"/>
      <c r="B8545" s="5"/>
      <c r="C8545" s="5"/>
      <c r="D8545" s="5"/>
    </row>
    <row r="8546" spans="1:4" x14ac:dyDescent="0.2">
      <c r="A8546" s="5"/>
      <c r="B8546" s="5"/>
      <c r="C8546" s="5"/>
      <c r="D8546" s="5"/>
    </row>
    <row r="8547" spans="1:4" x14ac:dyDescent="0.2">
      <c r="A8547" s="5"/>
      <c r="B8547" s="5"/>
      <c r="C8547" s="5"/>
      <c r="D8547" s="5"/>
    </row>
    <row r="8548" spans="1:4" x14ac:dyDescent="0.2">
      <c r="A8548" s="5"/>
      <c r="B8548" s="5"/>
      <c r="C8548" s="5"/>
      <c r="D8548" s="5"/>
    </row>
    <row r="8549" spans="1:4" x14ac:dyDescent="0.2">
      <c r="A8549" s="5"/>
      <c r="B8549" s="5"/>
      <c r="C8549" s="5"/>
      <c r="D8549" s="5"/>
    </row>
    <row r="8550" spans="1:4" x14ac:dyDescent="0.2">
      <c r="A8550" s="5"/>
      <c r="B8550" s="5"/>
      <c r="C8550" s="5"/>
      <c r="D8550" s="5"/>
    </row>
    <row r="8551" spans="1:4" x14ac:dyDescent="0.2">
      <c r="A8551" s="5"/>
      <c r="B8551" s="5"/>
      <c r="C8551" s="5"/>
      <c r="D8551" s="5"/>
    </row>
    <row r="8552" spans="1:4" x14ac:dyDescent="0.2">
      <c r="A8552" s="5"/>
      <c r="B8552" s="5"/>
      <c r="C8552" s="5"/>
      <c r="D8552" s="5"/>
    </row>
    <row r="8553" spans="1:4" x14ac:dyDescent="0.2">
      <c r="A8553" s="5"/>
      <c r="B8553" s="5"/>
      <c r="C8553" s="5"/>
      <c r="D8553" s="5"/>
    </row>
    <row r="8554" spans="1:4" x14ac:dyDescent="0.2">
      <c r="A8554" s="5"/>
      <c r="B8554" s="5"/>
      <c r="C8554" s="5"/>
      <c r="D8554" s="5"/>
    </row>
    <row r="8555" spans="1:4" x14ac:dyDescent="0.2">
      <c r="A8555" s="5"/>
      <c r="B8555" s="5"/>
      <c r="C8555" s="5"/>
      <c r="D8555" s="5"/>
    </row>
    <row r="8556" spans="1:4" x14ac:dyDescent="0.2">
      <c r="A8556" s="5"/>
      <c r="B8556" s="5"/>
      <c r="C8556" s="5"/>
      <c r="D8556" s="5"/>
    </row>
    <row r="8557" spans="1:4" x14ac:dyDescent="0.2">
      <c r="A8557" s="5"/>
      <c r="B8557" s="5"/>
      <c r="C8557" s="5"/>
      <c r="D8557" s="5"/>
    </row>
    <row r="8558" spans="1:4" x14ac:dyDescent="0.2">
      <c r="A8558" s="5"/>
      <c r="B8558" s="5"/>
      <c r="C8558" s="5"/>
      <c r="D8558" s="5"/>
    </row>
    <row r="8559" spans="1:4" x14ac:dyDescent="0.2">
      <c r="A8559" s="5"/>
      <c r="B8559" s="5"/>
      <c r="C8559" s="5"/>
      <c r="D8559" s="5"/>
    </row>
    <row r="8560" spans="1:4" x14ac:dyDescent="0.2">
      <c r="A8560" s="5"/>
      <c r="B8560" s="5"/>
      <c r="C8560" s="5"/>
      <c r="D8560" s="5"/>
    </row>
    <row r="8561" spans="1:4" x14ac:dyDescent="0.2">
      <c r="A8561" s="5"/>
      <c r="B8561" s="5"/>
      <c r="C8561" s="5"/>
      <c r="D8561" s="5"/>
    </row>
    <row r="8562" spans="1:4" x14ac:dyDescent="0.2">
      <c r="A8562" s="5"/>
      <c r="B8562" s="5"/>
      <c r="C8562" s="5"/>
      <c r="D8562" s="5"/>
    </row>
    <row r="8563" spans="1:4" x14ac:dyDescent="0.2">
      <c r="A8563" s="5"/>
      <c r="B8563" s="5"/>
      <c r="C8563" s="5"/>
      <c r="D8563" s="5"/>
    </row>
    <row r="8564" spans="1:4" x14ac:dyDescent="0.2">
      <c r="A8564" s="5"/>
      <c r="B8564" s="5"/>
      <c r="C8564" s="5"/>
      <c r="D8564" s="5"/>
    </row>
    <row r="8565" spans="1:4" x14ac:dyDescent="0.2">
      <c r="A8565" s="5"/>
      <c r="B8565" s="5"/>
      <c r="C8565" s="5"/>
      <c r="D8565" s="5"/>
    </row>
    <row r="8566" spans="1:4" x14ac:dyDescent="0.2">
      <c r="A8566" s="5"/>
      <c r="B8566" s="5"/>
      <c r="C8566" s="5"/>
      <c r="D8566" s="5"/>
    </row>
    <row r="8567" spans="1:4" x14ac:dyDescent="0.2">
      <c r="A8567" s="5"/>
      <c r="B8567" s="5"/>
      <c r="C8567" s="5"/>
      <c r="D8567" s="5"/>
    </row>
    <row r="8568" spans="1:4" x14ac:dyDescent="0.2">
      <c r="A8568" s="5"/>
      <c r="B8568" s="5"/>
      <c r="C8568" s="5"/>
      <c r="D8568" s="5"/>
    </row>
    <row r="8569" spans="1:4" x14ac:dyDescent="0.2">
      <c r="A8569" s="5"/>
      <c r="B8569" s="5"/>
      <c r="C8569" s="5"/>
      <c r="D8569" s="5"/>
    </row>
    <row r="8570" spans="1:4" x14ac:dyDescent="0.2">
      <c r="A8570" s="5"/>
      <c r="B8570" s="5"/>
      <c r="C8570" s="5"/>
      <c r="D8570" s="5"/>
    </row>
    <row r="8571" spans="1:4" x14ac:dyDescent="0.2">
      <c r="A8571" s="5"/>
      <c r="B8571" s="5"/>
      <c r="C8571" s="5"/>
      <c r="D8571" s="5"/>
    </row>
    <row r="8572" spans="1:4" x14ac:dyDescent="0.2">
      <c r="A8572" s="5"/>
      <c r="B8572" s="5"/>
      <c r="C8572" s="5"/>
      <c r="D8572" s="5"/>
    </row>
    <row r="8573" spans="1:4" x14ac:dyDescent="0.2">
      <c r="A8573" s="5"/>
      <c r="B8573" s="5"/>
      <c r="C8573" s="5"/>
      <c r="D8573" s="5"/>
    </row>
    <row r="8574" spans="1:4" x14ac:dyDescent="0.2">
      <c r="A8574" s="5"/>
      <c r="B8574" s="5"/>
      <c r="C8574" s="5"/>
      <c r="D8574" s="5"/>
    </row>
    <row r="8575" spans="1:4" x14ac:dyDescent="0.2">
      <c r="A8575" s="5"/>
      <c r="B8575" s="5"/>
      <c r="C8575" s="5"/>
      <c r="D8575" s="5"/>
    </row>
    <row r="8576" spans="1:4" x14ac:dyDescent="0.2">
      <c r="A8576" s="5"/>
      <c r="B8576" s="5"/>
      <c r="C8576" s="5"/>
      <c r="D8576" s="5"/>
    </row>
    <row r="8577" spans="1:4" x14ac:dyDescent="0.2">
      <c r="A8577" s="5"/>
      <c r="B8577" s="5"/>
      <c r="C8577" s="5"/>
      <c r="D8577" s="5"/>
    </row>
    <row r="8578" spans="1:4" x14ac:dyDescent="0.2">
      <c r="A8578" s="5"/>
      <c r="B8578" s="5"/>
      <c r="C8578" s="5"/>
      <c r="D8578" s="5"/>
    </row>
    <row r="8579" spans="1:4" x14ac:dyDescent="0.2">
      <c r="A8579" s="5"/>
      <c r="B8579" s="5"/>
      <c r="C8579" s="5"/>
      <c r="D8579" s="5"/>
    </row>
    <row r="8580" spans="1:4" x14ac:dyDescent="0.2">
      <c r="A8580" s="5"/>
      <c r="B8580" s="5"/>
      <c r="C8580" s="5"/>
      <c r="D8580" s="5"/>
    </row>
    <row r="8581" spans="1:4" x14ac:dyDescent="0.2">
      <c r="A8581" s="5"/>
      <c r="B8581" s="5"/>
      <c r="C8581" s="5"/>
      <c r="D8581" s="5"/>
    </row>
    <row r="8582" spans="1:4" x14ac:dyDescent="0.2">
      <c r="A8582" s="5"/>
      <c r="B8582" s="5"/>
      <c r="C8582" s="5"/>
      <c r="D8582" s="5"/>
    </row>
    <row r="8583" spans="1:4" x14ac:dyDescent="0.2">
      <c r="A8583" s="5"/>
      <c r="B8583" s="5"/>
      <c r="C8583" s="5"/>
      <c r="D8583" s="5"/>
    </row>
    <row r="8584" spans="1:4" x14ac:dyDescent="0.2">
      <c r="A8584" s="5"/>
      <c r="B8584" s="5"/>
      <c r="C8584" s="5"/>
      <c r="D8584" s="5"/>
    </row>
    <row r="8585" spans="1:4" x14ac:dyDescent="0.2">
      <c r="A8585" s="5"/>
      <c r="B8585" s="5"/>
      <c r="C8585" s="5"/>
      <c r="D8585" s="5"/>
    </row>
    <row r="8586" spans="1:4" x14ac:dyDescent="0.2">
      <c r="A8586" s="5"/>
      <c r="B8586" s="5"/>
      <c r="C8586" s="5"/>
      <c r="D8586" s="5"/>
    </row>
    <row r="8587" spans="1:4" x14ac:dyDescent="0.2">
      <c r="A8587" s="5"/>
      <c r="B8587" s="5"/>
      <c r="C8587" s="5"/>
      <c r="D8587" s="5"/>
    </row>
    <row r="8588" spans="1:4" x14ac:dyDescent="0.2">
      <c r="A8588" s="5"/>
      <c r="B8588" s="5"/>
      <c r="C8588" s="5"/>
      <c r="D8588" s="5"/>
    </row>
    <row r="8589" spans="1:4" x14ac:dyDescent="0.2">
      <c r="A8589" s="5"/>
      <c r="B8589" s="5"/>
      <c r="C8589" s="5"/>
      <c r="D8589" s="5"/>
    </row>
    <row r="8590" spans="1:4" x14ac:dyDescent="0.2">
      <c r="A8590" s="5"/>
      <c r="B8590" s="5"/>
      <c r="C8590" s="5"/>
      <c r="D8590" s="5"/>
    </row>
    <row r="8591" spans="1:4" x14ac:dyDescent="0.2">
      <c r="A8591" s="5"/>
      <c r="B8591" s="5"/>
      <c r="C8591" s="5"/>
      <c r="D8591" s="5"/>
    </row>
    <row r="8592" spans="1:4" x14ac:dyDescent="0.2">
      <c r="A8592" s="5"/>
      <c r="B8592" s="5"/>
      <c r="C8592" s="5"/>
      <c r="D8592" s="5"/>
    </row>
    <row r="8593" spans="1:4" x14ac:dyDescent="0.2">
      <c r="A8593" s="5"/>
      <c r="B8593" s="5"/>
      <c r="C8593" s="5"/>
      <c r="D8593" s="5"/>
    </row>
    <row r="8594" spans="1:4" x14ac:dyDescent="0.2">
      <c r="A8594" s="5"/>
      <c r="B8594" s="5"/>
      <c r="C8594" s="5"/>
      <c r="D8594" s="5"/>
    </row>
    <row r="8595" spans="1:4" x14ac:dyDescent="0.2">
      <c r="A8595" s="5"/>
      <c r="B8595" s="5"/>
      <c r="C8595" s="5"/>
      <c r="D8595" s="5"/>
    </row>
    <row r="8596" spans="1:4" x14ac:dyDescent="0.2">
      <c r="A8596" s="5"/>
      <c r="B8596" s="5"/>
      <c r="C8596" s="5"/>
      <c r="D8596" s="5"/>
    </row>
    <row r="8597" spans="1:4" x14ac:dyDescent="0.2">
      <c r="A8597" s="5"/>
      <c r="B8597" s="5"/>
      <c r="C8597" s="5"/>
      <c r="D8597" s="5"/>
    </row>
    <row r="8598" spans="1:4" x14ac:dyDescent="0.2">
      <c r="A8598" s="5"/>
      <c r="B8598" s="5"/>
      <c r="C8598" s="5"/>
      <c r="D8598" s="5"/>
    </row>
    <row r="8599" spans="1:4" x14ac:dyDescent="0.2">
      <c r="A8599" s="5"/>
      <c r="B8599" s="5"/>
      <c r="C8599" s="5"/>
      <c r="D8599" s="5"/>
    </row>
    <row r="8600" spans="1:4" x14ac:dyDescent="0.2">
      <c r="A8600" s="5"/>
      <c r="B8600" s="5"/>
      <c r="C8600" s="5"/>
      <c r="D8600" s="5"/>
    </row>
    <row r="8601" spans="1:4" x14ac:dyDescent="0.2">
      <c r="A8601" s="5"/>
      <c r="B8601" s="5"/>
      <c r="C8601" s="5"/>
      <c r="D8601" s="5"/>
    </row>
    <row r="8602" spans="1:4" x14ac:dyDescent="0.2">
      <c r="A8602" s="5"/>
      <c r="B8602" s="5"/>
      <c r="C8602" s="5"/>
      <c r="D8602" s="5"/>
    </row>
    <row r="8603" spans="1:4" x14ac:dyDescent="0.2">
      <c r="A8603" s="5"/>
      <c r="B8603" s="5"/>
      <c r="C8603" s="5"/>
      <c r="D8603" s="5"/>
    </row>
    <row r="8604" spans="1:4" x14ac:dyDescent="0.2">
      <c r="A8604" s="5"/>
      <c r="B8604" s="5"/>
      <c r="C8604" s="5"/>
      <c r="D8604" s="5"/>
    </row>
    <row r="8605" spans="1:4" x14ac:dyDescent="0.2">
      <c r="A8605" s="5"/>
      <c r="B8605" s="5"/>
      <c r="C8605" s="5"/>
      <c r="D8605" s="5"/>
    </row>
    <row r="8606" spans="1:4" x14ac:dyDescent="0.2">
      <c r="A8606" s="5"/>
      <c r="B8606" s="5"/>
      <c r="C8606" s="5"/>
      <c r="D8606" s="5"/>
    </row>
    <row r="8607" spans="1:4" x14ac:dyDescent="0.2">
      <c r="A8607" s="5"/>
      <c r="B8607" s="5"/>
      <c r="C8607" s="5"/>
      <c r="D8607" s="5"/>
    </row>
    <row r="8608" spans="1:4" x14ac:dyDescent="0.2">
      <c r="A8608" s="5"/>
      <c r="B8608" s="5"/>
      <c r="C8608" s="5"/>
      <c r="D8608" s="5"/>
    </row>
    <row r="8609" spans="1:4" x14ac:dyDescent="0.2">
      <c r="A8609" s="5"/>
      <c r="B8609" s="5"/>
      <c r="C8609" s="5"/>
      <c r="D8609" s="5"/>
    </row>
    <row r="8610" spans="1:4" x14ac:dyDescent="0.2">
      <c r="A8610" s="5"/>
      <c r="B8610" s="5"/>
      <c r="C8610" s="5"/>
      <c r="D8610" s="5"/>
    </row>
    <row r="8611" spans="1:4" x14ac:dyDescent="0.2">
      <c r="A8611" s="5"/>
      <c r="B8611" s="5"/>
      <c r="C8611" s="5"/>
      <c r="D8611" s="5"/>
    </row>
    <row r="8612" spans="1:4" x14ac:dyDescent="0.2">
      <c r="A8612" s="5"/>
      <c r="B8612" s="5"/>
      <c r="C8612" s="5"/>
      <c r="D8612" s="5"/>
    </row>
    <row r="8613" spans="1:4" x14ac:dyDescent="0.2">
      <c r="A8613" s="5"/>
      <c r="B8613" s="5"/>
      <c r="C8613" s="5"/>
      <c r="D8613" s="5"/>
    </row>
    <row r="8614" spans="1:4" x14ac:dyDescent="0.2">
      <c r="A8614" s="5"/>
      <c r="B8614" s="5"/>
      <c r="C8614" s="5"/>
      <c r="D8614" s="5"/>
    </row>
    <row r="8615" spans="1:4" x14ac:dyDescent="0.2">
      <c r="A8615" s="5"/>
      <c r="B8615" s="5"/>
      <c r="C8615" s="5"/>
      <c r="D8615" s="5"/>
    </row>
    <row r="8616" spans="1:4" x14ac:dyDescent="0.2">
      <c r="A8616" s="5"/>
      <c r="B8616" s="5"/>
      <c r="C8616" s="5"/>
      <c r="D8616" s="5"/>
    </row>
    <row r="8617" spans="1:4" x14ac:dyDescent="0.2">
      <c r="A8617" s="5"/>
      <c r="B8617" s="5"/>
      <c r="C8617" s="5"/>
      <c r="D8617" s="5"/>
    </row>
    <row r="8618" spans="1:4" x14ac:dyDescent="0.2">
      <c r="A8618" s="5"/>
      <c r="B8618" s="5"/>
      <c r="C8618" s="5"/>
      <c r="D8618" s="5"/>
    </row>
    <row r="8619" spans="1:4" x14ac:dyDescent="0.2">
      <c r="A8619" s="5"/>
      <c r="B8619" s="5"/>
      <c r="C8619" s="5"/>
      <c r="D8619" s="5"/>
    </row>
    <row r="8620" spans="1:4" x14ac:dyDescent="0.2">
      <c r="A8620" s="5"/>
      <c r="B8620" s="5"/>
      <c r="C8620" s="5"/>
      <c r="D8620" s="5"/>
    </row>
    <row r="8621" spans="1:4" x14ac:dyDescent="0.2">
      <c r="A8621" s="5"/>
      <c r="B8621" s="5"/>
      <c r="C8621" s="5"/>
      <c r="D8621" s="5"/>
    </row>
    <row r="8622" spans="1:4" x14ac:dyDescent="0.2">
      <c r="A8622" s="5"/>
      <c r="B8622" s="5"/>
      <c r="C8622" s="5"/>
      <c r="D8622" s="5"/>
    </row>
    <row r="8623" spans="1:4" x14ac:dyDescent="0.2">
      <c r="A8623" s="5"/>
      <c r="B8623" s="5"/>
      <c r="C8623" s="5"/>
      <c r="D8623" s="5"/>
    </row>
    <row r="8624" spans="1:4" x14ac:dyDescent="0.2">
      <c r="A8624" s="5"/>
      <c r="B8624" s="5"/>
      <c r="C8624" s="5"/>
      <c r="D8624" s="5"/>
    </row>
    <row r="8625" spans="1:4" x14ac:dyDescent="0.2">
      <c r="A8625" s="5"/>
      <c r="B8625" s="5"/>
      <c r="C8625" s="5"/>
      <c r="D8625" s="5"/>
    </row>
    <row r="8626" spans="1:4" x14ac:dyDescent="0.2">
      <c r="A8626" s="5"/>
      <c r="B8626" s="5"/>
      <c r="C8626" s="5"/>
      <c r="D8626" s="5"/>
    </row>
    <row r="8627" spans="1:4" x14ac:dyDescent="0.2">
      <c r="A8627" s="5"/>
      <c r="B8627" s="5"/>
      <c r="C8627" s="5"/>
      <c r="D8627" s="5"/>
    </row>
    <row r="8628" spans="1:4" x14ac:dyDescent="0.2">
      <c r="A8628" s="5"/>
      <c r="B8628" s="5"/>
      <c r="C8628" s="5"/>
      <c r="D8628" s="5"/>
    </row>
    <row r="8629" spans="1:4" x14ac:dyDescent="0.2">
      <c r="A8629" s="5"/>
      <c r="B8629" s="5"/>
      <c r="C8629" s="5"/>
      <c r="D8629" s="5"/>
    </row>
    <row r="8630" spans="1:4" x14ac:dyDescent="0.2">
      <c r="A8630" s="5"/>
      <c r="B8630" s="5"/>
      <c r="C8630" s="5"/>
      <c r="D8630" s="5"/>
    </row>
    <row r="8631" spans="1:4" x14ac:dyDescent="0.2">
      <c r="A8631" s="5"/>
      <c r="B8631" s="5"/>
      <c r="C8631" s="5"/>
      <c r="D8631" s="5"/>
    </row>
    <row r="8632" spans="1:4" x14ac:dyDescent="0.2">
      <c r="A8632" s="5"/>
      <c r="B8632" s="5"/>
      <c r="C8632" s="5"/>
      <c r="D8632" s="5"/>
    </row>
    <row r="8633" spans="1:4" x14ac:dyDescent="0.2">
      <c r="A8633" s="5"/>
      <c r="B8633" s="5"/>
      <c r="C8633" s="5"/>
      <c r="D8633" s="5"/>
    </row>
    <row r="8634" spans="1:4" x14ac:dyDescent="0.2">
      <c r="A8634" s="5"/>
      <c r="B8634" s="5"/>
      <c r="C8634" s="5"/>
      <c r="D8634" s="5"/>
    </row>
    <row r="8635" spans="1:4" x14ac:dyDescent="0.2">
      <c r="A8635" s="5"/>
      <c r="B8635" s="5"/>
      <c r="C8635" s="5"/>
      <c r="D8635" s="5"/>
    </row>
    <row r="8636" spans="1:4" x14ac:dyDescent="0.2">
      <c r="A8636" s="5"/>
      <c r="B8636" s="5"/>
      <c r="C8636" s="5"/>
      <c r="D8636" s="5"/>
    </row>
    <row r="8637" spans="1:4" x14ac:dyDescent="0.2">
      <c r="A8637" s="5"/>
      <c r="B8637" s="5"/>
      <c r="C8637" s="5"/>
      <c r="D8637" s="5"/>
    </row>
    <row r="8638" spans="1:4" x14ac:dyDescent="0.2">
      <c r="A8638" s="5"/>
      <c r="B8638" s="5"/>
      <c r="C8638" s="5"/>
      <c r="D8638" s="5"/>
    </row>
    <row r="8639" spans="1:4" x14ac:dyDescent="0.2">
      <c r="A8639" s="5"/>
      <c r="B8639" s="5"/>
      <c r="C8639" s="5"/>
      <c r="D8639" s="5"/>
    </row>
    <row r="8640" spans="1:4" x14ac:dyDescent="0.2">
      <c r="A8640" s="5"/>
      <c r="B8640" s="5"/>
      <c r="C8640" s="5"/>
      <c r="D8640" s="5"/>
    </row>
    <row r="8641" spans="1:4" x14ac:dyDescent="0.2">
      <c r="A8641" s="5"/>
      <c r="B8641" s="5"/>
      <c r="C8641" s="5"/>
      <c r="D8641" s="5"/>
    </row>
    <row r="8642" spans="1:4" x14ac:dyDescent="0.2">
      <c r="A8642" s="5"/>
      <c r="B8642" s="5"/>
      <c r="C8642" s="5"/>
      <c r="D8642" s="5"/>
    </row>
    <row r="8643" spans="1:4" x14ac:dyDescent="0.2">
      <c r="A8643" s="5"/>
      <c r="B8643" s="5"/>
      <c r="C8643" s="5"/>
      <c r="D8643" s="5"/>
    </row>
    <row r="8644" spans="1:4" x14ac:dyDescent="0.2">
      <c r="A8644" s="5"/>
      <c r="B8644" s="5"/>
      <c r="C8644" s="5"/>
      <c r="D8644" s="5"/>
    </row>
    <row r="8645" spans="1:4" x14ac:dyDescent="0.2">
      <c r="A8645" s="5"/>
      <c r="B8645" s="5"/>
      <c r="C8645" s="5"/>
      <c r="D8645" s="5"/>
    </row>
    <row r="8646" spans="1:4" x14ac:dyDescent="0.2">
      <c r="A8646" s="5"/>
      <c r="B8646" s="5"/>
      <c r="C8646" s="5"/>
      <c r="D8646" s="5"/>
    </row>
    <row r="8647" spans="1:4" x14ac:dyDescent="0.2">
      <c r="A8647" s="5"/>
      <c r="B8647" s="5"/>
      <c r="C8647" s="5"/>
      <c r="D8647" s="5"/>
    </row>
    <row r="8648" spans="1:4" x14ac:dyDescent="0.2">
      <c r="A8648" s="5"/>
      <c r="B8648" s="5"/>
      <c r="C8648" s="5"/>
      <c r="D8648" s="5"/>
    </row>
    <row r="8649" spans="1:4" x14ac:dyDescent="0.2">
      <c r="A8649" s="5"/>
      <c r="B8649" s="5"/>
      <c r="C8649" s="5"/>
      <c r="D8649" s="5"/>
    </row>
    <row r="8650" spans="1:4" x14ac:dyDescent="0.2">
      <c r="A8650" s="5"/>
      <c r="B8650" s="5"/>
      <c r="C8650" s="5"/>
      <c r="D8650" s="5"/>
    </row>
    <row r="8651" spans="1:4" x14ac:dyDescent="0.2">
      <c r="A8651" s="5"/>
      <c r="B8651" s="5"/>
      <c r="C8651" s="5"/>
      <c r="D8651" s="5"/>
    </row>
    <row r="8652" spans="1:4" x14ac:dyDescent="0.2">
      <c r="A8652" s="5"/>
      <c r="B8652" s="5"/>
      <c r="C8652" s="5"/>
      <c r="D8652" s="5"/>
    </row>
    <row r="8653" spans="1:4" x14ac:dyDescent="0.2">
      <c r="A8653" s="5"/>
      <c r="B8653" s="5"/>
      <c r="C8653" s="5"/>
      <c r="D8653" s="5"/>
    </row>
    <row r="8654" spans="1:4" x14ac:dyDescent="0.2">
      <c r="A8654" s="5"/>
      <c r="B8654" s="5"/>
      <c r="C8654" s="5"/>
      <c r="D8654" s="5"/>
    </row>
    <row r="8655" spans="1:4" x14ac:dyDescent="0.2">
      <c r="A8655" s="5"/>
      <c r="B8655" s="5"/>
      <c r="C8655" s="5"/>
      <c r="D8655" s="5"/>
    </row>
    <row r="8656" spans="1:4" x14ac:dyDescent="0.2">
      <c r="A8656" s="5"/>
      <c r="B8656" s="5"/>
      <c r="C8656" s="5"/>
      <c r="D8656" s="5"/>
    </row>
    <row r="8657" spans="1:4" x14ac:dyDescent="0.2">
      <c r="A8657" s="5"/>
      <c r="B8657" s="5"/>
      <c r="C8657" s="5"/>
      <c r="D8657" s="5"/>
    </row>
    <row r="8658" spans="1:4" x14ac:dyDescent="0.2">
      <c r="A8658" s="5"/>
      <c r="B8658" s="5"/>
      <c r="C8658" s="5"/>
      <c r="D8658" s="5"/>
    </row>
    <row r="8659" spans="1:4" x14ac:dyDescent="0.2">
      <c r="A8659" s="5"/>
      <c r="B8659" s="5"/>
      <c r="C8659" s="5"/>
      <c r="D8659" s="5"/>
    </row>
    <row r="8660" spans="1:4" x14ac:dyDescent="0.2">
      <c r="A8660" s="5"/>
      <c r="B8660" s="5"/>
      <c r="C8660" s="5"/>
      <c r="D8660" s="5"/>
    </row>
    <row r="8661" spans="1:4" x14ac:dyDescent="0.2">
      <c r="A8661" s="5"/>
      <c r="B8661" s="5"/>
      <c r="C8661" s="5"/>
      <c r="D8661" s="5"/>
    </row>
    <row r="8662" spans="1:4" x14ac:dyDescent="0.2">
      <c r="A8662" s="5"/>
      <c r="B8662" s="5"/>
      <c r="C8662" s="5"/>
      <c r="D8662" s="5"/>
    </row>
    <row r="8663" spans="1:4" x14ac:dyDescent="0.2">
      <c r="A8663" s="5"/>
      <c r="B8663" s="5"/>
      <c r="C8663" s="5"/>
      <c r="D8663" s="5"/>
    </row>
    <row r="8664" spans="1:4" x14ac:dyDescent="0.2">
      <c r="A8664" s="5"/>
      <c r="B8664" s="5"/>
      <c r="C8664" s="5"/>
      <c r="D8664" s="5"/>
    </row>
    <row r="8665" spans="1:4" x14ac:dyDescent="0.2">
      <c r="A8665" s="5"/>
      <c r="B8665" s="5"/>
      <c r="C8665" s="5"/>
      <c r="D8665" s="5"/>
    </row>
    <row r="8666" spans="1:4" x14ac:dyDescent="0.2">
      <c r="A8666" s="5"/>
      <c r="B8666" s="5"/>
      <c r="C8666" s="5"/>
      <c r="D8666" s="5"/>
    </row>
    <row r="8667" spans="1:4" x14ac:dyDescent="0.2">
      <c r="A8667" s="5"/>
      <c r="B8667" s="5"/>
      <c r="C8667" s="5"/>
      <c r="D8667" s="5"/>
    </row>
    <row r="8668" spans="1:4" x14ac:dyDescent="0.2">
      <c r="A8668" s="5"/>
      <c r="B8668" s="5"/>
      <c r="C8668" s="5"/>
      <c r="D8668" s="5"/>
    </row>
    <row r="8669" spans="1:4" x14ac:dyDescent="0.2">
      <c r="A8669" s="5"/>
      <c r="B8669" s="5"/>
      <c r="C8669" s="5"/>
      <c r="D8669" s="5"/>
    </row>
    <row r="8670" spans="1:4" x14ac:dyDescent="0.2">
      <c r="A8670" s="5"/>
      <c r="B8670" s="5"/>
      <c r="C8670" s="5"/>
      <c r="D8670" s="5"/>
    </row>
    <row r="8671" spans="1:4" x14ac:dyDescent="0.2">
      <c r="A8671" s="5"/>
      <c r="B8671" s="5"/>
      <c r="C8671" s="5"/>
      <c r="D8671" s="5"/>
    </row>
    <row r="8672" spans="1:4" x14ac:dyDescent="0.2">
      <c r="A8672" s="5"/>
      <c r="B8672" s="5"/>
      <c r="C8672" s="5"/>
      <c r="D8672" s="5"/>
    </row>
    <row r="8673" spans="1:4" x14ac:dyDescent="0.2">
      <c r="A8673" s="5"/>
      <c r="B8673" s="5"/>
      <c r="C8673" s="5"/>
      <c r="D8673" s="5"/>
    </row>
    <row r="8674" spans="1:4" x14ac:dyDescent="0.2">
      <c r="A8674" s="5"/>
      <c r="B8674" s="5"/>
      <c r="C8674" s="5"/>
      <c r="D8674" s="5"/>
    </row>
    <row r="8675" spans="1:4" x14ac:dyDescent="0.2">
      <c r="A8675" s="5"/>
      <c r="B8675" s="5"/>
      <c r="C8675" s="5"/>
      <c r="D8675" s="5"/>
    </row>
    <row r="8676" spans="1:4" x14ac:dyDescent="0.2">
      <c r="A8676" s="5"/>
      <c r="B8676" s="5"/>
      <c r="C8676" s="5"/>
      <c r="D8676" s="5"/>
    </row>
    <row r="8677" spans="1:4" x14ac:dyDescent="0.2">
      <c r="A8677" s="5"/>
      <c r="B8677" s="5"/>
      <c r="C8677" s="5"/>
      <c r="D8677" s="5"/>
    </row>
    <row r="8678" spans="1:4" x14ac:dyDescent="0.2">
      <c r="A8678" s="5"/>
      <c r="B8678" s="5"/>
      <c r="C8678" s="5"/>
      <c r="D8678" s="5"/>
    </row>
    <row r="8679" spans="1:4" x14ac:dyDescent="0.2">
      <c r="A8679" s="5"/>
      <c r="B8679" s="5"/>
      <c r="C8679" s="5"/>
      <c r="D8679" s="5"/>
    </row>
    <row r="8680" spans="1:4" x14ac:dyDescent="0.2">
      <c r="A8680" s="5"/>
      <c r="B8680" s="5"/>
      <c r="C8680" s="5"/>
      <c r="D8680" s="5"/>
    </row>
    <row r="8681" spans="1:4" x14ac:dyDescent="0.2">
      <c r="A8681" s="5"/>
      <c r="B8681" s="5"/>
      <c r="C8681" s="5"/>
      <c r="D8681" s="5"/>
    </row>
    <row r="8682" spans="1:4" x14ac:dyDescent="0.2">
      <c r="A8682" s="5"/>
      <c r="B8682" s="5"/>
      <c r="C8682" s="5"/>
      <c r="D8682" s="5"/>
    </row>
    <row r="8683" spans="1:4" x14ac:dyDescent="0.2">
      <c r="A8683" s="5"/>
      <c r="B8683" s="5"/>
      <c r="C8683" s="5"/>
      <c r="D8683" s="5"/>
    </row>
    <row r="8684" spans="1:4" x14ac:dyDescent="0.2">
      <c r="A8684" s="5"/>
      <c r="B8684" s="5"/>
      <c r="C8684" s="5"/>
      <c r="D8684" s="5"/>
    </row>
    <row r="8685" spans="1:4" x14ac:dyDescent="0.2">
      <c r="A8685" s="5"/>
      <c r="B8685" s="5"/>
      <c r="C8685" s="5"/>
      <c r="D8685" s="5"/>
    </row>
    <row r="8686" spans="1:4" x14ac:dyDescent="0.2">
      <c r="A8686" s="5"/>
      <c r="B8686" s="5"/>
      <c r="C8686" s="5"/>
      <c r="D8686" s="5"/>
    </row>
    <row r="8687" spans="1:4" x14ac:dyDescent="0.2">
      <c r="A8687" s="5"/>
      <c r="B8687" s="5"/>
      <c r="C8687" s="5"/>
      <c r="D8687" s="5"/>
    </row>
    <row r="8688" spans="1:4" x14ac:dyDescent="0.2">
      <c r="A8688" s="5"/>
      <c r="B8688" s="5"/>
      <c r="C8688" s="5"/>
      <c r="D8688" s="5"/>
    </row>
    <row r="8689" spans="1:4" x14ac:dyDescent="0.2">
      <c r="A8689" s="5"/>
      <c r="B8689" s="5"/>
      <c r="C8689" s="5"/>
      <c r="D8689" s="5"/>
    </row>
    <row r="8690" spans="1:4" x14ac:dyDescent="0.2">
      <c r="A8690" s="5"/>
      <c r="B8690" s="5"/>
      <c r="C8690" s="5"/>
      <c r="D8690" s="5"/>
    </row>
    <row r="8691" spans="1:4" x14ac:dyDescent="0.2">
      <c r="A8691" s="5"/>
      <c r="B8691" s="5"/>
      <c r="C8691" s="5"/>
      <c r="D8691" s="5"/>
    </row>
    <row r="8692" spans="1:4" x14ac:dyDescent="0.2">
      <c r="A8692" s="5"/>
      <c r="B8692" s="5"/>
      <c r="C8692" s="5"/>
      <c r="D8692" s="5"/>
    </row>
    <row r="8693" spans="1:4" x14ac:dyDescent="0.2">
      <c r="A8693" s="5"/>
      <c r="B8693" s="5"/>
      <c r="C8693" s="5"/>
      <c r="D8693" s="5"/>
    </row>
    <row r="8694" spans="1:4" x14ac:dyDescent="0.2">
      <c r="A8694" s="5"/>
      <c r="B8694" s="5"/>
      <c r="C8694" s="5"/>
      <c r="D8694" s="5"/>
    </row>
    <row r="8695" spans="1:4" x14ac:dyDescent="0.2">
      <c r="A8695" s="5"/>
      <c r="B8695" s="5"/>
      <c r="C8695" s="5"/>
      <c r="D8695" s="5"/>
    </row>
    <row r="8696" spans="1:4" x14ac:dyDescent="0.2">
      <c r="A8696" s="5"/>
      <c r="B8696" s="5"/>
      <c r="C8696" s="5"/>
      <c r="D8696" s="5"/>
    </row>
    <row r="8697" spans="1:4" x14ac:dyDescent="0.2">
      <c r="A8697" s="5"/>
      <c r="B8697" s="5"/>
      <c r="C8697" s="5"/>
      <c r="D8697" s="5"/>
    </row>
    <row r="8698" spans="1:4" x14ac:dyDescent="0.2">
      <c r="A8698" s="5"/>
      <c r="B8698" s="5"/>
      <c r="C8698" s="5"/>
      <c r="D8698" s="5"/>
    </row>
    <row r="8699" spans="1:4" x14ac:dyDescent="0.2">
      <c r="A8699" s="5"/>
      <c r="B8699" s="5"/>
      <c r="C8699" s="5"/>
      <c r="D8699" s="5"/>
    </row>
    <row r="8700" spans="1:4" x14ac:dyDescent="0.2">
      <c r="A8700" s="5"/>
      <c r="B8700" s="5"/>
      <c r="C8700" s="5"/>
      <c r="D8700" s="5"/>
    </row>
    <row r="8701" spans="1:4" x14ac:dyDescent="0.2">
      <c r="A8701" s="5"/>
      <c r="B8701" s="5"/>
      <c r="C8701" s="5"/>
      <c r="D8701" s="5"/>
    </row>
    <row r="8702" spans="1:4" x14ac:dyDescent="0.2">
      <c r="A8702" s="5"/>
      <c r="B8702" s="5"/>
      <c r="C8702" s="5"/>
      <c r="D8702" s="5"/>
    </row>
    <row r="8703" spans="1:4" x14ac:dyDescent="0.2">
      <c r="A8703" s="5"/>
      <c r="B8703" s="5"/>
      <c r="C8703" s="5"/>
      <c r="D8703" s="5"/>
    </row>
    <row r="8704" spans="1:4" x14ac:dyDescent="0.2">
      <c r="A8704" s="5"/>
      <c r="B8704" s="5"/>
      <c r="C8704" s="5"/>
      <c r="D8704" s="5"/>
    </row>
    <row r="8705" spans="1:4" x14ac:dyDescent="0.2">
      <c r="A8705" s="5"/>
      <c r="B8705" s="5"/>
      <c r="C8705" s="5"/>
      <c r="D8705" s="5"/>
    </row>
    <row r="8706" spans="1:4" x14ac:dyDescent="0.2">
      <c r="A8706" s="5"/>
      <c r="B8706" s="5"/>
      <c r="C8706" s="5"/>
      <c r="D8706" s="5"/>
    </row>
    <row r="8707" spans="1:4" x14ac:dyDescent="0.2">
      <c r="A8707" s="5"/>
      <c r="B8707" s="5"/>
      <c r="C8707" s="5"/>
      <c r="D8707" s="5"/>
    </row>
    <row r="8708" spans="1:4" x14ac:dyDescent="0.2">
      <c r="A8708" s="5"/>
      <c r="B8708" s="5"/>
      <c r="C8708" s="5"/>
      <c r="D8708" s="5"/>
    </row>
    <row r="8709" spans="1:4" x14ac:dyDescent="0.2">
      <c r="A8709" s="5"/>
      <c r="B8709" s="5"/>
      <c r="C8709" s="5"/>
      <c r="D8709" s="5"/>
    </row>
    <row r="8710" spans="1:4" x14ac:dyDescent="0.2">
      <c r="A8710" s="5"/>
      <c r="B8710" s="5"/>
      <c r="C8710" s="5"/>
      <c r="D8710" s="5"/>
    </row>
    <row r="8711" spans="1:4" x14ac:dyDescent="0.2">
      <c r="A8711" s="5"/>
      <c r="B8711" s="5"/>
      <c r="C8711" s="5"/>
      <c r="D8711" s="5"/>
    </row>
    <row r="8712" spans="1:4" x14ac:dyDescent="0.2">
      <c r="A8712" s="5"/>
      <c r="B8712" s="5"/>
      <c r="C8712" s="5"/>
      <c r="D8712" s="5"/>
    </row>
    <row r="8713" spans="1:4" x14ac:dyDescent="0.2">
      <c r="A8713" s="5"/>
      <c r="B8713" s="5"/>
      <c r="C8713" s="5"/>
      <c r="D8713" s="5"/>
    </row>
    <row r="8714" spans="1:4" x14ac:dyDescent="0.2">
      <c r="A8714" s="5"/>
      <c r="B8714" s="5"/>
      <c r="C8714" s="5"/>
      <c r="D8714" s="5"/>
    </row>
    <row r="8715" spans="1:4" x14ac:dyDescent="0.2">
      <c r="A8715" s="5"/>
      <c r="B8715" s="5"/>
      <c r="C8715" s="5"/>
      <c r="D8715" s="5"/>
    </row>
    <row r="8716" spans="1:4" x14ac:dyDescent="0.2">
      <c r="A8716" s="5"/>
      <c r="B8716" s="5"/>
      <c r="C8716" s="5"/>
      <c r="D8716" s="5"/>
    </row>
    <row r="8717" spans="1:4" x14ac:dyDescent="0.2">
      <c r="A8717" s="5"/>
      <c r="B8717" s="5"/>
      <c r="C8717" s="5"/>
      <c r="D8717" s="5"/>
    </row>
    <row r="8718" spans="1:4" x14ac:dyDescent="0.2">
      <c r="A8718" s="5"/>
      <c r="B8718" s="5"/>
      <c r="C8718" s="5"/>
      <c r="D8718" s="5"/>
    </row>
    <row r="8719" spans="1:4" x14ac:dyDescent="0.2">
      <c r="A8719" s="5"/>
      <c r="B8719" s="5"/>
      <c r="C8719" s="5"/>
      <c r="D8719" s="5"/>
    </row>
    <row r="8720" spans="1:4" x14ac:dyDescent="0.2">
      <c r="A8720" s="5"/>
      <c r="B8720" s="5"/>
      <c r="C8720" s="5"/>
      <c r="D8720" s="5"/>
    </row>
    <row r="8721" spans="1:4" x14ac:dyDescent="0.2">
      <c r="A8721" s="5"/>
      <c r="B8721" s="5"/>
      <c r="C8721" s="5"/>
      <c r="D8721" s="5"/>
    </row>
    <row r="8722" spans="1:4" x14ac:dyDescent="0.2">
      <c r="A8722" s="5"/>
      <c r="B8722" s="5"/>
      <c r="C8722" s="5"/>
      <c r="D8722" s="5"/>
    </row>
    <row r="8723" spans="1:4" x14ac:dyDescent="0.2">
      <c r="A8723" s="5"/>
      <c r="B8723" s="5"/>
      <c r="C8723" s="5"/>
      <c r="D8723" s="5"/>
    </row>
    <row r="8724" spans="1:4" x14ac:dyDescent="0.2">
      <c r="A8724" s="5"/>
      <c r="B8724" s="5"/>
      <c r="C8724" s="5"/>
      <c r="D8724" s="5"/>
    </row>
    <row r="8725" spans="1:4" x14ac:dyDescent="0.2">
      <c r="A8725" s="5"/>
      <c r="B8725" s="5"/>
      <c r="C8725" s="5"/>
      <c r="D8725" s="5"/>
    </row>
    <row r="8726" spans="1:4" x14ac:dyDescent="0.2">
      <c r="A8726" s="5"/>
      <c r="B8726" s="5"/>
      <c r="C8726" s="5"/>
      <c r="D8726" s="5"/>
    </row>
    <row r="8727" spans="1:4" x14ac:dyDescent="0.2">
      <c r="A8727" s="5"/>
      <c r="B8727" s="5"/>
      <c r="C8727" s="5"/>
      <c r="D8727" s="5"/>
    </row>
    <row r="8728" spans="1:4" x14ac:dyDescent="0.2">
      <c r="A8728" s="5"/>
      <c r="B8728" s="5"/>
      <c r="C8728" s="5"/>
      <c r="D8728" s="5"/>
    </row>
    <row r="8729" spans="1:4" x14ac:dyDescent="0.2">
      <c r="A8729" s="5"/>
      <c r="B8729" s="5"/>
      <c r="C8729" s="5"/>
      <c r="D8729" s="5"/>
    </row>
    <row r="8730" spans="1:4" x14ac:dyDescent="0.2">
      <c r="A8730" s="5"/>
      <c r="B8730" s="5"/>
      <c r="C8730" s="5"/>
      <c r="D8730" s="5"/>
    </row>
    <row r="8731" spans="1:4" x14ac:dyDescent="0.2">
      <c r="A8731" s="5"/>
      <c r="B8731" s="5"/>
      <c r="C8731" s="5"/>
      <c r="D8731" s="5"/>
    </row>
    <row r="8732" spans="1:4" x14ac:dyDescent="0.2">
      <c r="A8732" s="5"/>
      <c r="B8732" s="5"/>
      <c r="C8732" s="5"/>
      <c r="D8732" s="5"/>
    </row>
    <row r="8733" spans="1:4" x14ac:dyDescent="0.2">
      <c r="A8733" s="5"/>
      <c r="B8733" s="5"/>
      <c r="C8733" s="5"/>
      <c r="D8733" s="5"/>
    </row>
    <row r="8734" spans="1:4" x14ac:dyDescent="0.2">
      <c r="A8734" s="5"/>
      <c r="B8734" s="5"/>
      <c r="C8734" s="5"/>
      <c r="D8734" s="5"/>
    </row>
    <row r="8735" spans="1:4" x14ac:dyDescent="0.2">
      <c r="A8735" s="5"/>
      <c r="B8735" s="5"/>
      <c r="C8735" s="5"/>
      <c r="D8735" s="5"/>
    </row>
    <row r="8736" spans="1:4" x14ac:dyDescent="0.2">
      <c r="A8736" s="5"/>
      <c r="B8736" s="5"/>
      <c r="C8736" s="5"/>
      <c r="D8736" s="5"/>
    </row>
    <row r="8737" spans="1:4" x14ac:dyDescent="0.2">
      <c r="A8737" s="5"/>
      <c r="B8737" s="5"/>
      <c r="C8737" s="5"/>
      <c r="D8737" s="5"/>
    </row>
    <row r="8738" spans="1:4" x14ac:dyDescent="0.2">
      <c r="A8738" s="5"/>
      <c r="B8738" s="5"/>
      <c r="C8738" s="5"/>
      <c r="D8738" s="5"/>
    </row>
    <row r="8739" spans="1:4" x14ac:dyDescent="0.2">
      <c r="A8739" s="5"/>
      <c r="B8739" s="5"/>
      <c r="C8739" s="5"/>
      <c r="D8739" s="5"/>
    </row>
    <row r="8740" spans="1:4" x14ac:dyDescent="0.2">
      <c r="A8740" s="5"/>
      <c r="B8740" s="5"/>
      <c r="C8740" s="5"/>
      <c r="D8740" s="5"/>
    </row>
    <row r="8741" spans="1:4" x14ac:dyDescent="0.2">
      <c r="A8741" s="5"/>
      <c r="B8741" s="5"/>
      <c r="C8741" s="5"/>
      <c r="D8741" s="5"/>
    </row>
    <row r="8742" spans="1:4" x14ac:dyDescent="0.2">
      <c r="A8742" s="5"/>
      <c r="B8742" s="5"/>
      <c r="C8742" s="5"/>
      <c r="D8742" s="5"/>
    </row>
    <row r="8743" spans="1:4" x14ac:dyDescent="0.2">
      <c r="A8743" s="5"/>
      <c r="B8743" s="5"/>
      <c r="C8743" s="5"/>
      <c r="D8743" s="5"/>
    </row>
    <row r="8744" spans="1:4" x14ac:dyDescent="0.2">
      <c r="A8744" s="5"/>
      <c r="B8744" s="5"/>
      <c r="C8744" s="5"/>
      <c r="D8744" s="5"/>
    </row>
    <row r="8745" spans="1:4" x14ac:dyDescent="0.2">
      <c r="A8745" s="5"/>
      <c r="B8745" s="5"/>
      <c r="C8745" s="5"/>
      <c r="D8745" s="5"/>
    </row>
    <row r="8746" spans="1:4" x14ac:dyDescent="0.2">
      <c r="A8746" s="5"/>
      <c r="B8746" s="5"/>
      <c r="C8746" s="5"/>
      <c r="D8746" s="5"/>
    </row>
    <row r="8747" spans="1:4" x14ac:dyDescent="0.2">
      <c r="A8747" s="5"/>
      <c r="B8747" s="5"/>
      <c r="C8747" s="5"/>
      <c r="D8747" s="5"/>
    </row>
    <row r="8748" spans="1:4" x14ac:dyDescent="0.2">
      <c r="A8748" s="5"/>
      <c r="B8748" s="5"/>
      <c r="C8748" s="5"/>
      <c r="D8748" s="5"/>
    </row>
    <row r="8749" spans="1:4" x14ac:dyDescent="0.2">
      <c r="A8749" s="5"/>
      <c r="B8749" s="5"/>
      <c r="C8749" s="5"/>
      <c r="D8749" s="5"/>
    </row>
    <row r="8750" spans="1:4" x14ac:dyDescent="0.2">
      <c r="A8750" s="5"/>
      <c r="B8750" s="5"/>
      <c r="C8750" s="5"/>
      <c r="D8750" s="5"/>
    </row>
    <row r="8751" spans="1:4" x14ac:dyDescent="0.2">
      <c r="A8751" s="5"/>
      <c r="B8751" s="5"/>
      <c r="C8751" s="5"/>
      <c r="D8751" s="5"/>
    </row>
    <row r="8752" spans="1:4" x14ac:dyDescent="0.2">
      <c r="A8752" s="5"/>
      <c r="B8752" s="5"/>
      <c r="C8752" s="5"/>
      <c r="D8752" s="5"/>
    </row>
    <row r="8753" spans="1:4" x14ac:dyDescent="0.2">
      <c r="A8753" s="5"/>
      <c r="B8753" s="5"/>
      <c r="C8753" s="5"/>
      <c r="D8753" s="5"/>
    </row>
    <row r="8754" spans="1:4" x14ac:dyDescent="0.2">
      <c r="A8754" s="5"/>
      <c r="B8754" s="5"/>
      <c r="C8754" s="5"/>
      <c r="D8754" s="5"/>
    </row>
    <row r="8755" spans="1:4" x14ac:dyDescent="0.2">
      <c r="A8755" s="5"/>
      <c r="B8755" s="5"/>
      <c r="C8755" s="5"/>
      <c r="D8755" s="5"/>
    </row>
    <row r="8756" spans="1:4" x14ac:dyDescent="0.2">
      <c r="A8756" s="5"/>
      <c r="B8756" s="5"/>
      <c r="C8756" s="5"/>
      <c r="D8756" s="5"/>
    </row>
    <row r="8757" spans="1:4" x14ac:dyDescent="0.2">
      <c r="A8757" s="5"/>
      <c r="B8757" s="5"/>
      <c r="C8757" s="5"/>
      <c r="D8757" s="5"/>
    </row>
    <row r="8758" spans="1:4" x14ac:dyDescent="0.2">
      <c r="A8758" s="5"/>
      <c r="B8758" s="5"/>
      <c r="C8758" s="5"/>
      <c r="D8758" s="5"/>
    </row>
    <row r="8759" spans="1:4" x14ac:dyDescent="0.2">
      <c r="A8759" s="5"/>
      <c r="B8759" s="5"/>
      <c r="C8759" s="5"/>
      <c r="D8759" s="5"/>
    </row>
    <row r="8760" spans="1:4" x14ac:dyDescent="0.2">
      <c r="A8760" s="5"/>
      <c r="B8760" s="5"/>
      <c r="C8760" s="5"/>
      <c r="D8760" s="5"/>
    </row>
    <row r="8761" spans="1:4" x14ac:dyDescent="0.2">
      <c r="A8761" s="5"/>
      <c r="B8761" s="5"/>
      <c r="C8761" s="5"/>
      <c r="D8761" s="5"/>
    </row>
    <row r="8762" spans="1:4" x14ac:dyDescent="0.2">
      <c r="A8762" s="5"/>
      <c r="B8762" s="5"/>
      <c r="C8762" s="5"/>
      <c r="D8762" s="5"/>
    </row>
    <row r="8763" spans="1:4" x14ac:dyDescent="0.2">
      <c r="A8763" s="5"/>
      <c r="B8763" s="5"/>
      <c r="C8763" s="5"/>
      <c r="D8763" s="5"/>
    </row>
    <row r="8764" spans="1:4" x14ac:dyDescent="0.2">
      <c r="A8764" s="5"/>
      <c r="B8764" s="5"/>
      <c r="C8764" s="5"/>
      <c r="D8764" s="5"/>
    </row>
    <row r="8765" spans="1:4" x14ac:dyDescent="0.2">
      <c r="A8765" s="5"/>
      <c r="B8765" s="5"/>
      <c r="C8765" s="5"/>
      <c r="D8765" s="5"/>
    </row>
    <row r="8766" spans="1:4" x14ac:dyDescent="0.2">
      <c r="A8766" s="5"/>
      <c r="B8766" s="5"/>
      <c r="C8766" s="5"/>
      <c r="D8766" s="5"/>
    </row>
    <row r="8767" spans="1:4" x14ac:dyDescent="0.2">
      <c r="A8767" s="5"/>
      <c r="B8767" s="5"/>
      <c r="C8767" s="5"/>
      <c r="D8767" s="5"/>
    </row>
    <row r="8768" spans="1:4" x14ac:dyDescent="0.2">
      <c r="A8768" s="5"/>
      <c r="B8768" s="5"/>
      <c r="C8768" s="5"/>
      <c r="D8768" s="5"/>
    </row>
    <row r="8769" spans="1:4" x14ac:dyDescent="0.2">
      <c r="A8769" s="5"/>
      <c r="B8769" s="5"/>
      <c r="C8769" s="5"/>
      <c r="D8769" s="5"/>
    </row>
    <row r="8770" spans="1:4" x14ac:dyDescent="0.2">
      <c r="A8770" s="5"/>
      <c r="B8770" s="5"/>
      <c r="C8770" s="5"/>
      <c r="D8770" s="5"/>
    </row>
    <row r="8771" spans="1:4" x14ac:dyDescent="0.2">
      <c r="A8771" s="5"/>
      <c r="B8771" s="5"/>
      <c r="C8771" s="5"/>
      <c r="D8771" s="5"/>
    </row>
    <row r="8772" spans="1:4" x14ac:dyDescent="0.2">
      <c r="A8772" s="5"/>
      <c r="B8772" s="5"/>
      <c r="C8772" s="5"/>
      <c r="D8772" s="5"/>
    </row>
    <row r="8773" spans="1:4" x14ac:dyDescent="0.2">
      <c r="A8773" s="5"/>
      <c r="B8773" s="5"/>
      <c r="C8773" s="5"/>
      <c r="D8773" s="5"/>
    </row>
    <row r="8774" spans="1:4" x14ac:dyDescent="0.2">
      <c r="A8774" s="5"/>
      <c r="B8774" s="5"/>
      <c r="C8774" s="5"/>
      <c r="D8774" s="5"/>
    </row>
    <row r="8775" spans="1:4" x14ac:dyDescent="0.2">
      <c r="A8775" s="5"/>
      <c r="B8775" s="5"/>
      <c r="C8775" s="5"/>
      <c r="D8775" s="5"/>
    </row>
    <row r="8776" spans="1:4" x14ac:dyDescent="0.2">
      <c r="A8776" s="5"/>
      <c r="B8776" s="5"/>
      <c r="C8776" s="5"/>
      <c r="D8776" s="5"/>
    </row>
    <row r="8777" spans="1:4" x14ac:dyDescent="0.2">
      <c r="A8777" s="5"/>
      <c r="B8777" s="5"/>
      <c r="C8777" s="5"/>
      <c r="D8777" s="5"/>
    </row>
    <row r="8778" spans="1:4" x14ac:dyDescent="0.2">
      <c r="A8778" s="5"/>
      <c r="B8778" s="5"/>
      <c r="C8778" s="5"/>
      <c r="D8778" s="5"/>
    </row>
    <row r="8779" spans="1:4" x14ac:dyDescent="0.2">
      <c r="A8779" s="5"/>
      <c r="B8779" s="5"/>
      <c r="C8779" s="5"/>
      <c r="D8779" s="5"/>
    </row>
    <row r="8780" spans="1:4" x14ac:dyDescent="0.2">
      <c r="A8780" s="5"/>
      <c r="B8780" s="5"/>
      <c r="C8780" s="5"/>
      <c r="D8780" s="5"/>
    </row>
    <row r="8781" spans="1:4" x14ac:dyDescent="0.2">
      <c r="A8781" s="5"/>
      <c r="B8781" s="5"/>
      <c r="C8781" s="5"/>
      <c r="D8781" s="5"/>
    </row>
    <row r="8782" spans="1:4" x14ac:dyDescent="0.2">
      <c r="A8782" s="5"/>
      <c r="B8782" s="5"/>
      <c r="C8782" s="5"/>
      <c r="D8782" s="5"/>
    </row>
    <row r="8783" spans="1:4" x14ac:dyDescent="0.2">
      <c r="A8783" s="5"/>
      <c r="B8783" s="5"/>
      <c r="C8783" s="5"/>
      <c r="D8783" s="5"/>
    </row>
    <row r="8784" spans="1:4" x14ac:dyDescent="0.2">
      <c r="A8784" s="5"/>
      <c r="B8784" s="5"/>
      <c r="C8784" s="5"/>
      <c r="D8784" s="5"/>
    </row>
    <row r="8785" spans="1:4" x14ac:dyDescent="0.2">
      <c r="A8785" s="5"/>
      <c r="B8785" s="5"/>
      <c r="C8785" s="5"/>
      <c r="D8785" s="5"/>
    </row>
    <row r="8786" spans="1:4" x14ac:dyDescent="0.2">
      <c r="A8786" s="5"/>
      <c r="B8786" s="5"/>
      <c r="C8786" s="5"/>
      <c r="D8786" s="5"/>
    </row>
    <row r="8787" spans="1:4" x14ac:dyDescent="0.2">
      <c r="A8787" s="5"/>
      <c r="B8787" s="5"/>
      <c r="C8787" s="5"/>
      <c r="D8787" s="5"/>
    </row>
    <row r="8788" spans="1:4" x14ac:dyDescent="0.2">
      <c r="A8788" s="5"/>
      <c r="B8788" s="5"/>
      <c r="C8788" s="5"/>
      <c r="D8788" s="5"/>
    </row>
    <row r="8789" spans="1:4" x14ac:dyDescent="0.2">
      <c r="A8789" s="5"/>
      <c r="B8789" s="5"/>
      <c r="C8789" s="5"/>
      <c r="D8789" s="5"/>
    </row>
    <row r="8790" spans="1:4" x14ac:dyDescent="0.2">
      <c r="A8790" s="5"/>
      <c r="B8790" s="5"/>
      <c r="C8790" s="5"/>
      <c r="D8790" s="5"/>
    </row>
    <row r="8791" spans="1:4" x14ac:dyDescent="0.2">
      <c r="A8791" s="5"/>
      <c r="B8791" s="5"/>
      <c r="C8791" s="5"/>
      <c r="D8791" s="5"/>
    </row>
    <row r="8792" spans="1:4" x14ac:dyDescent="0.2">
      <c r="A8792" s="5"/>
      <c r="B8792" s="5"/>
      <c r="C8792" s="5"/>
      <c r="D8792" s="5"/>
    </row>
    <row r="8793" spans="1:4" x14ac:dyDescent="0.2">
      <c r="A8793" s="5"/>
      <c r="B8793" s="5"/>
      <c r="C8793" s="5"/>
      <c r="D8793" s="5"/>
    </row>
    <row r="8794" spans="1:4" x14ac:dyDescent="0.2">
      <c r="A8794" s="5"/>
      <c r="B8794" s="5"/>
      <c r="C8794" s="5"/>
      <c r="D8794" s="5"/>
    </row>
    <row r="8795" spans="1:4" x14ac:dyDescent="0.2">
      <c r="A8795" s="5"/>
      <c r="B8795" s="5"/>
      <c r="C8795" s="5"/>
      <c r="D8795" s="5"/>
    </row>
    <row r="8796" spans="1:4" x14ac:dyDescent="0.2">
      <c r="A8796" s="5"/>
      <c r="B8796" s="5"/>
      <c r="C8796" s="5"/>
      <c r="D8796" s="5"/>
    </row>
    <row r="8797" spans="1:4" x14ac:dyDescent="0.2">
      <c r="A8797" s="5"/>
      <c r="B8797" s="5"/>
      <c r="C8797" s="5"/>
      <c r="D8797" s="5"/>
    </row>
    <row r="8798" spans="1:4" x14ac:dyDescent="0.2">
      <c r="A8798" s="5"/>
      <c r="B8798" s="5"/>
      <c r="C8798" s="5"/>
      <c r="D8798" s="5"/>
    </row>
    <row r="8799" spans="1:4" x14ac:dyDescent="0.2">
      <c r="A8799" s="5"/>
      <c r="B8799" s="5"/>
      <c r="C8799" s="5"/>
      <c r="D8799" s="5"/>
    </row>
    <row r="8800" spans="1:4" x14ac:dyDescent="0.2">
      <c r="A8800" s="5"/>
      <c r="B8800" s="5"/>
      <c r="C8800" s="5"/>
      <c r="D8800" s="5"/>
    </row>
    <row r="8801" spans="1:4" x14ac:dyDescent="0.2">
      <c r="A8801" s="5"/>
      <c r="B8801" s="5"/>
      <c r="C8801" s="5"/>
      <c r="D8801" s="5"/>
    </row>
    <row r="8802" spans="1:4" x14ac:dyDescent="0.2">
      <c r="A8802" s="5"/>
      <c r="B8802" s="5"/>
      <c r="C8802" s="5"/>
      <c r="D8802" s="5"/>
    </row>
    <row r="8803" spans="1:4" x14ac:dyDescent="0.2">
      <c r="A8803" s="5"/>
      <c r="B8803" s="5"/>
      <c r="C8803" s="5"/>
      <c r="D8803" s="5"/>
    </row>
    <row r="8804" spans="1:4" x14ac:dyDescent="0.2">
      <c r="A8804" s="5"/>
      <c r="B8804" s="5"/>
      <c r="C8804" s="5"/>
      <c r="D8804" s="5"/>
    </row>
    <row r="8805" spans="1:4" x14ac:dyDescent="0.2">
      <c r="A8805" s="5"/>
      <c r="B8805" s="5"/>
      <c r="C8805" s="5"/>
      <c r="D8805" s="5"/>
    </row>
    <row r="8806" spans="1:4" x14ac:dyDescent="0.2">
      <c r="A8806" s="5"/>
      <c r="B8806" s="5"/>
      <c r="C8806" s="5"/>
      <c r="D8806" s="5"/>
    </row>
    <row r="8807" spans="1:4" x14ac:dyDescent="0.2">
      <c r="A8807" s="5"/>
      <c r="B8807" s="5"/>
      <c r="C8807" s="5"/>
      <c r="D8807" s="5"/>
    </row>
    <row r="8808" spans="1:4" x14ac:dyDescent="0.2">
      <c r="A8808" s="5"/>
      <c r="B8808" s="5"/>
      <c r="C8808" s="5"/>
      <c r="D8808" s="5"/>
    </row>
    <row r="8809" spans="1:4" x14ac:dyDescent="0.2">
      <c r="A8809" s="5"/>
      <c r="B8809" s="5"/>
      <c r="C8809" s="5"/>
      <c r="D8809" s="5"/>
    </row>
    <row r="8810" spans="1:4" x14ac:dyDescent="0.2">
      <c r="A8810" s="5"/>
      <c r="B8810" s="5"/>
      <c r="C8810" s="5"/>
      <c r="D8810" s="5"/>
    </row>
    <row r="8811" spans="1:4" x14ac:dyDescent="0.2">
      <c r="A8811" s="5"/>
      <c r="B8811" s="5"/>
      <c r="C8811" s="5"/>
      <c r="D8811" s="5"/>
    </row>
    <row r="8812" spans="1:4" x14ac:dyDescent="0.2">
      <c r="A8812" s="5"/>
      <c r="B8812" s="5"/>
      <c r="C8812" s="5"/>
      <c r="D8812" s="5"/>
    </row>
    <row r="8813" spans="1:4" x14ac:dyDescent="0.2">
      <c r="A8813" s="5"/>
      <c r="B8813" s="5"/>
      <c r="C8813" s="5"/>
      <c r="D8813" s="5"/>
    </row>
    <row r="8814" spans="1:4" x14ac:dyDescent="0.2">
      <c r="A8814" s="5"/>
      <c r="B8814" s="5"/>
      <c r="C8814" s="5"/>
      <c r="D8814" s="5"/>
    </row>
    <row r="8815" spans="1:4" x14ac:dyDescent="0.2">
      <c r="A8815" s="5"/>
      <c r="B8815" s="5"/>
      <c r="C8815" s="5"/>
      <c r="D8815" s="5"/>
    </row>
    <row r="8816" spans="1:4" x14ac:dyDescent="0.2">
      <c r="A8816" s="5"/>
      <c r="B8816" s="5"/>
      <c r="C8816" s="5"/>
      <c r="D8816" s="5"/>
    </row>
    <row r="8817" spans="1:4" x14ac:dyDescent="0.2">
      <c r="A8817" s="5"/>
      <c r="B8817" s="5"/>
      <c r="C8817" s="5"/>
      <c r="D8817" s="5"/>
    </row>
    <row r="8818" spans="1:4" x14ac:dyDescent="0.2">
      <c r="A8818" s="5"/>
      <c r="B8818" s="5"/>
      <c r="C8818" s="5"/>
      <c r="D8818" s="5"/>
    </row>
    <row r="8819" spans="1:4" x14ac:dyDescent="0.2">
      <c r="A8819" s="5"/>
      <c r="B8819" s="5"/>
      <c r="C8819" s="5"/>
      <c r="D8819" s="5"/>
    </row>
    <row r="8820" spans="1:4" x14ac:dyDescent="0.2">
      <c r="A8820" s="5"/>
      <c r="B8820" s="5"/>
      <c r="C8820" s="5"/>
      <c r="D8820" s="5"/>
    </row>
    <row r="8821" spans="1:4" x14ac:dyDescent="0.2">
      <c r="A8821" s="5"/>
      <c r="B8821" s="5"/>
      <c r="C8821" s="5"/>
      <c r="D8821" s="5"/>
    </row>
    <row r="8822" spans="1:4" x14ac:dyDescent="0.2">
      <c r="A8822" s="5"/>
      <c r="B8822" s="5"/>
      <c r="C8822" s="5"/>
      <c r="D8822" s="5"/>
    </row>
    <row r="8823" spans="1:4" x14ac:dyDescent="0.2">
      <c r="A8823" s="5"/>
      <c r="B8823" s="5"/>
      <c r="C8823" s="5"/>
      <c r="D8823" s="5"/>
    </row>
    <row r="8824" spans="1:4" x14ac:dyDescent="0.2">
      <c r="A8824" s="5"/>
      <c r="B8824" s="5"/>
      <c r="C8824" s="5"/>
      <c r="D8824" s="5"/>
    </row>
    <row r="8825" spans="1:4" x14ac:dyDescent="0.2">
      <c r="A8825" s="5"/>
      <c r="B8825" s="5"/>
      <c r="C8825" s="5"/>
      <c r="D8825" s="5"/>
    </row>
    <row r="8826" spans="1:4" x14ac:dyDescent="0.2">
      <c r="A8826" s="5"/>
      <c r="B8826" s="5"/>
      <c r="C8826" s="5"/>
      <c r="D8826" s="5"/>
    </row>
    <row r="8827" spans="1:4" x14ac:dyDescent="0.2">
      <c r="A8827" s="5"/>
      <c r="B8827" s="5"/>
      <c r="C8827" s="5"/>
      <c r="D8827" s="5"/>
    </row>
    <row r="8828" spans="1:4" x14ac:dyDescent="0.2">
      <c r="A8828" s="5"/>
      <c r="B8828" s="5"/>
      <c r="C8828" s="5"/>
      <c r="D8828" s="5"/>
    </row>
    <row r="8829" spans="1:4" x14ac:dyDescent="0.2">
      <c r="A8829" s="5"/>
      <c r="B8829" s="5"/>
      <c r="C8829" s="5"/>
      <c r="D8829" s="5"/>
    </row>
    <row r="8830" spans="1:4" x14ac:dyDescent="0.2">
      <c r="A8830" s="5"/>
      <c r="B8830" s="5"/>
      <c r="C8830" s="5"/>
      <c r="D8830" s="5"/>
    </row>
    <row r="8831" spans="1:4" x14ac:dyDescent="0.2">
      <c r="A8831" s="5"/>
      <c r="B8831" s="5"/>
      <c r="C8831" s="5"/>
      <c r="D8831" s="5"/>
    </row>
    <row r="8832" spans="1:4" x14ac:dyDescent="0.2">
      <c r="A8832" s="5"/>
      <c r="B8832" s="5"/>
      <c r="C8832" s="5"/>
      <c r="D8832" s="5"/>
    </row>
    <row r="8833" spans="1:4" x14ac:dyDescent="0.2">
      <c r="A8833" s="5"/>
      <c r="B8833" s="5"/>
      <c r="C8833" s="5"/>
      <c r="D8833" s="5"/>
    </row>
    <row r="8834" spans="1:4" x14ac:dyDescent="0.2">
      <c r="A8834" s="5"/>
      <c r="B8834" s="5"/>
      <c r="C8834" s="5"/>
      <c r="D8834" s="5"/>
    </row>
    <row r="8835" spans="1:4" x14ac:dyDescent="0.2">
      <c r="A8835" s="5"/>
      <c r="B8835" s="5"/>
      <c r="C8835" s="5"/>
      <c r="D8835" s="5"/>
    </row>
    <row r="8836" spans="1:4" x14ac:dyDescent="0.2">
      <c r="A8836" s="5"/>
      <c r="B8836" s="5"/>
      <c r="C8836" s="5"/>
      <c r="D8836" s="5"/>
    </row>
    <row r="8837" spans="1:4" x14ac:dyDescent="0.2">
      <c r="A8837" s="5"/>
      <c r="B8837" s="5"/>
      <c r="C8837" s="5"/>
      <c r="D8837" s="5"/>
    </row>
    <row r="8838" spans="1:4" x14ac:dyDescent="0.2">
      <c r="A8838" s="5"/>
      <c r="B8838" s="5"/>
      <c r="C8838" s="5"/>
      <c r="D8838" s="5"/>
    </row>
    <row r="8839" spans="1:4" x14ac:dyDescent="0.2">
      <c r="A8839" s="5"/>
      <c r="B8839" s="5"/>
      <c r="C8839" s="5"/>
      <c r="D8839" s="5"/>
    </row>
    <row r="8840" spans="1:4" x14ac:dyDescent="0.2">
      <c r="A8840" s="5"/>
      <c r="B8840" s="5"/>
      <c r="C8840" s="5"/>
      <c r="D8840" s="5"/>
    </row>
    <row r="8841" spans="1:4" x14ac:dyDescent="0.2">
      <c r="A8841" s="5"/>
      <c r="B8841" s="5"/>
      <c r="C8841" s="5"/>
      <c r="D8841" s="5"/>
    </row>
    <row r="8842" spans="1:4" x14ac:dyDescent="0.2">
      <c r="A8842" s="5"/>
      <c r="B8842" s="5"/>
      <c r="C8842" s="5"/>
      <c r="D8842" s="5"/>
    </row>
    <row r="8843" spans="1:4" x14ac:dyDescent="0.2">
      <c r="A8843" s="5"/>
      <c r="B8843" s="5"/>
      <c r="C8843" s="5"/>
      <c r="D8843" s="5"/>
    </row>
    <row r="8844" spans="1:4" x14ac:dyDescent="0.2">
      <c r="A8844" s="5"/>
      <c r="B8844" s="5"/>
      <c r="C8844" s="5"/>
      <c r="D8844" s="5"/>
    </row>
    <row r="8845" spans="1:4" x14ac:dyDescent="0.2">
      <c r="A8845" s="5"/>
      <c r="B8845" s="5"/>
      <c r="C8845" s="5"/>
      <c r="D8845" s="5"/>
    </row>
    <row r="8846" spans="1:4" x14ac:dyDescent="0.2">
      <c r="A8846" s="5"/>
      <c r="B8846" s="5"/>
      <c r="C8846" s="5"/>
      <c r="D8846" s="5"/>
    </row>
    <row r="8847" spans="1:4" x14ac:dyDescent="0.2">
      <c r="A8847" s="5"/>
      <c r="B8847" s="5"/>
      <c r="C8847" s="5"/>
      <c r="D8847" s="5"/>
    </row>
    <row r="8848" spans="1:4" x14ac:dyDescent="0.2">
      <c r="A8848" s="5"/>
      <c r="B8848" s="5"/>
      <c r="C8848" s="5"/>
      <c r="D8848" s="5"/>
    </row>
    <row r="8849" spans="1:4" x14ac:dyDescent="0.2">
      <c r="A8849" s="5"/>
      <c r="B8849" s="5"/>
      <c r="C8849" s="5"/>
      <c r="D8849" s="5"/>
    </row>
    <row r="8850" spans="1:4" x14ac:dyDescent="0.2">
      <c r="A8850" s="5"/>
      <c r="B8850" s="5"/>
      <c r="C8850" s="5"/>
      <c r="D8850" s="5"/>
    </row>
    <row r="8851" spans="1:4" x14ac:dyDescent="0.2">
      <c r="A8851" s="5"/>
      <c r="B8851" s="5"/>
      <c r="C8851" s="5"/>
      <c r="D8851" s="5"/>
    </row>
    <row r="8852" spans="1:4" x14ac:dyDescent="0.2">
      <c r="A8852" s="5"/>
      <c r="B8852" s="5"/>
      <c r="C8852" s="5"/>
      <c r="D8852" s="5"/>
    </row>
    <row r="8853" spans="1:4" x14ac:dyDescent="0.2">
      <c r="A8853" s="5"/>
      <c r="B8853" s="5"/>
      <c r="C8853" s="5"/>
      <c r="D8853" s="5"/>
    </row>
    <row r="8854" spans="1:4" x14ac:dyDescent="0.2">
      <c r="A8854" s="5"/>
      <c r="B8854" s="5"/>
      <c r="C8854" s="5"/>
      <c r="D8854" s="5"/>
    </row>
    <row r="8855" spans="1:4" x14ac:dyDescent="0.2">
      <c r="A8855" s="5"/>
      <c r="B8855" s="5"/>
      <c r="C8855" s="5"/>
      <c r="D8855" s="5"/>
    </row>
    <row r="8856" spans="1:4" x14ac:dyDescent="0.2">
      <c r="A8856" s="5"/>
      <c r="B8856" s="5"/>
      <c r="C8856" s="5"/>
      <c r="D8856" s="5"/>
    </row>
    <row r="8857" spans="1:4" x14ac:dyDescent="0.2">
      <c r="A8857" s="5"/>
      <c r="B8857" s="5"/>
      <c r="C8857" s="5"/>
      <c r="D8857" s="5"/>
    </row>
    <row r="8858" spans="1:4" x14ac:dyDescent="0.2">
      <c r="A8858" s="5"/>
      <c r="B8858" s="5"/>
      <c r="C8858" s="5"/>
      <c r="D8858" s="5"/>
    </row>
    <row r="8859" spans="1:4" x14ac:dyDescent="0.2">
      <c r="A8859" s="5"/>
      <c r="B8859" s="5"/>
      <c r="C8859" s="5"/>
      <c r="D8859" s="5"/>
    </row>
    <row r="8860" spans="1:4" x14ac:dyDescent="0.2">
      <c r="A8860" s="5"/>
      <c r="B8860" s="5"/>
      <c r="C8860" s="5"/>
      <c r="D8860" s="5"/>
    </row>
    <row r="8861" spans="1:4" x14ac:dyDescent="0.2">
      <c r="A8861" s="5"/>
      <c r="B8861" s="5"/>
      <c r="C8861" s="5"/>
      <c r="D8861" s="5"/>
    </row>
    <row r="8862" spans="1:4" x14ac:dyDescent="0.2">
      <c r="A8862" s="5"/>
      <c r="B8862" s="5"/>
      <c r="C8862" s="5"/>
      <c r="D8862" s="5"/>
    </row>
    <row r="8863" spans="1:4" x14ac:dyDescent="0.2">
      <c r="A8863" s="5"/>
      <c r="B8863" s="5"/>
      <c r="C8863" s="5"/>
      <c r="D8863" s="5"/>
    </row>
    <row r="8864" spans="1:4" x14ac:dyDescent="0.2">
      <c r="A8864" s="5"/>
      <c r="B8864" s="5"/>
      <c r="C8864" s="5"/>
      <c r="D8864" s="5"/>
    </row>
    <row r="8865" spans="1:4" x14ac:dyDescent="0.2">
      <c r="A8865" s="5"/>
      <c r="B8865" s="5"/>
      <c r="C8865" s="5"/>
      <c r="D8865" s="5"/>
    </row>
    <row r="8866" spans="1:4" x14ac:dyDescent="0.2">
      <c r="A8866" s="5"/>
      <c r="B8866" s="5"/>
      <c r="C8866" s="5"/>
      <c r="D8866" s="5"/>
    </row>
    <row r="8867" spans="1:4" x14ac:dyDescent="0.2">
      <c r="A8867" s="5"/>
      <c r="B8867" s="5"/>
      <c r="C8867" s="5"/>
      <c r="D8867" s="5"/>
    </row>
    <row r="8868" spans="1:4" x14ac:dyDescent="0.2">
      <c r="A8868" s="5"/>
      <c r="B8868" s="5"/>
      <c r="C8868" s="5"/>
      <c r="D8868" s="5"/>
    </row>
    <row r="8869" spans="1:4" x14ac:dyDescent="0.2">
      <c r="A8869" s="5"/>
      <c r="B8869" s="5"/>
      <c r="C8869" s="5"/>
      <c r="D8869" s="5"/>
    </row>
    <row r="8870" spans="1:4" x14ac:dyDescent="0.2">
      <c r="A8870" s="5"/>
      <c r="B8870" s="5"/>
      <c r="C8870" s="5"/>
      <c r="D8870" s="5"/>
    </row>
    <row r="8871" spans="1:4" x14ac:dyDescent="0.2">
      <c r="A8871" s="5"/>
      <c r="B8871" s="5"/>
      <c r="C8871" s="5"/>
      <c r="D8871" s="5"/>
    </row>
    <row r="8872" spans="1:4" x14ac:dyDescent="0.2">
      <c r="A8872" s="5"/>
      <c r="B8872" s="5"/>
      <c r="C8872" s="5"/>
      <c r="D8872" s="5"/>
    </row>
    <row r="8873" spans="1:4" x14ac:dyDescent="0.2">
      <c r="A8873" s="5"/>
      <c r="B8873" s="5"/>
      <c r="C8873" s="5"/>
      <c r="D8873" s="5"/>
    </row>
    <row r="8874" spans="1:4" x14ac:dyDescent="0.2">
      <c r="A8874" s="5"/>
      <c r="B8874" s="5"/>
      <c r="C8874" s="5"/>
      <c r="D8874" s="5"/>
    </row>
    <row r="8875" spans="1:4" x14ac:dyDescent="0.2">
      <c r="A8875" s="5"/>
      <c r="B8875" s="5"/>
      <c r="C8875" s="5"/>
      <c r="D8875" s="5"/>
    </row>
    <row r="8876" spans="1:4" x14ac:dyDescent="0.2">
      <c r="A8876" s="5"/>
      <c r="B8876" s="5"/>
      <c r="C8876" s="5"/>
      <c r="D8876" s="5"/>
    </row>
    <row r="8877" spans="1:4" x14ac:dyDescent="0.2">
      <c r="A8877" s="5"/>
      <c r="B8877" s="5"/>
      <c r="C8877" s="5"/>
      <c r="D8877" s="5"/>
    </row>
    <row r="8878" spans="1:4" x14ac:dyDescent="0.2">
      <c r="A8878" s="5"/>
      <c r="B8878" s="5"/>
      <c r="C8878" s="5"/>
      <c r="D8878" s="5"/>
    </row>
    <row r="8879" spans="1:4" x14ac:dyDescent="0.2">
      <c r="A8879" s="5"/>
      <c r="B8879" s="5"/>
      <c r="C8879" s="5"/>
      <c r="D8879" s="5"/>
    </row>
    <row r="8880" spans="1:4" x14ac:dyDescent="0.2">
      <c r="A8880" s="5"/>
      <c r="B8880" s="5"/>
      <c r="C8880" s="5"/>
      <c r="D8880" s="5"/>
    </row>
    <row r="8881" spans="1:4" x14ac:dyDescent="0.2">
      <c r="A8881" s="5"/>
      <c r="B8881" s="5"/>
      <c r="C8881" s="5"/>
      <c r="D8881" s="5"/>
    </row>
    <row r="8882" spans="1:4" x14ac:dyDescent="0.2">
      <c r="A8882" s="5"/>
      <c r="B8882" s="5"/>
      <c r="C8882" s="5"/>
      <c r="D8882" s="5"/>
    </row>
    <row r="8883" spans="1:4" x14ac:dyDescent="0.2">
      <c r="A8883" s="5"/>
      <c r="B8883" s="5"/>
      <c r="C8883" s="5"/>
      <c r="D8883" s="5"/>
    </row>
    <row r="8884" spans="1:4" x14ac:dyDescent="0.2">
      <c r="A8884" s="5"/>
      <c r="B8884" s="5"/>
      <c r="C8884" s="5"/>
      <c r="D8884" s="5"/>
    </row>
    <row r="8885" spans="1:4" x14ac:dyDescent="0.2">
      <c r="A8885" s="5"/>
      <c r="B8885" s="5"/>
      <c r="C8885" s="5"/>
      <c r="D8885" s="5"/>
    </row>
    <row r="8886" spans="1:4" x14ac:dyDescent="0.2">
      <c r="A8886" s="5"/>
      <c r="B8886" s="5"/>
      <c r="C8886" s="5"/>
      <c r="D8886" s="5"/>
    </row>
    <row r="8887" spans="1:4" x14ac:dyDescent="0.2">
      <c r="A8887" s="5"/>
      <c r="B8887" s="5"/>
      <c r="C8887" s="5"/>
      <c r="D8887" s="5"/>
    </row>
    <row r="8888" spans="1:4" x14ac:dyDescent="0.2">
      <c r="A8888" s="5"/>
      <c r="B8888" s="5"/>
      <c r="C8888" s="5"/>
      <c r="D8888" s="5"/>
    </row>
    <row r="8889" spans="1:4" x14ac:dyDescent="0.2">
      <c r="A8889" s="5"/>
      <c r="B8889" s="5"/>
      <c r="C8889" s="5"/>
      <c r="D8889" s="5"/>
    </row>
    <row r="8890" spans="1:4" x14ac:dyDescent="0.2">
      <c r="A8890" s="5"/>
      <c r="B8890" s="5"/>
      <c r="C8890" s="5"/>
      <c r="D8890" s="5"/>
    </row>
    <row r="8891" spans="1:4" x14ac:dyDescent="0.2">
      <c r="A8891" s="5"/>
      <c r="B8891" s="5"/>
      <c r="C8891" s="5"/>
      <c r="D8891" s="5"/>
    </row>
    <row r="8892" spans="1:4" x14ac:dyDescent="0.2">
      <c r="A8892" s="5"/>
      <c r="B8892" s="5"/>
      <c r="C8892" s="5"/>
      <c r="D8892" s="5"/>
    </row>
    <row r="8893" spans="1:4" x14ac:dyDescent="0.2">
      <c r="A8893" s="5"/>
      <c r="B8893" s="5"/>
      <c r="C8893" s="5"/>
      <c r="D8893" s="5"/>
    </row>
    <row r="8894" spans="1:4" x14ac:dyDescent="0.2">
      <c r="A8894" s="5"/>
      <c r="B8894" s="5"/>
      <c r="C8894" s="5"/>
      <c r="D8894" s="5"/>
    </row>
    <row r="8895" spans="1:4" x14ac:dyDescent="0.2">
      <c r="A8895" s="5"/>
      <c r="B8895" s="5"/>
      <c r="C8895" s="5"/>
      <c r="D8895" s="5"/>
    </row>
    <row r="8896" spans="1:4" x14ac:dyDescent="0.2">
      <c r="A8896" s="5"/>
      <c r="B8896" s="5"/>
      <c r="C8896" s="5"/>
      <c r="D8896" s="5"/>
    </row>
    <row r="8897" spans="1:4" x14ac:dyDescent="0.2">
      <c r="A8897" s="5"/>
      <c r="B8897" s="5"/>
      <c r="C8897" s="5"/>
      <c r="D8897" s="5"/>
    </row>
    <row r="8898" spans="1:4" x14ac:dyDescent="0.2">
      <c r="A8898" s="5"/>
      <c r="B8898" s="5"/>
      <c r="C8898" s="5"/>
      <c r="D8898" s="5"/>
    </row>
    <row r="8899" spans="1:4" x14ac:dyDescent="0.2">
      <c r="A8899" s="5"/>
      <c r="B8899" s="5"/>
      <c r="C8899" s="5"/>
      <c r="D8899" s="5"/>
    </row>
    <row r="8900" spans="1:4" x14ac:dyDescent="0.2">
      <c r="A8900" s="5"/>
      <c r="B8900" s="5"/>
      <c r="C8900" s="5"/>
      <c r="D8900" s="5"/>
    </row>
    <row r="8901" spans="1:4" x14ac:dyDescent="0.2">
      <c r="A8901" s="5"/>
      <c r="B8901" s="5"/>
      <c r="C8901" s="5"/>
      <c r="D8901" s="5"/>
    </row>
    <row r="8902" spans="1:4" x14ac:dyDescent="0.2">
      <c r="A8902" s="5"/>
      <c r="B8902" s="5"/>
      <c r="C8902" s="5"/>
      <c r="D8902" s="5"/>
    </row>
    <row r="8903" spans="1:4" x14ac:dyDescent="0.2">
      <c r="A8903" s="5"/>
      <c r="B8903" s="5"/>
      <c r="C8903" s="5"/>
      <c r="D8903" s="5"/>
    </row>
    <row r="8904" spans="1:4" x14ac:dyDescent="0.2">
      <c r="A8904" s="5"/>
      <c r="B8904" s="5"/>
      <c r="C8904" s="5"/>
      <c r="D8904" s="5"/>
    </row>
    <row r="8905" spans="1:4" x14ac:dyDescent="0.2">
      <c r="A8905" s="5"/>
      <c r="B8905" s="5"/>
      <c r="C8905" s="5"/>
      <c r="D8905" s="5"/>
    </row>
    <row r="8906" spans="1:4" x14ac:dyDescent="0.2">
      <c r="A8906" s="5"/>
      <c r="B8906" s="5"/>
      <c r="C8906" s="5"/>
      <c r="D8906" s="5"/>
    </row>
    <row r="8907" spans="1:4" x14ac:dyDescent="0.2">
      <c r="A8907" s="5"/>
      <c r="B8907" s="5"/>
      <c r="C8907" s="5"/>
      <c r="D8907" s="5"/>
    </row>
    <row r="8908" spans="1:4" x14ac:dyDescent="0.2">
      <c r="A8908" s="5"/>
      <c r="B8908" s="5"/>
      <c r="C8908" s="5"/>
      <c r="D8908" s="5"/>
    </row>
    <row r="8909" spans="1:4" x14ac:dyDescent="0.2">
      <c r="A8909" s="5"/>
      <c r="B8909" s="5"/>
      <c r="C8909" s="5"/>
      <c r="D8909" s="5"/>
    </row>
    <row r="8910" spans="1:4" x14ac:dyDescent="0.2">
      <c r="A8910" s="5"/>
      <c r="B8910" s="5"/>
      <c r="C8910" s="5"/>
      <c r="D8910" s="5"/>
    </row>
    <row r="8911" spans="1:4" x14ac:dyDescent="0.2">
      <c r="A8911" s="5"/>
      <c r="B8911" s="5"/>
      <c r="C8911" s="5"/>
      <c r="D8911" s="5"/>
    </row>
    <row r="8912" spans="1:4" x14ac:dyDescent="0.2">
      <c r="A8912" s="5"/>
      <c r="B8912" s="5"/>
      <c r="C8912" s="5"/>
      <c r="D8912" s="5"/>
    </row>
    <row r="8913" spans="1:4" x14ac:dyDescent="0.2">
      <c r="A8913" s="5"/>
      <c r="B8913" s="5"/>
      <c r="C8913" s="5"/>
      <c r="D8913" s="5"/>
    </row>
    <row r="8914" spans="1:4" x14ac:dyDescent="0.2">
      <c r="A8914" s="5"/>
      <c r="B8914" s="5"/>
      <c r="C8914" s="5"/>
      <c r="D8914" s="5"/>
    </row>
    <row r="8915" spans="1:4" x14ac:dyDescent="0.2">
      <c r="A8915" s="5"/>
      <c r="B8915" s="5"/>
      <c r="C8915" s="5"/>
      <c r="D8915" s="5"/>
    </row>
    <row r="8916" spans="1:4" x14ac:dyDescent="0.2">
      <c r="A8916" s="5"/>
      <c r="B8916" s="5"/>
      <c r="C8916" s="5"/>
      <c r="D8916" s="5"/>
    </row>
    <row r="8917" spans="1:4" x14ac:dyDescent="0.2">
      <c r="A8917" s="5"/>
      <c r="B8917" s="5"/>
      <c r="C8917" s="5"/>
      <c r="D8917" s="5"/>
    </row>
    <row r="8918" spans="1:4" x14ac:dyDescent="0.2">
      <c r="A8918" s="5"/>
      <c r="B8918" s="5"/>
      <c r="C8918" s="5"/>
      <c r="D8918" s="5"/>
    </row>
    <row r="8919" spans="1:4" x14ac:dyDescent="0.2">
      <c r="A8919" s="5"/>
      <c r="B8919" s="5"/>
      <c r="C8919" s="5"/>
      <c r="D8919" s="5"/>
    </row>
    <row r="8920" spans="1:4" x14ac:dyDescent="0.2">
      <c r="A8920" s="5"/>
      <c r="B8920" s="5"/>
      <c r="C8920" s="5"/>
      <c r="D8920" s="5"/>
    </row>
    <row r="8921" spans="1:4" x14ac:dyDescent="0.2">
      <c r="A8921" s="5"/>
      <c r="B8921" s="5"/>
      <c r="C8921" s="5"/>
      <c r="D8921" s="5"/>
    </row>
    <row r="8922" spans="1:4" x14ac:dyDescent="0.2">
      <c r="A8922" s="5"/>
      <c r="B8922" s="5"/>
      <c r="C8922" s="5"/>
      <c r="D8922" s="5"/>
    </row>
    <row r="8923" spans="1:4" x14ac:dyDescent="0.2">
      <c r="A8923" s="5"/>
      <c r="B8923" s="5"/>
      <c r="C8923" s="5"/>
      <c r="D8923" s="5"/>
    </row>
    <row r="8924" spans="1:4" x14ac:dyDescent="0.2">
      <c r="A8924" s="5"/>
      <c r="B8924" s="5"/>
      <c r="C8924" s="5"/>
      <c r="D8924" s="5"/>
    </row>
    <row r="8925" spans="1:4" x14ac:dyDescent="0.2">
      <c r="A8925" s="5"/>
      <c r="B8925" s="5"/>
      <c r="C8925" s="5"/>
      <c r="D8925" s="5"/>
    </row>
    <row r="8926" spans="1:4" x14ac:dyDescent="0.2">
      <c r="A8926" s="5"/>
      <c r="B8926" s="5"/>
      <c r="C8926" s="5"/>
      <c r="D8926" s="5"/>
    </row>
    <row r="8927" spans="1:4" x14ac:dyDescent="0.2">
      <c r="A8927" s="5"/>
      <c r="B8927" s="5"/>
      <c r="C8927" s="5"/>
      <c r="D8927" s="5"/>
    </row>
    <row r="8928" spans="1:4" x14ac:dyDescent="0.2">
      <c r="A8928" s="5"/>
      <c r="B8928" s="5"/>
      <c r="C8928" s="5"/>
      <c r="D8928" s="5"/>
    </row>
    <row r="8929" spans="1:4" x14ac:dyDescent="0.2">
      <c r="A8929" s="5"/>
      <c r="B8929" s="5"/>
      <c r="C8929" s="5"/>
      <c r="D8929" s="5"/>
    </row>
    <row r="8930" spans="1:4" x14ac:dyDescent="0.2">
      <c r="A8930" s="5"/>
      <c r="B8930" s="5"/>
      <c r="C8930" s="5"/>
      <c r="D8930" s="5"/>
    </row>
    <row r="8931" spans="1:4" x14ac:dyDescent="0.2">
      <c r="A8931" s="5"/>
      <c r="B8931" s="5"/>
      <c r="C8931" s="5"/>
      <c r="D8931" s="5"/>
    </row>
    <row r="8932" spans="1:4" x14ac:dyDescent="0.2">
      <c r="A8932" s="5"/>
      <c r="B8932" s="5"/>
      <c r="C8932" s="5"/>
      <c r="D8932" s="5"/>
    </row>
    <row r="8933" spans="1:4" x14ac:dyDescent="0.2">
      <c r="A8933" s="5"/>
      <c r="B8933" s="5"/>
      <c r="C8933" s="5"/>
      <c r="D8933" s="5"/>
    </row>
    <row r="8934" spans="1:4" x14ac:dyDescent="0.2">
      <c r="A8934" s="5"/>
      <c r="B8934" s="5"/>
      <c r="C8934" s="5"/>
      <c r="D8934" s="5"/>
    </row>
    <row r="8935" spans="1:4" x14ac:dyDescent="0.2">
      <c r="A8935" s="5"/>
      <c r="B8935" s="5"/>
      <c r="C8935" s="5"/>
      <c r="D8935" s="5"/>
    </row>
    <row r="8936" spans="1:4" x14ac:dyDescent="0.2">
      <c r="A8936" s="5"/>
      <c r="B8936" s="5"/>
      <c r="C8936" s="5"/>
      <c r="D8936" s="5"/>
    </row>
    <row r="8937" spans="1:4" x14ac:dyDescent="0.2">
      <c r="A8937" s="5"/>
      <c r="B8937" s="5"/>
      <c r="C8937" s="5"/>
      <c r="D8937" s="5"/>
    </row>
    <row r="8938" spans="1:4" x14ac:dyDescent="0.2">
      <c r="A8938" s="5"/>
      <c r="B8938" s="5"/>
      <c r="C8938" s="5"/>
      <c r="D8938" s="5"/>
    </row>
    <row r="8939" spans="1:4" x14ac:dyDescent="0.2">
      <c r="A8939" s="5"/>
      <c r="B8939" s="5"/>
      <c r="C8939" s="5"/>
      <c r="D8939" s="5"/>
    </row>
    <row r="8940" spans="1:4" x14ac:dyDescent="0.2">
      <c r="A8940" s="5"/>
      <c r="B8940" s="5"/>
      <c r="C8940" s="5"/>
      <c r="D8940" s="5"/>
    </row>
    <row r="8941" spans="1:4" x14ac:dyDescent="0.2">
      <c r="A8941" s="5"/>
      <c r="B8941" s="5"/>
      <c r="C8941" s="5"/>
      <c r="D8941" s="5"/>
    </row>
    <row r="8942" spans="1:4" x14ac:dyDescent="0.2">
      <c r="A8942" s="5"/>
      <c r="B8942" s="5"/>
      <c r="C8942" s="5"/>
      <c r="D8942" s="5"/>
    </row>
    <row r="8943" spans="1:4" x14ac:dyDescent="0.2">
      <c r="A8943" s="5"/>
      <c r="B8943" s="5"/>
      <c r="C8943" s="5"/>
      <c r="D8943" s="5"/>
    </row>
    <row r="8944" spans="1:4" x14ac:dyDescent="0.2">
      <c r="A8944" s="5"/>
      <c r="B8944" s="5"/>
      <c r="C8944" s="5"/>
      <c r="D8944" s="5"/>
    </row>
    <row r="8945" spans="1:4" x14ac:dyDescent="0.2">
      <c r="A8945" s="5"/>
      <c r="B8945" s="5"/>
      <c r="C8945" s="5"/>
      <c r="D8945" s="5"/>
    </row>
    <row r="8946" spans="1:4" x14ac:dyDescent="0.2">
      <c r="A8946" s="5"/>
      <c r="B8946" s="5"/>
      <c r="C8946" s="5"/>
      <c r="D8946" s="5"/>
    </row>
    <row r="8947" spans="1:4" x14ac:dyDescent="0.2">
      <c r="A8947" s="5"/>
      <c r="B8947" s="5"/>
      <c r="C8947" s="5"/>
      <c r="D8947" s="5"/>
    </row>
    <row r="8948" spans="1:4" x14ac:dyDescent="0.2">
      <c r="A8948" s="5"/>
      <c r="B8948" s="5"/>
      <c r="C8948" s="5"/>
      <c r="D8948" s="5"/>
    </row>
    <row r="8949" spans="1:4" x14ac:dyDescent="0.2">
      <c r="A8949" s="5"/>
      <c r="B8949" s="5"/>
      <c r="C8949" s="5"/>
      <c r="D8949" s="5"/>
    </row>
    <row r="8950" spans="1:4" x14ac:dyDescent="0.2">
      <c r="A8950" s="5"/>
      <c r="B8950" s="5"/>
      <c r="C8950" s="5"/>
      <c r="D8950" s="5"/>
    </row>
    <row r="8951" spans="1:4" x14ac:dyDescent="0.2">
      <c r="A8951" s="5"/>
      <c r="B8951" s="5"/>
      <c r="C8951" s="5"/>
      <c r="D8951" s="5"/>
    </row>
    <row r="8952" spans="1:4" x14ac:dyDescent="0.2">
      <c r="A8952" s="5"/>
      <c r="B8952" s="5"/>
      <c r="C8952" s="5"/>
      <c r="D8952" s="5"/>
    </row>
    <row r="8953" spans="1:4" x14ac:dyDescent="0.2">
      <c r="A8953" s="5"/>
      <c r="B8953" s="5"/>
      <c r="C8953" s="5"/>
      <c r="D8953" s="5"/>
    </row>
    <row r="8954" spans="1:4" x14ac:dyDescent="0.2">
      <c r="A8954" s="5"/>
      <c r="B8954" s="5"/>
      <c r="C8954" s="5"/>
      <c r="D8954" s="5"/>
    </row>
    <row r="8955" spans="1:4" x14ac:dyDescent="0.2">
      <c r="A8955" s="5"/>
      <c r="B8955" s="5"/>
      <c r="C8955" s="5"/>
      <c r="D8955" s="5"/>
    </row>
    <row r="8956" spans="1:4" x14ac:dyDescent="0.2">
      <c r="A8956" s="5"/>
      <c r="B8956" s="5"/>
      <c r="C8956" s="5"/>
      <c r="D8956" s="5"/>
    </row>
    <row r="8957" spans="1:4" x14ac:dyDescent="0.2">
      <c r="A8957" s="5"/>
      <c r="B8957" s="5"/>
      <c r="C8957" s="5"/>
      <c r="D8957" s="5"/>
    </row>
    <row r="8958" spans="1:4" x14ac:dyDescent="0.2">
      <c r="A8958" s="5"/>
      <c r="B8958" s="5"/>
      <c r="C8958" s="5"/>
      <c r="D8958" s="5"/>
    </row>
    <row r="8959" spans="1:4" x14ac:dyDescent="0.2">
      <c r="A8959" s="5"/>
      <c r="B8959" s="5"/>
      <c r="C8959" s="5"/>
      <c r="D8959" s="5"/>
    </row>
    <row r="8960" spans="1:4" x14ac:dyDescent="0.2">
      <c r="A8960" s="5"/>
      <c r="B8960" s="5"/>
      <c r="C8960" s="5"/>
      <c r="D8960" s="5"/>
    </row>
    <row r="8961" spans="1:4" x14ac:dyDescent="0.2">
      <c r="A8961" s="5"/>
      <c r="B8961" s="5"/>
      <c r="C8961" s="5"/>
      <c r="D8961" s="5"/>
    </row>
    <row r="8962" spans="1:4" x14ac:dyDescent="0.2">
      <c r="A8962" s="5"/>
      <c r="B8962" s="5"/>
      <c r="C8962" s="5"/>
      <c r="D8962" s="5"/>
    </row>
    <row r="8963" spans="1:4" x14ac:dyDescent="0.2">
      <c r="A8963" s="5"/>
      <c r="B8963" s="5"/>
      <c r="C8963" s="5"/>
      <c r="D8963" s="5"/>
    </row>
    <row r="8964" spans="1:4" x14ac:dyDescent="0.2">
      <c r="A8964" s="5"/>
      <c r="B8964" s="5"/>
      <c r="C8964" s="5"/>
      <c r="D8964" s="5"/>
    </row>
    <row r="8965" spans="1:4" x14ac:dyDescent="0.2">
      <c r="A8965" s="5"/>
      <c r="B8965" s="5"/>
      <c r="C8965" s="5"/>
      <c r="D8965" s="5"/>
    </row>
    <row r="8966" spans="1:4" x14ac:dyDescent="0.2">
      <c r="A8966" s="5"/>
      <c r="B8966" s="5"/>
      <c r="C8966" s="5"/>
      <c r="D8966" s="5"/>
    </row>
    <row r="8967" spans="1:4" x14ac:dyDescent="0.2">
      <c r="A8967" s="5"/>
      <c r="B8967" s="5"/>
      <c r="C8967" s="5"/>
      <c r="D8967" s="5"/>
    </row>
    <row r="8968" spans="1:4" x14ac:dyDescent="0.2">
      <c r="A8968" s="5"/>
      <c r="B8968" s="5"/>
      <c r="C8968" s="5"/>
      <c r="D8968" s="5"/>
    </row>
    <row r="8969" spans="1:4" x14ac:dyDescent="0.2">
      <c r="A8969" s="5"/>
      <c r="B8969" s="5"/>
      <c r="C8969" s="5"/>
      <c r="D8969" s="5"/>
    </row>
    <row r="8970" spans="1:4" x14ac:dyDescent="0.2">
      <c r="A8970" s="5"/>
      <c r="B8970" s="5"/>
      <c r="C8970" s="5"/>
      <c r="D8970" s="5"/>
    </row>
    <row r="8971" spans="1:4" x14ac:dyDescent="0.2">
      <c r="A8971" s="5"/>
      <c r="B8971" s="5"/>
      <c r="C8971" s="5"/>
      <c r="D8971" s="5"/>
    </row>
    <row r="8972" spans="1:4" x14ac:dyDescent="0.2">
      <c r="A8972" s="5"/>
      <c r="B8972" s="5"/>
      <c r="C8972" s="5"/>
      <c r="D8972" s="5"/>
    </row>
    <row r="8973" spans="1:4" x14ac:dyDescent="0.2">
      <c r="A8973" s="5"/>
      <c r="B8973" s="5"/>
      <c r="C8973" s="5"/>
      <c r="D8973" s="5"/>
    </row>
    <row r="8974" spans="1:4" x14ac:dyDescent="0.2">
      <c r="A8974" s="5"/>
      <c r="B8974" s="5"/>
      <c r="C8974" s="5"/>
      <c r="D8974" s="5"/>
    </row>
    <row r="8975" spans="1:4" x14ac:dyDescent="0.2">
      <c r="A8975" s="5"/>
      <c r="B8975" s="5"/>
      <c r="C8975" s="5"/>
      <c r="D8975" s="5"/>
    </row>
    <row r="8976" spans="1:4" x14ac:dyDescent="0.2">
      <c r="A8976" s="5"/>
      <c r="B8976" s="5"/>
      <c r="C8976" s="5"/>
      <c r="D8976" s="5"/>
    </row>
    <row r="8977" spans="1:4" x14ac:dyDescent="0.2">
      <c r="A8977" s="5"/>
      <c r="B8977" s="5"/>
      <c r="C8977" s="5"/>
      <c r="D8977" s="5"/>
    </row>
    <row r="8978" spans="1:4" x14ac:dyDescent="0.2">
      <c r="A8978" s="5"/>
      <c r="B8978" s="5"/>
      <c r="C8978" s="5"/>
      <c r="D8978" s="5"/>
    </row>
    <row r="8979" spans="1:4" x14ac:dyDescent="0.2">
      <c r="A8979" s="5"/>
      <c r="B8979" s="5"/>
      <c r="C8979" s="5"/>
      <c r="D8979" s="5"/>
    </row>
    <row r="8980" spans="1:4" x14ac:dyDescent="0.2">
      <c r="A8980" s="5"/>
      <c r="B8980" s="5"/>
      <c r="C8980" s="5"/>
      <c r="D8980" s="5"/>
    </row>
    <row r="8981" spans="1:4" x14ac:dyDescent="0.2">
      <c r="A8981" s="5"/>
      <c r="B8981" s="5"/>
      <c r="C8981" s="5"/>
      <c r="D8981" s="5"/>
    </row>
    <row r="8982" spans="1:4" x14ac:dyDescent="0.2">
      <c r="A8982" s="5"/>
      <c r="B8982" s="5"/>
      <c r="C8982" s="5"/>
      <c r="D8982" s="5"/>
    </row>
    <row r="8983" spans="1:4" x14ac:dyDescent="0.2">
      <c r="A8983" s="5"/>
      <c r="B8983" s="5"/>
      <c r="C8983" s="5"/>
      <c r="D8983" s="5"/>
    </row>
    <row r="8984" spans="1:4" x14ac:dyDescent="0.2">
      <c r="A8984" s="5"/>
      <c r="B8984" s="5"/>
      <c r="C8984" s="5"/>
      <c r="D8984" s="5"/>
    </row>
    <row r="8985" spans="1:4" x14ac:dyDescent="0.2">
      <c r="A8985" s="5"/>
      <c r="B8985" s="5"/>
      <c r="C8985" s="5"/>
      <c r="D8985" s="5"/>
    </row>
    <row r="8986" spans="1:4" x14ac:dyDescent="0.2">
      <c r="A8986" s="5"/>
      <c r="B8986" s="5"/>
      <c r="C8986" s="5"/>
      <c r="D8986" s="5"/>
    </row>
    <row r="8987" spans="1:4" x14ac:dyDescent="0.2">
      <c r="A8987" s="5"/>
      <c r="B8987" s="5"/>
      <c r="C8987" s="5"/>
      <c r="D8987" s="5"/>
    </row>
    <row r="8988" spans="1:4" x14ac:dyDescent="0.2">
      <c r="A8988" s="5"/>
      <c r="B8988" s="5"/>
      <c r="C8988" s="5"/>
      <c r="D8988" s="5"/>
    </row>
    <row r="8989" spans="1:4" x14ac:dyDescent="0.2">
      <c r="A8989" s="5"/>
      <c r="B8989" s="5"/>
      <c r="C8989" s="5"/>
      <c r="D8989" s="5"/>
    </row>
    <row r="8990" spans="1:4" x14ac:dyDescent="0.2">
      <c r="A8990" s="5"/>
      <c r="B8990" s="5"/>
      <c r="C8990" s="5"/>
      <c r="D8990" s="5"/>
    </row>
    <row r="8991" spans="1:4" x14ac:dyDescent="0.2">
      <c r="A8991" s="5"/>
      <c r="B8991" s="5"/>
      <c r="C8991" s="5"/>
      <c r="D8991" s="5"/>
    </row>
    <row r="8992" spans="1:4" x14ac:dyDescent="0.2">
      <c r="A8992" s="5"/>
      <c r="B8992" s="5"/>
      <c r="C8992" s="5"/>
      <c r="D8992" s="5"/>
    </row>
    <row r="8993" spans="1:4" x14ac:dyDescent="0.2">
      <c r="A8993" s="5"/>
      <c r="B8993" s="5"/>
      <c r="C8993" s="5"/>
      <c r="D8993" s="5"/>
    </row>
    <row r="8994" spans="1:4" x14ac:dyDescent="0.2">
      <c r="A8994" s="5"/>
      <c r="B8994" s="5"/>
      <c r="C8994" s="5"/>
      <c r="D8994" s="5"/>
    </row>
    <row r="8995" spans="1:4" x14ac:dyDescent="0.2">
      <c r="A8995" s="5"/>
      <c r="B8995" s="5"/>
      <c r="C8995" s="5"/>
      <c r="D8995" s="5"/>
    </row>
    <row r="8996" spans="1:4" x14ac:dyDescent="0.2">
      <c r="A8996" s="5"/>
      <c r="B8996" s="5"/>
      <c r="C8996" s="5"/>
      <c r="D8996" s="5"/>
    </row>
    <row r="8997" spans="1:4" x14ac:dyDescent="0.2">
      <c r="A8997" s="5"/>
      <c r="B8997" s="5"/>
      <c r="C8997" s="5"/>
      <c r="D8997" s="5"/>
    </row>
    <row r="8998" spans="1:4" x14ac:dyDescent="0.2">
      <c r="A8998" s="5"/>
      <c r="B8998" s="5"/>
      <c r="C8998" s="5"/>
      <c r="D8998" s="5"/>
    </row>
    <row r="8999" spans="1:4" x14ac:dyDescent="0.2">
      <c r="A8999" s="5"/>
      <c r="B8999" s="5"/>
      <c r="C8999" s="5"/>
      <c r="D8999" s="5"/>
    </row>
    <row r="9000" spans="1:4" x14ac:dyDescent="0.2">
      <c r="A9000" s="5"/>
      <c r="B9000" s="5"/>
      <c r="C9000" s="5"/>
      <c r="D9000" s="5"/>
    </row>
    <row r="9001" spans="1:4" x14ac:dyDescent="0.2">
      <c r="A9001" s="5"/>
      <c r="B9001" s="5"/>
      <c r="C9001" s="5"/>
      <c r="D9001" s="5"/>
    </row>
    <row r="9002" spans="1:4" x14ac:dyDescent="0.2">
      <c r="A9002" s="5"/>
      <c r="B9002" s="5"/>
      <c r="C9002" s="5"/>
      <c r="D9002" s="5"/>
    </row>
    <row r="9003" spans="1:4" x14ac:dyDescent="0.2">
      <c r="A9003" s="5"/>
      <c r="B9003" s="5"/>
      <c r="C9003" s="5"/>
      <c r="D9003" s="5"/>
    </row>
    <row r="9004" spans="1:4" x14ac:dyDescent="0.2">
      <c r="A9004" s="5"/>
      <c r="B9004" s="5"/>
      <c r="C9004" s="5"/>
      <c r="D9004" s="5"/>
    </row>
    <row r="9005" spans="1:4" x14ac:dyDescent="0.2">
      <c r="A9005" s="5"/>
      <c r="B9005" s="5"/>
      <c r="C9005" s="5"/>
      <c r="D9005" s="5"/>
    </row>
    <row r="9006" spans="1:4" x14ac:dyDescent="0.2">
      <c r="A9006" s="5"/>
      <c r="B9006" s="5"/>
      <c r="C9006" s="5"/>
      <c r="D9006" s="5"/>
    </row>
    <row r="9007" spans="1:4" x14ac:dyDescent="0.2">
      <c r="A9007" s="5"/>
      <c r="B9007" s="5"/>
      <c r="C9007" s="5"/>
      <c r="D9007" s="5"/>
    </row>
    <row r="9008" spans="1:4" x14ac:dyDescent="0.2">
      <c r="A9008" s="5"/>
      <c r="B9008" s="5"/>
      <c r="C9008" s="5"/>
      <c r="D9008" s="5"/>
    </row>
    <row r="9009" spans="1:4" x14ac:dyDescent="0.2">
      <c r="A9009" s="5"/>
      <c r="B9009" s="5"/>
      <c r="C9009" s="5"/>
      <c r="D9009" s="5"/>
    </row>
    <row r="9010" spans="1:4" x14ac:dyDescent="0.2">
      <c r="A9010" s="5"/>
      <c r="B9010" s="5"/>
      <c r="C9010" s="5"/>
      <c r="D9010" s="5"/>
    </row>
    <row r="9011" spans="1:4" x14ac:dyDescent="0.2">
      <c r="A9011" s="5"/>
      <c r="B9011" s="5"/>
      <c r="C9011" s="5"/>
      <c r="D9011" s="5"/>
    </row>
    <row r="9012" spans="1:4" x14ac:dyDescent="0.2">
      <c r="A9012" s="5"/>
      <c r="B9012" s="5"/>
      <c r="C9012" s="5"/>
      <c r="D9012" s="5"/>
    </row>
    <row r="9013" spans="1:4" x14ac:dyDescent="0.2">
      <c r="A9013" s="5"/>
      <c r="B9013" s="5"/>
      <c r="C9013" s="5"/>
      <c r="D9013" s="5"/>
    </row>
    <row r="9014" spans="1:4" x14ac:dyDescent="0.2">
      <c r="A9014" s="5"/>
      <c r="B9014" s="5"/>
      <c r="C9014" s="5"/>
      <c r="D9014" s="5"/>
    </row>
    <row r="9015" spans="1:4" x14ac:dyDescent="0.2">
      <c r="A9015" s="5"/>
      <c r="B9015" s="5"/>
      <c r="C9015" s="5"/>
      <c r="D9015" s="5"/>
    </row>
    <row r="9016" spans="1:4" x14ac:dyDescent="0.2">
      <c r="A9016" s="5"/>
      <c r="B9016" s="5"/>
      <c r="C9016" s="5"/>
      <c r="D9016" s="5"/>
    </row>
    <row r="9017" spans="1:4" x14ac:dyDescent="0.2">
      <c r="A9017" s="5"/>
      <c r="B9017" s="5"/>
      <c r="C9017" s="5"/>
      <c r="D9017" s="5"/>
    </row>
    <row r="9018" spans="1:4" x14ac:dyDescent="0.2">
      <c r="A9018" s="5"/>
      <c r="B9018" s="5"/>
      <c r="C9018" s="5"/>
      <c r="D9018" s="5"/>
    </row>
    <row r="9019" spans="1:4" x14ac:dyDescent="0.2">
      <c r="A9019" s="5"/>
      <c r="B9019" s="5"/>
      <c r="C9019" s="5"/>
      <c r="D9019" s="5"/>
    </row>
    <row r="9020" spans="1:4" x14ac:dyDescent="0.2">
      <c r="A9020" s="5"/>
      <c r="B9020" s="5"/>
      <c r="C9020" s="5"/>
      <c r="D9020" s="5"/>
    </row>
    <row r="9021" spans="1:4" x14ac:dyDescent="0.2">
      <c r="A9021" s="5"/>
      <c r="B9021" s="5"/>
      <c r="C9021" s="5"/>
      <c r="D9021" s="5"/>
    </row>
    <row r="9022" spans="1:4" x14ac:dyDescent="0.2">
      <c r="A9022" s="5"/>
      <c r="B9022" s="5"/>
      <c r="C9022" s="5"/>
      <c r="D9022" s="5"/>
    </row>
    <row r="9023" spans="1:4" x14ac:dyDescent="0.2">
      <c r="A9023" s="5"/>
      <c r="B9023" s="5"/>
      <c r="C9023" s="5"/>
      <c r="D9023" s="5"/>
    </row>
    <row r="9024" spans="1:4" x14ac:dyDescent="0.2">
      <c r="A9024" s="5"/>
      <c r="B9024" s="5"/>
      <c r="C9024" s="5"/>
      <c r="D9024" s="5"/>
    </row>
    <row r="9025" spans="1:4" x14ac:dyDescent="0.2">
      <c r="A9025" s="5"/>
      <c r="B9025" s="5"/>
      <c r="C9025" s="5"/>
      <c r="D9025" s="5"/>
    </row>
    <row r="9026" spans="1:4" x14ac:dyDescent="0.2">
      <c r="A9026" s="5"/>
      <c r="B9026" s="5"/>
      <c r="C9026" s="5"/>
      <c r="D9026" s="5"/>
    </row>
    <row r="9027" spans="1:4" x14ac:dyDescent="0.2">
      <c r="A9027" s="5"/>
      <c r="B9027" s="5"/>
      <c r="C9027" s="5"/>
      <c r="D9027" s="5"/>
    </row>
    <row r="9028" spans="1:4" x14ac:dyDescent="0.2">
      <c r="A9028" s="5"/>
      <c r="B9028" s="5"/>
      <c r="C9028" s="5"/>
      <c r="D9028" s="5"/>
    </row>
    <row r="9029" spans="1:4" x14ac:dyDescent="0.2">
      <c r="A9029" s="5"/>
      <c r="B9029" s="5"/>
      <c r="C9029" s="5"/>
      <c r="D9029" s="5"/>
    </row>
    <row r="9030" spans="1:4" x14ac:dyDescent="0.2">
      <c r="A9030" s="5"/>
      <c r="B9030" s="5"/>
      <c r="C9030" s="5"/>
      <c r="D9030" s="5"/>
    </row>
    <row r="9031" spans="1:4" x14ac:dyDescent="0.2">
      <c r="A9031" s="5"/>
      <c r="B9031" s="5"/>
      <c r="C9031" s="5"/>
      <c r="D9031" s="5"/>
    </row>
    <row r="9032" spans="1:4" x14ac:dyDescent="0.2">
      <c r="A9032" s="5"/>
      <c r="B9032" s="5"/>
      <c r="C9032" s="5"/>
      <c r="D9032" s="5"/>
    </row>
    <row r="9033" spans="1:4" x14ac:dyDescent="0.2">
      <c r="A9033" s="5"/>
      <c r="B9033" s="5"/>
      <c r="C9033" s="5"/>
      <c r="D9033" s="5"/>
    </row>
    <row r="9034" spans="1:4" x14ac:dyDescent="0.2">
      <c r="A9034" s="5"/>
      <c r="B9034" s="5"/>
      <c r="C9034" s="5"/>
      <c r="D9034" s="5"/>
    </row>
    <row r="9035" spans="1:4" x14ac:dyDescent="0.2">
      <c r="A9035" s="5"/>
      <c r="B9035" s="5"/>
      <c r="C9035" s="5"/>
      <c r="D9035" s="5"/>
    </row>
    <row r="9036" spans="1:4" x14ac:dyDescent="0.2">
      <c r="A9036" s="5"/>
      <c r="B9036" s="5"/>
      <c r="C9036" s="5"/>
      <c r="D9036" s="5"/>
    </row>
    <row r="9037" spans="1:4" x14ac:dyDescent="0.2">
      <c r="A9037" s="5"/>
      <c r="B9037" s="5"/>
      <c r="C9037" s="5"/>
      <c r="D9037" s="5"/>
    </row>
    <row r="9038" spans="1:4" x14ac:dyDescent="0.2">
      <c r="A9038" s="5"/>
      <c r="B9038" s="5"/>
      <c r="C9038" s="5"/>
      <c r="D9038" s="5"/>
    </row>
    <row r="9039" spans="1:4" x14ac:dyDescent="0.2">
      <c r="A9039" s="5"/>
      <c r="B9039" s="5"/>
      <c r="C9039" s="5"/>
      <c r="D9039" s="5"/>
    </row>
    <row r="9040" spans="1:4" x14ac:dyDescent="0.2">
      <c r="A9040" s="5"/>
      <c r="B9040" s="5"/>
      <c r="C9040" s="5"/>
      <c r="D9040" s="5"/>
    </row>
    <row r="9041" spans="1:4" x14ac:dyDescent="0.2">
      <c r="A9041" s="5"/>
      <c r="B9041" s="5"/>
      <c r="C9041" s="5"/>
      <c r="D9041" s="5"/>
    </row>
    <row r="9042" spans="1:4" x14ac:dyDescent="0.2">
      <c r="A9042" s="5"/>
      <c r="B9042" s="5"/>
      <c r="C9042" s="5"/>
      <c r="D9042" s="5"/>
    </row>
    <row r="9043" spans="1:4" x14ac:dyDescent="0.2">
      <c r="A9043" s="5"/>
      <c r="B9043" s="5"/>
      <c r="C9043" s="5"/>
      <c r="D9043" s="5"/>
    </row>
    <row r="9044" spans="1:4" x14ac:dyDescent="0.2">
      <c r="A9044" s="5"/>
      <c r="B9044" s="5"/>
      <c r="C9044" s="5"/>
      <c r="D9044" s="5"/>
    </row>
    <row r="9045" spans="1:4" x14ac:dyDescent="0.2">
      <c r="A9045" s="5"/>
      <c r="B9045" s="5"/>
      <c r="C9045" s="5"/>
      <c r="D9045" s="5"/>
    </row>
    <row r="9046" spans="1:4" x14ac:dyDescent="0.2">
      <c r="A9046" s="5"/>
      <c r="B9046" s="5"/>
      <c r="C9046" s="5"/>
      <c r="D9046" s="5"/>
    </row>
    <row r="9047" spans="1:4" x14ac:dyDescent="0.2">
      <c r="A9047" s="5"/>
      <c r="B9047" s="5"/>
      <c r="C9047" s="5"/>
      <c r="D9047" s="5"/>
    </row>
    <row r="9048" spans="1:4" x14ac:dyDescent="0.2">
      <c r="A9048" s="5"/>
      <c r="B9048" s="5"/>
      <c r="C9048" s="5"/>
      <c r="D9048" s="5"/>
    </row>
    <row r="9049" spans="1:4" x14ac:dyDescent="0.2">
      <c r="A9049" s="5"/>
      <c r="B9049" s="5"/>
      <c r="C9049" s="5"/>
      <c r="D9049" s="5"/>
    </row>
    <row r="9050" spans="1:4" x14ac:dyDescent="0.2">
      <c r="A9050" s="5"/>
      <c r="B9050" s="5"/>
      <c r="C9050" s="5"/>
      <c r="D9050" s="5"/>
    </row>
    <row r="9051" spans="1:4" x14ac:dyDescent="0.2">
      <c r="A9051" s="5"/>
      <c r="B9051" s="5"/>
      <c r="C9051" s="5"/>
      <c r="D9051" s="5"/>
    </row>
    <row r="9052" spans="1:4" x14ac:dyDescent="0.2">
      <c r="A9052" s="5"/>
      <c r="B9052" s="5"/>
      <c r="C9052" s="5"/>
      <c r="D9052" s="5"/>
    </row>
    <row r="9053" spans="1:4" x14ac:dyDescent="0.2">
      <c r="A9053" s="5"/>
      <c r="B9053" s="5"/>
      <c r="C9053" s="5"/>
      <c r="D9053" s="5"/>
    </row>
    <row r="9054" spans="1:4" x14ac:dyDescent="0.2">
      <c r="A9054" s="5"/>
      <c r="B9054" s="5"/>
      <c r="C9054" s="5"/>
      <c r="D9054" s="5"/>
    </row>
    <row r="9055" spans="1:4" x14ac:dyDescent="0.2">
      <c r="A9055" s="5"/>
      <c r="B9055" s="5"/>
      <c r="C9055" s="5"/>
      <c r="D9055" s="5"/>
    </row>
    <row r="9056" spans="1:4" x14ac:dyDescent="0.2">
      <c r="A9056" s="5"/>
      <c r="B9056" s="5"/>
      <c r="C9056" s="5"/>
      <c r="D9056" s="5"/>
    </row>
    <row r="9057" spans="1:4" x14ac:dyDescent="0.2">
      <c r="A9057" s="5"/>
      <c r="B9057" s="5"/>
      <c r="C9057" s="5"/>
      <c r="D9057" s="5"/>
    </row>
    <row r="9058" spans="1:4" x14ac:dyDescent="0.2">
      <c r="A9058" s="5"/>
      <c r="B9058" s="5"/>
      <c r="C9058" s="5"/>
      <c r="D9058" s="5"/>
    </row>
    <row r="9059" spans="1:4" x14ac:dyDescent="0.2">
      <c r="A9059" s="5"/>
      <c r="B9059" s="5"/>
      <c r="C9059" s="5"/>
      <c r="D9059" s="5"/>
    </row>
    <row r="9060" spans="1:4" x14ac:dyDescent="0.2">
      <c r="A9060" s="5"/>
      <c r="B9060" s="5"/>
      <c r="C9060" s="5"/>
      <c r="D9060" s="5"/>
    </row>
    <row r="9061" spans="1:4" x14ac:dyDescent="0.2">
      <c r="A9061" s="5"/>
      <c r="B9061" s="5"/>
      <c r="C9061" s="5"/>
      <c r="D9061" s="5"/>
    </row>
    <row r="9062" spans="1:4" x14ac:dyDescent="0.2">
      <c r="A9062" s="5"/>
      <c r="B9062" s="5"/>
      <c r="C9062" s="5"/>
      <c r="D9062" s="5"/>
    </row>
    <row r="9063" spans="1:4" x14ac:dyDescent="0.2">
      <c r="A9063" s="5"/>
      <c r="B9063" s="5"/>
      <c r="C9063" s="5"/>
      <c r="D9063" s="5"/>
    </row>
    <row r="9064" spans="1:4" x14ac:dyDescent="0.2">
      <c r="A9064" s="5"/>
      <c r="B9064" s="5"/>
      <c r="C9064" s="5"/>
      <c r="D9064" s="5"/>
    </row>
    <row r="9065" spans="1:4" x14ac:dyDescent="0.2">
      <c r="A9065" s="5"/>
      <c r="B9065" s="5"/>
      <c r="C9065" s="5"/>
      <c r="D9065" s="5"/>
    </row>
    <row r="9066" spans="1:4" x14ac:dyDescent="0.2">
      <c r="A9066" s="5"/>
      <c r="B9066" s="5"/>
      <c r="C9066" s="5"/>
      <c r="D9066" s="5"/>
    </row>
    <row r="9067" spans="1:4" x14ac:dyDescent="0.2">
      <c r="A9067" s="5"/>
      <c r="B9067" s="5"/>
      <c r="C9067" s="5"/>
      <c r="D9067" s="5"/>
    </row>
    <row r="9068" spans="1:4" x14ac:dyDescent="0.2">
      <c r="A9068" s="5"/>
      <c r="B9068" s="5"/>
      <c r="C9068" s="5"/>
      <c r="D9068" s="5"/>
    </row>
    <row r="9069" spans="1:4" x14ac:dyDescent="0.2">
      <c r="A9069" s="5"/>
      <c r="B9069" s="5"/>
      <c r="C9069" s="5"/>
      <c r="D9069" s="5"/>
    </row>
    <row r="9070" spans="1:4" x14ac:dyDescent="0.2">
      <c r="A9070" s="5"/>
      <c r="B9070" s="5"/>
      <c r="C9070" s="5"/>
      <c r="D9070" s="5"/>
    </row>
    <row r="9071" spans="1:4" x14ac:dyDescent="0.2">
      <c r="A9071" s="5"/>
      <c r="B9071" s="5"/>
      <c r="C9071" s="5"/>
      <c r="D9071" s="5"/>
    </row>
    <row r="9072" spans="1:4" x14ac:dyDescent="0.2">
      <c r="A9072" s="5"/>
      <c r="B9072" s="5"/>
      <c r="C9072" s="5"/>
      <c r="D9072" s="5"/>
    </row>
    <row r="9073" spans="1:4" x14ac:dyDescent="0.2">
      <c r="A9073" s="5"/>
      <c r="B9073" s="5"/>
      <c r="C9073" s="5"/>
      <c r="D9073" s="5"/>
    </row>
    <row r="9074" spans="1:4" x14ac:dyDescent="0.2">
      <c r="A9074" s="5"/>
      <c r="B9074" s="5"/>
      <c r="C9074" s="5"/>
      <c r="D9074" s="5"/>
    </row>
    <row r="9075" spans="1:4" x14ac:dyDescent="0.2">
      <c r="A9075" s="5"/>
      <c r="B9075" s="5"/>
      <c r="C9075" s="5"/>
      <c r="D9075" s="5"/>
    </row>
    <row r="9076" spans="1:4" x14ac:dyDescent="0.2">
      <c r="A9076" s="5"/>
      <c r="B9076" s="5"/>
      <c r="C9076" s="5"/>
      <c r="D9076" s="5"/>
    </row>
    <row r="9077" spans="1:4" x14ac:dyDescent="0.2">
      <c r="A9077" s="5"/>
      <c r="B9077" s="5"/>
      <c r="C9077" s="5"/>
      <c r="D9077" s="5"/>
    </row>
    <row r="9078" spans="1:4" x14ac:dyDescent="0.2">
      <c r="A9078" s="5"/>
      <c r="B9078" s="5"/>
      <c r="C9078" s="5"/>
      <c r="D9078" s="5"/>
    </row>
    <row r="9079" spans="1:4" x14ac:dyDescent="0.2">
      <c r="A9079" s="5"/>
      <c r="B9079" s="5"/>
      <c r="C9079" s="5"/>
      <c r="D9079" s="5"/>
    </row>
    <row r="9080" spans="1:4" x14ac:dyDescent="0.2">
      <c r="A9080" s="5"/>
      <c r="B9080" s="5"/>
      <c r="C9080" s="5"/>
      <c r="D9080" s="5"/>
    </row>
    <row r="9081" spans="1:4" x14ac:dyDescent="0.2">
      <c r="A9081" s="5"/>
      <c r="B9081" s="5"/>
      <c r="C9081" s="5"/>
      <c r="D9081" s="5"/>
    </row>
    <row r="9082" spans="1:4" x14ac:dyDescent="0.2">
      <c r="A9082" s="5"/>
      <c r="B9082" s="5"/>
      <c r="C9082" s="5"/>
      <c r="D9082" s="5"/>
    </row>
    <row r="9083" spans="1:4" x14ac:dyDescent="0.2">
      <c r="A9083" s="5"/>
      <c r="B9083" s="5"/>
      <c r="C9083" s="5"/>
      <c r="D9083" s="5"/>
    </row>
    <row r="9084" spans="1:4" x14ac:dyDescent="0.2">
      <c r="A9084" s="5"/>
      <c r="B9084" s="5"/>
      <c r="C9084" s="5"/>
      <c r="D9084" s="5"/>
    </row>
    <row r="9085" spans="1:4" x14ac:dyDescent="0.2">
      <c r="A9085" s="5"/>
      <c r="B9085" s="5"/>
      <c r="C9085" s="5"/>
      <c r="D9085" s="5"/>
    </row>
    <row r="9086" spans="1:4" x14ac:dyDescent="0.2">
      <c r="A9086" s="5"/>
      <c r="B9086" s="5"/>
      <c r="C9086" s="5"/>
      <c r="D9086" s="5"/>
    </row>
    <row r="9087" spans="1:4" x14ac:dyDescent="0.2">
      <c r="A9087" s="5"/>
      <c r="B9087" s="5"/>
      <c r="C9087" s="5"/>
      <c r="D9087" s="5"/>
    </row>
    <row r="9088" spans="1:4" x14ac:dyDescent="0.2">
      <c r="A9088" s="5"/>
      <c r="B9088" s="5"/>
      <c r="C9088" s="5"/>
      <c r="D9088" s="5"/>
    </row>
    <row r="9089" spans="1:4" x14ac:dyDescent="0.2">
      <c r="A9089" s="5"/>
      <c r="B9089" s="5"/>
      <c r="C9089" s="5"/>
      <c r="D9089" s="5"/>
    </row>
    <row r="9090" spans="1:4" x14ac:dyDescent="0.2">
      <c r="A9090" s="5"/>
      <c r="B9090" s="5"/>
      <c r="C9090" s="5"/>
      <c r="D9090" s="5"/>
    </row>
    <row r="9091" spans="1:4" x14ac:dyDescent="0.2">
      <c r="A9091" s="5"/>
      <c r="B9091" s="5"/>
      <c r="C9091" s="5"/>
      <c r="D9091" s="5"/>
    </row>
    <row r="9092" spans="1:4" x14ac:dyDescent="0.2">
      <c r="A9092" s="5"/>
      <c r="B9092" s="5"/>
      <c r="C9092" s="5"/>
      <c r="D9092" s="5"/>
    </row>
    <row r="9093" spans="1:4" x14ac:dyDescent="0.2">
      <c r="A9093" s="5"/>
      <c r="B9093" s="5"/>
      <c r="C9093" s="5"/>
      <c r="D9093" s="5"/>
    </row>
    <row r="9094" spans="1:4" x14ac:dyDescent="0.2">
      <c r="A9094" s="5"/>
      <c r="B9094" s="5"/>
      <c r="C9094" s="5"/>
      <c r="D9094" s="5"/>
    </row>
    <row r="9095" spans="1:4" x14ac:dyDescent="0.2">
      <c r="A9095" s="5"/>
      <c r="B9095" s="5"/>
      <c r="C9095" s="5"/>
      <c r="D9095" s="5"/>
    </row>
    <row r="9096" spans="1:4" x14ac:dyDescent="0.2">
      <c r="A9096" s="5"/>
      <c r="B9096" s="5"/>
      <c r="C9096" s="5"/>
      <c r="D9096" s="5"/>
    </row>
    <row r="9097" spans="1:4" x14ac:dyDescent="0.2">
      <c r="A9097" s="5"/>
      <c r="B9097" s="5"/>
      <c r="C9097" s="5"/>
      <c r="D9097" s="5"/>
    </row>
    <row r="9098" spans="1:4" x14ac:dyDescent="0.2">
      <c r="A9098" s="5"/>
      <c r="B9098" s="5"/>
      <c r="C9098" s="5"/>
      <c r="D9098" s="5"/>
    </row>
    <row r="9099" spans="1:4" x14ac:dyDescent="0.2">
      <c r="A9099" s="5"/>
      <c r="B9099" s="5"/>
      <c r="C9099" s="5"/>
      <c r="D9099" s="5"/>
    </row>
    <row r="9100" spans="1:4" x14ac:dyDescent="0.2">
      <c r="A9100" s="5"/>
      <c r="B9100" s="5"/>
      <c r="C9100" s="5"/>
      <c r="D9100" s="5"/>
    </row>
    <row r="9101" spans="1:4" x14ac:dyDescent="0.2">
      <c r="A9101" s="5"/>
      <c r="B9101" s="5"/>
      <c r="C9101" s="5"/>
      <c r="D9101" s="5"/>
    </row>
    <row r="9102" spans="1:4" x14ac:dyDescent="0.2">
      <c r="A9102" s="5"/>
      <c r="B9102" s="5"/>
      <c r="C9102" s="5"/>
      <c r="D9102" s="5"/>
    </row>
    <row r="9103" spans="1:4" x14ac:dyDescent="0.2">
      <c r="A9103" s="5"/>
      <c r="B9103" s="5"/>
      <c r="C9103" s="5"/>
      <c r="D9103" s="5"/>
    </row>
    <row r="9104" spans="1:4" x14ac:dyDescent="0.2">
      <c r="A9104" s="5"/>
      <c r="B9104" s="5"/>
      <c r="C9104" s="5"/>
      <c r="D9104" s="5"/>
    </row>
    <row r="9105" spans="1:4" x14ac:dyDescent="0.2">
      <c r="A9105" s="5"/>
      <c r="B9105" s="5"/>
      <c r="C9105" s="5"/>
      <c r="D9105" s="5"/>
    </row>
    <row r="9106" spans="1:4" x14ac:dyDescent="0.2">
      <c r="A9106" s="5"/>
      <c r="B9106" s="5"/>
      <c r="C9106" s="5"/>
      <c r="D9106" s="5"/>
    </row>
    <row r="9107" spans="1:4" x14ac:dyDescent="0.2">
      <c r="A9107" s="5"/>
      <c r="B9107" s="5"/>
      <c r="C9107" s="5"/>
      <c r="D9107" s="5"/>
    </row>
    <row r="9108" spans="1:4" x14ac:dyDescent="0.2">
      <c r="A9108" s="5"/>
      <c r="B9108" s="5"/>
      <c r="C9108" s="5"/>
      <c r="D9108" s="5"/>
    </row>
    <row r="9109" spans="1:4" x14ac:dyDescent="0.2">
      <c r="A9109" s="5"/>
      <c r="B9109" s="5"/>
      <c r="C9109" s="5"/>
      <c r="D9109" s="5"/>
    </row>
    <row r="9110" spans="1:4" x14ac:dyDescent="0.2">
      <c r="A9110" s="5"/>
      <c r="B9110" s="5"/>
      <c r="C9110" s="5"/>
      <c r="D9110" s="5"/>
    </row>
    <row r="9111" spans="1:4" x14ac:dyDescent="0.2">
      <c r="A9111" s="5"/>
      <c r="B9111" s="5"/>
      <c r="C9111" s="5"/>
      <c r="D9111" s="5"/>
    </row>
    <row r="9112" spans="1:4" x14ac:dyDescent="0.2">
      <c r="A9112" s="5"/>
      <c r="B9112" s="5"/>
      <c r="C9112" s="5"/>
      <c r="D9112" s="5"/>
    </row>
    <row r="9113" spans="1:4" x14ac:dyDescent="0.2">
      <c r="A9113" s="5"/>
      <c r="B9113" s="5"/>
      <c r="C9113" s="5"/>
      <c r="D9113" s="5"/>
    </row>
    <row r="9114" spans="1:4" x14ac:dyDescent="0.2">
      <c r="A9114" s="5"/>
      <c r="B9114" s="5"/>
      <c r="C9114" s="5"/>
      <c r="D9114" s="5"/>
    </row>
    <row r="9115" spans="1:4" x14ac:dyDescent="0.2">
      <c r="A9115" s="5"/>
      <c r="B9115" s="5"/>
      <c r="C9115" s="5"/>
      <c r="D9115" s="5"/>
    </row>
    <row r="9116" spans="1:4" x14ac:dyDescent="0.2">
      <c r="A9116" s="5"/>
      <c r="B9116" s="5"/>
      <c r="C9116" s="5"/>
      <c r="D9116" s="5"/>
    </row>
    <row r="9117" spans="1:4" x14ac:dyDescent="0.2">
      <c r="A9117" s="5"/>
      <c r="B9117" s="5"/>
      <c r="C9117" s="5"/>
      <c r="D9117" s="5"/>
    </row>
    <row r="9118" spans="1:4" x14ac:dyDescent="0.2">
      <c r="A9118" s="5"/>
      <c r="B9118" s="5"/>
      <c r="C9118" s="5"/>
      <c r="D9118" s="5"/>
    </row>
    <row r="9119" spans="1:4" x14ac:dyDescent="0.2">
      <c r="A9119" s="5"/>
      <c r="B9119" s="5"/>
      <c r="C9119" s="5"/>
      <c r="D9119" s="5"/>
    </row>
    <row r="9120" spans="1:4" x14ac:dyDescent="0.2">
      <c r="A9120" s="5"/>
      <c r="B9120" s="5"/>
      <c r="C9120" s="5"/>
      <c r="D9120" s="5"/>
    </row>
    <row r="9121" spans="1:4" x14ac:dyDescent="0.2">
      <c r="A9121" s="5"/>
      <c r="B9121" s="5"/>
      <c r="C9121" s="5"/>
      <c r="D9121" s="5"/>
    </row>
    <row r="9122" spans="1:4" x14ac:dyDescent="0.2">
      <c r="A9122" s="5"/>
      <c r="B9122" s="5"/>
      <c r="C9122" s="5"/>
      <c r="D9122" s="5"/>
    </row>
    <row r="9123" spans="1:4" x14ac:dyDescent="0.2">
      <c r="A9123" s="5"/>
      <c r="B9123" s="5"/>
      <c r="C9123" s="5"/>
      <c r="D9123" s="5"/>
    </row>
    <row r="9124" spans="1:4" x14ac:dyDescent="0.2">
      <c r="A9124" s="5"/>
      <c r="B9124" s="5"/>
      <c r="C9124" s="5"/>
      <c r="D9124" s="5"/>
    </row>
    <row r="9125" spans="1:4" x14ac:dyDescent="0.2">
      <c r="A9125" s="5"/>
      <c r="B9125" s="5"/>
      <c r="C9125" s="5"/>
      <c r="D9125" s="5"/>
    </row>
    <row r="9126" spans="1:4" x14ac:dyDescent="0.2">
      <c r="A9126" s="5"/>
      <c r="B9126" s="5"/>
      <c r="C9126" s="5"/>
      <c r="D9126" s="5"/>
    </row>
    <row r="9127" spans="1:4" x14ac:dyDescent="0.2">
      <c r="A9127" s="5"/>
      <c r="B9127" s="5"/>
      <c r="C9127" s="5"/>
      <c r="D9127" s="5"/>
    </row>
    <row r="9128" spans="1:4" x14ac:dyDescent="0.2">
      <c r="A9128" s="5"/>
      <c r="B9128" s="5"/>
      <c r="C9128" s="5"/>
      <c r="D9128" s="5"/>
    </row>
    <row r="9129" spans="1:4" x14ac:dyDescent="0.2">
      <c r="A9129" s="5"/>
      <c r="B9129" s="5"/>
      <c r="C9129" s="5"/>
      <c r="D9129" s="5"/>
    </row>
    <row r="9130" spans="1:4" x14ac:dyDescent="0.2">
      <c r="A9130" s="5"/>
      <c r="B9130" s="5"/>
      <c r="C9130" s="5"/>
      <c r="D9130" s="5"/>
    </row>
    <row r="9131" spans="1:4" x14ac:dyDescent="0.2">
      <c r="A9131" s="5"/>
      <c r="B9131" s="5"/>
      <c r="C9131" s="5"/>
      <c r="D9131" s="5"/>
    </row>
    <row r="9132" spans="1:4" x14ac:dyDescent="0.2">
      <c r="A9132" s="5"/>
      <c r="B9132" s="5"/>
      <c r="C9132" s="5"/>
      <c r="D9132" s="5"/>
    </row>
    <row r="9133" spans="1:4" x14ac:dyDescent="0.2">
      <c r="A9133" s="5"/>
      <c r="B9133" s="5"/>
      <c r="C9133" s="5"/>
      <c r="D9133" s="5"/>
    </row>
    <row r="9134" spans="1:4" x14ac:dyDescent="0.2">
      <c r="A9134" s="5"/>
      <c r="B9134" s="5"/>
      <c r="C9134" s="5"/>
      <c r="D9134" s="5"/>
    </row>
    <row r="9135" spans="1:4" x14ac:dyDescent="0.2">
      <c r="A9135" s="5"/>
      <c r="B9135" s="5"/>
      <c r="C9135" s="5"/>
      <c r="D9135" s="5"/>
    </row>
    <row r="9136" spans="1:4" x14ac:dyDescent="0.2">
      <c r="A9136" s="5"/>
      <c r="B9136" s="5"/>
      <c r="C9136" s="5"/>
      <c r="D9136" s="5"/>
    </row>
    <row r="9137" spans="1:4" x14ac:dyDescent="0.2">
      <c r="A9137" s="5"/>
      <c r="B9137" s="5"/>
      <c r="C9137" s="5"/>
      <c r="D9137" s="5"/>
    </row>
    <row r="9138" spans="1:4" x14ac:dyDescent="0.2">
      <c r="A9138" s="5"/>
      <c r="B9138" s="5"/>
      <c r="C9138" s="5"/>
      <c r="D9138" s="5"/>
    </row>
    <row r="9139" spans="1:4" x14ac:dyDescent="0.2">
      <c r="A9139" s="5"/>
      <c r="B9139" s="5"/>
      <c r="C9139" s="5"/>
      <c r="D9139" s="5"/>
    </row>
    <row r="9140" spans="1:4" x14ac:dyDescent="0.2">
      <c r="A9140" s="5"/>
      <c r="B9140" s="5"/>
      <c r="C9140" s="5"/>
      <c r="D9140" s="5"/>
    </row>
    <row r="9141" spans="1:4" x14ac:dyDescent="0.2">
      <c r="A9141" s="5"/>
      <c r="B9141" s="5"/>
      <c r="C9141" s="5"/>
      <c r="D9141" s="5"/>
    </row>
    <row r="9142" spans="1:4" x14ac:dyDescent="0.2">
      <c r="A9142" s="5"/>
      <c r="B9142" s="5"/>
      <c r="C9142" s="5"/>
      <c r="D9142" s="5"/>
    </row>
    <row r="9143" spans="1:4" x14ac:dyDescent="0.2">
      <c r="A9143" s="5"/>
      <c r="B9143" s="5"/>
      <c r="C9143" s="5"/>
      <c r="D9143" s="5"/>
    </row>
    <row r="9144" spans="1:4" x14ac:dyDescent="0.2">
      <c r="A9144" s="5"/>
      <c r="B9144" s="5"/>
      <c r="C9144" s="5"/>
      <c r="D9144" s="5"/>
    </row>
    <row r="9145" spans="1:4" x14ac:dyDescent="0.2">
      <c r="A9145" s="5"/>
      <c r="B9145" s="5"/>
      <c r="C9145" s="5"/>
      <c r="D9145" s="5"/>
    </row>
    <row r="9146" spans="1:4" x14ac:dyDescent="0.2">
      <c r="A9146" s="5"/>
      <c r="B9146" s="5"/>
      <c r="C9146" s="5"/>
      <c r="D9146" s="5"/>
    </row>
    <row r="9147" spans="1:4" x14ac:dyDescent="0.2">
      <c r="A9147" s="5"/>
      <c r="B9147" s="5"/>
      <c r="C9147" s="5"/>
      <c r="D9147" s="5"/>
    </row>
    <row r="9148" spans="1:4" x14ac:dyDescent="0.2">
      <c r="A9148" s="5"/>
      <c r="B9148" s="5"/>
      <c r="C9148" s="5"/>
      <c r="D9148" s="5"/>
    </row>
    <row r="9149" spans="1:4" x14ac:dyDescent="0.2">
      <c r="A9149" s="5"/>
      <c r="B9149" s="5"/>
      <c r="C9149" s="5"/>
      <c r="D9149" s="5"/>
    </row>
    <row r="9150" spans="1:4" x14ac:dyDescent="0.2">
      <c r="A9150" s="5"/>
      <c r="B9150" s="5"/>
      <c r="C9150" s="5"/>
      <c r="D9150" s="5"/>
    </row>
    <row r="9151" spans="1:4" x14ac:dyDescent="0.2">
      <c r="A9151" s="5"/>
      <c r="B9151" s="5"/>
      <c r="C9151" s="5"/>
      <c r="D9151" s="5"/>
    </row>
    <row r="9152" spans="1:4" x14ac:dyDescent="0.2">
      <c r="A9152" s="5"/>
      <c r="B9152" s="5"/>
      <c r="C9152" s="5"/>
      <c r="D9152" s="5"/>
    </row>
    <row r="9153" spans="1:4" x14ac:dyDescent="0.2">
      <c r="A9153" s="5"/>
      <c r="B9153" s="5"/>
      <c r="C9153" s="5"/>
      <c r="D9153" s="5"/>
    </row>
    <row r="9154" spans="1:4" x14ac:dyDescent="0.2">
      <c r="A9154" s="5"/>
      <c r="B9154" s="5"/>
      <c r="C9154" s="5"/>
      <c r="D9154" s="5"/>
    </row>
    <row r="9155" spans="1:4" x14ac:dyDescent="0.2">
      <c r="A9155" s="5"/>
      <c r="B9155" s="5"/>
      <c r="C9155" s="5"/>
      <c r="D9155" s="5"/>
    </row>
    <row r="9156" spans="1:4" x14ac:dyDescent="0.2">
      <c r="A9156" s="5"/>
      <c r="B9156" s="5"/>
      <c r="C9156" s="5"/>
      <c r="D9156" s="5"/>
    </row>
    <row r="9157" spans="1:4" x14ac:dyDescent="0.2">
      <c r="A9157" s="5"/>
      <c r="B9157" s="5"/>
      <c r="C9157" s="5"/>
      <c r="D9157" s="5"/>
    </row>
    <row r="9158" spans="1:4" x14ac:dyDescent="0.2">
      <c r="A9158" s="5"/>
      <c r="B9158" s="5"/>
      <c r="C9158" s="5"/>
      <c r="D9158" s="5"/>
    </row>
    <row r="9159" spans="1:4" x14ac:dyDescent="0.2">
      <c r="A9159" s="5"/>
      <c r="B9159" s="5"/>
      <c r="C9159" s="5"/>
      <c r="D9159" s="5"/>
    </row>
    <row r="9160" spans="1:4" x14ac:dyDescent="0.2">
      <c r="A9160" s="5"/>
      <c r="B9160" s="5"/>
      <c r="C9160" s="5"/>
      <c r="D9160" s="5"/>
    </row>
    <row r="9161" spans="1:4" x14ac:dyDescent="0.2">
      <c r="A9161" s="5"/>
      <c r="B9161" s="5"/>
      <c r="C9161" s="5"/>
      <c r="D9161" s="5"/>
    </row>
    <row r="9162" spans="1:4" x14ac:dyDescent="0.2">
      <c r="A9162" s="5"/>
      <c r="B9162" s="5"/>
      <c r="C9162" s="5"/>
      <c r="D9162" s="5"/>
    </row>
    <row r="9163" spans="1:4" x14ac:dyDescent="0.2">
      <c r="A9163" s="5"/>
      <c r="B9163" s="5"/>
      <c r="C9163" s="5"/>
      <c r="D9163" s="5"/>
    </row>
    <row r="9164" spans="1:4" x14ac:dyDescent="0.2">
      <c r="A9164" s="5"/>
      <c r="B9164" s="5"/>
      <c r="C9164" s="5"/>
      <c r="D9164" s="5"/>
    </row>
    <row r="9165" spans="1:4" x14ac:dyDescent="0.2">
      <c r="A9165" s="5"/>
      <c r="B9165" s="5"/>
      <c r="C9165" s="5"/>
      <c r="D9165" s="5"/>
    </row>
    <row r="9166" spans="1:4" x14ac:dyDescent="0.2">
      <c r="A9166" s="5"/>
      <c r="B9166" s="5"/>
      <c r="C9166" s="5"/>
      <c r="D9166" s="5"/>
    </row>
    <row r="9167" spans="1:4" x14ac:dyDescent="0.2">
      <c r="A9167" s="5"/>
      <c r="B9167" s="5"/>
      <c r="C9167" s="5"/>
      <c r="D9167" s="5"/>
    </row>
    <row r="9168" spans="1:4" x14ac:dyDescent="0.2">
      <c r="A9168" s="5"/>
      <c r="B9168" s="5"/>
      <c r="C9168" s="5"/>
      <c r="D9168" s="5"/>
    </row>
    <row r="9169" spans="1:4" x14ac:dyDescent="0.2">
      <c r="A9169" s="5"/>
      <c r="B9169" s="5"/>
      <c r="C9169" s="5"/>
      <c r="D9169" s="5"/>
    </row>
    <row r="9170" spans="1:4" x14ac:dyDescent="0.2">
      <c r="A9170" s="5"/>
      <c r="B9170" s="5"/>
      <c r="C9170" s="5"/>
      <c r="D9170" s="5"/>
    </row>
    <row r="9171" spans="1:4" x14ac:dyDescent="0.2">
      <c r="A9171" s="5"/>
      <c r="B9171" s="5"/>
      <c r="C9171" s="5"/>
      <c r="D9171" s="5"/>
    </row>
    <row r="9172" spans="1:4" x14ac:dyDescent="0.2">
      <c r="A9172" s="5"/>
      <c r="B9172" s="5"/>
      <c r="C9172" s="5"/>
      <c r="D9172" s="5"/>
    </row>
    <row r="9173" spans="1:4" x14ac:dyDescent="0.2">
      <c r="A9173" s="5"/>
      <c r="B9173" s="5"/>
      <c r="C9173" s="5"/>
      <c r="D9173" s="5"/>
    </row>
    <row r="9174" spans="1:4" x14ac:dyDescent="0.2">
      <c r="A9174" s="5"/>
      <c r="B9174" s="5"/>
      <c r="C9174" s="5"/>
      <c r="D9174" s="5"/>
    </row>
    <row r="9175" spans="1:4" x14ac:dyDescent="0.2">
      <c r="A9175" s="5"/>
      <c r="B9175" s="5"/>
      <c r="C9175" s="5"/>
      <c r="D9175" s="5"/>
    </row>
    <row r="9176" spans="1:4" x14ac:dyDescent="0.2">
      <c r="A9176" s="5"/>
      <c r="B9176" s="5"/>
      <c r="C9176" s="5"/>
      <c r="D9176" s="5"/>
    </row>
    <row r="9177" spans="1:4" x14ac:dyDescent="0.2">
      <c r="A9177" s="5"/>
      <c r="B9177" s="5"/>
      <c r="C9177" s="5"/>
      <c r="D9177" s="5"/>
    </row>
    <row r="9178" spans="1:4" x14ac:dyDescent="0.2">
      <c r="A9178" s="5"/>
      <c r="B9178" s="5"/>
      <c r="C9178" s="5"/>
      <c r="D9178" s="5"/>
    </row>
    <row r="9179" spans="1:4" x14ac:dyDescent="0.2">
      <c r="A9179" s="5"/>
      <c r="B9179" s="5"/>
      <c r="C9179" s="5"/>
      <c r="D9179" s="5"/>
    </row>
    <row r="9180" spans="1:4" x14ac:dyDescent="0.2">
      <c r="A9180" s="5"/>
      <c r="B9180" s="5"/>
      <c r="C9180" s="5"/>
      <c r="D9180" s="5"/>
    </row>
    <row r="9181" spans="1:4" x14ac:dyDescent="0.2">
      <c r="A9181" s="5"/>
      <c r="B9181" s="5"/>
      <c r="C9181" s="5"/>
      <c r="D9181" s="5"/>
    </row>
    <row r="9182" spans="1:4" x14ac:dyDescent="0.2">
      <c r="A9182" s="5"/>
      <c r="B9182" s="5"/>
      <c r="C9182" s="5"/>
      <c r="D9182" s="5"/>
    </row>
    <row r="9183" spans="1:4" x14ac:dyDescent="0.2">
      <c r="A9183" s="5"/>
      <c r="B9183" s="5"/>
      <c r="C9183" s="5"/>
      <c r="D9183" s="5"/>
    </row>
    <row r="9184" spans="1:4" x14ac:dyDescent="0.2">
      <c r="A9184" s="5"/>
      <c r="B9184" s="5"/>
      <c r="C9184" s="5"/>
      <c r="D9184" s="5"/>
    </row>
    <row r="9185" spans="1:4" x14ac:dyDescent="0.2">
      <c r="A9185" s="5"/>
      <c r="B9185" s="5"/>
      <c r="C9185" s="5"/>
      <c r="D9185" s="5"/>
    </row>
    <row r="9186" spans="1:4" x14ac:dyDescent="0.2">
      <c r="A9186" s="5"/>
      <c r="B9186" s="5"/>
      <c r="C9186" s="5"/>
      <c r="D9186" s="5"/>
    </row>
    <row r="9187" spans="1:4" x14ac:dyDescent="0.2">
      <c r="A9187" s="5"/>
      <c r="B9187" s="5"/>
      <c r="C9187" s="5"/>
      <c r="D9187" s="5"/>
    </row>
    <row r="9188" spans="1:4" x14ac:dyDescent="0.2">
      <c r="A9188" s="5"/>
      <c r="B9188" s="5"/>
      <c r="C9188" s="5"/>
      <c r="D9188" s="5"/>
    </row>
    <row r="9189" spans="1:4" x14ac:dyDescent="0.2">
      <c r="A9189" s="5"/>
      <c r="B9189" s="5"/>
      <c r="C9189" s="5"/>
      <c r="D9189" s="5"/>
    </row>
    <row r="9190" spans="1:4" x14ac:dyDescent="0.2">
      <c r="A9190" s="5"/>
      <c r="B9190" s="5"/>
      <c r="C9190" s="5"/>
      <c r="D9190" s="5"/>
    </row>
    <row r="9191" spans="1:4" x14ac:dyDescent="0.2">
      <c r="A9191" s="5"/>
      <c r="B9191" s="5"/>
      <c r="C9191" s="5"/>
      <c r="D9191" s="5"/>
    </row>
    <row r="9192" spans="1:4" x14ac:dyDescent="0.2">
      <c r="A9192" s="5"/>
      <c r="B9192" s="5"/>
      <c r="C9192" s="5"/>
      <c r="D9192" s="5"/>
    </row>
    <row r="9193" spans="1:4" x14ac:dyDescent="0.2">
      <c r="A9193" s="5"/>
      <c r="B9193" s="5"/>
      <c r="C9193" s="5"/>
      <c r="D9193" s="5"/>
    </row>
    <row r="9194" spans="1:4" x14ac:dyDescent="0.2">
      <c r="A9194" s="5"/>
      <c r="B9194" s="5"/>
      <c r="C9194" s="5"/>
      <c r="D9194" s="5"/>
    </row>
    <row r="9195" spans="1:4" x14ac:dyDescent="0.2">
      <c r="A9195" s="5"/>
      <c r="B9195" s="5"/>
      <c r="C9195" s="5"/>
      <c r="D9195" s="5"/>
    </row>
    <row r="9196" spans="1:4" x14ac:dyDescent="0.2">
      <c r="A9196" s="5"/>
      <c r="B9196" s="5"/>
      <c r="C9196" s="5"/>
      <c r="D9196" s="5"/>
    </row>
    <row r="9197" spans="1:4" x14ac:dyDescent="0.2">
      <c r="A9197" s="5"/>
      <c r="B9197" s="5"/>
      <c r="C9197" s="5"/>
      <c r="D9197" s="5"/>
    </row>
    <row r="9198" spans="1:4" x14ac:dyDescent="0.2">
      <c r="A9198" s="5"/>
      <c r="B9198" s="5"/>
      <c r="C9198" s="5"/>
      <c r="D9198" s="5"/>
    </row>
    <row r="9199" spans="1:4" x14ac:dyDescent="0.2">
      <c r="A9199" s="5"/>
      <c r="B9199" s="5"/>
      <c r="C9199" s="5"/>
      <c r="D9199" s="5"/>
    </row>
    <row r="9200" spans="1:4" x14ac:dyDescent="0.2">
      <c r="A9200" s="5"/>
      <c r="B9200" s="5"/>
      <c r="C9200" s="5"/>
      <c r="D9200" s="5"/>
    </row>
    <row r="9201" spans="1:4" x14ac:dyDescent="0.2">
      <c r="A9201" s="5"/>
      <c r="B9201" s="5"/>
      <c r="C9201" s="5"/>
      <c r="D9201" s="5"/>
    </row>
    <row r="9202" spans="1:4" x14ac:dyDescent="0.2">
      <c r="A9202" s="5"/>
      <c r="B9202" s="5"/>
      <c r="C9202" s="5"/>
      <c r="D9202" s="5"/>
    </row>
    <row r="9203" spans="1:4" x14ac:dyDescent="0.2">
      <c r="A9203" s="5"/>
      <c r="B9203" s="5"/>
      <c r="C9203" s="5"/>
      <c r="D9203" s="5"/>
    </row>
    <row r="9204" spans="1:4" x14ac:dyDescent="0.2">
      <c r="A9204" s="5"/>
      <c r="B9204" s="5"/>
      <c r="C9204" s="5"/>
      <c r="D9204" s="5"/>
    </row>
    <row r="9205" spans="1:4" x14ac:dyDescent="0.2">
      <c r="A9205" s="5"/>
      <c r="B9205" s="5"/>
      <c r="C9205" s="5"/>
      <c r="D9205" s="5"/>
    </row>
    <row r="9206" spans="1:4" x14ac:dyDescent="0.2">
      <c r="A9206" s="5"/>
      <c r="B9206" s="5"/>
      <c r="C9206" s="5"/>
      <c r="D9206" s="5"/>
    </row>
    <row r="9207" spans="1:4" x14ac:dyDescent="0.2">
      <c r="A9207" s="5"/>
      <c r="B9207" s="5"/>
      <c r="C9207" s="5"/>
      <c r="D9207" s="5"/>
    </row>
    <row r="9208" spans="1:4" x14ac:dyDescent="0.2">
      <c r="A9208" s="5"/>
      <c r="B9208" s="5"/>
      <c r="C9208" s="5"/>
      <c r="D9208" s="5"/>
    </row>
    <row r="9209" spans="1:4" x14ac:dyDescent="0.2">
      <c r="A9209" s="5"/>
      <c r="B9209" s="5"/>
      <c r="C9209" s="5"/>
      <c r="D9209" s="5"/>
    </row>
    <row r="9210" spans="1:4" x14ac:dyDescent="0.2">
      <c r="A9210" s="5"/>
      <c r="B9210" s="5"/>
      <c r="C9210" s="5"/>
      <c r="D9210" s="5"/>
    </row>
    <row r="9211" spans="1:4" x14ac:dyDescent="0.2">
      <c r="A9211" s="5"/>
      <c r="B9211" s="5"/>
      <c r="C9211" s="5"/>
      <c r="D9211" s="5"/>
    </row>
    <row r="9212" spans="1:4" x14ac:dyDescent="0.2">
      <c r="A9212" s="5"/>
      <c r="B9212" s="5"/>
      <c r="C9212" s="5"/>
      <c r="D9212" s="5"/>
    </row>
    <row r="9213" spans="1:4" x14ac:dyDescent="0.2">
      <c r="A9213" s="5"/>
      <c r="B9213" s="5"/>
      <c r="C9213" s="5"/>
      <c r="D9213" s="5"/>
    </row>
    <row r="9214" spans="1:4" x14ac:dyDescent="0.2">
      <c r="A9214" s="5"/>
      <c r="B9214" s="5"/>
      <c r="C9214" s="5"/>
      <c r="D9214" s="5"/>
    </row>
    <row r="9215" spans="1:4" x14ac:dyDescent="0.2">
      <c r="A9215" s="5"/>
      <c r="B9215" s="5"/>
      <c r="C9215" s="5"/>
      <c r="D9215" s="5"/>
    </row>
    <row r="9216" spans="1:4" x14ac:dyDescent="0.2">
      <c r="A9216" s="5"/>
      <c r="B9216" s="5"/>
      <c r="C9216" s="5"/>
      <c r="D9216" s="5"/>
    </row>
    <row r="9217" spans="1:4" x14ac:dyDescent="0.2">
      <c r="A9217" s="5"/>
      <c r="B9217" s="5"/>
      <c r="C9217" s="5"/>
      <c r="D9217" s="5"/>
    </row>
    <row r="9218" spans="1:4" x14ac:dyDescent="0.2">
      <c r="A9218" s="5"/>
      <c r="B9218" s="5"/>
      <c r="C9218" s="5"/>
      <c r="D9218" s="5"/>
    </row>
    <row r="9219" spans="1:4" x14ac:dyDescent="0.2">
      <c r="A9219" s="5"/>
      <c r="B9219" s="5"/>
      <c r="C9219" s="5"/>
      <c r="D9219" s="5"/>
    </row>
    <row r="9220" spans="1:4" x14ac:dyDescent="0.2">
      <c r="A9220" s="5"/>
      <c r="B9220" s="5"/>
      <c r="C9220" s="5"/>
      <c r="D9220" s="5"/>
    </row>
    <row r="9221" spans="1:4" x14ac:dyDescent="0.2">
      <c r="A9221" s="5"/>
      <c r="B9221" s="5"/>
      <c r="C9221" s="5"/>
      <c r="D9221" s="5"/>
    </row>
    <row r="9222" spans="1:4" x14ac:dyDescent="0.2">
      <c r="A9222" s="5"/>
      <c r="B9222" s="5"/>
      <c r="C9222" s="5"/>
      <c r="D9222" s="5"/>
    </row>
    <row r="9223" spans="1:4" x14ac:dyDescent="0.2">
      <c r="A9223" s="5"/>
      <c r="B9223" s="5"/>
      <c r="C9223" s="5"/>
      <c r="D9223" s="5"/>
    </row>
    <row r="9224" spans="1:4" x14ac:dyDescent="0.2">
      <c r="A9224" s="5"/>
      <c r="B9224" s="5"/>
      <c r="C9224" s="5"/>
      <c r="D9224" s="5"/>
    </row>
    <row r="9225" spans="1:4" x14ac:dyDescent="0.2">
      <c r="A9225" s="5"/>
      <c r="B9225" s="5"/>
      <c r="C9225" s="5"/>
      <c r="D9225" s="5"/>
    </row>
    <row r="9226" spans="1:4" x14ac:dyDescent="0.2">
      <c r="A9226" s="5"/>
      <c r="B9226" s="5"/>
      <c r="C9226" s="5"/>
      <c r="D9226" s="5"/>
    </row>
    <row r="9227" spans="1:4" x14ac:dyDescent="0.2">
      <c r="A9227" s="5"/>
      <c r="B9227" s="5"/>
      <c r="C9227" s="5"/>
      <c r="D9227" s="5"/>
    </row>
    <row r="9228" spans="1:4" x14ac:dyDescent="0.2">
      <c r="A9228" s="5"/>
      <c r="B9228" s="5"/>
      <c r="C9228" s="5"/>
      <c r="D9228" s="5"/>
    </row>
    <row r="9229" spans="1:4" x14ac:dyDescent="0.2">
      <c r="A9229" s="5"/>
      <c r="B9229" s="5"/>
      <c r="C9229" s="5"/>
      <c r="D9229" s="5"/>
    </row>
    <row r="9230" spans="1:4" x14ac:dyDescent="0.2">
      <c r="A9230" s="5"/>
      <c r="B9230" s="5"/>
      <c r="C9230" s="5"/>
      <c r="D9230" s="5"/>
    </row>
    <row r="9231" spans="1:4" x14ac:dyDescent="0.2">
      <c r="A9231" s="5"/>
      <c r="B9231" s="5"/>
      <c r="C9231" s="5"/>
      <c r="D9231" s="5"/>
    </row>
    <row r="9232" spans="1:4" x14ac:dyDescent="0.2">
      <c r="A9232" s="5"/>
      <c r="B9232" s="5"/>
      <c r="C9232" s="5"/>
      <c r="D9232" s="5"/>
    </row>
    <row r="9233" spans="1:4" x14ac:dyDescent="0.2">
      <c r="A9233" s="5"/>
      <c r="B9233" s="5"/>
      <c r="C9233" s="5"/>
      <c r="D9233" s="5"/>
    </row>
    <row r="9234" spans="1:4" x14ac:dyDescent="0.2">
      <c r="A9234" s="5"/>
      <c r="B9234" s="5"/>
      <c r="C9234" s="5"/>
      <c r="D9234" s="5"/>
    </row>
    <row r="9235" spans="1:4" x14ac:dyDescent="0.2">
      <c r="A9235" s="5"/>
      <c r="B9235" s="5"/>
      <c r="C9235" s="5"/>
      <c r="D9235" s="5"/>
    </row>
    <row r="9236" spans="1:4" x14ac:dyDescent="0.2">
      <c r="A9236" s="5"/>
      <c r="B9236" s="5"/>
      <c r="C9236" s="5"/>
      <c r="D9236" s="5"/>
    </row>
    <row r="9237" spans="1:4" x14ac:dyDescent="0.2">
      <c r="A9237" s="5"/>
      <c r="B9237" s="5"/>
      <c r="C9237" s="5"/>
      <c r="D9237" s="5"/>
    </row>
    <row r="9238" spans="1:4" x14ac:dyDescent="0.2">
      <c r="A9238" s="5"/>
      <c r="B9238" s="5"/>
      <c r="C9238" s="5"/>
      <c r="D9238" s="5"/>
    </row>
    <row r="9239" spans="1:4" x14ac:dyDescent="0.2">
      <c r="A9239" s="5"/>
      <c r="B9239" s="5"/>
      <c r="C9239" s="5"/>
      <c r="D9239" s="5"/>
    </row>
    <row r="9240" spans="1:4" x14ac:dyDescent="0.2">
      <c r="A9240" s="5"/>
      <c r="B9240" s="5"/>
      <c r="C9240" s="5"/>
      <c r="D9240" s="5"/>
    </row>
    <row r="9241" spans="1:4" x14ac:dyDescent="0.2">
      <c r="A9241" s="5"/>
      <c r="B9241" s="5"/>
      <c r="C9241" s="5"/>
      <c r="D9241" s="5"/>
    </row>
    <row r="9242" spans="1:4" x14ac:dyDescent="0.2">
      <c r="A9242" s="5"/>
      <c r="B9242" s="5"/>
      <c r="C9242" s="5"/>
      <c r="D9242" s="5"/>
    </row>
    <row r="9243" spans="1:4" x14ac:dyDescent="0.2">
      <c r="A9243" s="5"/>
      <c r="B9243" s="5"/>
      <c r="C9243" s="5"/>
      <c r="D9243" s="5"/>
    </row>
    <row r="9244" spans="1:4" x14ac:dyDescent="0.2">
      <c r="A9244" s="5"/>
      <c r="B9244" s="5"/>
      <c r="C9244" s="5"/>
      <c r="D9244" s="5"/>
    </row>
    <row r="9245" spans="1:4" x14ac:dyDescent="0.2">
      <c r="A9245" s="5"/>
      <c r="B9245" s="5"/>
      <c r="C9245" s="5"/>
      <c r="D9245" s="5"/>
    </row>
    <row r="9246" spans="1:4" x14ac:dyDescent="0.2">
      <c r="A9246" s="5"/>
      <c r="B9246" s="5"/>
      <c r="C9246" s="5"/>
      <c r="D9246" s="5"/>
    </row>
    <row r="9247" spans="1:4" x14ac:dyDescent="0.2">
      <c r="A9247" s="5"/>
      <c r="B9247" s="5"/>
      <c r="C9247" s="5"/>
      <c r="D9247" s="5"/>
    </row>
    <row r="9248" spans="1:4" x14ac:dyDescent="0.2">
      <c r="A9248" s="5"/>
      <c r="B9248" s="5"/>
      <c r="C9248" s="5"/>
      <c r="D9248" s="5"/>
    </row>
    <row r="9249" spans="1:4" x14ac:dyDescent="0.2">
      <c r="A9249" s="5"/>
      <c r="B9249" s="5"/>
      <c r="C9249" s="5"/>
      <c r="D9249" s="5"/>
    </row>
    <row r="9250" spans="1:4" x14ac:dyDescent="0.2">
      <c r="A9250" s="5"/>
      <c r="B9250" s="5"/>
      <c r="C9250" s="5"/>
      <c r="D9250" s="5"/>
    </row>
    <row r="9251" spans="1:4" x14ac:dyDescent="0.2">
      <c r="A9251" s="5"/>
      <c r="B9251" s="5"/>
      <c r="C9251" s="5"/>
      <c r="D9251" s="5"/>
    </row>
    <row r="9252" spans="1:4" x14ac:dyDescent="0.2">
      <c r="A9252" s="5"/>
      <c r="B9252" s="5"/>
      <c r="C9252" s="5"/>
      <c r="D9252" s="5"/>
    </row>
    <row r="9253" spans="1:4" x14ac:dyDescent="0.2">
      <c r="A9253" s="5"/>
      <c r="B9253" s="5"/>
      <c r="C9253" s="5"/>
      <c r="D9253" s="5"/>
    </row>
    <row r="9254" spans="1:4" x14ac:dyDescent="0.2">
      <c r="A9254" s="5"/>
      <c r="B9254" s="5"/>
      <c r="C9254" s="5"/>
      <c r="D9254" s="5"/>
    </row>
    <row r="9255" spans="1:4" x14ac:dyDescent="0.2">
      <c r="A9255" s="5"/>
      <c r="B9255" s="5"/>
      <c r="C9255" s="5"/>
      <c r="D9255" s="5"/>
    </row>
    <row r="9256" spans="1:4" x14ac:dyDescent="0.2">
      <c r="A9256" s="5"/>
      <c r="B9256" s="5"/>
      <c r="C9256" s="5"/>
      <c r="D9256" s="5"/>
    </row>
    <row r="9257" spans="1:4" x14ac:dyDescent="0.2">
      <c r="A9257" s="5"/>
      <c r="B9257" s="5"/>
      <c r="C9257" s="5"/>
      <c r="D9257" s="5"/>
    </row>
    <row r="9258" spans="1:4" x14ac:dyDescent="0.2">
      <c r="A9258" s="5"/>
      <c r="B9258" s="5"/>
      <c r="C9258" s="5"/>
      <c r="D9258" s="5"/>
    </row>
    <row r="9259" spans="1:4" x14ac:dyDescent="0.2">
      <c r="A9259" s="5"/>
      <c r="B9259" s="5"/>
      <c r="C9259" s="5"/>
      <c r="D9259" s="5"/>
    </row>
    <row r="9260" spans="1:4" x14ac:dyDescent="0.2">
      <c r="A9260" s="5"/>
      <c r="B9260" s="5"/>
      <c r="C9260" s="5"/>
      <c r="D9260" s="5"/>
    </row>
    <row r="9261" spans="1:4" x14ac:dyDescent="0.2">
      <c r="A9261" s="5"/>
      <c r="B9261" s="5"/>
      <c r="C9261" s="5"/>
      <c r="D9261" s="5"/>
    </row>
    <row r="9262" spans="1:4" x14ac:dyDescent="0.2">
      <c r="A9262" s="5"/>
      <c r="B9262" s="5"/>
      <c r="C9262" s="5"/>
      <c r="D9262" s="5"/>
    </row>
    <row r="9263" spans="1:4" x14ac:dyDescent="0.2">
      <c r="A9263" s="5"/>
      <c r="B9263" s="5"/>
      <c r="C9263" s="5"/>
      <c r="D9263" s="5"/>
    </row>
    <row r="9264" spans="1:4" x14ac:dyDescent="0.2">
      <c r="A9264" s="5"/>
      <c r="B9264" s="5"/>
      <c r="C9264" s="5"/>
      <c r="D9264" s="5"/>
    </row>
    <row r="9265" spans="1:4" x14ac:dyDescent="0.2">
      <c r="A9265" s="5"/>
      <c r="B9265" s="5"/>
      <c r="C9265" s="5"/>
      <c r="D9265" s="5"/>
    </row>
    <row r="9266" spans="1:4" x14ac:dyDescent="0.2">
      <c r="A9266" s="5"/>
      <c r="B9266" s="5"/>
      <c r="C9266" s="5"/>
      <c r="D9266" s="5"/>
    </row>
    <row r="9267" spans="1:4" x14ac:dyDescent="0.2">
      <c r="A9267" s="5"/>
      <c r="B9267" s="5"/>
      <c r="C9267" s="5"/>
      <c r="D9267" s="5"/>
    </row>
    <row r="9268" spans="1:4" x14ac:dyDescent="0.2">
      <c r="A9268" s="5"/>
      <c r="B9268" s="5"/>
      <c r="C9268" s="5"/>
      <c r="D9268" s="5"/>
    </row>
    <row r="9269" spans="1:4" x14ac:dyDescent="0.2">
      <c r="A9269" s="5"/>
      <c r="B9269" s="5"/>
      <c r="C9269" s="5"/>
      <c r="D9269" s="5"/>
    </row>
    <row r="9270" spans="1:4" x14ac:dyDescent="0.2">
      <c r="A9270" s="5"/>
      <c r="B9270" s="5"/>
      <c r="C9270" s="5"/>
      <c r="D9270" s="5"/>
    </row>
    <row r="9271" spans="1:4" x14ac:dyDescent="0.2">
      <c r="A9271" s="5"/>
      <c r="B9271" s="5"/>
      <c r="C9271" s="5"/>
      <c r="D9271" s="5"/>
    </row>
    <row r="9272" spans="1:4" x14ac:dyDescent="0.2">
      <c r="A9272" s="5"/>
      <c r="B9272" s="5"/>
      <c r="C9272" s="5"/>
      <c r="D9272" s="5"/>
    </row>
    <row r="9273" spans="1:4" x14ac:dyDescent="0.2">
      <c r="A9273" s="5"/>
      <c r="B9273" s="5"/>
      <c r="C9273" s="5"/>
      <c r="D9273" s="5"/>
    </row>
    <row r="9274" spans="1:4" x14ac:dyDescent="0.2">
      <c r="A9274" s="5"/>
      <c r="B9274" s="5"/>
      <c r="C9274" s="5"/>
      <c r="D9274" s="5"/>
    </row>
    <row r="9275" spans="1:4" x14ac:dyDescent="0.2">
      <c r="A9275" s="5"/>
      <c r="B9275" s="5"/>
      <c r="C9275" s="5"/>
      <c r="D9275" s="5"/>
    </row>
    <row r="9276" spans="1:4" x14ac:dyDescent="0.2">
      <c r="A9276" s="5"/>
      <c r="B9276" s="5"/>
      <c r="C9276" s="5"/>
      <c r="D9276" s="5"/>
    </row>
    <row r="9277" spans="1:4" x14ac:dyDescent="0.2">
      <c r="A9277" s="5"/>
      <c r="B9277" s="5"/>
      <c r="C9277" s="5"/>
      <c r="D9277" s="5"/>
    </row>
    <row r="9278" spans="1:4" x14ac:dyDescent="0.2">
      <c r="A9278" s="5"/>
      <c r="B9278" s="5"/>
      <c r="C9278" s="5"/>
      <c r="D9278" s="5"/>
    </row>
    <row r="9279" spans="1:4" x14ac:dyDescent="0.2">
      <c r="A9279" s="5"/>
      <c r="B9279" s="5"/>
      <c r="C9279" s="5"/>
      <c r="D9279" s="5"/>
    </row>
    <row r="9280" spans="1:4" x14ac:dyDescent="0.2">
      <c r="A9280" s="5"/>
      <c r="B9280" s="5"/>
      <c r="C9280" s="5"/>
      <c r="D9280" s="5"/>
    </row>
    <row r="9281" spans="1:4" x14ac:dyDescent="0.2">
      <c r="A9281" s="5"/>
      <c r="B9281" s="5"/>
      <c r="C9281" s="5"/>
      <c r="D9281" s="5"/>
    </row>
    <row r="9282" spans="1:4" x14ac:dyDescent="0.2">
      <c r="A9282" s="5"/>
      <c r="B9282" s="5"/>
      <c r="C9282" s="5"/>
      <c r="D9282" s="5"/>
    </row>
    <row r="9283" spans="1:4" x14ac:dyDescent="0.2">
      <c r="A9283" s="5"/>
      <c r="B9283" s="5"/>
      <c r="C9283" s="5"/>
      <c r="D9283" s="5"/>
    </row>
    <row r="9284" spans="1:4" x14ac:dyDescent="0.2">
      <c r="A9284" s="5"/>
      <c r="B9284" s="5"/>
      <c r="C9284" s="5"/>
      <c r="D9284" s="5"/>
    </row>
    <row r="9285" spans="1:4" x14ac:dyDescent="0.2">
      <c r="A9285" s="5"/>
      <c r="B9285" s="5"/>
      <c r="C9285" s="5"/>
      <c r="D9285" s="5"/>
    </row>
    <row r="9286" spans="1:4" x14ac:dyDescent="0.2">
      <c r="A9286" s="5"/>
      <c r="B9286" s="5"/>
      <c r="C9286" s="5"/>
      <c r="D9286" s="5"/>
    </row>
    <row r="9287" spans="1:4" x14ac:dyDescent="0.2">
      <c r="A9287" s="5"/>
      <c r="B9287" s="5"/>
      <c r="C9287" s="5"/>
      <c r="D9287" s="5"/>
    </row>
    <row r="9288" spans="1:4" x14ac:dyDescent="0.2">
      <c r="A9288" s="5"/>
      <c r="B9288" s="5"/>
      <c r="C9288" s="5"/>
      <c r="D9288" s="5"/>
    </row>
    <row r="9289" spans="1:4" x14ac:dyDescent="0.2">
      <c r="A9289" s="5"/>
      <c r="B9289" s="5"/>
      <c r="C9289" s="5"/>
      <c r="D9289" s="5"/>
    </row>
    <row r="9290" spans="1:4" x14ac:dyDescent="0.2">
      <c r="A9290" s="5"/>
      <c r="B9290" s="5"/>
      <c r="C9290" s="5"/>
      <c r="D9290" s="5"/>
    </row>
    <row r="9291" spans="1:4" x14ac:dyDescent="0.2">
      <c r="A9291" s="5"/>
      <c r="B9291" s="5"/>
      <c r="C9291" s="5"/>
      <c r="D9291" s="5"/>
    </row>
    <row r="9292" spans="1:4" x14ac:dyDescent="0.2">
      <c r="A9292" s="5"/>
      <c r="B9292" s="5"/>
      <c r="C9292" s="5"/>
      <c r="D9292" s="5"/>
    </row>
    <row r="9293" spans="1:4" x14ac:dyDescent="0.2">
      <c r="A9293" s="5"/>
      <c r="B9293" s="5"/>
      <c r="C9293" s="5"/>
      <c r="D9293" s="5"/>
    </row>
    <row r="9294" spans="1:4" x14ac:dyDescent="0.2">
      <c r="A9294" s="5"/>
      <c r="B9294" s="5"/>
      <c r="C9294" s="5"/>
      <c r="D9294" s="5"/>
    </row>
    <row r="9295" spans="1:4" x14ac:dyDescent="0.2">
      <c r="A9295" s="5"/>
      <c r="B9295" s="5"/>
      <c r="C9295" s="5"/>
      <c r="D9295" s="5"/>
    </row>
    <row r="9296" spans="1:4" x14ac:dyDescent="0.2">
      <c r="A9296" s="5"/>
      <c r="B9296" s="5"/>
      <c r="C9296" s="5"/>
      <c r="D9296" s="5"/>
    </row>
    <row r="9297" spans="1:4" x14ac:dyDescent="0.2">
      <c r="A9297" s="5"/>
      <c r="B9297" s="5"/>
      <c r="C9297" s="5"/>
      <c r="D9297" s="5"/>
    </row>
    <row r="9298" spans="1:4" x14ac:dyDescent="0.2">
      <c r="A9298" s="5"/>
      <c r="B9298" s="5"/>
      <c r="C9298" s="5"/>
      <c r="D9298" s="5"/>
    </row>
    <row r="9299" spans="1:4" x14ac:dyDescent="0.2">
      <c r="A9299" s="5"/>
      <c r="B9299" s="5"/>
      <c r="C9299" s="5"/>
      <c r="D9299" s="5"/>
    </row>
    <row r="9300" spans="1:4" x14ac:dyDescent="0.2">
      <c r="A9300" s="5"/>
      <c r="B9300" s="5"/>
      <c r="C9300" s="5"/>
      <c r="D9300" s="5"/>
    </row>
    <row r="9301" spans="1:4" x14ac:dyDescent="0.2">
      <c r="A9301" s="5"/>
      <c r="B9301" s="5"/>
      <c r="C9301" s="5"/>
      <c r="D9301" s="5"/>
    </row>
    <row r="9302" spans="1:4" x14ac:dyDescent="0.2">
      <c r="A9302" s="5"/>
      <c r="B9302" s="5"/>
      <c r="C9302" s="5"/>
      <c r="D9302" s="5"/>
    </row>
    <row r="9303" spans="1:4" x14ac:dyDescent="0.2">
      <c r="A9303" s="5"/>
      <c r="B9303" s="5"/>
      <c r="C9303" s="5"/>
      <c r="D9303" s="5"/>
    </row>
    <row r="9304" spans="1:4" x14ac:dyDescent="0.2">
      <c r="A9304" s="5"/>
      <c r="B9304" s="5"/>
      <c r="C9304" s="5"/>
      <c r="D9304" s="5"/>
    </row>
    <row r="9305" spans="1:4" x14ac:dyDescent="0.2">
      <c r="A9305" s="5"/>
      <c r="B9305" s="5"/>
      <c r="C9305" s="5"/>
      <c r="D9305" s="5"/>
    </row>
    <row r="9306" spans="1:4" x14ac:dyDescent="0.2">
      <c r="A9306" s="5"/>
      <c r="B9306" s="5"/>
      <c r="C9306" s="5"/>
      <c r="D9306" s="5"/>
    </row>
    <row r="9307" spans="1:4" x14ac:dyDescent="0.2">
      <c r="A9307" s="5"/>
      <c r="B9307" s="5"/>
      <c r="C9307" s="5"/>
      <c r="D9307" s="5"/>
    </row>
    <row r="9308" spans="1:4" x14ac:dyDescent="0.2">
      <c r="A9308" s="5"/>
      <c r="B9308" s="5"/>
      <c r="C9308" s="5"/>
      <c r="D9308" s="5"/>
    </row>
    <row r="9309" spans="1:4" x14ac:dyDescent="0.2">
      <c r="A9309" s="5"/>
      <c r="B9309" s="5"/>
      <c r="C9309" s="5"/>
      <c r="D9309" s="5"/>
    </row>
    <row r="9310" spans="1:4" x14ac:dyDescent="0.2">
      <c r="A9310" s="5"/>
      <c r="B9310" s="5"/>
      <c r="C9310" s="5"/>
      <c r="D9310" s="5"/>
    </row>
    <row r="9311" spans="1:4" x14ac:dyDescent="0.2">
      <c r="A9311" s="5"/>
      <c r="B9311" s="5"/>
      <c r="C9311" s="5"/>
      <c r="D9311" s="5"/>
    </row>
    <row r="9312" spans="1:4" x14ac:dyDescent="0.2">
      <c r="A9312" s="5"/>
      <c r="B9312" s="5"/>
      <c r="C9312" s="5"/>
      <c r="D9312" s="5"/>
    </row>
    <row r="9313" spans="1:4" x14ac:dyDescent="0.2">
      <c r="A9313" s="5"/>
      <c r="B9313" s="5"/>
      <c r="C9313" s="5"/>
      <c r="D9313" s="5"/>
    </row>
    <row r="9314" spans="1:4" x14ac:dyDescent="0.2">
      <c r="A9314" s="5"/>
      <c r="B9314" s="5"/>
      <c r="C9314" s="5"/>
      <c r="D9314" s="5"/>
    </row>
    <row r="9315" spans="1:4" x14ac:dyDescent="0.2">
      <c r="A9315" s="5"/>
      <c r="B9315" s="5"/>
      <c r="C9315" s="5"/>
      <c r="D9315" s="5"/>
    </row>
    <row r="9316" spans="1:4" x14ac:dyDescent="0.2">
      <c r="A9316" s="5"/>
      <c r="B9316" s="5"/>
      <c r="C9316" s="5"/>
      <c r="D9316" s="5"/>
    </row>
    <row r="9317" spans="1:4" x14ac:dyDescent="0.2">
      <c r="A9317" s="5"/>
      <c r="B9317" s="5"/>
      <c r="C9317" s="5"/>
      <c r="D9317" s="5"/>
    </row>
    <row r="9318" spans="1:4" x14ac:dyDescent="0.2">
      <c r="A9318" s="5"/>
      <c r="B9318" s="5"/>
      <c r="C9318" s="5"/>
      <c r="D9318" s="5"/>
    </row>
    <row r="9319" spans="1:4" x14ac:dyDescent="0.2">
      <c r="A9319" s="5"/>
      <c r="B9319" s="5"/>
      <c r="C9319" s="5"/>
      <c r="D9319" s="5"/>
    </row>
    <row r="9320" spans="1:4" x14ac:dyDescent="0.2">
      <c r="A9320" s="5"/>
      <c r="B9320" s="5"/>
      <c r="C9320" s="5"/>
      <c r="D9320" s="5"/>
    </row>
    <row r="9321" spans="1:4" x14ac:dyDescent="0.2">
      <c r="A9321" s="5"/>
      <c r="B9321" s="5"/>
      <c r="C9321" s="5"/>
      <c r="D9321" s="5"/>
    </row>
    <row r="9322" spans="1:4" x14ac:dyDescent="0.2">
      <c r="A9322" s="5"/>
      <c r="B9322" s="5"/>
      <c r="C9322" s="5"/>
      <c r="D9322" s="5"/>
    </row>
    <row r="9323" spans="1:4" x14ac:dyDescent="0.2">
      <c r="A9323" s="5"/>
      <c r="B9323" s="5"/>
      <c r="C9323" s="5"/>
      <c r="D9323" s="5"/>
    </row>
    <row r="9324" spans="1:4" x14ac:dyDescent="0.2">
      <c r="A9324" s="5"/>
      <c r="B9324" s="5"/>
      <c r="C9324" s="5"/>
      <c r="D9324" s="5"/>
    </row>
    <row r="9325" spans="1:4" x14ac:dyDescent="0.2">
      <c r="A9325" s="5"/>
      <c r="B9325" s="5"/>
      <c r="C9325" s="5"/>
      <c r="D9325" s="5"/>
    </row>
    <row r="9326" spans="1:4" x14ac:dyDescent="0.2">
      <c r="A9326" s="5"/>
      <c r="B9326" s="5"/>
      <c r="C9326" s="5"/>
      <c r="D9326" s="5"/>
    </row>
    <row r="9327" spans="1:4" x14ac:dyDescent="0.2">
      <c r="A9327" s="5"/>
      <c r="B9327" s="5"/>
      <c r="C9327" s="5"/>
      <c r="D9327" s="5"/>
    </row>
    <row r="9328" spans="1:4" x14ac:dyDescent="0.2">
      <c r="A9328" s="5"/>
      <c r="B9328" s="5"/>
      <c r="C9328" s="5"/>
      <c r="D9328" s="5"/>
    </row>
    <row r="9329" spans="1:4" x14ac:dyDescent="0.2">
      <c r="A9329" s="5"/>
      <c r="B9329" s="5"/>
      <c r="C9329" s="5"/>
      <c r="D9329" s="5"/>
    </row>
    <row r="9330" spans="1:4" x14ac:dyDescent="0.2">
      <c r="A9330" s="5"/>
      <c r="B9330" s="5"/>
      <c r="C9330" s="5"/>
      <c r="D9330" s="5"/>
    </row>
    <row r="9331" spans="1:4" x14ac:dyDescent="0.2">
      <c r="A9331" s="5"/>
      <c r="B9331" s="5"/>
      <c r="C9331" s="5"/>
      <c r="D9331" s="5"/>
    </row>
    <row r="9332" spans="1:4" x14ac:dyDescent="0.2">
      <c r="A9332" s="5"/>
      <c r="B9332" s="5"/>
      <c r="C9332" s="5"/>
      <c r="D9332" s="5"/>
    </row>
    <row r="9333" spans="1:4" x14ac:dyDescent="0.2">
      <c r="A9333" s="5"/>
      <c r="B9333" s="5"/>
      <c r="C9333" s="5"/>
      <c r="D9333" s="5"/>
    </row>
    <row r="9334" spans="1:4" x14ac:dyDescent="0.2">
      <c r="A9334" s="5"/>
      <c r="B9334" s="5"/>
      <c r="C9334" s="5"/>
      <c r="D9334" s="5"/>
    </row>
    <row r="9335" spans="1:4" x14ac:dyDescent="0.2">
      <c r="A9335" s="5"/>
      <c r="B9335" s="5"/>
      <c r="C9335" s="5"/>
      <c r="D9335" s="5"/>
    </row>
    <row r="9336" spans="1:4" x14ac:dyDescent="0.2">
      <c r="A9336" s="5"/>
      <c r="B9336" s="5"/>
      <c r="C9336" s="5"/>
      <c r="D9336" s="5"/>
    </row>
    <row r="9337" spans="1:4" x14ac:dyDescent="0.2">
      <c r="A9337" s="5"/>
      <c r="B9337" s="5"/>
      <c r="C9337" s="5"/>
      <c r="D9337" s="5"/>
    </row>
    <row r="9338" spans="1:4" x14ac:dyDescent="0.2">
      <c r="A9338" s="5"/>
      <c r="B9338" s="5"/>
      <c r="C9338" s="5"/>
      <c r="D9338" s="5"/>
    </row>
    <row r="9339" spans="1:4" x14ac:dyDescent="0.2">
      <c r="A9339" s="5"/>
      <c r="B9339" s="5"/>
      <c r="C9339" s="5"/>
      <c r="D9339" s="5"/>
    </row>
    <row r="9340" spans="1:4" x14ac:dyDescent="0.2">
      <c r="A9340" s="5"/>
      <c r="B9340" s="5"/>
      <c r="C9340" s="5"/>
      <c r="D9340" s="5"/>
    </row>
    <row r="9341" spans="1:4" x14ac:dyDescent="0.2">
      <c r="A9341" s="5"/>
      <c r="B9341" s="5"/>
      <c r="C9341" s="5"/>
      <c r="D9341" s="5"/>
    </row>
    <row r="9342" spans="1:4" x14ac:dyDescent="0.2">
      <c r="A9342" s="5"/>
      <c r="B9342" s="5"/>
      <c r="C9342" s="5"/>
      <c r="D9342" s="5"/>
    </row>
    <row r="9343" spans="1:4" x14ac:dyDescent="0.2">
      <c r="A9343" s="5"/>
      <c r="B9343" s="5"/>
      <c r="C9343" s="5"/>
      <c r="D9343" s="5"/>
    </row>
    <row r="9344" spans="1:4" x14ac:dyDescent="0.2">
      <c r="A9344" s="5"/>
      <c r="B9344" s="5"/>
      <c r="C9344" s="5"/>
      <c r="D9344" s="5"/>
    </row>
    <row r="9345" spans="1:4" x14ac:dyDescent="0.2">
      <c r="A9345" s="5"/>
      <c r="B9345" s="5"/>
      <c r="C9345" s="5"/>
      <c r="D9345" s="5"/>
    </row>
    <row r="9346" spans="1:4" x14ac:dyDescent="0.2">
      <c r="A9346" s="5"/>
      <c r="B9346" s="5"/>
      <c r="C9346" s="5"/>
      <c r="D9346" s="5"/>
    </row>
    <row r="9347" spans="1:4" x14ac:dyDescent="0.2">
      <c r="A9347" s="5"/>
      <c r="B9347" s="5"/>
      <c r="C9347" s="5"/>
      <c r="D9347" s="5"/>
    </row>
    <row r="9348" spans="1:4" x14ac:dyDescent="0.2">
      <c r="A9348" s="5"/>
      <c r="B9348" s="5"/>
      <c r="C9348" s="5"/>
      <c r="D9348" s="5"/>
    </row>
    <row r="9349" spans="1:4" x14ac:dyDescent="0.2">
      <c r="A9349" s="5"/>
      <c r="B9349" s="5"/>
      <c r="C9349" s="5"/>
      <c r="D9349" s="5"/>
    </row>
    <row r="9350" spans="1:4" x14ac:dyDescent="0.2">
      <c r="A9350" s="5"/>
      <c r="B9350" s="5"/>
      <c r="C9350" s="5"/>
      <c r="D9350" s="5"/>
    </row>
    <row r="9351" spans="1:4" x14ac:dyDescent="0.2">
      <c r="A9351" s="5"/>
      <c r="B9351" s="5"/>
      <c r="C9351" s="5"/>
      <c r="D9351" s="5"/>
    </row>
    <row r="9352" spans="1:4" x14ac:dyDescent="0.2">
      <c r="A9352" s="5"/>
      <c r="B9352" s="5"/>
      <c r="C9352" s="5"/>
      <c r="D9352" s="5"/>
    </row>
    <row r="9353" spans="1:4" x14ac:dyDescent="0.2">
      <c r="A9353" s="5"/>
      <c r="B9353" s="5"/>
      <c r="C9353" s="5"/>
      <c r="D9353" s="5"/>
    </row>
    <row r="9354" spans="1:4" x14ac:dyDescent="0.2">
      <c r="A9354" s="5"/>
      <c r="B9354" s="5"/>
      <c r="C9354" s="5"/>
      <c r="D9354" s="5"/>
    </row>
    <row r="9355" spans="1:4" x14ac:dyDescent="0.2">
      <c r="A9355" s="5"/>
      <c r="B9355" s="5"/>
      <c r="C9355" s="5"/>
      <c r="D9355" s="5"/>
    </row>
    <row r="9356" spans="1:4" x14ac:dyDescent="0.2">
      <c r="A9356" s="5"/>
      <c r="B9356" s="5"/>
      <c r="C9356" s="5"/>
      <c r="D9356" s="5"/>
    </row>
    <row r="9357" spans="1:4" x14ac:dyDescent="0.2">
      <c r="A9357" s="5"/>
      <c r="B9357" s="5"/>
      <c r="C9357" s="5"/>
      <c r="D9357" s="5"/>
    </row>
    <row r="9358" spans="1:4" x14ac:dyDescent="0.2">
      <c r="A9358" s="5"/>
      <c r="B9358" s="5"/>
      <c r="C9358" s="5"/>
      <c r="D9358" s="5"/>
    </row>
    <row r="9359" spans="1:4" x14ac:dyDescent="0.2">
      <c r="A9359" s="5"/>
      <c r="B9359" s="5"/>
      <c r="C9359" s="5"/>
      <c r="D9359" s="5"/>
    </row>
    <row r="9360" spans="1:4" x14ac:dyDescent="0.2">
      <c r="A9360" s="5"/>
      <c r="B9360" s="5"/>
      <c r="C9360" s="5"/>
      <c r="D9360" s="5"/>
    </row>
    <row r="9361" spans="1:4" x14ac:dyDescent="0.2">
      <c r="A9361" s="5"/>
      <c r="B9361" s="5"/>
      <c r="C9361" s="5"/>
      <c r="D9361" s="5"/>
    </row>
    <row r="9362" spans="1:4" x14ac:dyDescent="0.2">
      <c r="A9362" s="5"/>
      <c r="B9362" s="5"/>
      <c r="C9362" s="5"/>
      <c r="D9362" s="5"/>
    </row>
    <row r="9363" spans="1:4" x14ac:dyDescent="0.2">
      <c r="A9363" s="5"/>
      <c r="B9363" s="5"/>
      <c r="C9363" s="5"/>
      <c r="D9363" s="5"/>
    </row>
    <row r="9364" spans="1:4" x14ac:dyDescent="0.2">
      <c r="A9364" s="5"/>
      <c r="B9364" s="5"/>
      <c r="C9364" s="5"/>
      <c r="D9364" s="5"/>
    </row>
    <row r="9365" spans="1:4" x14ac:dyDescent="0.2">
      <c r="A9365" s="5"/>
      <c r="B9365" s="5"/>
      <c r="C9365" s="5"/>
      <c r="D9365" s="5"/>
    </row>
    <row r="9366" spans="1:4" x14ac:dyDescent="0.2">
      <c r="A9366" s="5"/>
      <c r="B9366" s="5"/>
      <c r="C9366" s="5"/>
      <c r="D9366" s="5"/>
    </row>
    <row r="9367" spans="1:4" x14ac:dyDescent="0.2">
      <c r="A9367" s="5"/>
      <c r="B9367" s="5"/>
      <c r="C9367" s="5"/>
      <c r="D9367" s="5"/>
    </row>
    <row r="9368" spans="1:4" x14ac:dyDescent="0.2">
      <c r="A9368" s="5"/>
      <c r="B9368" s="5"/>
      <c r="C9368" s="5"/>
      <c r="D9368" s="5"/>
    </row>
    <row r="9369" spans="1:4" x14ac:dyDescent="0.2">
      <c r="A9369" s="5"/>
      <c r="B9369" s="5"/>
      <c r="C9369" s="5"/>
      <c r="D9369" s="5"/>
    </row>
    <row r="9370" spans="1:4" x14ac:dyDescent="0.2">
      <c r="A9370" s="5"/>
      <c r="B9370" s="5"/>
      <c r="C9370" s="5"/>
      <c r="D9370" s="5"/>
    </row>
    <row r="9371" spans="1:4" x14ac:dyDescent="0.2">
      <c r="A9371" s="5"/>
      <c r="B9371" s="5"/>
      <c r="C9371" s="5"/>
      <c r="D9371" s="5"/>
    </row>
    <row r="9372" spans="1:4" x14ac:dyDescent="0.2">
      <c r="A9372" s="5"/>
      <c r="B9372" s="5"/>
      <c r="C9372" s="5"/>
      <c r="D9372" s="5"/>
    </row>
    <row r="9373" spans="1:4" x14ac:dyDescent="0.2">
      <c r="A9373" s="5"/>
      <c r="B9373" s="5"/>
      <c r="C9373" s="5"/>
      <c r="D9373" s="5"/>
    </row>
    <row r="9374" spans="1:4" x14ac:dyDescent="0.2">
      <c r="A9374" s="5"/>
      <c r="B9374" s="5"/>
      <c r="C9374" s="5"/>
      <c r="D9374" s="5"/>
    </row>
    <row r="9375" spans="1:4" x14ac:dyDescent="0.2">
      <c r="A9375" s="5"/>
      <c r="B9375" s="5"/>
      <c r="C9375" s="5"/>
      <c r="D9375" s="5"/>
    </row>
    <row r="9376" spans="1:4" x14ac:dyDescent="0.2">
      <c r="A9376" s="5"/>
      <c r="B9376" s="5"/>
      <c r="C9376" s="5"/>
      <c r="D9376" s="5"/>
    </row>
    <row r="9377" spans="1:4" x14ac:dyDescent="0.2">
      <c r="A9377" s="5"/>
      <c r="B9377" s="5"/>
      <c r="C9377" s="5"/>
      <c r="D9377" s="5"/>
    </row>
    <row r="9378" spans="1:4" x14ac:dyDescent="0.2">
      <c r="A9378" s="5"/>
      <c r="B9378" s="5"/>
      <c r="C9378" s="5"/>
      <c r="D9378" s="5"/>
    </row>
    <row r="9379" spans="1:4" x14ac:dyDescent="0.2">
      <c r="A9379" s="5"/>
      <c r="B9379" s="5"/>
      <c r="C9379" s="5"/>
      <c r="D9379" s="5"/>
    </row>
    <row r="9380" spans="1:4" x14ac:dyDescent="0.2">
      <c r="A9380" s="5"/>
      <c r="B9380" s="5"/>
      <c r="C9380" s="5"/>
      <c r="D9380" s="5"/>
    </row>
    <row r="9381" spans="1:4" x14ac:dyDescent="0.2">
      <c r="A9381" s="5"/>
      <c r="B9381" s="5"/>
      <c r="C9381" s="5"/>
      <c r="D9381" s="5"/>
    </row>
    <row r="9382" spans="1:4" x14ac:dyDescent="0.2">
      <c r="A9382" s="5"/>
      <c r="B9382" s="5"/>
      <c r="C9382" s="5"/>
      <c r="D9382" s="5"/>
    </row>
    <row r="9383" spans="1:4" x14ac:dyDescent="0.2">
      <c r="A9383" s="5"/>
      <c r="B9383" s="5"/>
      <c r="C9383" s="5"/>
      <c r="D9383" s="5"/>
    </row>
    <row r="9384" spans="1:4" x14ac:dyDescent="0.2">
      <c r="A9384" s="5"/>
      <c r="B9384" s="5"/>
      <c r="C9384" s="5"/>
      <c r="D9384" s="5"/>
    </row>
    <row r="9385" spans="1:4" x14ac:dyDescent="0.2">
      <c r="A9385" s="5"/>
      <c r="B9385" s="5"/>
      <c r="C9385" s="5"/>
      <c r="D9385" s="5"/>
    </row>
    <row r="9386" spans="1:4" x14ac:dyDescent="0.2">
      <c r="A9386" s="5"/>
      <c r="B9386" s="5"/>
      <c r="C9386" s="5"/>
      <c r="D9386" s="5"/>
    </row>
    <row r="9387" spans="1:4" x14ac:dyDescent="0.2">
      <c r="A9387" s="5"/>
      <c r="B9387" s="5"/>
      <c r="C9387" s="5"/>
      <c r="D9387" s="5"/>
    </row>
    <row r="9388" spans="1:4" x14ac:dyDescent="0.2">
      <c r="A9388" s="5"/>
      <c r="B9388" s="5"/>
      <c r="C9388" s="5"/>
      <c r="D9388" s="5"/>
    </row>
    <row r="9389" spans="1:4" x14ac:dyDescent="0.2">
      <c r="A9389" s="5"/>
      <c r="B9389" s="5"/>
      <c r="C9389" s="5"/>
      <c r="D9389" s="5"/>
    </row>
    <row r="9390" spans="1:4" x14ac:dyDescent="0.2">
      <c r="A9390" s="5"/>
      <c r="B9390" s="5"/>
      <c r="C9390" s="5"/>
      <c r="D9390" s="5"/>
    </row>
    <row r="9391" spans="1:4" x14ac:dyDescent="0.2">
      <c r="A9391" s="5"/>
      <c r="B9391" s="5"/>
      <c r="C9391" s="5"/>
      <c r="D9391" s="5"/>
    </row>
    <row r="9392" spans="1:4" x14ac:dyDescent="0.2">
      <c r="A9392" s="5"/>
      <c r="B9392" s="5"/>
      <c r="C9392" s="5"/>
      <c r="D9392" s="5"/>
    </row>
    <row r="9393" spans="1:4" x14ac:dyDescent="0.2">
      <c r="A9393" s="5"/>
      <c r="B9393" s="5"/>
      <c r="C9393" s="5"/>
      <c r="D9393" s="5"/>
    </row>
    <row r="9394" spans="1:4" x14ac:dyDescent="0.2">
      <c r="A9394" s="5"/>
      <c r="B9394" s="5"/>
      <c r="C9394" s="5"/>
      <c r="D9394" s="5"/>
    </row>
    <row r="9395" spans="1:4" x14ac:dyDescent="0.2">
      <c r="A9395" s="5"/>
      <c r="B9395" s="5"/>
      <c r="C9395" s="5"/>
      <c r="D9395" s="5"/>
    </row>
    <row r="9396" spans="1:4" x14ac:dyDescent="0.2">
      <c r="A9396" s="5"/>
      <c r="B9396" s="5"/>
      <c r="C9396" s="5"/>
      <c r="D9396" s="5"/>
    </row>
    <row r="9397" spans="1:4" x14ac:dyDescent="0.2">
      <c r="A9397" s="5"/>
      <c r="B9397" s="5"/>
      <c r="C9397" s="5"/>
      <c r="D9397" s="5"/>
    </row>
    <row r="9398" spans="1:4" x14ac:dyDescent="0.2">
      <c r="A9398" s="5"/>
      <c r="B9398" s="5"/>
      <c r="C9398" s="5"/>
      <c r="D9398" s="5"/>
    </row>
    <row r="9399" spans="1:4" x14ac:dyDescent="0.2">
      <c r="A9399" s="5"/>
      <c r="B9399" s="5"/>
      <c r="C9399" s="5"/>
      <c r="D9399" s="5"/>
    </row>
    <row r="9400" spans="1:4" x14ac:dyDescent="0.2">
      <c r="A9400" s="5"/>
      <c r="B9400" s="5"/>
      <c r="C9400" s="5"/>
      <c r="D9400" s="5"/>
    </row>
    <row r="9401" spans="1:4" x14ac:dyDescent="0.2">
      <c r="A9401" s="5"/>
      <c r="B9401" s="5"/>
      <c r="C9401" s="5"/>
      <c r="D9401" s="5"/>
    </row>
    <row r="9402" spans="1:4" x14ac:dyDescent="0.2">
      <c r="A9402" s="5"/>
      <c r="B9402" s="5"/>
      <c r="C9402" s="5"/>
      <c r="D9402" s="5"/>
    </row>
    <row r="9403" spans="1:4" x14ac:dyDescent="0.2">
      <c r="A9403" s="5"/>
      <c r="B9403" s="5"/>
      <c r="C9403" s="5"/>
      <c r="D9403" s="5"/>
    </row>
    <row r="9404" spans="1:4" x14ac:dyDescent="0.2">
      <c r="A9404" s="5"/>
      <c r="B9404" s="5"/>
      <c r="C9404" s="5"/>
      <c r="D9404" s="5"/>
    </row>
    <row r="9405" spans="1:4" x14ac:dyDescent="0.2">
      <c r="A9405" s="5"/>
      <c r="B9405" s="5"/>
      <c r="C9405" s="5"/>
      <c r="D9405" s="5"/>
    </row>
    <row r="9406" spans="1:4" x14ac:dyDescent="0.2">
      <c r="A9406" s="5"/>
      <c r="B9406" s="5"/>
      <c r="C9406" s="5"/>
      <c r="D9406" s="5"/>
    </row>
    <row r="9407" spans="1:4" x14ac:dyDescent="0.2">
      <c r="A9407" s="5"/>
      <c r="B9407" s="5"/>
      <c r="C9407" s="5"/>
      <c r="D9407" s="5"/>
    </row>
    <row r="9408" spans="1:4" x14ac:dyDescent="0.2">
      <c r="A9408" s="5"/>
      <c r="B9408" s="5"/>
      <c r="C9408" s="5"/>
      <c r="D9408" s="5"/>
    </row>
    <row r="9409" spans="1:4" x14ac:dyDescent="0.2">
      <c r="A9409" s="5"/>
      <c r="B9409" s="5"/>
      <c r="C9409" s="5"/>
      <c r="D9409" s="5"/>
    </row>
    <row r="9410" spans="1:4" x14ac:dyDescent="0.2">
      <c r="A9410" s="5"/>
      <c r="B9410" s="5"/>
      <c r="C9410" s="5"/>
      <c r="D9410" s="5"/>
    </row>
    <row r="9411" spans="1:4" x14ac:dyDescent="0.2">
      <c r="A9411" s="5"/>
      <c r="B9411" s="5"/>
      <c r="C9411" s="5"/>
      <c r="D9411" s="5"/>
    </row>
    <row r="9412" spans="1:4" x14ac:dyDescent="0.2">
      <c r="A9412" s="5"/>
      <c r="B9412" s="5"/>
      <c r="C9412" s="5"/>
      <c r="D9412" s="5"/>
    </row>
    <row r="9413" spans="1:4" x14ac:dyDescent="0.2">
      <c r="A9413" s="5"/>
      <c r="B9413" s="5"/>
      <c r="C9413" s="5"/>
      <c r="D9413" s="5"/>
    </row>
    <row r="9414" spans="1:4" x14ac:dyDescent="0.2">
      <c r="A9414" s="5"/>
      <c r="B9414" s="5"/>
      <c r="C9414" s="5"/>
      <c r="D9414" s="5"/>
    </row>
    <row r="9415" spans="1:4" x14ac:dyDescent="0.2">
      <c r="A9415" s="5"/>
      <c r="B9415" s="5"/>
      <c r="C9415" s="5"/>
      <c r="D9415" s="5"/>
    </row>
    <row r="9416" spans="1:4" x14ac:dyDescent="0.2">
      <c r="A9416" s="5"/>
      <c r="B9416" s="5"/>
      <c r="C9416" s="5"/>
      <c r="D9416" s="5"/>
    </row>
    <row r="9417" spans="1:4" x14ac:dyDescent="0.2">
      <c r="A9417" s="5"/>
      <c r="B9417" s="5"/>
      <c r="C9417" s="5"/>
      <c r="D9417" s="5"/>
    </row>
    <row r="9418" spans="1:4" x14ac:dyDescent="0.2">
      <c r="A9418" s="5"/>
      <c r="B9418" s="5"/>
      <c r="C9418" s="5"/>
      <c r="D9418" s="5"/>
    </row>
    <row r="9419" spans="1:4" x14ac:dyDescent="0.2">
      <c r="A9419" s="5"/>
      <c r="B9419" s="5"/>
      <c r="C9419" s="5"/>
      <c r="D9419" s="5"/>
    </row>
    <row r="9420" spans="1:4" x14ac:dyDescent="0.2">
      <c r="A9420" s="5"/>
      <c r="B9420" s="5"/>
      <c r="C9420" s="5"/>
      <c r="D9420" s="5"/>
    </row>
    <row r="9421" spans="1:4" x14ac:dyDescent="0.2">
      <c r="A9421" s="5"/>
      <c r="B9421" s="5"/>
      <c r="C9421" s="5"/>
      <c r="D9421" s="5"/>
    </row>
    <row r="9422" spans="1:4" x14ac:dyDescent="0.2">
      <c r="A9422" s="5"/>
      <c r="B9422" s="5"/>
      <c r="C9422" s="5"/>
      <c r="D9422" s="5"/>
    </row>
    <row r="9423" spans="1:4" x14ac:dyDescent="0.2">
      <c r="A9423" s="5"/>
      <c r="B9423" s="5"/>
      <c r="C9423" s="5"/>
      <c r="D9423" s="5"/>
    </row>
    <row r="9424" spans="1:4" x14ac:dyDescent="0.2">
      <c r="A9424" s="5"/>
      <c r="B9424" s="5"/>
      <c r="C9424" s="5"/>
      <c r="D9424" s="5"/>
    </row>
    <row r="9425" spans="1:4" x14ac:dyDescent="0.2">
      <c r="A9425" s="5"/>
      <c r="B9425" s="5"/>
      <c r="C9425" s="5"/>
      <c r="D9425" s="5"/>
    </row>
    <row r="9426" spans="1:4" x14ac:dyDescent="0.2">
      <c r="A9426" s="5"/>
      <c r="B9426" s="5"/>
      <c r="C9426" s="5"/>
      <c r="D9426" s="5"/>
    </row>
    <row r="9427" spans="1:4" x14ac:dyDescent="0.2">
      <c r="A9427" s="5"/>
      <c r="B9427" s="5"/>
      <c r="C9427" s="5"/>
      <c r="D9427" s="5"/>
    </row>
    <row r="9428" spans="1:4" x14ac:dyDescent="0.2">
      <c r="A9428" s="5"/>
      <c r="B9428" s="5"/>
      <c r="C9428" s="5"/>
      <c r="D9428" s="5"/>
    </row>
    <row r="9429" spans="1:4" x14ac:dyDescent="0.2">
      <c r="A9429" s="5"/>
      <c r="B9429" s="5"/>
      <c r="C9429" s="5"/>
      <c r="D9429" s="5"/>
    </row>
    <row r="9430" spans="1:4" x14ac:dyDescent="0.2">
      <c r="A9430" s="5"/>
      <c r="B9430" s="5"/>
      <c r="C9430" s="5"/>
      <c r="D9430" s="5"/>
    </row>
    <row r="9431" spans="1:4" x14ac:dyDescent="0.2">
      <c r="A9431" s="5"/>
      <c r="B9431" s="5"/>
      <c r="C9431" s="5"/>
      <c r="D9431" s="5"/>
    </row>
    <row r="9432" spans="1:4" x14ac:dyDescent="0.2">
      <c r="A9432" s="5"/>
      <c r="B9432" s="5"/>
      <c r="C9432" s="5"/>
      <c r="D9432" s="5"/>
    </row>
    <row r="9433" spans="1:4" x14ac:dyDescent="0.2">
      <c r="A9433" s="5"/>
      <c r="B9433" s="5"/>
      <c r="C9433" s="5"/>
      <c r="D9433" s="5"/>
    </row>
    <row r="9434" spans="1:4" x14ac:dyDescent="0.2">
      <c r="A9434" s="5"/>
      <c r="B9434" s="5"/>
      <c r="C9434" s="5"/>
      <c r="D9434" s="5"/>
    </row>
    <row r="9435" spans="1:4" x14ac:dyDescent="0.2">
      <c r="A9435" s="5"/>
      <c r="B9435" s="5"/>
      <c r="C9435" s="5"/>
      <c r="D9435" s="5"/>
    </row>
    <row r="9436" spans="1:4" x14ac:dyDescent="0.2">
      <c r="A9436" s="5"/>
      <c r="B9436" s="5"/>
      <c r="C9436" s="5"/>
      <c r="D9436" s="5"/>
    </row>
    <row r="9437" spans="1:4" x14ac:dyDescent="0.2">
      <c r="A9437" s="5"/>
      <c r="B9437" s="5"/>
      <c r="C9437" s="5"/>
      <c r="D9437" s="5"/>
    </row>
    <row r="9438" spans="1:4" x14ac:dyDescent="0.2">
      <c r="A9438" s="5"/>
      <c r="B9438" s="5"/>
      <c r="C9438" s="5"/>
      <c r="D9438" s="5"/>
    </row>
    <row r="9439" spans="1:4" x14ac:dyDescent="0.2">
      <c r="A9439" s="5"/>
      <c r="B9439" s="5"/>
      <c r="C9439" s="5"/>
      <c r="D9439" s="5"/>
    </row>
    <row r="9440" spans="1:4" x14ac:dyDescent="0.2">
      <c r="A9440" s="5"/>
      <c r="B9440" s="5"/>
      <c r="C9440" s="5"/>
      <c r="D9440" s="5"/>
    </row>
    <row r="9441" spans="1:4" x14ac:dyDescent="0.2">
      <c r="A9441" s="5"/>
      <c r="B9441" s="5"/>
      <c r="C9441" s="5"/>
      <c r="D9441" s="5"/>
    </row>
    <row r="9442" spans="1:4" x14ac:dyDescent="0.2">
      <c r="A9442" s="5"/>
      <c r="B9442" s="5"/>
      <c r="C9442" s="5"/>
      <c r="D9442" s="5"/>
    </row>
    <row r="9443" spans="1:4" x14ac:dyDescent="0.2">
      <c r="A9443" s="5"/>
      <c r="B9443" s="5"/>
      <c r="C9443" s="5"/>
      <c r="D9443" s="5"/>
    </row>
    <row r="9444" spans="1:4" x14ac:dyDescent="0.2">
      <c r="A9444" s="5"/>
      <c r="B9444" s="5"/>
      <c r="C9444" s="5"/>
      <c r="D9444" s="5"/>
    </row>
    <row r="9445" spans="1:4" x14ac:dyDescent="0.2">
      <c r="A9445" s="5"/>
      <c r="B9445" s="5"/>
      <c r="C9445" s="5"/>
      <c r="D9445" s="5"/>
    </row>
    <row r="9446" spans="1:4" x14ac:dyDescent="0.2">
      <c r="A9446" s="5"/>
      <c r="B9446" s="5"/>
      <c r="C9446" s="5"/>
      <c r="D9446" s="5"/>
    </row>
    <row r="9447" spans="1:4" x14ac:dyDescent="0.2">
      <c r="A9447" s="5"/>
      <c r="B9447" s="5"/>
      <c r="C9447" s="5"/>
      <c r="D9447" s="5"/>
    </row>
    <row r="9448" spans="1:4" x14ac:dyDescent="0.2">
      <c r="A9448" s="5"/>
      <c r="B9448" s="5"/>
      <c r="C9448" s="5"/>
      <c r="D9448" s="5"/>
    </row>
    <row r="9449" spans="1:4" x14ac:dyDescent="0.2">
      <c r="A9449" s="5"/>
      <c r="B9449" s="5"/>
      <c r="C9449" s="5"/>
      <c r="D9449" s="5"/>
    </row>
    <row r="9450" spans="1:4" x14ac:dyDescent="0.2">
      <c r="A9450" s="5"/>
      <c r="B9450" s="5"/>
      <c r="C9450" s="5"/>
      <c r="D9450" s="5"/>
    </row>
    <row r="9451" spans="1:4" x14ac:dyDescent="0.2">
      <c r="A9451" s="5"/>
      <c r="B9451" s="5"/>
      <c r="C9451" s="5"/>
      <c r="D9451" s="5"/>
    </row>
    <row r="9452" spans="1:4" x14ac:dyDescent="0.2">
      <c r="A9452" s="5"/>
      <c r="B9452" s="5"/>
      <c r="C9452" s="5"/>
      <c r="D9452" s="5"/>
    </row>
    <row r="9453" spans="1:4" x14ac:dyDescent="0.2">
      <c r="A9453" s="5"/>
      <c r="B9453" s="5"/>
      <c r="C9453" s="5"/>
      <c r="D9453" s="5"/>
    </row>
    <row r="9454" spans="1:4" x14ac:dyDescent="0.2">
      <c r="A9454" s="5"/>
      <c r="B9454" s="5"/>
      <c r="C9454" s="5"/>
      <c r="D9454" s="5"/>
    </row>
    <row r="9455" spans="1:4" x14ac:dyDescent="0.2">
      <c r="A9455" s="5"/>
      <c r="B9455" s="5"/>
      <c r="C9455" s="5"/>
      <c r="D9455" s="5"/>
    </row>
    <row r="9456" spans="1:4" x14ac:dyDescent="0.2">
      <c r="A9456" s="5"/>
      <c r="B9456" s="5"/>
      <c r="C9456" s="5"/>
      <c r="D9456" s="5"/>
    </row>
    <row r="9457" spans="1:4" x14ac:dyDescent="0.2">
      <c r="A9457" s="5"/>
      <c r="B9457" s="5"/>
      <c r="C9457" s="5"/>
      <c r="D9457" s="5"/>
    </row>
    <row r="9458" spans="1:4" x14ac:dyDescent="0.2">
      <c r="A9458" s="5"/>
      <c r="B9458" s="5"/>
      <c r="C9458" s="5"/>
      <c r="D9458" s="5"/>
    </row>
    <row r="9459" spans="1:4" x14ac:dyDescent="0.2">
      <c r="A9459" s="5"/>
      <c r="B9459" s="5"/>
      <c r="C9459" s="5"/>
      <c r="D9459" s="5"/>
    </row>
    <row r="9460" spans="1:4" x14ac:dyDescent="0.2">
      <c r="A9460" s="5"/>
      <c r="B9460" s="5"/>
      <c r="C9460" s="5"/>
      <c r="D9460" s="5"/>
    </row>
    <row r="9461" spans="1:4" x14ac:dyDescent="0.2">
      <c r="A9461" s="5"/>
      <c r="B9461" s="5"/>
      <c r="C9461" s="5"/>
      <c r="D9461" s="5"/>
    </row>
    <row r="9462" spans="1:4" x14ac:dyDescent="0.2">
      <c r="A9462" s="5"/>
      <c r="B9462" s="5"/>
      <c r="C9462" s="5"/>
      <c r="D9462" s="5"/>
    </row>
    <row r="9463" spans="1:4" x14ac:dyDescent="0.2">
      <c r="A9463" s="5"/>
      <c r="B9463" s="5"/>
      <c r="C9463" s="5"/>
      <c r="D9463" s="5"/>
    </row>
    <row r="9464" spans="1:4" x14ac:dyDescent="0.2">
      <c r="A9464" s="5"/>
      <c r="B9464" s="5"/>
      <c r="C9464" s="5"/>
      <c r="D9464" s="5"/>
    </row>
    <row r="9465" spans="1:4" x14ac:dyDescent="0.2">
      <c r="A9465" s="5"/>
      <c r="B9465" s="5"/>
      <c r="C9465" s="5"/>
      <c r="D9465" s="5"/>
    </row>
    <row r="9466" spans="1:4" x14ac:dyDescent="0.2">
      <c r="A9466" s="5"/>
      <c r="B9466" s="5"/>
      <c r="C9466" s="5"/>
      <c r="D9466" s="5"/>
    </row>
    <row r="9467" spans="1:4" x14ac:dyDescent="0.2">
      <c r="A9467" s="5"/>
      <c r="B9467" s="5"/>
      <c r="C9467" s="5"/>
      <c r="D9467" s="5"/>
    </row>
    <row r="9468" spans="1:4" x14ac:dyDescent="0.2">
      <c r="A9468" s="5"/>
      <c r="B9468" s="5"/>
      <c r="C9468" s="5"/>
      <c r="D9468" s="5"/>
    </row>
    <row r="9469" spans="1:4" x14ac:dyDescent="0.2">
      <c r="A9469" s="5"/>
      <c r="B9469" s="5"/>
      <c r="C9469" s="5"/>
      <c r="D9469" s="5"/>
    </row>
    <row r="9470" spans="1:4" x14ac:dyDescent="0.2">
      <c r="A9470" s="5"/>
      <c r="B9470" s="5"/>
      <c r="C9470" s="5"/>
      <c r="D9470" s="5"/>
    </row>
    <row r="9471" spans="1:4" x14ac:dyDescent="0.2">
      <c r="A9471" s="5"/>
      <c r="B9471" s="5"/>
      <c r="C9471" s="5"/>
      <c r="D9471" s="5"/>
    </row>
    <row r="9472" spans="1:4" x14ac:dyDescent="0.2">
      <c r="A9472" s="5"/>
      <c r="B9472" s="5"/>
      <c r="C9472" s="5"/>
      <c r="D9472" s="5"/>
    </row>
    <row r="9473" spans="1:4" x14ac:dyDescent="0.2">
      <c r="A9473" s="5"/>
      <c r="B9473" s="5"/>
      <c r="C9473" s="5"/>
      <c r="D9473" s="5"/>
    </row>
    <row r="9474" spans="1:4" x14ac:dyDescent="0.2">
      <c r="A9474" s="5"/>
      <c r="B9474" s="5"/>
      <c r="C9474" s="5"/>
      <c r="D9474" s="5"/>
    </row>
    <row r="9475" spans="1:4" x14ac:dyDescent="0.2">
      <c r="A9475" s="5"/>
      <c r="B9475" s="5"/>
      <c r="C9475" s="5"/>
      <c r="D9475" s="5"/>
    </row>
    <row r="9476" spans="1:4" x14ac:dyDescent="0.2">
      <c r="A9476" s="5"/>
      <c r="B9476" s="5"/>
      <c r="C9476" s="5"/>
      <c r="D9476" s="5"/>
    </row>
    <row r="9477" spans="1:4" x14ac:dyDescent="0.2">
      <c r="A9477" s="5"/>
      <c r="B9477" s="5"/>
      <c r="C9477" s="5"/>
      <c r="D9477" s="5"/>
    </row>
    <row r="9478" spans="1:4" x14ac:dyDescent="0.2">
      <c r="A9478" s="5"/>
      <c r="B9478" s="5"/>
      <c r="C9478" s="5"/>
      <c r="D9478" s="5"/>
    </row>
    <row r="9479" spans="1:4" x14ac:dyDescent="0.2">
      <c r="A9479" s="5"/>
      <c r="B9479" s="5"/>
      <c r="C9479" s="5"/>
      <c r="D9479" s="5"/>
    </row>
    <row r="9480" spans="1:4" x14ac:dyDescent="0.2">
      <c r="A9480" s="5"/>
      <c r="B9480" s="5"/>
      <c r="C9480" s="5"/>
      <c r="D9480" s="5"/>
    </row>
    <row r="9481" spans="1:4" x14ac:dyDescent="0.2">
      <c r="A9481" s="5"/>
      <c r="B9481" s="5"/>
      <c r="C9481" s="5"/>
      <c r="D9481" s="5"/>
    </row>
    <row r="9482" spans="1:4" x14ac:dyDescent="0.2">
      <c r="A9482" s="5"/>
      <c r="B9482" s="5"/>
      <c r="C9482" s="5"/>
      <c r="D9482" s="5"/>
    </row>
    <row r="9483" spans="1:4" x14ac:dyDescent="0.2">
      <c r="A9483" s="5"/>
      <c r="B9483" s="5"/>
      <c r="C9483" s="5"/>
      <c r="D9483" s="5"/>
    </row>
    <row r="9484" spans="1:4" x14ac:dyDescent="0.2">
      <c r="A9484" s="5"/>
      <c r="B9484" s="5"/>
      <c r="C9484" s="5"/>
      <c r="D9484" s="5"/>
    </row>
    <row r="9485" spans="1:4" x14ac:dyDescent="0.2">
      <c r="A9485" s="5"/>
      <c r="B9485" s="5"/>
      <c r="C9485" s="5"/>
      <c r="D9485" s="5"/>
    </row>
    <row r="9486" spans="1:4" x14ac:dyDescent="0.2">
      <c r="A9486" s="5"/>
      <c r="B9486" s="5"/>
      <c r="C9486" s="5"/>
      <c r="D9486" s="5"/>
    </row>
    <row r="9487" spans="1:4" x14ac:dyDescent="0.2">
      <c r="A9487" s="5"/>
      <c r="B9487" s="5"/>
      <c r="C9487" s="5"/>
      <c r="D9487" s="5"/>
    </row>
    <row r="9488" spans="1:4" x14ac:dyDescent="0.2">
      <c r="A9488" s="5"/>
      <c r="B9488" s="5"/>
      <c r="C9488" s="5"/>
      <c r="D9488" s="5"/>
    </row>
    <row r="9489" spans="1:4" x14ac:dyDescent="0.2">
      <c r="A9489" s="5"/>
      <c r="B9489" s="5"/>
      <c r="C9489" s="5"/>
      <c r="D9489" s="5"/>
    </row>
    <row r="9490" spans="1:4" x14ac:dyDescent="0.2">
      <c r="A9490" s="5"/>
      <c r="B9490" s="5"/>
      <c r="C9490" s="5"/>
      <c r="D9490" s="5"/>
    </row>
    <row r="9491" spans="1:4" x14ac:dyDescent="0.2">
      <c r="A9491" s="5"/>
      <c r="B9491" s="5"/>
      <c r="C9491" s="5"/>
      <c r="D9491" s="5"/>
    </row>
    <row r="9492" spans="1:4" x14ac:dyDescent="0.2">
      <c r="A9492" s="5"/>
      <c r="B9492" s="5"/>
      <c r="C9492" s="5"/>
      <c r="D9492" s="5"/>
    </row>
    <row r="9493" spans="1:4" x14ac:dyDescent="0.2">
      <c r="A9493" s="5"/>
      <c r="B9493" s="5"/>
      <c r="C9493" s="5"/>
      <c r="D9493" s="5"/>
    </row>
    <row r="9494" spans="1:4" x14ac:dyDescent="0.2">
      <c r="A9494" s="5"/>
      <c r="B9494" s="5"/>
      <c r="C9494" s="5"/>
      <c r="D9494" s="5"/>
    </row>
    <row r="9495" spans="1:4" x14ac:dyDescent="0.2">
      <c r="A9495" s="5"/>
      <c r="B9495" s="5"/>
      <c r="C9495" s="5"/>
      <c r="D9495" s="5"/>
    </row>
    <row r="9496" spans="1:4" x14ac:dyDescent="0.2">
      <c r="A9496" s="5"/>
      <c r="B9496" s="5"/>
      <c r="C9496" s="5"/>
      <c r="D9496" s="5"/>
    </row>
    <row r="9497" spans="1:4" x14ac:dyDescent="0.2">
      <c r="A9497" s="5"/>
      <c r="B9497" s="5"/>
      <c r="C9497" s="5"/>
      <c r="D9497" s="5"/>
    </row>
    <row r="9498" spans="1:4" x14ac:dyDescent="0.2">
      <c r="A9498" s="5"/>
      <c r="B9498" s="5"/>
      <c r="C9498" s="5"/>
      <c r="D9498" s="5"/>
    </row>
    <row r="9499" spans="1:4" x14ac:dyDescent="0.2">
      <c r="A9499" s="5"/>
      <c r="B9499" s="5"/>
      <c r="C9499" s="5"/>
      <c r="D9499" s="5"/>
    </row>
    <row r="9500" spans="1:4" x14ac:dyDescent="0.2">
      <c r="A9500" s="5"/>
      <c r="B9500" s="5"/>
      <c r="C9500" s="5"/>
      <c r="D9500" s="5"/>
    </row>
    <row r="9501" spans="1:4" x14ac:dyDescent="0.2">
      <c r="A9501" s="5"/>
      <c r="B9501" s="5"/>
      <c r="C9501" s="5"/>
      <c r="D9501" s="5"/>
    </row>
    <row r="9502" spans="1:4" x14ac:dyDescent="0.2">
      <c r="A9502" s="5"/>
      <c r="B9502" s="5"/>
      <c r="C9502" s="5"/>
      <c r="D9502" s="5"/>
    </row>
    <row r="9503" spans="1:4" x14ac:dyDescent="0.2">
      <c r="A9503" s="5"/>
      <c r="B9503" s="5"/>
      <c r="C9503" s="5"/>
      <c r="D9503" s="5"/>
    </row>
    <row r="9504" spans="1:4" x14ac:dyDescent="0.2">
      <c r="A9504" s="5"/>
      <c r="B9504" s="5"/>
      <c r="C9504" s="5"/>
      <c r="D9504" s="5"/>
    </row>
    <row r="9505" spans="1:4" x14ac:dyDescent="0.2">
      <c r="A9505" s="5"/>
      <c r="B9505" s="5"/>
      <c r="C9505" s="5"/>
      <c r="D9505" s="5"/>
    </row>
    <row r="9506" spans="1:4" x14ac:dyDescent="0.2">
      <c r="A9506" s="5"/>
      <c r="B9506" s="5"/>
      <c r="C9506" s="5"/>
      <c r="D9506" s="5"/>
    </row>
    <row r="9507" spans="1:4" x14ac:dyDescent="0.2">
      <c r="A9507" s="5"/>
      <c r="B9507" s="5"/>
      <c r="C9507" s="5"/>
      <c r="D9507" s="5"/>
    </row>
    <row r="9508" spans="1:4" x14ac:dyDescent="0.2">
      <c r="A9508" s="5"/>
      <c r="B9508" s="5"/>
      <c r="C9508" s="5"/>
      <c r="D9508" s="5"/>
    </row>
    <row r="9509" spans="1:4" x14ac:dyDescent="0.2">
      <c r="A9509" s="5"/>
      <c r="B9509" s="5"/>
      <c r="C9509" s="5"/>
      <c r="D9509" s="5"/>
    </row>
    <row r="9510" spans="1:4" x14ac:dyDescent="0.2">
      <c r="A9510" s="5"/>
      <c r="B9510" s="5"/>
      <c r="C9510" s="5"/>
      <c r="D9510" s="5"/>
    </row>
    <row r="9511" spans="1:4" x14ac:dyDescent="0.2">
      <c r="A9511" s="5"/>
      <c r="B9511" s="5"/>
      <c r="C9511" s="5"/>
      <c r="D9511" s="5"/>
    </row>
    <row r="9512" spans="1:4" x14ac:dyDescent="0.2">
      <c r="A9512" s="5"/>
      <c r="B9512" s="5"/>
      <c r="C9512" s="5"/>
      <c r="D9512" s="5"/>
    </row>
    <row r="9513" spans="1:4" x14ac:dyDescent="0.2">
      <c r="A9513" s="5"/>
      <c r="B9513" s="5"/>
      <c r="C9513" s="5"/>
      <c r="D9513" s="5"/>
    </row>
    <row r="9514" spans="1:4" x14ac:dyDescent="0.2">
      <c r="A9514" s="5"/>
      <c r="B9514" s="5"/>
      <c r="C9514" s="5"/>
      <c r="D9514" s="5"/>
    </row>
    <row r="9515" spans="1:4" x14ac:dyDescent="0.2">
      <c r="A9515" s="5"/>
      <c r="B9515" s="5"/>
      <c r="C9515" s="5"/>
      <c r="D9515" s="5"/>
    </row>
    <row r="9516" spans="1:4" x14ac:dyDescent="0.2">
      <c r="A9516" s="5"/>
      <c r="B9516" s="5"/>
      <c r="C9516" s="5"/>
      <c r="D9516" s="5"/>
    </row>
    <row r="9517" spans="1:4" x14ac:dyDescent="0.2">
      <c r="A9517" s="5"/>
      <c r="B9517" s="5"/>
      <c r="C9517" s="5"/>
      <c r="D9517" s="5"/>
    </row>
    <row r="9518" spans="1:4" x14ac:dyDescent="0.2">
      <c r="A9518" s="5"/>
      <c r="B9518" s="5"/>
      <c r="C9518" s="5"/>
      <c r="D9518" s="5"/>
    </row>
    <row r="9519" spans="1:4" x14ac:dyDescent="0.2">
      <c r="A9519" s="5"/>
      <c r="B9519" s="5"/>
      <c r="C9519" s="5"/>
      <c r="D9519" s="5"/>
    </row>
    <row r="9520" spans="1:4" x14ac:dyDescent="0.2">
      <c r="A9520" s="5"/>
      <c r="B9520" s="5"/>
      <c r="C9520" s="5"/>
      <c r="D9520" s="5"/>
    </row>
    <row r="9521" spans="1:4" x14ac:dyDescent="0.2">
      <c r="A9521" s="5"/>
      <c r="B9521" s="5"/>
      <c r="C9521" s="5"/>
      <c r="D9521" s="5"/>
    </row>
    <row r="9522" spans="1:4" x14ac:dyDescent="0.2">
      <c r="A9522" s="5"/>
      <c r="B9522" s="5"/>
      <c r="C9522" s="5"/>
      <c r="D9522" s="5"/>
    </row>
    <row r="9523" spans="1:4" x14ac:dyDescent="0.2">
      <c r="A9523" s="5"/>
      <c r="B9523" s="5"/>
      <c r="C9523" s="5"/>
      <c r="D9523" s="5"/>
    </row>
    <row r="9524" spans="1:4" x14ac:dyDescent="0.2">
      <c r="A9524" s="5"/>
      <c r="B9524" s="5"/>
      <c r="C9524" s="5"/>
      <c r="D9524" s="5"/>
    </row>
    <row r="9525" spans="1:4" x14ac:dyDescent="0.2">
      <c r="A9525" s="5"/>
      <c r="B9525" s="5"/>
      <c r="C9525" s="5"/>
      <c r="D9525" s="5"/>
    </row>
    <row r="9526" spans="1:4" x14ac:dyDescent="0.2">
      <c r="A9526" s="5"/>
      <c r="B9526" s="5"/>
      <c r="C9526" s="5"/>
      <c r="D9526" s="5"/>
    </row>
    <row r="9527" spans="1:4" x14ac:dyDescent="0.2">
      <c r="A9527" s="5"/>
      <c r="B9527" s="5"/>
      <c r="C9527" s="5"/>
      <c r="D9527" s="5"/>
    </row>
    <row r="9528" spans="1:4" x14ac:dyDescent="0.2">
      <c r="A9528" s="5"/>
      <c r="B9528" s="5"/>
      <c r="C9528" s="5"/>
      <c r="D9528" s="5"/>
    </row>
    <row r="9529" spans="1:4" x14ac:dyDescent="0.2">
      <c r="A9529" s="5"/>
      <c r="B9529" s="5"/>
      <c r="C9529" s="5"/>
      <c r="D9529" s="5"/>
    </row>
    <row r="9530" spans="1:4" x14ac:dyDescent="0.2">
      <c r="A9530" s="5"/>
      <c r="B9530" s="5"/>
      <c r="C9530" s="5"/>
      <c r="D9530" s="5"/>
    </row>
    <row r="9531" spans="1:4" x14ac:dyDescent="0.2">
      <c r="A9531" s="5"/>
      <c r="B9531" s="5"/>
      <c r="C9531" s="5"/>
      <c r="D9531" s="5"/>
    </row>
    <row r="9532" spans="1:4" x14ac:dyDescent="0.2">
      <c r="A9532" s="5"/>
      <c r="B9532" s="5"/>
      <c r="C9532" s="5"/>
      <c r="D9532" s="5"/>
    </row>
    <row r="9533" spans="1:4" x14ac:dyDescent="0.2">
      <c r="A9533" s="5"/>
      <c r="B9533" s="5"/>
      <c r="C9533" s="5"/>
      <c r="D9533" s="5"/>
    </row>
    <row r="9534" spans="1:4" x14ac:dyDescent="0.2">
      <c r="A9534" s="5"/>
      <c r="B9534" s="5"/>
      <c r="C9534" s="5"/>
      <c r="D9534" s="5"/>
    </row>
    <row r="9535" spans="1:4" x14ac:dyDescent="0.2">
      <c r="A9535" s="5"/>
      <c r="B9535" s="5"/>
      <c r="C9535" s="5"/>
      <c r="D9535" s="5"/>
    </row>
    <row r="9536" spans="1:4" x14ac:dyDescent="0.2">
      <c r="A9536" s="5"/>
      <c r="B9536" s="5"/>
      <c r="C9536" s="5"/>
      <c r="D9536" s="5"/>
    </row>
    <row r="9537" spans="1:4" x14ac:dyDescent="0.2">
      <c r="A9537" s="5"/>
      <c r="B9537" s="5"/>
      <c r="C9537" s="5"/>
      <c r="D9537" s="5"/>
    </row>
    <row r="9538" spans="1:4" x14ac:dyDescent="0.2">
      <c r="A9538" s="5"/>
      <c r="B9538" s="5"/>
      <c r="C9538" s="5"/>
      <c r="D9538" s="5"/>
    </row>
    <row r="9539" spans="1:4" x14ac:dyDescent="0.2">
      <c r="A9539" s="5"/>
      <c r="B9539" s="5"/>
      <c r="C9539" s="5"/>
      <c r="D9539" s="5"/>
    </row>
    <row r="9540" spans="1:4" x14ac:dyDescent="0.2">
      <c r="A9540" s="5"/>
      <c r="B9540" s="5"/>
      <c r="C9540" s="5"/>
      <c r="D9540" s="5"/>
    </row>
    <row r="9541" spans="1:4" x14ac:dyDescent="0.2">
      <c r="A9541" s="5"/>
      <c r="B9541" s="5"/>
      <c r="C9541" s="5"/>
      <c r="D9541" s="5"/>
    </row>
    <row r="9542" spans="1:4" x14ac:dyDescent="0.2">
      <c r="A9542" s="5"/>
      <c r="B9542" s="5"/>
      <c r="C9542" s="5"/>
      <c r="D9542" s="5"/>
    </row>
    <row r="9543" spans="1:4" x14ac:dyDescent="0.2">
      <c r="A9543" s="5"/>
      <c r="B9543" s="5"/>
      <c r="C9543" s="5"/>
      <c r="D9543" s="5"/>
    </row>
    <row r="9544" spans="1:4" x14ac:dyDescent="0.2">
      <c r="A9544" s="5"/>
      <c r="B9544" s="5"/>
      <c r="C9544" s="5"/>
      <c r="D9544" s="5"/>
    </row>
    <row r="9545" spans="1:4" x14ac:dyDescent="0.2">
      <c r="A9545" s="5"/>
      <c r="B9545" s="5"/>
      <c r="C9545" s="5"/>
      <c r="D9545" s="5"/>
    </row>
    <row r="9546" spans="1:4" x14ac:dyDescent="0.2">
      <c r="A9546" s="5"/>
      <c r="B9546" s="5"/>
      <c r="C9546" s="5"/>
      <c r="D9546" s="5"/>
    </row>
    <row r="9547" spans="1:4" x14ac:dyDescent="0.2">
      <c r="A9547" s="5"/>
      <c r="B9547" s="5"/>
      <c r="C9547" s="5"/>
      <c r="D9547" s="5"/>
    </row>
    <row r="9548" spans="1:4" x14ac:dyDescent="0.2">
      <c r="A9548" s="5"/>
      <c r="B9548" s="5"/>
      <c r="C9548" s="5"/>
      <c r="D9548" s="5"/>
    </row>
    <row r="9549" spans="1:4" x14ac:dyDescent="0.2">
      <c r="A9549" s="5"/>
      <c r="B9549" s="5"/>
      <c r="C9549" s="5"/>
      <c r="D9549" s="5"/>
    </row>
    <row r="9550" spans="1:4" x14ac:dyDescent="0.2">
      <c r="A9550" s="5"/>
      <c r="B9550" s="5"/>
      <c r="C9550" s="5"/>
      <c r="D9550" s="5"/>
    </row>
    <row r="9551" spans="1:4" x14ac:dyDescent="0.2">
      <c r="A9551" s="5"/>
      <c r="B9551" s="5"/>
      <c r="C9551" s="5"/>
      <c r="D9551" s="5"/>
    </row>
    <row r="9552" spans="1:4" x14ac:dyDescent="0.2">
      <c r="A9552" s="5"/>
      <c r="B9552" s="5"/>
      <c r="C9552" s="5"/>
      <c r="D9552" s="5"/>
    </row>
    <row r="9553" spans="1:4" x14ac:dyDescent="0.2">
      <c r="A9553" s="5"/>
      <c r="B9553" s="5"/>
      <c r="C9553" s="5"/>
      <c r="D9553" s="5"/>
    </row>
    <row r="9554" spans="1:4" x14ac:dyDescent="0.2">
      <c r="A9554" s="5"/>
      <c r="B9554" s="5"/>
      <c r="C9554" s="5"/>
      <c r="D9554" s="5"/>
    </row>
    <row r="9555" spans="1:4" x14ac:dyDescent="0.2">
      <c r="A9555" s="5"/>
      <c r="B9555" s="5"/>
      <c r="C9555" s="5"/>
      <c r="D9555" s="5"/>
    </row>
    <row r="9556" spans="1:4" x14ac:dyDescent="0.2">
      <c r="A9556" s="5"/>
      <c r="B9556" s="5"/>
      <c r="C9556" s="5"/>
      <c r="D9556" s="5"/>
    </row>
    <row r="9557" spans="1:4" x14ac:dyDescent="0.2">
      <c r="A9557" s="5"/>
      <c r="B9557" s="5"/>
      <c r="C9557" s="5"/>
      <c r="D9557" s="5"/>
    </row>
    <row r="9558" spans="1:4" x14ac:dyDescent="0.2">
      <c r="A9558" s="5"/>
      <c r="B9558" s="5"/>
      <c r="C9558" s="5"/>
      <c r="D9558" s="5"/>
    </row>
    <row r="9559" spans="1:4" x14ac:dyDescent="0.2">
      <c r="A9559" s="5"/>
      <c r="B9559" s="5"/>
      <c r="C9559" s="5"/>
      <c r="D9559" s="5"/>
    </row>
    <row r="9560" spans="1:4" x14ac:dyDescent="0.2">
      <c r="A9560" s="5"/>
      <c r="B9560" s="5"/>
      <c r="C9560" s="5"/>
      <c r="D9560" s="5"/>
    </row>
    <row r="9561" spans="1:4" x14ac:dyDescent="0.2">
      <c r="A9561" s="5"/>
      <c r="B9561" s="5"/>
      <c r="C9561" s="5"/>
      <c r="D9561" s="5"/>
    </row>
    <row r="9562" spans="1:4" x14ac:dyDescent="0.2">
      <c r="A9562" s="5"/>
      <c r="B9562" s="5"/>
      <c r="C9562" s="5"/>
      <c r="D9562" s="5"/>
    </row>
    <row r="9563" spans="1:4" x14ac:dyDescent="0.2">
      <c r="A9563" s="5"/>
      <c r="B9563" s="5"/>
      <c r="C9563" s="5"/>
      <c r="D9563" s="5"/>
    </row>
    <row r="9564" spans="1:4" x14ac:dyDescent="0.2">
      <c r="A9564" s="5"/>
      <c r="B9564" s="5"/>
      <c r="C9564" s="5"/>
      <c r="D9564" s="5"/>
    </row>
    <row r="9565" spans="1:4" x14ac:dyDescent="0.2">
      <c r="A9565" s="5"/>
      <c r="B9565" s="5"/>
      <c r="C9565" s="5"/>
      <c r="D9565" s="5"/>
    </row>
    <row r="9566" spans="1:4" x14ac:dyDescent="0.2">
      <c r="A9566" s="5"/>
      <c r="B9566" s="5"/>
      <c r="C9566" s="5"/>
      <c r="D9566" s="5"/>
    </row>
    <row r="9567" spans="1:4" x14ac:dyDescent="0.2">
      <c r="A9567" s="5"/>
      <c r="B9567" s="5"/>
      <c r="C9567" s="5"/>
      <c r="D9567" s="5"/>
    </row>
    <row r="9568" spans="1:4" x14ac:dyDescent="0.2">
      <c r="A9568" s="5"/>
      <c r="B9568" s="5"/>
      <c r="C9568" s="5"/>
      <c r="D9568" s="5"/>
    </row>
    <row r="9569" spans="1:4" x14ac:dyDescent="0.2">
      <c r="A9569" s="5"/>
      <c r="B9569" s="5"/>
      <c r="C9569" s="5"/>
      <c r="D9569" s="5"/>
    </row>
    <row r="9570" spans="1:4" x14ac:dyDescent="0.2">
      <c r="A9570" s="5"/>
      <c r="B9570" s="5"/>
      <c r="C9570" s="5"/>
      <c r="D9570" s="5"/>
    </row>
    <row r="9571" spans="1:4" x14ac:dyDescent="0.2">
      <c r="A9571" s="5"/>
      <c r="B9571" s="5"/>
      <c r="C9571" s="5"/>
      <c r="D9571" s="5"/>
    </row>
    <row r="9572" spans="1:4" x14ac:dyDescent="0.2">
      <c r="A9572" s="5"/>
      <c r="B9572" s="5"/>
      <c r="C9572" s="5"/>
      <c r="D9572" s="5"/>
    </row>
    <row r="9573" spans="1:4" x14ac:dyDescent="0.2">
      <c r="A9573" s="5"/>
      <c r="B9573" s="5"/>
      <c r="C9573" s="5"/>
      <c r="D9573" s="5"/>
    </row>
    <row r="9574" spans="1:4" x14ac:dyDescent="0.2">
      <c r="A9574" s="5"/>
      <c r="B9574" s="5"/>
      <c r="C9574" s="5"/>
      <c r="D9574" s="5"/>
    </row>
    <row r="9575" spans="1:4" x14ac:dyDescent="0.2">
      <c r="A9575" s="5"/>
      <c r="B9575" s="5"/>
      <c r="C9575" s="5"/>
      <c r="D9575" s="5"/>
    </row>
    <row r="9576" spans="1:4" x14ac:dyDescent="0.2">
      <c r="A9576" s="5"/>
      <c r="B9576" s="5"/>
      <c r="C9576" s="5"/>
      <c r="D9576" s="5"/>
    </row>
    <row r="9577" spans="1:4" x14ac:dyDescent="0.2">
      <c r="A9577" s="5"/>
      <c r="B9577" s="5"/>
      <c r="C9577" s="5"/>
      <c r="D9577" s="5"/>
    </row>
    <row r="9578" spans="1:4" x14ac:dyDescent="0.2">
      <c r="A9578" s="5"/>
      <c r="B9578" s="5"/>
      <c r="C9578" s="5"/>
      <c r="D9578" s="5"/>
    </row>
    <row r="9579" spans="1:4" x14ac:dyDescent="0.2">
      <c r="A9579" s="5"/>
      <c r="B9579" s="5"/>
      <c r="C9579" s="5"/>
      <c r="D9579" s="5"/>
    </row>
    <row r="9580" spans="1:4" x14ac:dyDescent="0.2">
      <c r="A9580" s="5"/>
      <c r="B9580" s="5"/>
      <c r="C9580" s="5"/>
      <c r="D9580" s="5"/>
    </row>
    <row r="9581" spans="1:4" x14ac:dyDescent="0.2">
      <c r="A9581" s="5"/>
      <c r="B9581" s="5"/>
      <c r="C9581" s="5"/>
      <c r="D9581" s="5"/>
    </row>
    <row r="9582" spans="1:4" x14ac:dyDescent="0.2">
      <c r="A9582" s="5"/>
      <c r="B9582" s="5"/>
      <c r="C9582" s="5"/>
      <c r="D9582" s="5"/>
    </row>
    <row r="9583" spans="1:4" x14ac:dyDescent="0.2">
      <c r="A9583" s="5"/>
      <c r="B9583" s="5"/>
      <c r="C9583" s="5"/>
      <c r="D9583" s="5"/>
    </row>
    <row r="9584" spans="1:4" x14ac:dyDescent="0.2">
      <c r="A9584" s="5"/>
      <c r="B9584" s="5"/>
      <c r="C9584" s="5"/>
      <c r="D9584" s="5"/>
    </row>
    <row r="9585" spans="1:4" x14ac:dyDescent="0.2">
      <c r="A9585" s="5"/>
      <c r="B9585" s="5"/>
      <c r="C9585" s="5"/>
      <c r="D9585" s="5"/>
    </row>
    <row r="9586" spans="1:4" x14ac:dyDescent="0.2">
      <c r="A9586" s="5"/>
      <c r="B9586" s="5"/>
      <c r="C9586" s="5"/>
      <c r="D9586" s="5"/>
    </row>
    <row r="9587" spans="1:4" x14ac:dyDescent="0.2">
      <c r="A9587" s="5"/>
      <c r="B9587" s="5"/>
      <c r="C9587" s="5"/>
      <c r="D9587" s="5"/>
    </row>
    <row r="9588" spans="1:4" x14ac:dyDescent="0.2">
      <c r="A9588" s="5"/>
      <c r="B9588" s="5"/>
      <c r="C9588" s="5"/>
      <c r="D9588" s="5"/>
    </row>
    <row r="9589" spans="1:4" x14ac:dyDescent="0.2">
      <c r="A9589" s="5"/>
      <c r="B9589" s="5"/>
      <c r="C9589" s="5"/>
      <c r="D9589" s="5"/>
    </row>
    <row r="9590" spans="1:4" x14ac:dyDescent="0.2">
      <c r="A9590" s="5"/>
      <c r="B9590" s="5"/>
      <c r="C9590" s="5"/>
      <c r="D9590" s="5"/>
    </row>
    <row r="9591" spans="1:4" x14ac:dyDescent="0.2">
      <c r="A9591" s="5"/>
      <c r="B9591" s="5"/>
      <c r="C9591" s="5"/>
      <c r="D9591" s="5"/>
    </row>
    <row r="9592" spans="1:4" x14ac:dyDescent="0.2">
      <c r="A9592" s="5"/>
      <c r="B9592" s="5"/>
      <c r="C9592" s="5"/>
      <c r="D9592" s="5"/>
    </row>
    <row r="9593" spans="1:4" x14ac:dyDescent="0.2">
      <c r="A9593" s="5"/>
      <c r="B9593" s="5"/>
      <c r="C9593" s="5"/>
      <c r="D9593" s="5"/>
    </row>
    <row r="9594" spans="1:4" x14ac:dyDescent="0.2">
      <c r="A9594" s="5"/>
      <c r="B9594" s="5"/>
      <c r="C9594" s="5"/>
      <c r="D9594" s="5"/>
    </row>
    <row r="9595" spans="1:4" x14ac:dyDescent="0.2">
      <c r="A9595" s="5"/>
      <c r="B9595" s="5"/>
      <c r="C9595" s="5"/>
      <c r="D9595" s="5"/>
    </row>
    <row r="9596" spans="1:4" x14ac:dyDescent="0.2">
      <c r="A9596" s="5"/>
      <c r="B9596" s="5"/>
      <c r="C9596" s="5"/>
      <c r="D9596" s="5"/>
    </row>
    <row r="9597" spans="1:4" x14ac:dyDescent="0.2">
      <c r="A9597" s="5"/>
      <c r="B9597" s="5"/>
      <c r="C9597" s="5"/>
      <c r="D9597" s="5"/>
    </row>
    <row r="9598" spans="1:4" x14ac:dyDescent="0.2">
      <c r="A9598" s="5"/>
      <c r="B9598" s="5"/>
      <c r="C9598" s="5"/>
      <c r="D9598" s="5"/>
    </row>
    <row r="9599" spans="1:4" x14ac:dyDescent="0.2">
      <c r="A9599" s="5"/>
      <c r="B9599" s="5"/>
      <c r="C9599" s="5"/>
      <c r="D9599" s="5"/>
    </row>
    <row r="9600" spans="1:4" x14ac:dyDescent="0.2">
      <c r="A9600" s="5"/>
      <c r="B9600" s="5"/>
      <c r="C9600" s="5"/>
      <c r="D9600" s="5"/>
    </row>
    <row r="9601" spans="1:4" x14ac:dyDescent="0.2">
      <c r="A9601" s="5"/>
      <c r="B9601" s="5"/>
      <c r="C9601" s="5"/>
      <c r="D9601" s="5"/>
    </row>
    <row r="9602" spans="1:4" x14ac:dyDescent="0.2">
      <c r="A9602" s="5"/>
      <c r="B9602" s="5"/>
      <c r="C9602" s="5"/>
      <c r="D9602" s="5"/>
    </row>
    <row r="9603" spans="1:4" x14ac:dyDescent="0.2">
      <c r="A9603" s="5"/>
      <c r="B9603" s="5"/>
      <c r="C9603" s="5"/>
      <c r="D9603" s="5"/>
    </row>
    <row r="9604" spans="1:4" x14ac:dyDescent="0.2">
      <c r="A9604" s="5"/>
      <c r="B9604" s="5"/>
      <c r="C9604" s="5"/>
      <c r="D9604" s="5"/>
    </row>
    <row r="9605" spans="1:4" x14ac:dyDescent="0.2">
      <c r="A9605" s="5"/>
      <c r="B9605" s="5"/>
      <c r="C9605" s="5"/>
      <c r="D9605" s="5"/>
    </row>
    <row r="9606" spans="1:4" x14ac:dyDescent="0.2">
      <c r="A9606" s="5"/>
      <c r="B9606" s="5"/>
      <c r="C9606" s="5"/>
      <c r="D9606" s="5"/>
    </row>
    <row r="9607" spans="1:4" x14ac:dyDescent="0.2">
      <c r="A9607" s="5"/>
      <c r="B9607" s="5"/>
      <c r="C9607" s="5"/>
      <c r="D9607" s="5"/>
    </row>
    <row r="9608" spans="1:4" x14ac:dyDescent="0.2">
      <c r="A9608" s="5"/>
      <c r="B9608" s="5"/>
      <c r="C9608" s="5"/>
      <c r="D9608" s="5"/>
    </row>
    <row r="9609" spans="1:4" x14ac:dyDescent="0.2">
      <c r="A9609" s="5"/>
      <c r="B9609" s="5"/>
      <c r="C9609" s="5"/>
      <c r="D9609" s="5"/>
    </row>
    <row r="9610" spans="1:4" x14ac:dyDescent="0.2">
      <c r="A9610" s="5"/>
      <c r="B9610" s="5"/>
      <c r="C9610" s="5"/>
      <c r="D9610" s="5"/>
    </row>
    <row r="9611" spans="1:4" x14ac:dyDescent="0.2">
      <c r="A9611" s="5"/>
      <c r="B9611" s="5"/>
      <c r="C9611" s="5"/>
      <c r="D9611" s="5"/>
    </row>
    <row r="9612" spans="1:4" x14ac:dyDescent="0.2">
      <c r="A9612" s="5"/>
      <c r="B9612" s="5"/>
      <c r="C9612" s="5"/>
      <c r="D9612" s="5"/>
    </row>
    <row r="9613" spans="1:4" x14ac:dyDescent="0.2">
      <c r="A9613" s="5"/>
      <c r="B9613" s="5"/>
      <c r="C9613" s="5"/>
      <c r="D9613" s="5"/>
    </row>
    <row r="9614" spans="1:4" x14ac:dyDescent="0.2">
      <c r="A9614" s="5"/>
      <c r="B9614" s="5"/>
      <c r="C9614" s="5"/>
      <c r="D9614" s="5"/>
    </row>
    <row r="9615" spans="1:4" x14ac:dyDescent="0.2">
      <c r="A9615" s="5"/>
      <c r="B9615" s="5"/>
      <c r="C9615" s="5"/>
      <c r="D9615" s="5"/>
    </row>
    <row r="9616" spans="1:4" x14ac:dyDescent="0.2">
      <c r="A9616" s="5"/>
      <c r="B9616" s="5"/>
      <c r="C9616" s="5"/>
      <c r="D9616" s="5"/>
    </row>
    <row r="9617" spans="1:4" x14ac:dyDescent="0.2">
      <c r="A9617" s="5"/>
      <c r="B9617" s="5"/>
      <c r="C9617" s="5"/>
      <c r="D9617" s="5"/>
    </row>
    <row r="9618" spans="1:4" x14ac:dyDescent="0.2">
      <c r="A9618" s="5"/>
      <c r="B9618" s="5"/>
      <c r="C9618" s="5"/>
      <c r="D9618" s="5"/>
    </row>
    <row r="9619" spans="1:4" x14ac:dyDescent="0.2">
      <c r="A9619" s="5"/>
      <c r="B9619" s="5"/>
      <c r="C9619" s="5"/>
      <c r="D9619" s="5"/>
    </row>
    <row r="9620" spans="1:4" x14ac:dyDescent="0.2">
      <c r="A9620" s="5"/>
      <c r="B9620" s="5"/>
      <c r="C9620" s="5"/>
      <c r="D9620" s="5"/>
    </row>
    <row r="9621" spans="1:4" x14ac:dyDescent="0.2">
      <c r="A9621" s="5"/>
      <c r="B9621" s="5"/>
      <c r="C9621" s="5"/>
      <c r="D9621" s="5"/>
    </row>
    <row r="9622" spans="1:4" x14ac:dyDescent="0.2">
      <c r="A9622" s="5"/>
      <c r="B9622" s="5"/>
      <c r="C9622" s="5"/>
      <c r="D9622" s="5"/>
    </row>
    <row r="9623" spans="1:4" x14ac:dyDescent="0.2">
      <c r="A9623" s="5"/>
      <c r="B9623" s="5"/>
      <c r="C9623" s="5"/>
      <c r="D9623" s="5"/>
    </row>
    <row r="9624" spans="1:4" x14ac:dyDescent="0.2">
      <c r="A9624" s="5"/>
      <c r="B9624" s="5"/>
      <c r="C9624" s="5"/>
      <c r="D9624" s="5"/>
    </row>
    <row r="9625" spans="1:4" x14ac:dyDescent="0.2">
      <c r="A9625" s="5"/>
      <c r="B9625" s="5"/>
      <c r="C9625" s="5"/>
      <c r="D9625" s="5"/>
    </row>
    <row r="9626" spans="1:4" x14ac:dyDescent="0.2">
      <c r="A9626" s="5"/>
      <c r="B9626" s="5"/>
      <c r="C9626" s="5"/>
      <c r="D9626" s="5"/>
    </row>
    <row r="9627" spans="1:4" x14ac:dyDescent="0.2">
      <c r="A9627" s="5"/>
      <c r="B9627" s="5"/>
      <c r="C9627" s="5"/>
      <c r="D9627" s="5"/>
    </row>
    <row r="9628" spans="1:4" x14ac:dyDescent="0.2">
      <c r="A9628" s="5"/>
      <c r="B9628" s="5"/>
      <c r="C9628" s="5"/>
      <c r="D9628" s="5"/>
    </row>
    <row r="9629" spans="1:4" x14ac:dyDescent="0.2">
      <c r="A9629" s="5"/>
      <c r="B9629" s="5"/>
      <c r="C9629" s="5"/>
      <c r="D9629" s="5"/>
    </row>
    <row r="9630" spans="1:4" x14ac:dyDescent="0.2">
      <c r="A9630" s="5"/>
      <c r="B9630" s="5"/>
      <c r="C9630" s="5"/>
      <c r="D9630" s="5"/>
    </row>
    <row r="9631" spans="1:4" x14ac:dyDescent="0.2">
      <c r="A9631" s="5"/>
      <c r="B9631" s="5"/>
      <c r="C9631" s="5"/>
      <c r="D9631" s="5"/>
    </row>
    <row r="9632" spans="1:4" x14ac:dyDescent="0.2">
      <c r="A9632" s="5"/>
      <c r="B9632" s="5"/>
      <c r="C9632" s="5"/>
      <c r="D9632" s="5"/>
    </row>
    <row r="9633" spans="1:4" x14ac:dyDescent="0.2">
      <c r="A9633" s="5"/>
      <c r="B9633" s="5"/>
      <c r="C9633" s="5"/>
      <c r="D9633" s="5"/>
    </row>
    <row r="9634" spans="1:4" x14ac:dyDescent="0.2">
      <c r="A9634" s="5"/>
      <c r="B9634" s="5"/>
      <c r="C9634" s="5"/>
      <c r="D9634" s="5"/>
    </row>
    <row r="9635" spans="1:4" x14ac:dyDescent="0.2">
      <c r="A9635" s="5"/>
      <c r="B9635" s="5"/>
      <c r="C9635" s="5"/>
      <c r="D9635" s="5"/>
    </row>
    <row r="9636" spans="1:4" x14ac:dyDescent="0.2">
      <c r="A9636" s="5"/>
      <c r="B9636" s="5"/>
      <c r="C9636" s="5"/>
      <c r="D9636" s="5"/>
    </row>
    <row r="9637" spans="1:4" x14ac:dyDescent="0.2">
      <c r="A9637" s="5"/>
      <c r="B9637" s="5"/>
      <c r="C9637" s="5"/>
      <c r="D9637" s="5"/>
    </row>
    <row r="9638" spans="1:4" x14ac:dyDescent="0.2">
      <c r="A9638" s="5"/>
      <c r="B9638" s="5"/>
      <c r="C9638" s="5"/>
      <c r="D9638" s="5"/>
    </row>
    <row r="9639" spans="1:4" x14ac:dyDescent="0.2">
      <c r="A9639" s="5"/>
      <c r="B9639" s="5"/>
      <c r="C9639" s="5"/>
      <c r="D9639" s="5"/>
    </row>
    <row r="9640" spans="1:4" x14ac:dyDescent="0.2">
      <c r="A9640" s="5"/>
      <c r="B9640" s="5"/>
      <c r="C9640" s="5"/>
      <c r="D9640" s="5"/>
    </row>
    <row r="9641" spans="1:4" x14ac:dyDescent="0.2">
      <c r="A9641" s="5"/>
      <c r="B9641" s="5"/>
      <c r="C9641" s="5"/>
      <c r="D9641" s="5"/>
    </row>
    <row r="9642" spans="1:4" x14ac:dyDescent="0.2">
      <c r="A9642" s="5"/>
      <c r="B9642" s="5"/>
      <c r="C9642" s="5"/>
      <c r="D9642" s="5"/>
    </row>
    <row r="9643" spans="1:4" x14ac:dyDescent="0.2">
      <c r="A9643" s="5"/>
      <c r="B9643" s="5"/>
      <c r="C9643" s="5"/>
      <c r="D9643" s="5"/>
    </row>
    <row r="9644" spans="1:4" x14ac:dyDescent="0.2">
      <c r="A9644" s="5"/>
      <c r="B9644" s="5"/>
      <c r="C9644" s="5"/>
      <c r="D9644" s="5"/>
    </row>
    <row r="9645" spans="1:4" x14ac:dyDescent="0.2">
      <c r="A9645" s="5"/>
      <c r="B9645" s="5"/>
      <c r="C9645" s="5"/>
      <c r="D9645" s="5"/>
    </row>
    <row r="9646" spans="1:4" x14ac:dyDescent="0.2">
      <c r="A9646" s="5"/>
      <c r="B9646" s="5"/>
      <c r="C9646" s="5"/>
      <c r="D9646" s="5"/>
    </row>
    <row r="9647" spans="1:4" x14ac:dyDescent="0.2">
      <c r="A9647" s="5"/>
      <c r="B9647" s="5"/>
      <c r="C9647" s="5"/>
      <c r="D9647" s="5"/>
    </row>
    <row r="9648" spans="1:4" x14ac:dyDescent="0.2">
      <c r="A9648" s="5"/>
      <c r="B9648" s="5"/>
      <c r="C9648" s="5"/>
      <c r="D9648" s="5"/>
    </row>
    <row r="9649" spans="1:4" x14ac:dyDescent="0.2">
      <c r="A9649" s="5"/>
      <c r="B9649" s="5"/>
      <c r="C9649" s="5"/>
      <c r="D9649" s="5"/>
    </row>
    <row r="9650" spans="1:4" x14ac:dyDescent="0.2">
      <c r="A9650" s="5"/>
      <c r="B9650" s="5"/>
      <c r="C9650" s="5"/>
      <c r="D9650" s="5"/>
    </row>
    <row r="9651" spans="1:4" x14ac:dyDescent="0.2">
      <c r="A9651" s="5"/>
      <c r="B9651" s="5"/>
      <c r="C9651" s="5"/>
      <c r="D9651" s="5"/>
    </row>
    <row r="9652" spans="1:4" x14ac:dyDescent="0.2">
      <c r="A9652" s="5"/>
      <c r="B9652" s="5"/>
      <c r="C9652" s="5"/>
      <c r="D9652" s="5"/>
    </row>
    <row r="9653" spans="1:4" x14ac:dyDescent="0.2">
      <c r="A9653" s="5"/>
      <c r="B9653" s="5"/>
      <c r="C9653" s="5"/>
      <c r="D9653" s="5"/>
    </row>
    <row r="9654" spans="1:4" x14ac:dyDescent="0.2">
      <c r="A9654" s="5"/>
      <c r="B9654" s="5"/>
      <c r="C9654" s="5"/>
      <c r="D9654" s="5"/>
    </row>
    <row r="9655" spans="1:4" x14ac:dyDescent="0.2">
      <c r="A9655" s="5"/>
      <c r="B9655" s="5"/>
      <c r="C9655" s="5"/>
      <c r="D9655" s="5"/>
    </row>
    <row r="9656" spans="1:4" x14ac:dyDescent="0.2">
      <c r="A9656" s="5"/>
      <c r="B9656" s="5"/>
      <c r="C9656" s="5"/>
      <c r="D9656" s="5"/>
    </row>
    <row r="9657" spans="1:4" x14ac:dyDescent="0.2">
      <c r="A9657" s="5"/>
      <c r="B9657" s="5"/>
      <c r="C9657" s="5"/>
      <c r="D9657" s="5"/>
    </row>
    <row r="9658" spans="1:4" x14ac:dyDescent="0.2">
      <c r="A9658" s="5"/>
      <c r="B9658" s="5"/>
      <c r="C9658" s="5"/>
      <c r="D9658" s="5"/>
    </row>
    <row r="9659" spans="1:4" x14ac:dyDescent="0.2">
      <c r="A9659" s="5"/>
      <c r="B9659" s="5"/>
      <c r="C9659" s="5"/>
      <c r="D9659" s="5"/>
    </row>
    <row r="9660" spans="1:4" x14ac:dyDescent="0.2">
      <c r="A9660" s="5"/>
      <c r="B9660" s="5"/>
      <c r="C9660" s="5"/>
      <c r="D9660" s="5"/>
    </row>
    <row r="9661" spans="1:4" x14ac:dyDescent="0.2">
      <c r="A9661" s="5"/>
      <c r="B9661" s="5"/>
      <c r="C9661" s="5"/>
      <c r="D9661" s="5"/>
    </row>
    <row r="9662" spans="1:4" x14ac:dyDescent="0.2">
      <c r="A9662" s="5"/>
      <c r="B9662" s="5"/>
      <c r="C9662" s="5"/>
      <c r="D9662" s="5"/>
    </row>
    <row r="9663" spans="1:4" x14ac:dyDescent="0.2">
      <c r="A9663" s="5"/>
      <c r="B9663" s="5"/>
      <c r="C9663" s="5"/>
      <c r="D9663" s="5"/>
    </row>
    <row r="9664" spans="1:4" x14ac:dyDescent="0.2">
      <c r="A9664" s="5"/>
      <c r="B9664" s="5"/>
      <c r="C9664" s="5"/>
      <c r="D9664" s="5"/>
    </row>
    <row r="9665" spans="1:4" x14ac:dyDescent="0.2">
      <c r="A9665" s="5"/>
      <c r="B9665" s="5"/>
      <c r="C9665" s="5"/>
      <c r="D9665" s="5"/>
    </row>
    <row r="9666" spans="1:4" x14ac:dyDescent="0.2">
      <c r="A9666" s="5"/>
      <c r="B9666" s="5"/>
      <c r="C9666" s="5"/>
      <c r="D9666" s="5"/>
    </row>
    <row r="9667" spans="1:4" x14ac:dyDescent="0.2">
      <c r="A9667" s="5"/>
      <c r="B9667" s="5"/>
      <c r="C9667" s="5"/>
      <c r="D9667" s="5"/>
    </row>
    <row r="9668" spans="1:4" x14ac:dyDescent="0.2">
      <c r="A9668" s="5"/>
      <c r="B9668" s="5"/>
      <c r="C9668" s="5"/>
      <c r="D9668" s="5"/>
    </row>
    <row r="9669" spans="1:4" x14ac:dyDescent="0.2">
      <c r="A9669" s="5"/>
      <c r="B9669" s="5"/>
      <c r="C9669" s="5"/>
      <c r="D9669" s="5"/>
    </row>
    <row r="9670" spans="1:4" x14ac:dyDescent="0.2">
      <c r="A9670" s="5"/>
      <c r="B9670" s="5"/>
      <c r="C9670" s="5"/>
      <c r="D9670" s="5"/>
    </row>
    <row r="9671" spans="1:4" x14ac:dyDescent="0.2">
      <c r="A9671" s="5"/>
      <c r="B9671" s="5"/>
      <c r="C9671" s="5"/>
      <c r="D9671" s="5"/>
    </row>
    <row r="9672" spans="1:4" x14ac:dyDescent="0.2">
      <c r="A9672" s="5"/>
      <c r="B9672" s="5"/>
      <c r="C9672" s="5"/>
      <c r="D9672" s="5"/>
    </row>
    <row r="9673" spans="1:4" x14ac:dyDescent="0.2">
      <c r="A9673" s="5"/>
      <c r="B9673" s="5"/>
      <c r="C9673" s="5"/>
      <c r="D9673" s="5"/>
    </row>
    <row r="9674" spans="1:4" x14ac:dyDescent="0.2">
      <c r="A9674" s="5"/>
      <c r="B9674" s="5"/>
      <c r="C9674" s="5"/>
      <c r="D9674" s="5"/>
    </row>
    <row r="9675" spans="1:4" x14ac:dyDescent="0.2">
      <c r="A9675" s="5"/>
      <c r="B9675" s="5"/>
      <c r="C9675" s="5"/>
      <c r="D9675" s="5"/>
    </row>
    <row r="9676" spans="1:4" x14ac:dyDescent="0.2">
      <c r="A9676" s="5"/>
      <c r="B9676" s="5"/>
      <c r="C9676" s="5"/>
      <c r="D9676" s="5"/>
    </row>
    <row r="9677" spans="1:4" x14ac:dyDescent="0.2">
      <c r="A9677" s="5"/>
      <c r="B9677" s="5"/>
      <c r="C9677" s="5"/>
      <c r="D9677" s="5"/>
    </row>
    <row r="9678" spans="1:4" x14ac:dyDescent="0.2">
      <c r="A9678" s="5"/>
      <c r="B9678" s="5"/>
      <c r="C9678" s="5"/>
      <c r="D9678" s="5"/>
    </row>
    <row r="9679" spans="1:4" x14ac:dyDescent="0.2">
      <c r="A9679" s="5"/>
      <c r="B9679" s="5"/>
      <c r="C9679" s="5"/>
      <c r="D9679" s="5"/>
    </row>
    <row r="9680" spans="1:4" x14ac:dyDescent="0.2">
      <c r="A9680" s="5"/>
      <c r="B9680" s="5"/>
      <c r="C9680" s="5"/>
      <c r="D9680" s="5"/>
    </row>
    <row r="9681" spans="1:4" x14ac:dyDescent="0.2">
      <c r="A9681" s="5"/>
      <c r="B9681" s="5"/>
      <c r="C9681" s="5"/>
      <c r="D9681" s="5"/>
    </row>
    <row r="9682" spans="1:4" x14ac:dyDescent="0.2">
      <c r="A9682" s="5"/>
      <c r="B9682" s="5"/>
      <c r="C9682" s="5"/>
      <c r="D9682" s="5"/>
    </row>
    <row r="9683" spans="1:4" x14ac:dyDescent="0.2">
      <c r="A9683" s="5"/>
      <c r="B9683" s="5"/>
      <c r="C9683" s="5"/>
      <c r="D9683" s="5"/>
    </row>
    <row r="9684" spans="1:4" x14ac:dyDescent="0.2">
      <c r="A9684" s="5"/>
      <c r="B9684" s="5"/>
      <c r="C9684" s="5"/>
      <c r="D9684" s="5"/>
    </row>
    <row r="9685" spans="1:4" x14ac:dyDescent="0.2">
      <c r="A9685" s="5"/>
      <c r="B9685" s="5"/>
      <c r="C9685" s="5"/>
      <c r="D9685" s="5"/>
    </row>
    <row r="9686" spans="1:4" x14ac:dyDescent="0.2">
      <c r="A9686" s="5"/>
      <c r="B9686" s="5"/>
      <c r="C9686" s="5"/>
      <c r="D9686" s="5"/>
    </row>
    <row r="9687" spans="1:4" x14ac:dyDescent="0.2">
      <c r="A9687" s="5"/>
      <c r="B9687" s="5"/>
      <c r="C9687" s="5"/>
      <c r="D9687" s="5"/>
    </row>
    <row r="9688" spans="1:4" x14ac:dyDescent="0.2">
      <c r="A9688" s="5"/>
      <c r="B9688" s="5"/>
      <c r="C9688" s="5"/>
      <c r="D9688" s="5"/>
    </row>
    <row r="9689" spans="1:4" x14ac:dyDescent="0.2">
      <c r="A9689" s="5"/>
      <c r="B9689" s="5"/>
      <c r="C9689" s="5"/>
      <c r="D9689" s="5"/>
    </row>
    <row r="9690" spans="1:4" x14ac:dyDescent="0.2">
      <c r="A9690" s="5"/>
      <c r="B9690" s="5"/>
      <c r="C9690" s="5"/>
      <c r="D9690" s="5"/>
    </row>
    <row r="9691" spans="1:4" x14ac:dyDescent="0.2">
      <c r="A9691" s="5"/>
      <c r="B9691" s="5"/>
      <c r="C9691" s="5"/>
      <c r="D9691" s="5"/>
    </row>
    <row r="9692" spans="1:4" x14ac:dyDescent="0.2">
      <c r="A9692" s="5"/>
      <c r="B9692" s="5"/>
      <c r="C9692" s="5"/>
      <c r="D9692" s="5"/>
    </row>
    <row r="9693" spans="1:4" x14ac:dyDescent="0.2">
      <c r="A9693" s="5"/>
      <c r="B9693" s="5"/>
      <c r="C9693" s="5"/>
      <c r="D9693" s="5"/>
    </row>
    <row r="9694" spans="1:4" x14ac:dyDescent="0.2">
      <c r="A9694" s="5"/>
      <c r="B9694" s="5"/>
      <c r="C9694" s="5"/>
      <c r="D9694" s="5"/>
    </row>
    <row r="9695" spans="1:4" x14ac:dyDescent="0.2">
      <c r="A9695" s="5"/>
      <c r="B9695" s="5"/>
      <c r="C9695" s="5"/>
      <c r="D9695" s="5"/>
    </row>
    <row r="9696" spans="1:4" x14ac:dyDescent="0.2">
      <c r="A9696" s="5"/>
      <c r="B9696" s="5"/>
      <c r="C9696" s="5"/>
      <c r="D9696" s="5"/>
    </row>
    <row r="9697" spans="1:4" x14ac:dyDescent="0.2">
      <c r="A9697" s="5"/>
      <c r="B9697" s="5"/>
      <c r="C9697" s="5"/>
      <c r="D9697" s="5"/>
    </row>
    <row r="9698" spans="1:4" x14ac:dyDescent="0.2">
      <c r="A9698" s="5"/>
      <c r="B9698" s="5"/>
      <c r="C9698" s="5"/>
      <c r="D9698" s="5"/>
    </row>
    <row r="9699" spans="1:4" x14ac:dyDescent="0.2">
      <c r="A9699" s="5"/>
      <c r="B9699" s="5"/>
      <c r="C9699" s="5"/>
      <c r="D9699" s="5"/>
    </row>
    <row r="9700" spans="1:4" x14ac:dyDescent="0.2">
      <c r="A9700" s="5"/>
      <c r="B9700" s="5"/>
      <c r="C9700" s="5"/>
      <c r="D9700" s="5"/>
    </row>
    <row r="9701" spans="1:4" x14ac:dyDescent="0.2">
      <c r="A9701" s="5"/>
      <c r="B9701" s="5"/>
      <c r="C9701" s="5"/>
      <c r="D9701" s="5"/>
    </row>
    <row r="9702" spans="1:4" x14ac:dyDescent="0.2">
      <c r="A9702" s="5"/>
      <c r="B9702" s="5"/>
      <c r="C9702" s="5"/>
      <c r="D9702" s="5"/>
    </row>
    <row r="9703" spans="1:4" x14ac:dyDescent="0.2">
      <c r="A9703" s="5"/>
      <c r="B9703" s="5"/>
      <c r="C9703" s="5"/>
      <c r="D9703" s="5"/>
    </row>
    <row r="9704" spans="1:4" x14ac:dyDescent="0.2">
      <c r="A9704" s="5"/>
      <c r="B9704" s="5"/>
      <c r="C9704" s="5"/>
      <c r="D9704" s="5"/>
    </row>
    <row r="9705" spans="1:4" x14ac:dyDescent="0.2">
      <c r="A9705" s="5"/>
      <c r="B9705" s="5"/>
      <c r="C9705" s="5"/>
      <c r="D9705" s="5"/>
    </row>
    <row r="9706" spans="1:4" x14ac:dyDescent="0.2">
      <c r="A9706" s="5"/>
      <c r="B9706" s="5"/>
      <c r="C9706" s="5"/>
      <c r="D9706" s="5"/>
    </row>
    <row r="9707" spans="1:4" x14ac:dyDescent="0.2">
      <c r="A9707" s="5"/>
      <c r="B9707" s="5"/>
      <c r="C9707" s="5"/>
      <c r="D9707" s="5"/>
    </row>
    <row r="9708" spans="1:4" x14ac:dyDescent="0.2">
      <c r="A9708" s="5"/>
      <c r="B9708" s="5"/>
      <c r="C9708" s="5"/>
      <c r="D9708" s="5"/>
    </row>
    <row r="9709" spans="1:4" x14ac:dyDescent="0.2">
      <c r="A9709" s="5"/>
      <c r="B9709" s="5"/>
      <c r="C9709" s="5"/>
      <c r="D9709" s="5"/>
    </row>
    <row r="9710" spans="1:4" x14ac:dyDescent="0.2">
      <c r="A9710" s="5"/>
      <c r="B9710" s="5"/>
      <c r="C9710" s="5"/>
      <c r="D9710" s="5"/>
    </row>
    <row r="9711" spans="1:4" x14ac:dyDescent="0.2">
      <c r="A9711" s="5"/>
      <c r="B9711" s="5"/>
      <c r="C9711" s="5"/>
      <c r="D9711" s="5"/>
    </row>
    <row r="9712" spans="1:4" x14ac:dyDescent="0.2">
      <c r="A9712" s="5"/>
      <c r="B9712" s="5"/>
      <c r="C9712" s="5"/>
      <c r="D9712" s="5"/>
    </row>
    <row r="9713" spans="1:4" x14ac:dyDescent="0.2">
      <c r="A9713" s="5"/>
      <c r="B9713" s="5"/>
      <c r="C9713" s="5"/>
      <c r="D9713" s="5"/>
    </row>
    <row r="9714" spans="1:4" x14ac:dyDescent="0.2">
      <c r="A9714" s="5"/>
      <c r="B9714" s="5"/>
      <c r="C9714" s="5"/>
      <c r="D9714" s="5"/>
    </row>
    <row r="9715" spans="1:4" x14ac:dyDescent="0.2">
      <c r="A9715" s="5"/>
      <c r="B9715" s="5"/>
      <c r="C9715" s="5"/>
      <c r="D9715" s="5"/>
    </row>
    <row r="9716" spans="1:4" x14ac:dyDescent="0.2">
      <c r="A9716" s="5"/>
      <c r="B9716" s="5"/>
      <c r="C9716" s="5"/>
      <c r="D9716" s="5"/>
    </row>
    <row r="9717" spans="1:4" x14ac:dyDescent="0.2">
      <c r="A9717" s="5"/>
      <c r="B9717" s="5"/>
      <c r="C9717" s="5"/>
      <c r="D9717" s="5"/>
    </row>
    <row r="9718" spans="1:4" x14ac:dyDescent="0.2">
      <c r="A9718" s="5"/>
      <c r="B9718" s="5"/>
      <c r="C9718" s="5"/>
      <c r="D9718" s="5"/>
    </row>
    <row r="9719" spans="1:4" x14ac:dyDescent="0.2">
      <c r="A9719" s="5"/>
      <c r="B9719" s="5"/>
      <c r="C9719" s="5"/>
      <c r="D9719" s="5"/>
    </row>
    <row r="9720" spans="1:4" x14ac:dyDescent="0.2">
      <c r="A9720" s="5"/>
      <c r="B9720" s="5"/>
      <c r="C9720" s="5"/>
      <c r="D9720" s="5"/>
    </row>
    <row r="9721" spans="1:4" x14ac:dyDescent="0.2">
      <c r="A9721" s="5"/>
      <c r="B9721" s="5"/>
      <c r="C9721" s="5"/>
      <c r="D9721" s="5"/>
    </row>
    <row r="9722" spans="1:4" x14ac:dyDescent="0.2">
      <c r="A9722" s="5"/>
      <c r="B9722" s="5"/>
      <c r="C9722" s="5"/>
      <c r="D9722" s="5"/>
    </row>
    <row r="9723" spans="1:4" x14ac:dyDescent="0.2">
      <c r="A9723" s="5"/>
      <c r="B9723" s="5"/>
      <c r="C9723" s="5"/>
      <c r="D9723" s="5"/>
    </row>
    <row r="9724" spans="1:4" x14ac:dyDescent="0.2">
      <c r="A9724" s="5"/>
      <c r="B9724" s="5"/>
      <c r="C9724" s="5"/>
      <c r="D9724" s="5"/>
    </row>
    <row r="9725" spans="1:4" x14ac:dyDescent="0.2">
      <c r="A9725" s="5"/>
      <c r="B9725" s="5"/>
      <c r="C9725" s="5"/>
      <c r="D9725" s="5"/>
    </row>
    <row r="9726" spans="1:4" x14ac:dyDescent="0.2">
      <c r="A9726" s="5"/>
      <c r="B9726" s="5"/>
      <c r="C9726" s="5"/>
      <c r="D9726" s="5"/>
    </row>
    <row r="9727" spans="1:4" x14ac:dyDescent="0.2">
      <c r="A9727" s="5"/>
      <c r="B9727" s="5"/>
      <c r="C9727" s="5"/>
      <c r="D9727" s="5"/>
    </row>
    <row r="9728" spans="1:4" x14ac:dyDescent="0.2">
      <c r="A9728" s="5"/>
      <c r="B9728" s="5"/>
      <c r="C9728" s="5"/>
      <c r="D9728" s="5"/>
    </row>
    <row r="9729" spans="1:4" x14ac:dyDescent="0.2">
      <c r="A9729" s="5"/>
      <c r="B9729" s="5"/>
      <c r="C9729" s="5"/>
      <c r="D9729" s="5"/>
    </row>
    <row r="9730" spans="1:4" x14ac:dyDescent="0.2">
      <c r="A9730" s="5"/>
      <c r="B9730" s="5"/>
      <c r="C9730" s="5"/>
      <c r="D9730" s="5"/>
    </row>
    <row r="9731" spans="1:4" x14ac:dyDescent="0.2">
      <c r="A9731" s="5"/>
      <c r="B9731" s="5"/>
      <c r="C9731" s="5"/>
      <c r="D9731" s="5"/>
    </row>
    <row r="9732" spans="1:4" x14ac:dyDescent="0.2">
      <c r="A9732" s="5"/>
      <c r="B9732" s="5"/>
      <c r="C9732" s="5"/>
      <c r="D9732" s="5"/>
    </row>
    <row r="9733" spans="1:4" x14ac:dyDescent="0.2">
      <c r="A9733" s="5"/>
      <c r="B9733" s="5"/>
      <c r="C9733" s="5"/>
      <c r="D9733" s="5"/>
    </row>
    <row r="9734" spans="1:4" x14ac:dyDescent="0.2">
      <c r="A9734" s="5"/>
      <c r="B9734" s="5"/>
      <c r="C9734" s="5"/>
      <c r="D9734" s="5"/>
    </row>
    <row r="9735" spans="1:4" x14ac:dyDescent="0.2">
      <c r="A9735" s="5"/>
      <c r="B9735" s="5"/>
      <c r="C9735" s="5"/>
      <c r="D9735" s="5"/>
    </row>
    <row r="9736" spans="1:4" x14ac:dyDescent="0.2">
      <c r="A9736" s="5"/>
      <c r="B9736" s="5"/>
      <c r="C9736" s="5"/>
      <c r="D9736" s="5"/>
    </row>
    <row r="9737" spans="1:4" x14ac:dyDescent="0.2">
      <c r="A9737" s="5"/>
      <c r="B9737" s="5"/>
      <c r="C9737" s="5"/>
      <c r="D9737" s="5"/>
    </row>
    <row r="9738" spans="1:4" x14ac:dyDescent="0.2">
      <c r="A9738" s="5"/>
      <c r="B9738" s="5"/>
      <c r="C9738" s="5"/>
      <c r="D9738" s="5"/>
    </row>
    <row r="9739" spans="1:4" x14ac:dyDescent="0.2">
      <c r="A9739" s="5"/>
      <c r="B9739" s="5"/>
      <c r="C9739" s="5"/>
      <c r="D9739" s="5"/>
    </row>
    <row r="9740" spans="1:4" x14ac:dyDescent="0.2">
      <c r="A9740" s="5"/>
      <c r="B9740" s="5"/>
      <c r="C9740" s="5"/>
      <c r="D9740" s="5"/>
    </row>
    <row r="9741" spans="1:4" x14ac:dyDescent="0.2">
      <c r="A9741" s="5"/>
      <c r="B9741" s="5"/>
      <c r="C9741" s="5"/>
      <c r="D9741" s="5"/>
    </row>
    <row r="9742" spans="1:4" x14ac:dyDescent="0.2">
      <c r="A9742" s="5"/>
      <c r="B9742" s="5"/>
      <c r="C9742" s="5"/>
      <c r="D9742" s="5"/>
    </row>
    <row r="9743" spans="1:4" x14ac:dyDescent="0.2">
      <c r="A9743" s="5"/>
      <c r="B9743" s="5"/>
      <c r="C9743" s="5"/>
      <c r="D9743" s="5"/>
    </row>
    <row r="9744" spans="1:4" x14ac:dyDescent="0.2">
      <c r="A9744" s="5"/>
      <c r="B9744" s="5"/>
      <c r="C9744" s="5"/>
      <c r="D9744" s="5"/>
    </row>
    <row r="9745" spans="1:4" x14ac:dyDescent="0.2">
      <c r="A9745" s="5"/>
      <c r="B9745" s="5"/>
      <c r="C9745" s="5"/>
      <c r="D9745" s="5"/>
    </row>
    <row r="9746" spans="1:4" x14ac:dyDescent="0.2">
      <c r="A9746" s="5"/>
      <c r="B9746" s="5"/>
      <c r="C9746" s="5"/>
      <c r="D9746" s="5"/>
    </row>
    <row r="9747" spans="1:4" x14ac:dyDescent="0.2">
      <c r="A9747" s="5"/>
      <c r="B9747" s="5"/>
      <c r="C9747" s="5"/>
      <c r="D9747" s="5"/>
    </row>
    <row r="9748" spans="1:4" x14ac:dyDescent="0.2">
      <c r="A9748" s="5"/>
      <c r="B9748" s="5"/>
      <c r="C9748" s="5"/>
      <c r="D9748" s="5"/>
    </row>
    <row r="9749" spans="1:4" x14ac:dyDescent="0.2">
      <c r="A9749" s="5"/>
      <c r="B9749" s="5"/>
      <c r="C9749" s="5"/>
      <c r="D9749" s="5"/>
    </row>
    <row r="9750" spans="1:4" x14ac:dyDescent="0.2">
      <c r="A9750" s="5"/>
      <c r="B9750" s="5"/>
      <c r="C9750" s="5"/>
      <c r="D9750" s="5"/>
    </row>
    <row r="9751" spans="1:4" x14ac:dyDescent="0.2">
      <c r="A9751" s="5"/>
      <c r="B9751" s="5"/>
      <c r="C9751" s="5"/>
      <c r="D9751" s="5"/>
    </row>
    <row r="9752" spans="1:4" x14ac:dyDescent="0.2">
      <c r="A9752" s="5"/>
      <c r="B9752" s="5"/>
      <c r="C9752" s="5"/>
      <c r="D9752" s="5"/>
    </row>
    <row r="9753" spans="1:4" x14ac:dyDescent="0.2">
      <c r="A9753" s="5"/>
      <c r="B9753" s="5"/>
      <c r="C9753" s="5"/>
      <c r="D9753" s="5"/>
    </row>
    <row r="9754" spans="1:4" x14ac:dyDescent="0.2">
      <c r="A9754" s="5"/>
      <c r="B9754" s="5"/>
      <c r="C9754" s="5"/>
      <c r="D9754" s="5"/>
    </row>
    <row r="9755" spans="1:4" x14ac:dyDescent="0.2">
      <c r="A9755" s="5"/>
      <c r="B9755" s="5"/>
      <c r="C9755" s="5"/>
      <c r="D9755" s="5"/>
    </row>
    <row r="9756" spans="1:4" x14ac:dyDescent="0.2">
      <c r="A9756" s="5"/>
      <c r="B9756" s="5"/>
      <c r="C9756" s="5"/>
      <c r="D9756" s="5"/>
    </row>
    <row r="9757" spans="1:4" x14ac:dyDescent="0.2">
      <c r="A9757" s="5"/>
      <c r="B9757" s="5"/>
      <c r="C9757" s="5"/>
      <c r="D9757" s="5"/>
    </row>
    <row r="9758" spans="1:4" x14ac:dyDescent="0.2">
      <c r="A9758" s="5"/>
      <c r="B9758" s="5"/>
      <c r="C9758" s="5"/>
      <c r="D9758" s="5"/>
    </row>
    <row r="9759" spans="1:4" x14ac:dyDescent="0.2">
      <c r="A9759" s="5"/>
      <c r="B9759" s="5"/>
      <c r="C9759" s="5"/>
      <c r="D9759" s="5"/>
    </row>
    <row r="9760" spans="1:4" x14ac:dyDescent="0.2">
      <c r="A9760" s="5"/>
      <c r="B9760" s="5"/>
      <c r="C9760" s="5"/>
      <c r="D9760" s="5"/>
    </row>
    <row r="9761" spans="1:4" x14ac:dyDescent="0.2">
      <c r="A9761" s="5"/>
      <c r="B9761" s="5"/>
      <c r="C9761" s="5"/>
      <c r="D9761" s="5"/>
    </row>
    <row r="9762" spans="1:4" x14ac:dyDescent="0.2">
      <c r="A9762" s="5"/>
      <c r="B9762" s="5"/>
      <c r="C9762" s="5"/>
      <c r="D9762" s="5"/>
    </row>
    <row r="9763" spans="1:4" x14ac:dyDescent="0.2">
      <c r="A9763" s="5"/>
      <c r="B9763" s="5"/>
      <c r="C9763" s="5"/>
      <c r="D9763" s="5"/>
    </row>
    <row r="9764" spans="1:4" x14ac:dyDescent="0.2">
      <c r="A9764" s="5"/>
      <c r="B9764" s="5"/>
      <c r="C9764" s="5"/>
      <c r="D9764" s="5"/>
    </row>
    <row r="9765" spans="1:4" x14ac:dyDescent="0.2">
      <c r="A9765" s="5"/>
      <c r="B9765" s="5"/>
      <c r="C9765" s="5"/>
      <c r="D9765" s="5"/>
    </row>
    <row r="9766" spans="1:4" x14ac:dyDescent="0.2">
      <c r="A9766" s="5"/>
      <c r="B9766" s="5"/>
      <c r="C9766" s="5"/>
      <c r="D9766" s="5"/>
    </row>
    <row r="9767" spans="1:4" x14ac:dyDescent="0.2">
      <c r="A9767" s="5"/>
      <c r="B9767" s="5"/>
      <c r="C9767" s="5"/>
      <c r="D9767" s="5"/>
    </row>
    <row r="9768" spans="1:4" x14ac:dyDescent="0.2">
      <c r="A9768" s="5"/>
      <c r="B9768" s="5"/>
      <c r="C9768" s="5"/>
      <c r="D9768" s="5"/>
    </row>
    <row r="9769" spans="1:4" x14ac:dyDescent="0.2">
      <c r="A9769" s="5"/>
      <c r="B9769" s="5"/>
      <c r="C9769" s="5"/>
      <c r="D9769" s="5"/>
    </row>
    <row r="9770" spans="1:4" x14ac:dyDescent="0.2">
      <c r="A9770" s="5"/>
      <c r="B9770" s="5"/>
      <c r="C9770" s="5"/>
      <c r="D9770" s="5"/>
    </row>
    <row r="9771" spans="1:4" x14ac:dyDescent="0.2">
      <c r="A9771" s="5"/>
      <c r="B9771" s="5"/>
      <c r="C9771" s="5"/>
      <c r="D9771" s="5"/>
    </row>
    <row r="9772" spans="1:4" x14ac:dyDescent="0.2">
      <c r="A9772" s="5"/>
      <c r="B9772" s="5"/>
      <c r="C9772" s="5"/>
      <c r="D9772" s="5"/>
    </row>
    <row r="9773" spans="1:4" x14ac:dyDescent="0.2">
      <c r="A9773" s="5"/>
      <c r="B9773" s="5"/>
      <c r="C9773" s="5"/>
      <c r="D9773" s="5"/>
    </row>
    <row r="9774" spans="1:4" x14ac:dyDescent="0.2">
      <c r="A9774" s="5"/>
      <c r="B9774" s="5"/>
      <c r="C9774" s="5"/>
      <c r="D9774" s="5"/>
    </row>
    <row r="9775" spans="1:4" x14ac:dyDescent="0.2">
      <c r="A9775" s="5"/>
      <c r="B9775" s="5"/>
      <c r="C9775" s="5"/>
      <c r="D9775" s="5"/>
    </row>
    <row r="9776" spans="1:4" x14ac:dyDescent="0.2">
      <c r="A9776" s="5"/>
      <c r="B9776" s="5"/>
      <c r="C9776" s="5"/>
      <c r="D9776" s="5"/>
    </row>
    <row r="9777" spans="1:4" x14ac:dyDescent="0.2">
      <c r="A9777" s="5"/>
      <c r="B9777" s="5"/>
      <c r="C9777" s="5"/>
      <c r="D9777" s="5"/>
    </row>
    <row r="9778" spans="1:4" x14ac:dyDescent="0.2">
      <c r="A9778" s="5"/>
      <c r="B9778" s="5"/>
      <c r="C9778" s="5"/>
      <c r="D9778" s="5"/>
    </row>
    <row r="9779" spans="1:4" x14ac:dyDescent="0.2">
      <c r="A9779" s="5"/>
      <c r="B9779" s="5"/>
      <c r="C9779" s="5"/>
      <c r="D9779" s="5"/>
    </row>
    <row r="9780" spans="1:4" x14ac:dyDescent="0.2">
      <c r="A9780" s="5"/>
      <c r="B9780" s="5"/>
      <c r="C9780" s="5"/>
      <c r="D9780" s="5"/>
    </row>
    <row r="9781" spans="1:4" x14ac:dyDescent="0.2">
      <c r="A9781" s="5"/>
      <c r="B9781" s="5"/>
      <c r="C9781" s="5"/>
      <c r="D9781" s="5"/>
    </row>
    <row r="9782" spans="1:4" x14ac:dyDescent="0.2">
      <c r="A9782" s="5"/>
      <c r="B9782" s="5"/>
      <c r="C9782" s="5"/>
      <c r="D9782" s="5"/>
    </row>
    <row r="9783" spans="1:4" x14ac:dyDescent="0.2">
      <c r="A9783" s="5"/>
      <c r="B9783" s="5"/>
      <c r="C9783" s="5"/>
      <c r="D9783" s="5"/>
    </row>
    <row r="9784" spans="1:4" x14ac:dyDescent="0.2">
      <c r="A9784" s="5"/>
      <c r="B9784" s="5"/>
      <c r="C9784" s="5"/>
      <c r="D9784" s="5"/>
    </row>
    <row r="9785" spans="1:4" x14ac:dyDescent="0.2">
      <c r="A9785" s="5"/>
      <c r="B9785" s="5"/>
      <c r="C9785" s="5"/>
      <c r="D9785" s="5"/>
    </row>
    <row r="9786" spans="1:4" x14ac:dyDescent="0.2">
      <c r="A9786" s="5"/>
      <c r="B9786" s="5"/>
      <c r="C9786" s="5"/>
      <c r="D9786" s="5"/>
    </row>
    <row r="9787" spans="1:4" x14ac:dyDescent="0.2">
      <c r="A9787" s="5"/>
      <c r="B9787" s="5"/>
      <c r="C9787" s="5"/>
      <c r="D9787" s="5"/>
    </row>
    <row r="9788" spans="1:4" x14ac:dyDescent="0.2">
      <c r="A9788" s="5"/>
      <c r="B9788" s="5"/>
      <c r="C9788" s="5"/>
      <c r="D9788" s="5"/>
    </row>
    <row r="9789" spans="1:4" x14ac:dyDescent="0.2">
      <c r="A9789" s="5"/>
      <c r="B9789" s="5"/>
      <c r="C9789" s="5"/>
      <c r="D9789" s="5"/>
    </row>
    <row r="9790" spans="1:4" x14ac:dyDescent="0.2">
      <c r="A9790" s="5"/>
      <c r="B9790" s="5"/>
      <c r="C9790" s="5"/>
      <c r="D9790" s="5"/>
    </row>
    <row r="9791" spans="1:4" x14ac:dyDescent="0.2">
      <c r="A9791" s="5"/>
      <c r="B9791" s="5"/>
      <c r="C9791" s="5"/>
      <c r="D9791" s="5"/>
    </row>
    <row r="9792" spans="1:4" x14ac:dyDescent="0.2">
      <c r="A9792" s="5"/>
      <c r="B9792" s="5"/>
      <c r="C9792" s="5"/>
      <c r="D9792" s="5"/>
    </row>
    <row r="9793" spans="1:4" x14ac:dyDescent="0.2">
      <c r="A9793" s="5"/>
      <c r="B9793" s="5"/>
      <c r="C9793" s="5"/>
      <c r="D9793" s="5"/>
    </row>
    <row r="9794" spans="1:4" x14ac:dyDescent="0.2">
      <c r="A9794" s="5"/>
      <c r="B9794" s="5"/>
      <c r="C9794" s="5"/>
      <c r="D9794" s="5"/>
    </row>
    <row r="9795" spans="1:4" x14ac:dyDescent="0.2">
      <c r="A9795" s="5"/>
      <c r="B9795" s="5"/>
      <c r="C9795" s="5"/>
      <c r="D9795" s="5"/>
    </row>
    <row r="9796" spans="1:4" x14ac:dyDescent="0.2">
      <c r="A9796" s="5"/>
      <c r="B9796" s="5"/>
      <c r="C9796" s="5"/>
      <c r="D9796" s="5"/>
    </row>
    <row r="9797" spans="1:4" x14ac:dyDescent="0.2">
      <c r="A9797" s="5"/>
      <c r="B9797" s="5"/>
      <c r="C9797" s="5"/>
      <c r="D9797" s="5"/>
    </row>
    <row r="9798" spans="1:4" x14ac:dyDescent="0.2">
      <c r="A9798" s="5"/>
      <c r="B9798" s="5"/>
      <c r="C9798" s="5"/>
      <c r="D9798" s="5"/>
    </row>
    <row r="9799" spans="1:4" x14ac:dyDescent="0.2">
      <c r="A9799" s="5"/>
      <c r="B9799" s="5"/>
      <c r="C9799" s="5"/>
      <c r="D9799" s="5"/>
    </row>
    <row r="9800" spans="1:4" x14ac:dyDescent="0.2">
      <c r="A9800" s="5"/>
      <c r="B9800" s="5"/>
      <c r="C9800" s="5"/>
      <c r="D9800" s="5"/>
    </row>
    <row r="9801" spans="1:4" x14ac:dyDescent="0.2">
      <c r="A9801" s="5"/>
      <c r="B9801" s="5"/>
      <c r="C9801" s="5"/>
      <c r="D9801" s="5"/>
    </row>
    <row r="9802" spans="1:4" x14ac:dyDescent="0.2">
      <c r="A9802" s="5"/>
      <c r="B9802" s="5"/>
      <c r="C9802" s="5"/>
      <c r="D9802" s="5"/>
    </row>
    <row r="9803" spans="1:4" x14ac:dyDescent="0.2">
      <c r="A9803" s="5"/>
      <c r="B9803" s="5"/>
      <c r="C9803" s="5"/>
      <c r="D9803" s="5"/>
    </row>
    <row r="9804" spans="1:4" x14ac:dyDescent="0.2">
      <c r="A9804" s="5"/>
      <c r="B9804" s="5"/>
      <c r="C9804" s="5"/>
      <c r="D9804" s="5"/>
    </row>
    <row r="9805" spans="1:4" x14ac:dyDescent="0.2">
      <c r="A9805" s="5"/>
      <c r="B9805" s="5"/>
      <c r="C9805" s="5"/>
      <c r="D9805" s="5"/>
    </row>
    <row r="9806" spans="1:4" x14ac:dyDescent="0.2">
      <c r="A9806" s="5"/>
      <c r="B9806" s="5"/>
      <c r="C9806" s="5"/>
      <c r="D9806" s="5"/>
    </row>
    <row r="9807" spans="1:4" x14ac:dyDescent="0.2">
      <c r="A9807" s="5"/>
      <c r="B9807" s="5"/>
      <c r="C9807" s="5"/>
      <c r="D9807" s="5"/>
    </row>
    <row r="9808" spans="1:4" x14ac:dyDescent="0.2">
      <c r="A9808" s="5"/>
      <c r="B9808" s="5"/>
      <c r="C9808" s="5"/>
      <c r="D9808" s="5"/>
    </row>
    <row r="9809" spans="1:4" x14ac:dyDescent="0.2">
      <c r="A9809" s="5"/>
      <c r="B9809" s="5"/>
      <c r="C9809" s="5"/>
      <c r="D9809" s="5"/>
    </row>
    <row r="9810" spans="1:4" x14ac:dyDescent="0.2">
      <c r="A9810" s="5"/>
      <c r="B9810" s="5"/>
      <c r="C9810" s="5"/>
      <c r="D9810" s="5"/>
    </row>
    <row r="9811" spans="1:4" x14ac:dyDescent="0.2">
      <c r="A9811" s="5"/>
      <c r="B9811" s="5"/>
      <c r="C9811" s="5"/>
      <c r="D9811" s="5"/>
    </row>
    <row r="9812" spans="1:4" x14ac:dyDescent="0.2">
      <c r="A9812" s="5"/>
      <c r="B9812" s="5"/>
      <c r="C9812" s="5"/>
      <c r="D9812" s="5"/>
    </row>
    <row r="9813" spans="1:4" x14ac:dyDescent="0.2">
      <c r="A9813" s="5"/>
      <c r="B9813" s="5"/>
      <c r="C9813" s="5"/>
      <c r="D9813" s="5"/>
    </row>
    <row r="9814" spans="1:4" x14ac:dyDescent="0.2">
      <c r="A9814" s="5"/>
      <c r="B9814" s="5"/>
      <c r="C9814" s="5"/>
      <c r="D9814" s="5"/>
    </row>
    <row r="9815" spans="1:4" x14ac:dyDescent="0.2">
      <c r="A9815" s="5"/>
      <c r="B9815" s="5"/>
      <c r="C9815" s="5"/>
      <c r="D9815" s="5"/>
    </row>
    <row r="9816" spans="1:4" x14ac:dyDescent="0.2">
      <c r="A9816" s="5"/>
      <c r="B9816" s="5"/>
      <c r="C9816" s="5"/>
      <c r="D9816" s="5"/>
    </row>
    <row r="9817" spans="1:4" x14ac:dyDescent="0.2">
      <c r="A9817" s="5"/>
      <c r="B9817" s="5"/>
      <c r="C9817" s="5"/>
      <c r="D9817" s="5"/>
    </row>
    <row r="9818" spans="1:4" x14ac:dyDescent="0.2">
      <c r="A9818" s="5"/>
      <c r="B9818" s="5"/>
      <c r="C9818" s="5"/>
      <c r="D9818" s="5"/>
    </row>
    <row r="9819" spans="1:4" x14ac:dyDescent="0.2">
      <c r="A9819" s="5"/>
      <c r="B9819" s="5"/>
      <c r="C9819" s="5"/>
      <c r="D9819" s="5"/>
    </row>
    <row r="9820" spans="1:4" x14ac:dyDescent="0.2">
      <c r="A9820" s="5"/>
      <c r="B9820" s="5"/>
      <c r="C9820" s="5"/>
      <c r="D9820" s="5"/>
    </row>
    <row r="9821" spans="1:4" x14ac:dyDescent="0.2">
      <c r="A9821" s="5"/>
      <c r="B9821" s="5"/>
      <c r="C9821" s="5"/>
      <c r="D9821" s="5"/>
    </row>
    <row r="9822" spans="1:4" x14ac:dyDescent="0.2">
      <c r="A9822" s="5"/>
      <c r="B9822" s="5"/>
      <c r="C9822" s="5"/>
      <c r="D9822" s="5"/>
    </row>
    <row r="9823" spans="1:4" x14ac:dyDescent="0.2">
      <c r="A9823" s="5"/>
      <c r="B9823" s="5"/>
      <c r="C9823" s="5"/>
      <c r="D9823" s="5"/>
    </row>
    <row r="9824" spans="1:4" x14ac:dyDescent="0.2">
      <c r="A9824" s="5"/>
      <c r="B9824" s="5"/>
      <c r="C9824" s="5"/>
      <c r="D9824" s="5"/>
    </row>
    <row r="9825" spans="1:4" x14ac:dyDescent="0.2">
      <c r="A9825" s="5"/>
      <c r="B9825" s="5"/>
      <c r="C9825" s="5"/>
      <c r="D9825" s="5"/>
    </row>
    <row r="9826" spans="1:4" x14ac:dyDescent="0.2">
      <c r="A9826" s="5"/>
      <c r="B9826" s="5"/>
      <c r="C9826" s="5"/>
      <c r="D9826" s="5"/>
    </row>
    <row r="9827" spans="1:4" x14ac:dyDescent="0.2">
      <c r="A9827" s="5"/>
      <c r="B9827" s="5"/>
      <c r="C9827" s="5"/>
      <c r="D9827" s="5"/>
    </row>
    <row r="9828" spans="1:4" x14ac:dyDescent="0.2">
      <c r="A9828" s="5"/>
      <c r="B9828" s="5"/>
      <c r="C9828" s="5"/>
      <c r="D9828" s="5"/>
    </row>
    <row r="9829" spans="1:4" x14ac:dyDescent="0.2">
      <c r="A9829" s="5"/>
      <c r="B9829" s="5"/>
      <c r="C9829" s="5"/>
      <c r="D9829" s="5"/>
    </row>
    <row r="9830" spans="1:4" x14ac:dyDescent="0.2">
      <c r="A9830" s="5"/>
      <c r="B9830" s="5"/>
      <c r="C9830" s="5"/>
      <c r="D9830" s="5"/>
    </row>
    <row r="9831" spans="1:4" x14ac:dyDescent="0.2">
      <c r="A9831" s="5"/>
      <c r="B9831" s="5"/>
      <c r="C9831" s="5"/>
      <c r="D9831" s="5"/>
    </row>
    <row r="9832" spans="1:4" x14ac:dyDescent="0.2">
      <c r="A9832" s="5"/>
      <c r="B9832" s="5"/>
      <c r="C9832" s="5"/>
      <c r="D9832" s="5"/>
    </row>
    <row r="9833" spans="1:4" x14ac:dyDescent="0.2">
      <c r="A9833" s="5"/>
      <c r="B9833" s="5"/>
      <c r="C9833" s="5"/>
      <c r="D9833" s="5"/>
    </row>
    <row r="9834" spans="1:4" x14ac:dyDescent="0.2">
      <c r="A9834" s="5"/>
      <c r="B9834" s="5"/>
      <c r="C9834" s="5"/>
      <c r="D9834" s="5"/>
    </row>
    <row r="9835" spans="1:4" x14ac:dyDescent="0.2">
      <c r="A9835" s="5"/>
      <c r="B9835" s="5"/>
      <c r="C9835" s="5"/>
      <c r="D9835" s="5"/>
    </row>
    <row r="9836" spans="1:4" x14ac:dyDescent="0.2">
      <c r="A9836" s="5"/>
      <c r="B9836" s="5"/>
      <c r="C9836" s="5"/>
      <c r="D9836" s="5"/>
    </row>
    <row r="9837" spans="1:4" x14ac:dyDescent="0.2">
      <c r="A9837" s="5"/>
      <c r="B9837" s="5"/>
      <c r="C9837" s="5"/>
      <c r="D9837" s="5"/>
    </row>
    <row r="9838" spans="1:4" x14ac:dyDescent="0.2">
      <c r="A9838" s="5"/>
      <c r="B9838" s="5"/>
      <c r="C9838" s="5"/>
      <c r="D9838" s="5"/>
    </row>
    <row r="9839" spans="1:4" x14ac:dyDescent="0.2">
      <c r="A9839" s="5"/>
      <c r="B9839" s="5"/>
      <c r="C9839" s="5"/>
      <c r="D9839" s="5"/>
    </row>
    <row r="9840" spans="1:4" x14ac:dyDescent="0.2">
      <c r="A9840" s="5"/>
      <c r="B9840" s="5"/>
      <c r="C9840" s="5"/>
      <c r="D9840" s="5"/>
    </row>
    <row r="9841" spans="1:4" x14ac:dyDescent="0.2">
      <c r="A9841" s="5"/>
      <c r="B9841" s="5"/>
      <c r="C9841" s="5"/>
      <c r="D9841" s="5"/>
    </row>
    <row r="9842" spans="1:4" x14ac:dyDescent="0.2">
      <c r="A9842" s="5"/>
      <c r="B9842" s="5"/>
      <c r="C9842" s="5"/>
      <c r="D9842" s="5"/>
    </row>
    <row r="9843" spans="1:4" x14ac:dyDescent="0.2">
      <c r="A9843" s="5"/>
      <c r="B9843" s="5"/>
      <c r="C9843" s="5"/>
      <c r="D9843" s="5"/>
    </row>
    <row r="9844" spans="1:4" x14ac:dyDescent="0.2">
      <c r="A9844" s="5"/>
      <c r="B9844" s="5"/>
      <c r="C9844" s="5"/>
      <c r="D9844" s="5"/>
    </row>
    <row r="9845" spans="1:4" x14ac:dyDescent="0.2">
      <c r="A9845" s="5"/>
      <c r="B9845" s="5"/>
      <c r="C9845" s="5"/>
      <c r="D9845" s="5"/>
    </row>
    <row r="9846" spans="1:4" x14ac:dyDescent="0.2">
      <c r="A9846" s="5"/>
      <c r="B9846" s="5"/>
      <c r="C9846" s="5"/>
      <c r="D9846" s="5"/>
    </row>
    <row r="9847" spans="1:4" x14ac:dyDescent="0.2">
      <c r="A9847" s="5"/>
      <c r="B9847" s="5"/>
      <c r="C9847" s="5"/>
      <c r="D9847" s="5"/>
    </row>
    <row r="9848" spans="1:4" x14ac:dyDescent="0.2">
      <c r="A9848" s="5"/>
      <c r="B9848" s="5"/>
      <c r="C9848" s="5"/>
      <c r="D9848" s="5"/>
    </row>
    <row r="9849" spans="1:4" x14ac:dyDescent="0.2">
      <c r="A9849" s="5"/>
      <c r="B9849" s="5"/>
      <c r="C9849" s="5"/>
      <c r="D9849" s="5"/>
    </row>
    <row r="9850" spans="1:4" x14ac:dyDescent="0.2">
      <c r="A9850" s="5"/>
      <c r="B9850" s="5"/>
      <c r="C9850" s="5"/>
      <c r="D9850" s="5"/>
    </row>
    <row r="9851" spans="1:4" x14ac:dyDescent="0.2">
      <c r="A9851" s="5"/>
      <c r="B9851" s="5"/>
      <c r="C9851" s="5"/>
      <c r="D9851" s="5"/>
    </row>
    <row r="9852" spans="1:4" x14ac:dyDescent="0.2">
      <c r="A9852" s="5"/>
      <c r="B9852" s="5"/>
      <c r="C9852" s="5"/>
      <c r="D9852" s="5"/>
    </row>
    <row r="9853" spans="1:4" x14ac:dyDescent="0.2">
      <c r="A9853" s="5"/>
      <c r="B9853" s="5"/>
      <c r="C9853" s="5"/>
      <c r="D9853" s="5"/>
    </row>
    <row r="9854" spans="1:4" x14ac:dyDescent="0.2">
      <c r="A9854" s="5"/>
      <c r="B9854" s="5"/>
      <c r="C9854" s="5"/>
      <c r="D9854" s="5"/>
    </row>
    <row r="9855" spans="1:4" x14ac:dyDescent="0.2">
      <c r="A9855" s="5"/>
      <c r="B9855" s="5"/>
      <c r="C9855" s="5"/>
      <c r="D9855" s="5"/>
    </row>
    <row r="9856" spans="1:4" x14ac:dyDescent="0.2">
      <c r="A9856" s="5"/>
      <c r="B9856" s="5"/>
      <c r="C9856" s="5"/>
      <c r="D9856" s="5"/>
    </row>
    <row r="9857" spans="1:4" x14ac:dyDescent="0.2">
      <c r="A9857" s="5"/>
      <c r="B9857" s="5"/>
      <c r="C9857" s="5"/>
      <c r="D9857" s="5"/>
    </row>
    <row r="9858" spans="1:4" x14ac:dyDescent="0.2">
      <c r="A9858" s="5"/>
      <c r="B9858" s="5"/>
      <c r="C9858" s="5"/>
      <c r="D9858" s="5"/>
    </row>
    <row r="9859" spans="1:4" x14ac:dyDescent="0.2">
      <c r="A9859" s="5"/>
      <c r="B9859" s="5"/>
      <c r="C9859" s="5"/>
      <c r="D9859" s="5"/>
    </row>
    <row r="9860" spans="1:4" x14ac:dyDescent="0.2">
      <c r="A9860" s="5"/>
      <c r="B9860" s="5"/>
      <c r="C9860" s="5"/>
      <c r="D9860" s="5"/>
    </row>
    <row r="9861" spans="1:4" x14ac:dyDescent="0.2">
      <c r="A9861" s="5"/>
      <c r="B9861" s="5"/>
      <c r="C9861" s="5"/>
      <c r="D9861" s="5"/>
    </row>
    <row r="9862" spans="1:4" x14ac:dyDescent="0.2">
      <c r="A9862" s="5"/>
      <c r="B9862" s="5"/>
      <c r="C9862" s="5"/>
      <c r="D9862" s="5"/>
    </row>
    <row r="9863" spans="1:4" x14ac:dyDescent="0.2">
      <c r="A9863" s="5"/>
      <c r="B9863" s="5"/>
      <c r="C9863" s="5"/>
      <c r="D9863" s="5"/>
    </row>
    <row r="9864" spans="1:4" x14ac:dyDescent="0.2">
      <c r="A9864" s="5"/>
      <c r="B9864" s="5"/>
      <c r="C9864" s="5"/>
      <c r="D9864" s="5"/>
    </row>
    <row r="9865" spans="1:4" x14ac:dyDescent="0.2">
      <c r="A9865" s="5"/>
      <c r="B9865" s="5"/>
      <c r="C9865" s="5"/>
      <c r="D9865" s="5"/>
    </row>
    <row r="9866" spans="1:4" x14ac:dyDescent="0.2">
      <c r="A9866" s="5"/>
      <c r="B9866" s="5"/>
      <c r="C9866" s="5"/>
      <c r="D9866" s="5"/>
    </row>
    <row r="9867" spans="1:4" x14ac:dyDescent="0.2">
      <c r="A9867" s="5"/>
      <c r="B9867" s="5"/>
      <c r="C9867" s="5"/>
      <c r="D9867" s="5"/>
    </row>
    <row r="9868" spans="1:4" x14ac:dyDescent="0.2">
      <c r="A9868" s="5"/>
      <c r="B9868" s="5"/>
      <c r="C9868" s="5"/>
      <c r="D9868" s="5"/>
    </row>
    <row r="9869" spans="1:4" x14ac:dyDescent="0.2">
      <c r="A9869" s="5"/>
      <c r="B9869" s="5"/>
      <c r="C9869" s="5"/>
      <c r="D9869" s="5"/>
    </row>
    <row r="9870" spans="1:4" x14ac:dyDescent="0.2">
      <c r="A9870" s="5"/>
      <c r="B9870" s="5"/>
      <c r="C9870" s="5"/>
      <c r="D9870" s="5"/>
    </row>
    <row r="9871" spans="1:4" x14ac:dyDescent="0.2">
      <c r="A9871" s="5"/>
      <c r="B9871" s="5"/>
      <c r="C9871" s="5"/>
      <c r="D9871" s="5"/>
    </row>
    <row r="9872" spans="1:4" x14ac:dyDescent="0.2">
      <c r="A9872" s="5"/>
      <c r="B9872" s="5"/>
      <c r="C9872" s="5"/>
      <c r="D9872" s="5"/>
    </row>
    <row r="9873" spans="1:4" x14ac:dyDescent="0.2">
      <c r="A9873" s="5"/>
      <c r="B9873" s="5"/>
      <c r="C9873" s="5"/>
      <c r="D9873" s="5"/>
    </row>
    <row r="9874" spans="1:4" x14ac:dyDescent="0.2">
      <c r="A9874" s="5"/>
      <c r="B9874" s="5"/>
      <c r="C9874" s="5"/>
      <c r="D9874" s="5"/>
    </row>
    <row r="9875" spans="1:4" x14ac:dyDescent="0.2">
      <c r="A9875" s="5"/>
      <c r="B9875" s="5"/>
      <c r="C9875" s="5"/>
      <c r="D9875" s="5"/>
    </row>
    <row r="9876" spans="1:4" x14ac:dyDescent="0.2">
      <c r="A9876" s="5"/>
      <c r="B9876" s="5"/>
      <c r="C9876" s="5"/>
      <c r="D9876" s="5"/>
    </row>
    <row r="9877" spans="1:4" x14ac:dyDescent="0.2">
      <c r="A9877" s="5"/>
      <c r="B9877" s="5"/>
      <c r="C9877" s="5"/>
      <c r="D9877" s="5"/>
    </row>
    <row r="9878" spans="1:4" x14ac:dyDescent="0.2">
      <c r="A9878" s="5"/>
      <c r="B9878" s="5"/>
      <c r="C9878" s="5"/>
      <c r="D9878" s="5"/>
    </row>
    <row r="9879" spans="1:4" x14ac:dyDescent="0.2">
      <c r="A9879" s="5"/>
      <c r="B9879" s="5"/>
      <c r="C9879" s="5"/>
      <c r="D9879" s="5"/>
    </row>
    <row r="9880" spans="1:4" x14ac:dyDescent="0.2">
      <c r="A9880" s="5"/>
      <c r="B9880" s="5"/>
      <c r="C9880" s="5"/>
      <c r="D9880" s="5"/>
    </row>
    <row r="9881" spans="1:4" x14ac:dyDescent="0.2">
      <c r="A9881" s="5"/>
      <c r="B9881" s="5"/>
      <c r="C9881" s="5"/>
      <c r="D9881" s="5"/>
    </row>
    <row r="9882" spans="1:4" x14ac:dyDescent="0.2">
      <c r="A9882" s="5"/>
      <c r="B9882" s="5"/>
      <c r="C9882" s="5"/>
      <c r="D9882" s="5"/>
    </row>
    <row r="9883" spans="1:4" x14ac:dyDescent="0.2">
      <c r="A9883" s="5"/>
      <c r="B9883" s="5"/>
      <c r="C9883" s="5"/>
      <c r="D9883" s="5"/>
    </row>
    <row r="9884" spans="1:4" x14ac:dyDescent="0.2">
      <c r="A9884" s="5"/>
      <c r="B9884" s="5"/>
      <c r="C9884" s="5"/>
      <c r="D9884" s="5"/>
    </row>
    <row r="9885" spans="1:4" x14ac:dyDescent="0.2">
      <c r="A9885" s="5"/>
      <c r="B9885" s="5"/>
      <c r="C9885" s="5"/>
      <c r="D9885" s="5"/>
    </row>
    <row r="9886" spans="1:4" x14ac:dyDescent="0.2">
      <c r="A9886" s="5"/>
      <c r="B9886" s="5"/>
      <c r="C9886" s="5"/>
      <c r="D9886" s="5"/>
    </row>
    <row r="9887" spans="1:4" x14ac:dyDescent="0.2">
      <c r="A9887" s="5"/>
      <c r="B9887" s="5"/>
      <c r="C9887" s="5"/>
      <c r="D9887" s="5"/>
    </row>
    <row r="9888" spans="1:4" x14ac:dyDescent="0.2">
      <c r="A9888" s="5"/>
      <c r="B9888" s="5"/>
      <c r="C9888" s="5"/>
      <c r="D9888" s="5"/>
    </row>
    <row r="9889" spans="1:4" x14ac:dyDescent="0.2">
      <c r="A9889" s="5"/>
      <c r="B9889" s="5"/>
      <c r="C9889" s="5"/>
      <c r="D9889" s="5"/>
    </row>
    <row r="9890" spans="1:4" x14ac:dyDescent="0.2">
      <c r="A9890" s="5"/>
      <c r="B9890" s="5"/>
      <c r="C9890" s="5"/>
      <c r="D9890" s="5"/>
    </row>
    <row r="9891" spans="1:4" x14ac:dyDescent="0.2">
      <c r="A9891" s="5"/>
      <c r="B9891" s="5"/>
      <c r="C9891" s="5"/>
      <c r="D9891" s="5"/>
    </row>
    <row r="9892" spans="1:4" x14ac:dyDescent="0.2">
      <c r="A9892" s="5"/>
      <c r="B9892" s="5"/>
      <c r="C9892" s="5"/>
      <c r="D9892" s="5"/>
    </row>
    <row r="9893" spans="1:4" x14ac:dyDescent="0.2">
      <c r="A9893" s="5"/>
      <c r="B9893" s="5"/>
      <c r="C9893" s="5"/>
      <c r="D9893" s="5"/>
    </row>
    <row r="9894" spans="1:4" x14ac:dyDescent="0.2">
      <c r="A9894" s="5"/>
      <c r="B9894" s="5"/>
      <c r="C9894" s="5"/>
      <c r="D9894" s="5"/>
    </row>
    <row r="9895" spans="1:4" x14ac:dyDescent="0.2">
      <c r="A9895" s="5"/>
      <c r="B9895" s="5"/>
      <c r="C9895" s="5"/>
      <c r="D9895" s="5"/>
    </row>
    <row r="9896" spans="1:4" x14ac:dyDescent="0.2">
      <c r="A9896" s="5"/>
      <c r="B9896" s="5"/>
      <c r="C9896" s="5"/>
      <c r="D9896" s="5"/>
    </row>
    <row r="9897" spans="1:4" x14ac:dyDescent="0.2">
      <c r="A9897" s="5"/>
      <c r="B9897" s="5"/>
      <c r="C9897" s="5"/>
      <c r="D9897" s="5"/>
    </row>
    <row r="9898" spans="1:4" x14ac:dyDescent="0.2">
      <c r="A9898" s="5"/>
      <c r="B9898" s="5"/>
      <c r="C9898" s="5"/>
      <c r="D9898" s="5"/>
    </row>
    <row r="9899" spans="1:4" x14ac:dyDescent="0.2">
      <c r="A9899" s="5"/>
      <c r="B9899" s="5"/>
      <c r="C9899" s="5"/>
      <c r="D9899" s="5"/>
    </row>
    <row r="9900" spans="1:4" x14ac:dyDescent="0.2">
      <c r="A9900" s="5"/>
      <c r="B9900" s="5"/>
      <c r="C9900" s="5"/>
      <c r="D9900" s="5"/>
    </row>
    <row r="9901" spans="1:4" x14ac:dyDescent="0.2">
      <c r="A9901" s="5"/>
      <c r="B9901" s="5"/>
      <c r="C9901" s="5"/>
      <c r="D9901" s="5"/>
    </row>
    <row r="9902" spans="1:4" x14ac:dyDescent="0.2">
      <c r="A9902" s="5"/>
      <c r="B9902" s="5"/>
      <c r="C9902" s="5"/>
      <c r="D9902" s="5"/>
    </row>
    <row r="9903" spans="1:4" x14ac:dyDescent="0.2">
      <c r="A9903" s="5"/>
      <c r="B9903" s="5"/>
      <c r="C9903" s="5"/>
      <c r="D9903" s="5"/>
    </row>
    <row r="9904" spans="1:4" x14ac:dyDescent="0.2">
      <c r="A9904" s="5"/>
      <c r="B9904" s="5"/>
      <c r="C9904" s="5"/>
      <c r="D9904" s="5"/>
    </row>
    <row r="9905" spans="1:4" x14ac:dyDescent="0.2">
      <c r="A9905" s="5"/>
      <c r="B9905" s="5"/>
      <c r="C9905" s="5"/>
      <c r="D9905" s="5"/>
    </row>
    <row r="9906" spans="1:4" x14ac:dyDescent="0.2">
      <c r="A9906" s="5"/>
      <c r="B9906" s="5"/>
      <c r="C9906" s="5"/>
      <c r="D9906" s="5"/>
    </row>
    <row r="9907" spans="1:4" x14ac:dyDescent="0.2">
      <c r="A9907" s="5"/>
      <c r="B9907" s="5"/>
      <c r="C9907" s="5"/>
      <c r="D9907" s="5"/>
    </row>
    <row r="9908" spans="1:4" x14ac:dyDescent="0.2">
      <c r="A9908" s="5"/>
      <c r="B9908" s="5"/>
      <c r="C9908" s="5"/>
      <c r="D9908" s="5"/>
    </row>
    <row r="9909" spans="1:4" x14ac:dyDescent="0.2">
      <c r="A9909" s="5"/>
      <c r="B9909" s="5"/>
      <c r="C9909" s="5"/>
      <c r="D9909" s="5"/>
    </row>
    <row r="9910" spans="1:4" x14ac:dyDescent="0.2">
      <c r="A9910" s="5"/>
      <c r="B9910" s="5"/>
      <c r="C9910" s="5"/>
      <c r="D9910" s="5"/>
    </row>
    <row r="9911" spans="1:4" x14ac:dyDescent="0.2">
      <c r="A9911" s="5"/>
      <c r="B9911" s="5"/>
      <c r="C9911" s="5"/>
      <c r="D9911" s="5"/>
    </row>
    <row r="9912" spans="1:4" x14ac:dyDescent="0.2">
      <c r="A9912" s="5"/>
      <c r="B9912" s="5"/>
      <c r="C9912" s="5"/>
      <c r="D9912" s="5"/>
    </row>
    <row r="9913" spans="1:4" x14ac:dyDescent="0.2">
      <c r="A9913" s="5"/>
      <c r="B9913" s="5"/>
      <c r="C9913" s="5"/>
      <c r="D9913" s="5"/>
    </row>
    <row r="9914" spans="1:4" x14ac:dyDescent="0.2">
      <c r="A9914" s="5"/>
      <c r="B9914" s="5"/>
      <c r="C9914" s="5"/>
      <c r="D9914" s="5"/>
    </row>
    <row r="9915" spans="1:4" x14ac:dyDescent="0.2">
      <c r="A9915" s="5"/>
      <c r="B9915" s="5"/>
      <c r="C9915" s="5"/>
      <c r="D9915" s="5"/>
    </row>
    <row r="9916" spans="1:4" x14ac:dyDescent="0.2">
      <c r="A9916" s="5"/>
      <c r="B9916" s="5"/>
      <c r="C9916" s="5"/>
      <c r="D9916" s="5"/>
    </row>
    <row r="9917" spans="1:4" x14ac:dyDescent="0.2">
      <c r="A9917" s="5"/>
      <c r="B9917" s="5"/>
      <c r="C9917" s="5"/>
      <c r="D9917" s="5"/>
    </row>
    <row r="9918" spans="1:4" x14ac:dyDescent="0.2">
      <c r="A9918" s="5"/>
      <c r="B9918" s="5"/>
      <c r="C9918" s="5"/>
      <c r="D9918" s="5"/>
    </row>
    <row r="9919" spans="1:4" x14ac:dyDescent="0.2">
      <c r="A9919" s="5"/>
      <c r="B9919" s="5"/>
      <c r="C9919" s="5"/>
      <c r="D9919" s="5"/>
    </row>
    <row r="9920" spans="1:4" x14ac:dyDescent="0.2">
      <c r="A9920" s="5"/>
      <c r="B9920" s="5"/>
      <c r="C9920" s="5"/>
      <c r="D9920" s="5"/>
    </row>
    <row r="9921" spans="1:4" x14ac:dyDescent="0.2">
      <c r="A9921" s="5"/>
      <c r="B9921" s="5"/>
      <c r="C9921" s="5"/>
      <c r="D9921" s="5"/>
    </row>
    <row r="9922" spans="1:4" x14ac:dyDescent="0.2">
      <c r="A9922" s="5"/>
      <c r="B9922" s="5"/>
      <c r="C9922" s="5"/>
      <c r="D9922" s="5"/>
    </row>
    <row r="9923" spans="1:4" x14ac:dyDescent="0.2">
      <c r="A9923" s="5"/>
      <c r="B9923" s="5"/>
      <c r="C9923" s="5"/>
      <c r="D9923" s="5"/>
    </row>
    <row r="9924" spans="1:4" x14ac:dyDescent="0.2">
      <c r="A9924" s="5"/>
      <c r="B9924" s="5"/>
      <c r="C9924" s="5"/>
      <c r="D9924" s="5"/>
    </row>
    <row r="9925" spans="1:4" x14ac:dyDescent="0.2">
      <c r="A9925" s="5"/>
      <c r="B9925" s="5"/>
      <c r="C9925" s="5"/>
      <c r="D9925" s="5"/>
    </row>
    <row r="9926" spans="1:4" x14ac:dyDescent="0.2">
      <c r="A9926" s="5"/>
      <c r="B9926" s="5"/>
      <c r="C9926" s="5"/>
      <c r="D9926" s="5"/>
    </row>
    <row r="9927" spans="1:4" x14ac:dyDescent="0.2">
      <c r="A9927" s="5"/>
      <c r="B9927" s="5"/>
      <c r="C9927" s="5"/>
      <c r="D9927" s="5"/>
    </row>
    <row r="9928" spans="1:4" x14ac:dyDescent="0.2">
      <c r="A9928" s="5"/>
      <c r="B9928" s="5"/>
      <c r="C9928" s="5"/>
      <c r="D9928" s="5"/>
    </row>
    <row r="9929" spans="1:4" x14ac:dyDescent="0.2">
      <c r="A9929" s="5"/>
      <c r="B9929" s="5"/>
      <c r="C9929" s="5"/>
      <c r="D9929" s="5"/>
    </row>
    <row r="9930" spans="1:4" x14ac:dyDescent="0.2">
      <c r="A9930" s="5"/>
      <c r="B9930" s="5"/>
      <c r="C9930" s="5"/>
      <c r="D9930" s="5"/>
    </row>
    <row r="9931" spans="1:4" x14ac:dyDescent="0.2">
      <c r="A9931" s="5"/>
      <c r="B9931" s="5"/>
      <c r="C9931" s="5"/>
      <c r="D9931" s="5"/>
    </row>
    <row r="9932" spans="1:4" x14ac:dyDescent="0.2">
      <c r="A9932" s="5"/>
      <c r="B9932" s="5"/>
      <c r="C9932" s="5"/>
      <c r="D9932" s="5"/>
    </row>
    <row r="9933" spans="1:4" x14ac:dyDescent="0.2">
      <c r="A9933" s="5"/>
      <c r="B9933" s="5"/>
      <c r="C9933" s="5"/>
      <c r="D9933" s="5"/>
    </row>
    <row r="9934" spans="1:4" x14ac:dyDescent="0.2">
      <c r="A9934" s="5"/>
      <c r="B9934" s="5"/>
      <c r="C9934" s="5"/>
      <c r="D9934" s="5"/>
    </row>
    <row r="9935" spans="1:4" x14ac:dyDescent="0.2">
      <c r="A9935" s="5"/>
      <c r="B9935" s="5"/>
      <c r="C9935" s="5"/>
      <c r="D9935" s="5"/>
    </row>
    <row r="9936" spans="1:4" x14ac:dyDescent="0.2">
      <c r="A9936" s="5"/>
      <c r="B9936" s="5"/>
      <c r="C9936" s="5"/>
      <c r="D9936" s="5"/>
    </row>
    <row r="9937" spans="1:4" x14ac:dyDescent="0.2">
      <c r="A9937" s="5"/>
      <c r="B9937" s="5"/>
      <c r="C9937" s="5"/>
      <c r="D9937" s="5"/>
    </row>
    <row r="9938" spans="1:4" x14ac:dyDescent="0.2">
      <c r="A9938" s="5"/>
      <c r="B9938" s="5"/>
      <c r="C9938" s="5"/>
      <c r="D9938" s="5"/>
    </row>
    <row r="9939" spans="1:4" x14ac:dyDescent="0.2">
      <c r="A9939" s="5"/>
      <c r="B9939" s="5"/>
      <c r="C9939" s="5"/>
      <c r="D9939" s="5"/>
    </row>
    <row r="9940" spans="1:4" x14ac:dyDescent="0.2">
      <c r="A9940" s="5"/>
      <c r="B9940" s="5"/>
      <c r="C9940" s="5"/>
      <c r="D9940" s="5"/>
    </row>
    <row r="9941" spans="1:4" x14ac:dyDescent="0.2">
      <c r="A9941" s="5"/>
      <c r="B9941" s="5"/>
      <c r="C9941" s="5"/>
      <c r="D9941" s="5"/>
    </row>
    <row r="9942" spans="1:4" x14ac:dyDescent="0.2">
      <c r="A9942" s="5"/>
      <c r="B9942" s="5"/>
      <c r="C9942" s="5"/>
      <c r="D9942" s="5"/>
    </row>
    <row r="9943" spans="1:4" x14ac:dyDescent="0.2">
      <c r="A9943" s="5"/>
      <c r="B9943" s="5"/>
      <c r="C9943" s="5"/>
      <c r="D9943" s="5"/>
    </row>
    <row r="9944" spans="1:4" x14ac:dyDescent="0.2">
      <c r="A9944" s="5"/>
      <c r="B9944" s="5"/>
      <c r="C9944" s="5"/>
      <c r="D9944" s="5"/>
    </row>
    <row r="9945" spans="1:4" x14ac:dyDescent="0.2">
      <c r="A9945" s="5"/>
      <c r="B9945" s="5"/>
      <c r="C9945" s="5"/>
      <c r="D9945" s="5"/>
    </row>
    <row r="9946" spans="1:4" x14ac:dyDescent="0.2">
      <c r="A9946" s="5"/>
      <c r="B9946" s="5"/>
      <c r="C9946" s="5"/>
      <c r="D9946" s="5"/>
    </row>
    <row r="9947" spans="1:4" x14ac:dyDescent="0.2">
      <c r="A9947" s="5"/>
      <c r="B9947" s="5"/>
      <c r="C9947" s="5"/>
      <c r="D9947" s="5"/>
    </row>
    <row r="9948" spans="1:4" x14ac:dyDescent="0.2">
      <c r="A9948" s="5"/>
      <c r="B9948" s="5"/>
      <c r="C9948" s="5"/>
      <c r="D9948" s="5"/>
    </row>
    <row r="9949" spans="1:4" x14ac:dyDescent="0.2">
      <c r="A9949" s="5"/>
      <c r="B9949" s="5"/>
      <c r="C9949" s="5"/>
      <c r="D9949" s="5"/>
    </row>
    <row r="9950" spans="1:4" x14ac:dyDescent="0.2">
      <c r="A9950" s="5"/>
      <c r="B9950" s="5"/>
      <c r="C9950" s="5"/>
      <c r="D9950" s="5"/>
    </row>
    <row r="9951" spans="1:4" x14ac:dyDescent="0.2">
      <c r="A9951" s="5"/>
      <c r="B9951" s="5"/>
      <c r="C9951" s="5"/>
      <c r="D9951" s="5"/>
    </row>
    <row r="9952" spans="1:4" x14ac:dyDescent="0.2">
      <c r="A9952" s="5"/>
      <c r="B9952" s="5"/>
      <c r="C9952" s="5"/>
      <c r="D9952" s="5"/>
    </row>
    <row r="9953" spans="1:4" x14ac:dyDescent="0.2">
      <c r="A9953" s="5"/>
      <c r="B9953" s="5"/>
      <c r="C9953" s="5"/>
      <c r="D9953" s="5"/>
    </row>
    <row r="9954" spans="1:4" x14ac:dyDescent="0.2">
      <c r="A9954" s="5"/>
      <c r="B9954" s="5"/>
      <c r="C9954" s="5"/>
      <c r="D9954" s="5"/>
    </row>
    <row r="9955" spans="1:4" x14ac:dyDescent="0.2">
      <c r="A9955" s="5"/>
      <c r="B9955" s="5"/>
      <c r="C9955" s="5"/>
      <c r="D9955" s="5"/>
    </row>
    <row r="9956" spans="1:4" x14ac:dyDescent="0.2">
      <c r="A9956" s="5"/>
      <c r="B9956" s="5"/>
      <c r="C9956" s="5"/>
      <c r="D9956" s="5"/>
    </row>
    <row r="9957" spans="1:4" x14ac:dyDescent="0.2">
      <c r="A9957" s="5"/>
      <c r="B9957" s="5"/>
      <c r="C9957" s="5"/>
      <c r="D9957" s="5"/>
    </row>
    <row r="9958" spans="1:4" x14ac:dyDescent="0.2">
      <c r="A9958" s="5"/>
      <c r="B9958" s="5"/>
      <c r="C9958" s="5"/>
      <c r="D9958" s="5"/>
    </row>
    <row r="9959" spans="1:4" x14ac:dyDescent="0.2">
      <c r="A9959" s="5"/>
      <c r="B9959" s="5"/>
      <c r="C9959" s="5"/>
      <c r="D9959" s="5"/>
    </row>
    <row r="9960" spans="1:4" x14ac:dyDescent="0.2">
      <c r="A9960" s="5"/>
      <c r="B9960" s="5"/>
      <c r="C9960" s="5"/>
      <c r="D9960" s="5"/>
    </row>
    <row r="9961" spans="1:4" x14ac:dyDescent="0.2">
      <c r="A9961" s="5"/>
      <c r="B9961" s="5"/>
      <c r="C9961" s="5"/>
      <c r="D9961" s="5"/>
    </row>
    <row r="9962" spans="1:4" x14ac:dyDescent="0.2">
      <c r="A9962" s="5"/>
      <c r="B9962" s="5"/>
      <c r="C9962" s="5"/>
      <c r="D9962" s="5"/>
    </row>
    <row r="9963" spans="1:4" x14ac:dyDescent="0.2">
      <c r="A9963" s="5"/>
      <c r="B9963" s="5"/>
      <c r="C9963" s="5"/>
      <c r="D9963" s="5"/>
    </row>
    <row r="9964" spans="1:4" x14ac:dyDescent="0.2">
      <c r="A9964" s="5"/>
      <c r="B9964" s="5"/>
      <c r="C9964" s="5"/>
      <c r="D9964" s="5"/>
    </row>
    <row r="9965" spans="1:4" x14ac:dyDescent="0.2">
      <c r="A9965" s="5"/>
      <c r="B9965" s="5"/>
      <c r="C9965" s="5"/>
      <c r="D9965" s="5"/>
    </row>
    <row r="9966" spans="1:4" x14ac:dyDescent="0.2">
      <c r="A9966" s="5"/>
      <c r="B9966" s="5"/>
      <c r="C9966" s="5"/>
      <c r="D9966" s="5"/>
    </row>
    <row r="9967" spans="1:4" x14ac:dyDescent="0.2">
      <c r="A9967" s="5"/>
      <c r="B9967" s="5"/>
      <c r="C9967" s="5"/>
      <c r="D9967" s="5"/>
    </row>
    <row r="9968" spans="1:4" x14ac:dyDescent="0.2">
      <c r="A9968" s="5"/>
      <c r="B9968" s="5"/>
      <c r="C9968" s="5"/>
      <c r="D9968" s="5"/>
    </row>
    <row r="9969" spans="1:4" x14ac:dyDescent="0.2">
      <c r="A9969" s="5"/>
      <c r="B9969" s="5"/>
      <c r="C9969" s="5"/>
      <c r="D9969" s="5"/>
    </row>
    <row r="9970" spans="1:4" x14ac:dyDescent="0.2">
      <c r="A9970" s="5"/>
      <c r="B9970" s="5"/>
      <c r="C9970" s="5"/>
      <c r="D9970" s="5"/>
    </row>
    <row r="9971" spans="1:4" x14ac:dyDescent="0.2">
      <c r="A9971" s="5"/>
      <c r="B9971" s="5"/>
      <c r="C9971" s="5"/>
      <c r="D9971" s="5"/>
    </row>
    <row r="9972" spans="1:4" x14ac:dyDescent="0.2">
      <c r="A9972" s="5"/>
      <c r="B9972" s="5"/>
      <c r="C9972" s="5"/>
      <c r="D9972" s="5"/>
    </row>
    <row r="9973" spans="1:4" x14ac:dyDescent="0.2">
      <c r="A9973" s="5"/>
      <c r="B9973" s="5"/>
      <c r="C9973" s="5"/>
      <c r="D9973" s="5"/>
    </row>
    <row r="9974" spans="1:4" x14ac:dyDescent="0.2">
      <c r="A9974" s="5"/>
      <c r="B9974" s="5"/>
      <c r="C9974" s="5"/>
      <c r="D9974" s="5"/>
    </row>
    <row r="9975" spans="1:4" x14ac:dyDescent="0.2">
      <c r="A9975" s="5"/>
      <c r="B9975" s="5"/>
      <c r="C9975" s="5"/>
      <c r="D9975" s="5"/>
    </row>
    <row r="9976" spans="1:4" x14ac:dyDescent="0.2">
      <c r="A9976" s="5"/>
      <c r="B9976" s="5"/>
      <c r="C9976" s="5"/>
      <c r="D9976" s="5"/>
    </row>
    <row r="9977" spans="1:4" x14ac:dyDescent="0.2">
      <c r="A9977" s="5"/>
      <c r="B9977" s="5"/>
      <c r="C9977" s="5"/>
      <c r="D9977" s="5"/>
    </row>
    <row r="9978" spans="1:4" x14ac:dyDescent="0.2">
      <c r="A9978" s="5"/>
      <c r="B9978" s="5"/>
      <c r="C9978" s="5"/>
      <c r="D9978" s="5"/>
    </row>
    <row r="9979" spans="1:4" x14ac:dyDescent="0.2">
      <c r="A9979" s="5"/>
      <c r="B9979" s="5"/>
      <c r="C9979" s="5"/>
      <c r="D9979" s="5"/>
    </row>
    <row r="9980" spans="1:4" x14ac:dyDescent="0.2">
      <c r="A9980" s="5"/>
      <c r="B9980" s="5"/>
      <c r="C9980" s="5"/>
      <c r="D9980" s="5"/>
    </row>
    <row r="9981" spans="1:4" x14ac:dyDescent="0.2">
      <c r="A9981" s="5"/>
      <c r="B9981" s="5"/>
      <c r="C9981" s="5"/>
      <c r="D9981" s="5"/>
    </row>
    <row r="9982" spans="1:4" x14ac:dyDescent="0.2">
      <c r="A9982" s="5"/>
      <c r="B9982" s="5"/>
      <c r="C9982" s="5"/>
      <c r="D9982" s="5"/>
    </row>
    <row r="9983" spans="1:4" x14ac:dyDescent="0.2">
      <c r="A9983" s="5"/>
      <c r="B9983" s="5"/>
      <c r="C9983" s="5"/>
      <c r="D9983" s="5"/>
    </row>
    <row r="9984" spans="1:4" x14ac:dyDescent="0.2">
      <c r="A9984" s="5"/>
      <c r="B9984" s="5"/>
      <c r="C9984" s="5"/>
      <c r="D9984" s="5"/>
    </row>
    <row r="9985" spans="1:4" x14ac:dyDescent="0.2">
      <c r="A9985" s="5"/>
      <c r="B9985" s="5"/>
      <c r="C9985" s="5"/>
      <c r="D9985" s="5"/>
    </row>
    <row r="9986" spans="1:4" x14ac:dyDescent="0.2">
      <c r="A9986" s="5"/>
      <c r="B9986" s="5"/>
      <c r="C9986" s="5"/>
      <c r="D9986" s="5"/>
    </row>
    <row r="9987" spans="1:4" x14ac:dyDescent="0.2">
      <c r="A9987" s="5"/>
      <c r="B9987" s="5"/>
      <c r="C9987" s="5"/>
      <c r="D9987" s="5"/>
    </row>
    <row r="9988" spans="1:4" x14ac:dyDescent="0.2">
      <c r="A9988" s="5"/>
      <c r="B9988" s="5"/>
      <c r="C9988" s="5"/>
      <c r="D9988" s="5"/>
    </row>
    <row r="9989" spans="1:4" x14ac:dyDescent="0.2">
      <c r="A9989" s="5"/>
      <c r="B9989" s="5"/>
      <c r="C9989" s="5"/>
      <c r="D9989" s="5"/>
    </row>
    <row r="9990" spans="1:4" x14ac:dyDescent="0.2">
      <c r="A9990" s="5"/>
      <c r="B9990" s="5"/>
      <c r="C9990" s="5"/>
      <c r="D9990" s="5"/>
    </row>
    <row r="9991" spans="1:4" x14ac:dyDescent="0.2">
      <c r="A9991" s="5"/>
      <c r="B9991" s="5"/>
      <c r="C9991" s="5"/>
      <c r="D9991" s="5"/>
    </row>
    <row r="9992" spans="1:4" x14ac:dyDescent="0.2">
      <c r="A9992" s="5"/>
      <c r="B9992" s="5"/>
      <c r="C9992" s="5"/>
      <c r="D9992" s="5"/>
    </row>
    <row r="9993" spans="1:4" x14ac:dyDescent="0.2">
      <c r="A9993" s="5"/>
      <c r="B9993" s="5"/>
      <c r="C9993" s="5"/>
      <c r="D9993" s="5"/>
    </row>
    <row r="9994" spans="1:4" x14ac:dyDescent="0.2">
      <c r="A9994" s="5"/>
      <c r="B9994" s="5"/>
      <c r="C9994" s="5"/>
      <c r="D9994" s="5"/>
    </row>
    <row r="9995" spans="1:4" x14ac:dyDescent="0.2">
      <c r="A9995" s="5"/>
      <c r="B9995" s="5"/>
      <c r="C9995" s="5"/>
      <c r="D9995" s="5"/>
    </row>
    <row r="9996" spans="1:4" x14ac:dyDescent="0.2">
      <c r="A9996" s="5"/>
      <c r="B9996" s="5"/>
      <c r="C9996" s="5"/>
      <c r="D9996" s="5"/>
    </row>
    <row r="9997" spans="1:4" x14ac:dyDescent="0.2">
      <c r="A9997" s="5"/>
      <c r="B9997" s="5"/>
      <c r="C9997" s="5"/>
      <c r="D9997" s="5"/>
    </row>
    <row r="9998" spans="1:4" x14ac:dyDescent="0.2">
      <c r="A9998" s="5"/>
      <c r="B9998" s="5"/>
      <c r="C9998" s="5"/>
      <c r="D9998" s="5"/>
    </row>
    <row r="9999" spans="1:4" x14ac:dyDescent="0.2">
      <c r="A9999" s="5"/>
      <c r="B9999" s="5"/>
      <c r="C9999" s="5"/>
      <c r="D9999" s="5"/>
    </row>
    <row r="10000" spans="1:4" x14ac:dyDescent="0.2">
      <c r="A10000" s="5"/>
      <c r="B10000" s="5"/>
      <c r="C10000" s="5"/>
      <c r="D10000" s="5"/>
    </row>
    <row r="10001" spans="1:4" x14ac:dyDescent="0.2">
      <c r="A10001" s="5"/>
      <c r="B10001" s="5"/>
      <c r="C10001" s="5"/>
      <c r="D10001" s="5"/>
    </row>
    <row r="10002" spans="1:4" x14ac:dyDescent="0.2">
      <c r="A10002" s="5"/>
      <c r="B10002" s="5"/>
      <c r="C10002" s="5"/>
      <c r="D10002" s="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K10002"/>
  <sheetViews>
    <sheetView zoomScale="90" zoomScaleNormal="90" workbookViewId="0"/>
  </sheetViews>
  <sheetFormatPr baseColWidth="10" defaultRowHeight="12.75" x14ac:dyDescent="0.2"/>
  <cols>
    <col min="1" max="1" width="58.85546875" style="2" bestFit="1" customWidth="1"/>
    <col min="2" max="2" width="44" style="2" bestFit="1" customWidth="1"/>
    <col min="3" max="3" width="23.5703125" style="2" bestFit="1" customWidth="1"/>
    <col min="4" max="4" width="23.140625" style="2" bestFit="1" customWidth="1"/>
    <col min="5" max="7" width="14.85546875" style="28" bestFit="1" customWidth="1"/>
    <col min="8" max="8" width="16" style="28" bestFit="1" customWidth="1"/>
    <col min="9" max="9" width="39.28515625" style="28" bestFit="1" customWidth="1"/>
    <col min="10" max="13" width="11" style="28" bestFit="1" customWidth="1"/>
    <col min="14" max="14" width="18.85546875" style="28" bestFit="1" customWidth="1"/>
    <col min="15" max="16" width="11" style="28" bestFit="1" customWidth="1"/>
    <col min="17" max="18" width="11" style="29" bestFit="1" customWidth="1"/>
    <col min="19" max="19" width="14.85546875" style="29" bestFit="1" customWidth="1"/>
    <col min="20" max="20" width="14.85546875" style="26" bestFit="1" customWidth="1"/>
    <col min="21" max="22" width="14.85546875" style="27" bestFit="1" customWidth="1"/>
    <col min="23" max="23" width="16" style="27" bestFit="1" customWidth="1"/>
    <col min="24" max="24" width="13" style="27" bestFit="1" customWidth="1"/>
    <col min="25" max="28" width="11" style="5" bestFit="1" customWidth="1"/>
    <col min="29" max="35" width="16.5703125" style="5" bestFit="1" customWidth="1"/>
    <col min="36" max="36" width="12.85546875" style="5" bestFit="1" customWidth="1"/>
    <col min="37" max="38" width="10.140625" style="5" bestFit="1" customWidth="1"/>
    <col min="39" max="43" width="39" style="5" bestFit="1" customWidth="1"/>
    <col min="44" max="51" width="16.5703125" style="5" bestFit="1" customWidth="1"/>
    <col min="52" max="52" width="12.85546875" style="5" bestFit="1" customWidth="1"/>
    <col min="53" max="63" width="10.140625" style="5" bestFit="1" customWidth="1"/>
    <col min="64" max="16384" width="11.42578125" style="5"/>
  </cols>
  <sheetData>
    <row r="1" spans="1:63" x14ac:dyDescent="0.2">
      <c r="A1" s="1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3"/>
      <c r="V1" s="3"/>
      <c r="W1" s="3"/>
      <c r="X1" s="3"/>
    </row>
    <row r="2" spans="1:63" x14ac:dyDescent="0.2">
      <c r="A2" s="1" t="s">
        <v>214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3"/>
      <c r="V2" s="3"/>
      <c r="W2" s="3"/>
      <c r="X2" s="3"/>
    </row>
    <row r="3" spans="1:63" x14ac:dyDescent="0.2">
      <c r="A3" s="1" t="s">
        <v>2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  <c r="U3" s="3"/>
      <c r="V3" s="3"/>
      <c r="W3" s="3"/>
      <c r="X3" s="3"/>
    </row>
    <row r="4" spans="1:63" x14ac:dyDescent="0.2">
      <c r="A4" s="1" t="s">
        <v>3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  <c r="U4" s="3"/>
      <c r="V4" s="3"/>
      <c r="W4" s="3"/>
      <c r="X4" s="3"/>
    </row>
    <row r="5" spans="1:63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63" hidden="1" x14ac:dyDescent="0.2">
      <c r="A6" s="6"/>
      <c r="B6" s="7"/>
      <c r="C6" s="7"/>
      <c r="D6" s="6" t="s">
        <v>4</v>
      </c>
      <c r="E6" s="7" t="s">
        <v>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8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</row>
    <row r="7" spans="1:63" s="11" customFormat="1" x14ac:dyDescent="0.2">
      <c r="A7" s="9"/>
      <c r="B7" s="10"/>
      <c r="C7" s="10"/>
      <c r="D7" s="6" t="s">
        <v>6</v>
      </c>
      <c r="E7" s="7"/>
      <c r="F7" s="7"/>
      <c r="G7" s="7"/>
      <c r="H7" s="7"/>
      <c r="I7" s="6" t="s">
        <v>7</v>
      </c>
      <c r="J7" s="7"/>
      <c r="K7" s="7"/>
      <c r="L7" s="7"/>
      <c r="M7" s="7"/>
      <c r="N7" s="6" t="s">
        <v>8</v>
      </c>
      <c r="O7" s="7"/>
      <c r="P7" s="7"/>
      <c r="Q7" s="7"/>
      <c r="R7" s="7"/>
      <c r="S7" s="6" t="s">
        <v>9</v>
      </c>
      <c r="T7" s="7"/>
      <c r="U7" s="7"/>
      <c r="V7" s="7"/>
      <c r="W7" s="7"/>
      <c r="X7" s="6" t="s">
        <v>10</v>
      </c>
      <c r="Y7" s="7"/>
      <c r="Z7" s="7"/>
      <c r="AA7" s="7"/>
      <c r="AB7" s="8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</row>
    <row r="8" spans="1:63" s="15" customFormat="1" x14ac:dyDescent="0.2">
      <c r="A8" s="12" t="s">
        <v>11</v>
      </c>
      <c r="B8" s="12" t="s">
        <v>12</v>
      </c>
      <c r="C8" s="12" t="s">
        <v>13</v>
      </c>
      <c r="D8" s="31">
        <v>42247</v>
      </c>
      <c r="E8" s="32">
        <v>42277</v>
      </c>
      <c r="F8" s="32">
        <v>42308</v>
      </c>
      <c r="G8" s="32">
        <v>42338</v>
      </c>
      <c r="H8" s="32">
        <v>42369</v>
      </c>
      <c r="I8" s="31">
        <v>42247</v>
      </c>
      <c r="J8" s="32">
        <v>42277</v>
      </c>
      <c r="K8" s="32">
        <v>42308</v>
      </c>
      <c r="L8" s="32">
        <v>42338</v>
      </c>
      <c r="M8" s="32">
        <v>42369</v>
      </c>
      <c r="N8" s="31">
        <v>42247</v>
      </c>
      <c r="O8" s="32">
        <v>42277</v>
      </c>
      <c r="P8" s="32">
        <v>42308</v>
      </c>
      <c r="Q8" s="32">
        <v>42338</v>
      </c>
      <c r="R8" s="32">
        <v>42369</v>
      </c>
      <c r="S8" s="31">
        <v>42247</v>
      </c>
      <c r="T8" s="32">
        <v>42277</v>
      </c>
      <c r="U8" s="32">
        <v>42308</v>
      </c>
      <c r="V8" s="32">
        <v>42338</v>
      </c>
      <c r="W8" s="32">
        <v>42369</v>
      </c>
      <c r="X8" s="31">
        <v>42247</v>
      </c>
      <c r="Y8" s="32">
        <v>42277</v>
      </c>
      <c r="Z8" s="32">
        <v>42308</v>
      </c>
      <c r="AA8" s="32">
        <v>42338</v>
      </c>
      <c r="AB8" s="33">
        <v>42369</v>
      </c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</row>
    <row r="9" spans="1:63" x14ac:dyDescent="0.2">
      <c r="A9" s="6" t="s">
        <v>135</v>
      </c>
      <c r="B9" s="6" t="s">
        <v>41</v>
      </c>
      <c r="C9" s="6" t="s">
        <v>42</v>
      </c>
      <c r="D9" s="34">
        <v>184443.87000000002</v>
      </c>
      <c r="E9" s="35">
        <v>175324.4</v>
      </c>
      <c r="F9" s="35">
        <v>166135.03000000003</v>
      </c>
      <c r="G9" s="35">
        <v>146884.25</v>
      </c>
      <c r="H9" s="35">
        <v>138866.97</v>
      </c>
      <c r="I9" s="34">
        <v>0</v>
      </c>
      <c r="J9" s="35">
        <v>0</v>
      </c>
      <c r="K9" s="35">
        <v>0</v>
      </c>
      <c r="L9" s="35">
        <v>0</v>
      </c>
      <c r="M9" s="35">
        <v>0</v>
      </c>
      <c r="N9" s="34">
        <v>0</v>
      </c>
      <c r="O9" s="35">
        <v>0</v>
      </c>
      <c r="P9" s="35">
        <v>0</v>
      </c>
      <c r="Q9" s="35">
        <v>0</v>
      </c>
      <c r="R9" s="35">
        <v>0</v>
      </c>
      <c r="S9" s="34">
        <v>184443.87000000002</v>
      </c>
      <c r="T9" s="35">
        <v>175324.4</v>
      </c>
      <c r="U9" s="35">
        <v>166135.03000000003</v>
      </c>
      <c r="V9" s="35">
        <v>146884.25</v>
      </c>
      <c r="W9" s="35">
        <v>138866.97</v>
      </c>
      <c r="X9" s="36">
        <v>0</v>
      </c>
      <c r="Y9" s="37">
        <v>0</v>
      </c>
      <c r="Z9" s="37">
        <v>0</v>
      </c>
      <c r="AA9" s="37">
        <v>0</v>
      </c>
      <c r="AB9" s="38">
        <v>0</v>
      </c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</row>
    <row r="10" spans="1:63" x14ac:dyDescent="0.2">
      <c r="A10" s="9"/>
      <c r="B10" s="6" t="s">
        <v>44</v>
      </c>
      <c r="C10" s="7"/>
      <c r="D10" s="34">
        <v>184443.87000000002</v>
      </c>
      <c r="E10" s="35">
        <v>175324.4</v>
      </c>
      <c r="F10" s="35">
        <v>166135.03000000003</v>
      </c>
      <c r="G10" s="35">
        <v>146884.25</v>
      </c>
      <c r="H10" s="35">
        <v>138866.97</v>
      </c>
      <c r="I10" s="34">
        <v>0</v>
      </c>
      <c r="J10" s="35">
        <v>0</v>
      </c>
      <c r="K10" s="35">
        <v>0</v>
      </c>
      <c r="L10" s="35">
        <v>0</v>
      </c>
      <c r="M10" s="35">
        <v>0</v>
      </c>
      <c r="N10" s="34">
        <v>0</v>
      </c>
      <c r="O10" s="35">
        <v>0</v>
      </c>
      <c r="P10" s="35">
        <v>0</v>
      </c>
      <c r="Q10" s="35">
        <v>0</v>
      </c>
      <c r="R10" s="35">
        <v>0</v>
      </c>
      <c r="S10" s="34">
        <v>184443.87000000002</v>
      </c>
      <c r="T10" s="35">
        <v>175324.4</v>
      </c>
      <c r="U10" s="35">
        <v>166135.03000000003</v>
      </c>
      <c r="V10" s="35">
        <v>146884.25</v>
      </c>
      <c r="W10" s="35">
        <v>138866.97</v>
      </c>
      <c r="X10" s="36">
        <v>0</v>
      </c>
      <c r="Y10" s="37">
        <v>0</v>
      </c>
      <c r="Z10" s="37">
        <v>0</v>
      </c>
      <c r="AA10" s="37">
        <v>0</v>
      </c>
      <c r="AB10" s="38">
        <v>0</v>
      </c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</row>
    <row r="11" spans="1:63" ht="12.75" customHeight="1" x14ac:dyDescent="0.2">
      <c r="A11" s="9"/>
      <c r="B11" s="6"/>
      <c r="C11" s="7"/>
      <c r="D11" s="34"/>
      <c r="E11" s="35"/>
      <c r="F11" s="35"/>
      <c r="G11" s="35"/>
      <c r="H11" s="35"/>
      <c r="I11" s="34"/>
      <c r="J11" s="35"/>
      <c r="K11" s="35"/>
      <c r="L11" s="35"/>
      <c r="M11" s="35"/>
      <c r="N11" s="34"/>
      <c r="O11" s="35"/>
      <c r="P11" s="35"/>
      <c r="Q11" s="35"/>
      <c r="R11" s="35"/>
      <c r="S11" s="34"/>
      <c r="T11" s="35"/>
      <c r="U11" s="35"/>
      <c r="V11" s="35"/>
      <c r="W11" s="35"/>
      <c r="X11" s="36"/>
      <c r="Y11" s="37"/>
      <c r="Z11" s="37"/>
      <c r="AA11" s="37"/>
      <c r="AB11" s="38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</row>
    <row r="12" spans="1:63" x14ac:dyDescent="0.2">
      <c r="A12" s="9"/>
      <c r="B12" s="6" t="s">
        <v>48</v>
      </c>
      <c r="C12" s="6" t="s">
        <v>49</v>
      </c>
      <c r="D12" s="34">
        <v>930000.00000000012</v>
      </c>
      <c r="E12" s="35">
        <v>914084.10999999987</v>
      </c>
      <c r="F12" s="35">
        <v>898038.91999999993</v>
      </c>
      <c r="G12" s="35">
        <v>881863.2300000001</v>
      </c>
      <c r="H12" s="35">
        <v>865555.84000000008</v>
      </c>
      <c r="I12" s="34">
        <v>0</v>
      </c>
      <c r="J12" s="35">
        <v>0</v>
      </c>
      <c r="K12" s="35">
        <v>0</v>
      </c>
      <c r="L12" s="35">
        <v>0</v>
      </c>
      <c r="M12" s="35">
        <v>0</v>
      </c>
      <c r="N12" s="34">
        <v>0</v>
      </c>
      <c r="O12" s="35">
        <v>0</v>
      </c>
      <c r="P12" s="35">
        <v>0</v>
      </c>
      <c r="Q12" s="35">
        <v>0</v>
      </c>
      <c r="R12" s="35">
        <v>0</v>
      </c>
      <c r="S12" s="34">
        <v>930000.00000000012</v>
      </c>
      <c r="T12" s="35">
        <v>914084.10999999987</v>
      </c>
      <c r="U12" s="35">
        <v>898038.91999999993</v>
      </c>
      <c r="V12" s="35">
        <v>881863.2300000001</v>
      </c>
      <c r="W12" s="35">
        <v>865555.84000000008</v>
      </c>
      <c r="X12" s="36">
        <v>0</v>
      </c>
      <c r="Y12" s="37">
        <v>0</v>
      </c>
      <c r="Z12" s="37">
        <v>0</v>
      </c>
      <c r="AA12" s="37">
        <v>0</v>
      </c>
      <c r="AB12" s="38">
        <v>0</v>
      </c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</row>
    <row r="13" spans="1:63" ht="12.75" customHeight="1" x14ac:dyDescent="0.2">
      <c r="A13" s="9"/>
      <c r="B13" s="6" t="s">
        <v>50</v>
      </c>
      <c r="C13" s="7"/>
      <c r="D13" s="34">
        <v>930000.00000000012</v>
      </c>
      <c r="E13" s="35">
        <v>914084.10999999987</v>
      </c>
      <c r="F13" s="35">
        <v>898038.91999999993</v>
      </c>
      <c r="G13" s="35">
        <v>881863.2300000001</v>
      </c>
      <c r="H13" s="35">
        <v>865555.84000000008</v>
      </c>
      <c r="I13" s="34">
        <v>0</v>
      </c>
      <c r="J13" s="35">
        <v>0</v>
      </c>
      <c r="K13" s="35">
        <v>0</v>
      </c>
      <c r="L13" s="35">
        <v>0</v>
      </c>
      <c r="M13" s="35">
        <v>0</v>
      </c>
      <c r="N13" s="34">
        <v>0</v>
      </c>
      <c r="O13" s="35">
        <v>0</v>
      </c>
      <c r="P13" s="35">
        <v>0</v>
      </c>
      <c r="Q13" s="35">
        <v>0</v>
      </c>
      <c r="R13" s="35">
        <v>0</v>
      </c>
      <c r="S13" s="34">
        <v>930000.00000000012</v>
      </c>
      <c r="T13" s="35">
        <v>914084.10999999987</v>
      </c>
      <c r="U13" s="35">
        <v>898038.91999999993</v>
      </c>
      <c r="V13" s="35">
        <v>881863.2300000001</v>
      </c>
      <c r="W13" s="35">
        <v>865555.84000000008</v>
      </c>
      <c r="X13" s="36">
        <v>0</v>
      </c>
      <c r="Y13" s="37">
        <v>0</v>
      </c>
      <c r="Z13" s="37">
        <v>0</v>
      </c>
      <c r="AA13" s="37">
        <v>0</v>
      </c>
      <c r="AB13" s="38">
        <v>0</v>
      </c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</row>
    <row r="14" spans="1:63" ht="12.75" customHeight="1" x14ac:dyDescent="0.2">
      <c r="A14" s="9"/>
      <c r="B14" s="6"/>
      <c r="C14" s="7"/>
      <c r="D14" s="34"/>
      <c r="E14" s="35"/>
      <c r="F14" s="35"/>
      <c r="G14" s="35"/>
      <c r="H14" s="35"/>
      <c r="I14" s="34"/>
      <c r="J14" s="35"/>
      <c r="K14" s="35"/>
      <c r="L14" s="35"/>
      <c r="M14" s="35"/>
      <c r="N14" s="34"/>
      <c r="O14" s="35"/>
      <c r="P14" s="35"/>
      <c r="Q14" s="35"/>
      <c r="R14" s="35"/>
      <c r="S14" s="34"/>
      <c r="T14" s="35"/>
      <c r="U14" s="35"/>
      <c r="V14" s="35"/>
      <c r="W14" s="35"/>
      <c r="X14" s="36"/>
      <c r="Y14" s="37"/>
      <c r="Z14" s="37"/>
      <c r="AA14" s="37"/>
      <c r="AB14" s="38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</row>
    <row r="15" spans="1:63" ht="12.75" customHeight="1" x14ac:dyDescent="0.2">
      <c r="A15" s="9"/>
      <c r="B15" s="6" t="s">
        <v>15</v>
      </c>
      <c r="C15" s="6" t="s">
        <v>16</v>
      </c>
      <c r="D15" s="34">
        <v>7282142.8399999999</v>
      </c>
      <c r="E15" s="35">
        <v>8332142.8399999999</v>
      </c>
      <c r="F15" s="35">
        <v>9257961.2999999989</v>
      </c>
      <c r="G15" s="35">
        <v>10658600.52</v>
      </c>
      <c r="H15" s="35">
        <v>11236652.750000002</v>
      </c>
      <c r="I15" s="34">
        <v>0</v>
      </c>
      <c r="J15" s="35">
        <v>0</v>
      </c>
      <c r="K15" s="35">
        <v>0</v>
      </c>
      <c r="L15" s="35">
        <v>0</v>
      </c>
      <c r="M15" s="35">
        <v>0</v>
      </c>
      <c r="N15" s="34">
        <v>0</v>
      </c>
      <c r="O15" s="35">
        <v>0</v>
      </c>
      <c r="P15" s="35">
        <v>0</v>
      </c>
      <c r="Q15" s="35">
        <v>0</v>
      </c>
      <c r="R15" s="35">
        <v>0</v>
      </c>
      <c r="S15" s="34">
        <v>7282142.8399999999</v>
      </c>
      <c r="T15" s="35">
        <v>8332142.8399999999</v>
      </c>
      <c r="U15" s="35">
        <v>9257961.2999999989</v>
      </c>
      <c r="V15" s="35">
        <v>10658600.52</v>
      </c>
      <c r="W15" s="35">
        <v>11236652.750000002</v>
      </c>
      <c r="X15" s="36">
        <v>0</v>
      </c>
      <c r="Y15" s="37">
        <v>0</v>
      </c>
      <c r="Z15" s="37">
        <v>0</v>
      </c>
      <c r="AA15" s="37">
        <v>0</v>
      </c>
      <c r="AB15" s="38">
        <v>0</v>
      </c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</row>
    <row r="16" spans="1:63" ht="12.75" customHeight="1" x14ac:dyDescent="0.2">
      <c r="A16" s="9"/>
      <c r="B16" s="9"/>
      <c r="C16" s="18" t="s">
        <v>87</v>
      </c>
      <c r="D16" s="39">
        <v>0</v>
      </c>
      <c r="E16" s="40">
        <v>650000</v>
      </c>
      <c r="F16" s="40">
        <v>650000</v>
      </c>
      <c r="G16" s="40">
        <v>650000</v>
      </c>
      <c r="H16" s="40">
        <v>923877.42999999993</v>
      </c>
      <c r="I16" s="39">
        <v>0</v>
      </c>
      <c r="J16" s="40">
        <v>0</v>
      </c>
      <c r="K16" s="40">
        <v>0</v>
      </c>
      <c r="L16" s="40">
        <v>0</v>
      </c>
      <c r="M16" s="40">
        <v>0</v>
      </c>
      <c r="N16" s="39">
        <v>0</v>
      </c>
      <c r="O16" s="40">
        <v>0</v>
      </c>
      <c r="P16" s="40">
        <v>0</v>
      </c>
      <c r="Q16" s="40">
        <v>0</v>
      </c>
      <c r="R16" s="40">
        <v>0</v>
      </c>
      <c r="S16" s="39">
        <v>0</v>
      </c>
      <c r="T16" s="40">
        <v>650000</v>
      </c>
      <c r="U16" s="40">
        <v>650000</v>
      </c>
      <c r="V16" s="40">
        <v>650000</v>
      </c>
      <c r="W16" s="40">
        <v>923877.42999999993</v>
      </c>
      <c r="X16" s="41">
        <v>0</v>
      </c>
      <c r="Y16" s="42">
        <v>0</v>
      </c>
      <c r="Z16" s="42">
        <v>0</v>
      </c>
      <c r="AA16" s="42">
        <v>0</v>
      </c>
      <c r="AB16" s="43">
        <v>0</v>
      </c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</row>
    <row r="17" spans="1:63" x14ac:dyDescent="0.2">
      <c r="A17" s="9"/>
      <c r="B17" s="6" t="s">
        <v>17</v>
      </c>
      <c r="C17" s="7"/>
      <c r="D17" s="34">
        <v>7282142.8399999999</v>
      </c>
      <c r="E17" s="35">
        <v>8982142.8399999999</v>
      </c>
      <c r="F17" s="35">
        <v>9907961.2999999989</v>
      </c>
      <c r="G17" s="35">
        <v>11308600.52</v>
      </c>
      <c r="H17" s="35">
        <v>12160530.180000002</v>
      </c>
      <c r="I17" s="34">
        <v>0</v>
      </c>
      <c r="J17" s="35">
        <v>0</v>
      </c>
      <c r="K17" s="35">
        <v>0</v>
      </c>
      <c r="L17" s="35">
        <v>0</v>
      </c>
      <c r="M17" s="35">
        <v>0</v>
      </c>
      <c r="N17" s="34">
        <v>0</v>
      </c>
      <c r="O17" s="35">
        <v>0</v>
      </c>
      <c r="P17" s="35">
        <v>0</v>
      </c>
      <c r="Q17" s="35">
        <v>0</v>
      </c>
      <c r="R17" s="35">
        <v>0</v>
      </c>
      <c r="S17" s="34">
        <v>7282142.8399999999</v>
      </c>
      <c r="T17" s="35">
        <v>8982142.8399999999</v>
      </c>
      <c r="U17" s="35">
        <v>9907961.2999999989</v>
      </c>
      <c r="V17" s="35">
        <v>11308600.52</v>
      </c>
      <c r="W17" s="35">
        <v>12160530.180000002</v>
      </c>
      <c r="X17" s="36">
        <v>0</v>
      </c>
      <c r="Y17" s="37">
        <v>0</v>
      </c>
      <c r="Z17" s="37">
        <v>0</v>
      </c>
      <c r="AA17" s="37">
        <v>0</v>
      </c>
      <c r="AB17" s="38">
        <v>0</v>
      </c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</row>
    <row r="18" spans="1:63" x14ac:dyDescent="0.2">
      <c r="A18" s="9"/>
      <c r="B18" s="6"/>
      <c r="C18" s="7"/>
      <c r="D18" s="34"/>
      <c r="E18" s="35"/>
      <c r="F18" s="35"/>
      <c r="G18" s="35"/>
      <c r="H18" s="35"/>
      <c r="I18" s="34"/>
      <c r="J18" s="35"/>
      <c r="K18" s="35"/>
      <c r="L18" s="35"/>
      <c r="M18" s="35"/>
      <c r="N18" s="34"/>
      <c r="O18" s="35"/>
      <c r="P18" s="35"/>
      <c r="Q18" s="35"/>
      <c r="R18" s="35"/>
      <c r="S18" s="34"/>
      <c r="T18" s="35"/>
      <c r="U18" s="35"/>
      <c r="V18" s="35"/>
      <c r="W18" s="35"/>
      <c r="X18" s="36"/>
      <c r="Y18" s="37"/>
      <c r="Z18" s="37"/>
      <c r="AA18" s="37"/>
      <c r="AB18" s="38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</row>
    <row r="19" spans="1:63" x14ac:dyDescent="0.2">
      <c r="A19" s="9"/>
      <c r="B19" s="6" t="s">
        <v>21</v>
      </c>
      <c r="C19" s="6" t="s">
        <v>22</v>
      </c>
      <c r="D19" s="34">
        <v>2866000</v>
      </c>
      <c r="E19" s="35">
        <v>3839688.6</v>
      </c>
      <c r="F19" s="35">
        <v>4936688.6000000006</v>
      </c>
      <c r="G19" s="35">
        <v>5016688.5999999996</v>
      </c>
      <c r="H19" s="35">
        <v>9564604.5999999978</v>
      </c>
      <c r="I19" s="34">
        <v>0</v>
      </c>
      <c r="J19" s="35">
        <v>0</v>
      </c>
      <c r="K19" s="35">
        <v>0</v>
      </c>
      <c r="L19" s="35">
        <v>0</v>
      </c>
      <c r="M19" s="35">
        <v>0</v>
      </c>
      <c r="N19" s="34">
        <v>0</v>
      </c>
      <c r="O19" s="35">
        <v>0</v>
      </c>
      <c r="P19" s="35">
        <v>0</v>
      </c>
      <c r="Q19" s="35">
        <v>0</v>
      </c>
      <c r="R19" s="35">
        <v>0</v>
      </c>
      <c r="S19" s="34">
        <v>2866000</v>
      </c>
      <c r="T19" s="35">
        <v>3839688.6</v>
      </c>
      <c r="U19" s="35">
        <v>4936688.6000000006</v>
      </c>
      <c r="V19" s="35">
        <v>5016688.5999999996</v>
      </c>
      <c r="W19" s="35">
        <v>9564604.5999999978</v>
      </c>
      <c r="X19" s="36">
        <v>0</v>
      </c>
      <c r="Y19" s="37">
        <v>0</v>
      </c>
      <c r="Z19" s="37">
        <v>0</v>
      </c>
      <c r="AA19" s="37">
        <v>0</v>
      </c>
      <c r="AB19" s="38">
        <v>0</v>
      </c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</row>
    <row r="20" spans="1:63" x14ac:dyDescent="0.2">
      <c r="A20" s="9"/>
      <c r="B20" s="9"/>
      <c r="C20" s="18" t="s">
        <v>90</v>
      </c>
      <c r="D20" s="39">
        <v>0</v>
      </c>
      <c r="E20" s="40">
        <v>525000</v>
      </c>
      <c r="F20" s="40">
        <v>522076.11</v>
      </c>
      <c r="G20" s="40">
        <v>519128.22000000003</v>
      </c>
      <c r="H20" s="40">
        <v>516156.63</v>
      </c>
      <c r="I20" s="39">
        <v>0</v>
      </c>
      <c r="J20" s="40">
        <v>0</v>
      </c>
      <c r="K20" s="40">
        <v>0</v>
      </c>
      <c r="L20" s="40">
        <v>0</v>
      </c>
      <c r="M20" s="40">
        <v>0</v>
      </c>
      <c r="N20" s="39">
        <v>0</v>
      </c>
      <c r="O20" s="40">
        <v>0</v>
      </c>
      <c r="P20" s="40">
        <v>0</v>
      </c>
      <c r="Q20" s="40">
        <v>0</v>
      </c>
      <c r="R20" s="40">
        <v>0</v>
      </c>
      <c r="S20" s="39">
        <v>0</v>
      </c>
      <c r="T20" s="40">
        <v>525000</v>
      </c>
      <c r="U20" s="40">
        <v>522076.11</v>
      </c>
      <c r="V20" s="40">
        <v>519128.22000000003</v>
      </c>
      <c r="W20" s="40">
        <v>516156.63</v>
      </c>
      <c r="X20" s="41">
        <v>0</v>
      </c>
      <c r="Y20" s="42">
        <v>0</v>
      </c>
      <c r="Z20" s="42">
        <v>0</v>
      </c>
      <c r="AA20" s="42">
        <v>0</v>
      </c>
      <c r="AB20" s="43">
        <v>0</v>
      </c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</row>
    <row r="21" spans="1:63" ht="12.75" customHeight="1" x14ac:dyDescent="0.2">
      <c r="A21" s="9"/>
      <c r="B21" s="6" t="s">
        <v>23</v>
      </c>
      <c r="C21" s="7"/>
      <c r="D21" s="34">
        <v>2866000</v>
      </c>
      <c r="E21" s="35">
        <v>4364688.5999999996</v>
      </c>
      <c r="F21" s="35">
        <v>5458764.7100000009</v>
      </c>
      <c r="G21" s="35">
        <v>5535816.8199999994</v>
      </c>
      <c r="H21" s="35">
        <v>10080761.229999999</v>
      </c>
      <c r="I21" s="34">
        <v>0</v>
      </c>
      <c r="J21" s="35">
        <v>0</v>
      </c>
      <c r="K21" s="35">
        <v>0</v>
      </c>
      <c r="L21" s="35">
        <v>0</v>
      </c>
      <c r="M21" s="35">
        <v>0</v>
      </c>
      <c r="N21" s="34">
        <v>0</v>
      </c>
      <c r="O21" s="35">
        <v>0</v>
      </c>
      <c r="P21" s="35">
        <v>0</v>
      </c>
      <c r="Q21" s="35">
        <v>0</v>
      </c>
      <c r="R21" s="35">
        <v>0</v>
      </c>
      <c r="S21" s="34">
        <v>2866000</v>
      </c>
      <c r="T21" s="35">
        <v>4364688.5999999996</v>
      </c>
      <c r="U21" s="35">
        <v>5458764.7100000009</v>
      </c>
      <c r="V21" s="35">
        <v>5535816.8199999994</v>
      </c>
      <c r="W21" s="35">
        <v>10080761.229999999</v>
      </c>
      <c r="X21" s="36">
        <v>0</v>
      </c>
      <c r="Y21" s="37">
        <v>0</v>
      </c>
      <c r="Z21" s="37">
        <v>0</v>
      </c>
      <c r="AA21" s="37">
        <v>0</v>
      </c>
      <c r="AB21" s="38">
        <v>0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</row>
    <row r="22" spans="1:63" x14ac:dyDescent="0.2">
      <c r="A22" s="9"/>
      <c r="B22" s="6"/>
      <c r="C22" s="7"/>
      <c r="D22" s="34"/>
      <c r="E22" s="35"/>
      <c r="F22" s="35"/>
      <c r="G22" s="35"/>
      <c r="H22" s="35"/>
      <c r="I22" s="34"/>
      <c r="J22" s="35"/>
      <c r="K22" s="35"/>
      <c r="L22" s="35"/>
      <c r="M22" s="35"/>
      <c r="N22" s="34"/>
      <c r="O22" s="35"/>
      <c r="P22" s="35"/>
      <c r="Q22" s="35"/>
      <c r="R22" s="35"/>
      <c r="S22" s="34"/>
      <c r="T22" s="35"/>
      <c r="U22" s="35"/>
      <c r="V22" s="35"/>
      <c r="W22" s="35"/>
      <c r="X22" s="36"/>
      <c r="Y22" s="37"/>
      <c r="Z22" s="37"/>
      <c r="AA22" s="37"/>
      <c r="AB22" s="38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</row>
    <row r="23" spans="1:63" x14ac:dyDescent="0.2">
      <c r="A23" s="9"/>
      <c r="B23" s="6" t="s">
        <v>69</v>
      </c>
      <c r="C23" s="6" t="s">
        <v>70</v>
      </c>
      <c r="D23" s="34">
        <v>0</v>
      </c>
      <c r="E23" s="35">
        <v>0</v>
      </c>
      <c r="F23" s="35">
        <v>0</v>
      </c>
      <c r="G23" s="35">
        <v>113800</v>
      </c>
      <c r="H23" s="35">
        <v>112321.23999999999</v>
      </c>
      <c r="I23" s="34">
        <v>0</v>
      </c>
      <c r="J23" s="35">
        <v>0</v>
      </c>
      <c r="K23" s="35">
        <v>0</v>
      </c>
      <c r="L23" s="35">
        <v>0</v>
      </c>
      <c r="M23" s="35">
        <v>0</v>
      </c>
      <c r="N23" s="34">
        <v>0</v>
      </c>
      <c r="O23" s="35">
        <v>0</v>
      </c>
      <c r="P23" s="35">
        <v>0</v>
      </c>
      <c r="Q23" s="35">
        <v>0</v>
      </c>
      <c r="R23" s="35">
        <v>0</v>
      </c>
      <c r="S23" s="34">
        <v>0</v>
      </c>
      <c r="T23" s="35">
        <v>0</v>
      </c>
      <c r="U23" s="35">
        <v>0</v>
      </c>
      <c r="V23" s="35">
        <v>113800</v>
      </c>
      <c r="W23" s="35">
        <v>112321.23999999999</v>
      </c>
      <c r="X23" s="36">
        <v>0</v>
      </c>
      <c r="Y23" s="37">
        <v>0</v>
      </c>
      <c r="Z23" s="37">
        <v>0</v>
      </c>
      <c r="AA23" s="37">
        <v>0</v>
      </c>
      <c r="AB23" s="38">
        <v>0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</row>
    <row r="24" spans="1:63" x14ac:dyDescent="0.2">
      <c r="A24" s="9"/>
      <c r="B24" s="6" t="s">
        <v>71</v>
      </c>
      <c r="C24" s="7"/>
      <c r="D24" s="34">
        <v>0</v>
      </c>
      <c r="E24" s="35">
        <v>0</v>
      </c>
      <c r="F24" s="35">
        <v>0</v>
      </c>
      <c r="G24" s="35">
        <v>113800</v>
      </c>
      <c r="H24" s="35">
        <v>112321.23999999999</v>
      </c>
      <c r="I24" s="34">
        <v>0</v>
      </c>
      <c r="J24" s="35">
        <v>0</v>
      </c>
      <c r="K24" s="35">
        <v>0</v>
      </c>
      <c r="L24" s="35">
        <v>0</v>
      </c>
      <c r="M24" s="35">
        <v>0</v>
      </c>
      <c r="N24" s="34">
        <v>0</v>
      </c>
      <c r="O24" s="35">
        <v>0</v>
      </c>
      <c r="P24" s="35">
        <v>0</v>
      </c>
      <c r="Q24" s="35">
        <v>0</v>
      </c>
      <c r="R24" s="35">
        <v>0</v>
      </c>
      <c r="S24" s="34">
        <v>0</v>
      </c>
      <c r="T24" s="35">
        <v>0</v>
      </c>
      <c r="U24" s="35">
        <v>0</v>
      </c>
      <c r="V24" s="35">
        <v>113800</v>
      </c>
      <c r="W24" s="35">
        <v>112321.23999999999</v>
      </c>
      <c r="X24" s="36">
        <v>0</v>
      </c>
      <c r="Y24" s="37">
        <v>0</v>
      </c>
      <c r="Z24" s="37">
        <v>0</v>
      </c>
      <c r="AA24" s="37">
        <v>0</v>
      </c>
      <c r="AB24" s="38">
        <v>0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</row>
    <row r="25" spans="1:63" ht="12.75" customHeight="1" x14ac:dyDescent="0.2">
      <c r="A25" s="9"/>
      <c r="B25" s="6"/>
      <c r="C25" s="7"/>
      <c r="D25" s="34"/>
      <c r="E25" s="35"/>
      <c r="F25" s="35"/>
      <c r="G25" s="35"/>
      <c r="H25" s="35"/>
      <c r="I25" s="34"/>
      <c r="J25" s="35"/>
      <c r="K25" s="35"/>
      <c r="L25" s="35"/>
      <c r="M25" s="35"/>
      <c r="N25" s="34"/>
      <c r="O25" s="35"/>
      <c r="P25" s="35"/>
      <c r="Q25" s="35"/>
      <c r="R25" s="35"/>
      <c r="S25" s="34"/>
      <c r="T25" s="35"/>
      <c r="U25" s="35"/>
      <c r="V25" s="35"/>
      <c r="W25" s="35"/>
      <c r="X25" s="36"/>
      <c r="Y25" s="37"/>
      <c r="Z25" s="37"/>
      <c r="AA25" s="37"/>
      <c r="AB25" s="38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</row>
    <row r="26" spans="1:63" x14ac:dyDescent="0.2">
      <c r="A26" s="9"/>
      <c r="B26" s="6" t="s">
        <v>136</v>
      </c>
      <c r="C26" s="6" t="s">
        <v>137</v>
      </c>
      <c r="D26" s="34">
        <v>0</v>
      </c>
      <c r="E26" s="35">
        <v>0</v>
      </c>
      <c r="F26" s="35">
        <v>0</v>
      </c>
      <c r="G26" s="35">
        <v>0</v>
      </c>
      <c r="H26" s="35">
        <v>250000</v>
      </c>
      <c r="I26" s="34">
        <v>0</v>
      </c>
      <c r="J26" s="35">
        <v>0</v>
      </c>
      <c r="K26" s="35">
        <v>0</v>
      </c>
      <c r="L26" s="35">
        <v>0</v>
      </c>
      <c r="M26" s="35">
        <v>0</v>
      </c>
      <c r="N26" s="34">
        <v>0</v>
      </c>
      <c r="O26" s="35">
        <v>0</v>
      </c>
      <c r="P26" s="35">
        <v>0</v>
      </c>
      <c r="Q26" s="35">
        <v>0</v>
      </c>
      <c r="R26" s="35">
        <v>0</v>
      </c>
      <c r="S26" s="34">
        <v>0</v>
      </c>
      <c r="T26" s="35">
        <v>0</v>
      </c>
      <c r="U26" s="35">
        <v>0</v>
      </c>
      <c r="V26" s="35">
        <v>0</v>
      </c>
      <c r="W26" s="35">
        <v>250000</v>
      </c>
      <c r="X26" s="36">
        <v>0</v>
      </c>
      <c r="Y26" s="37">
        <v>0</v>
      </c>
      <c r="Z26" s="37">
        <v>0</v>
      </c>
      <c r="AA26" s="37">
        <v>0</v>
      </c>
      <c r="AB26" s="38">
        <v>0</v>
      </c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</row>
    <row r="27" spans="1:63" x14ac:dyDescent="0.2">
      <c r="A27" s="9"/>
      <c r="B27" s="6" t="s">
        <v>138</v>
      </c>
      <c r="C27" s="7"/>
      <c r="D27" s="34">
        <v>0</v>
      </c>
      <c r="E27" s="35">
        <v>0</v>
      </c>
      <c r="F27" s="35">
        <v>0</v>
      </c>
      <c r="G27" s="35">
        <v>0</v>
      </c>
      <c r="H27" s="35">
        <v>250000</v>
      </c>
      <c r="I27" s="34">
        <v>0</v>
      </c>
      <c r="J27" s="35">
        <v>0</v>
      </c>
      <c r="K27" s="35">
        <v>0</v>
      </c>
      <c r="L27" s="35">
        <v>0</v>
      </c>
      <c r="M27" s="35">
        <v>0</v>
      </c>
      <c r="N27" s="34">
        <v>0</v>
      </c>
      <c r="O27" s="35">
        <v>0</v>
      </c>
      <c r="P27" s="35">
        <v>0</v>
      </c>
      <c r="Q27" s="35">
        <v>0</v>
      </c>
      <c r="R27" s="35">
        <v>0</v>
      </c>
      <c r="S27" s="34">
        <v>0</v>
      </c>
      <c r="T27" s="35">
        <v>0</v>
      </c>
      <c r="U27" s="35">
        <v>0</v>
      </c>
      <c r="V27" s="35">
        <v>0</v>
      </c>
      <c r="W27" s="35">
        <v>250000</v>
      </c>
      <c r="X27" s="36">
        <v>0</v>
      </c>
      <c r="Y27" s="37">
        <v>0</v>
      </c>
      <c r="Z27" s="37">
        <v>0</v>
      </c>
      <c r="AA27" s="37">
        <v>0</v>
      </c>
      <c r="AB27" s="38">
        <v>0</v>
      </c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</row>
    <row r="28" spans="1:63" x14ac:dyDescent="0.2">
      <c r="A28" s="9"/>
      <c r="B28" s="6"/>
      <c r="C28" s="7"/>
      <c r="D28" s="34"/>
      <c r="E28" s="35"/>
      <c r="F28" s="35"/>
      <c r="G28" s="35"/>
      <c r="H28" s="35"/>
      <c r="I28" s="34"/>
      <c r="J28" s="35"/>
      <c r="K28" s="35"/>
      <c r="L28" s="35"/>
      <c r="M28" s="35"/>
      <c r="N28" s="34"/>
      <c r="O28" s="35"/>
      <c r="P28" s="35"/>
      <c r="Q28" s="35"/>
      <c r="R28" s="35"/>
      <c r="S28" s="34"/>
      <c r="T28" s="35"/>
      <c r="U28" s="35"/>
      <c r="V28" s="35"/>
      <c r="W28" s="35"/>
      <c r="X28" s="36"/>
      <c r="Y28" s="37"/>
      <c r="Z28" s="37"/>
      <c r="AA28" s="37"/>
      <c r="AB28" s="38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</row>
    <row r="29" spans="1:63" x14ac:dyDescent="0.2">
      <c r="A29" s="6" t="s">
        <v>142</v>
      </c>
      <c r="B29" s="7"/>
      <c r="C29" s="7"/>
      <c r="D29" s="34">
        <v>11262586.710000001</v>
      </c>
      <c r="E29" s="35">
        <v>14436239.949999999</v>
      </c>
      <c r="F29" s="35">
        <v>16430899.959999997</v>
      </c>
      <c r="G29" s="35">
        <v>17986964.82</v>
      </c>
      <c r="H29" s="35">
        <v>23608035.459999997</v>
      </c>
      <c r="I29" s="34">
        <v>0</v>
      </c>
      <c r="J29" s="35">
        <v>0</v>
      </c>
      <c r="K29" s="35">
        <v>0</v>
      </c>
      <c r="L29" s="35">
        <v>0</v>
      </c>
      <c r="M29" s="35">
        <v>0</v>
      </c>
      <c r="N29" s="34">
        <v>0</v>
      </c>
      <c r="O29" s="35">
        <v>0</v>
      </c>
      <c r="P29" s="35">
        <v>0</v>
      </c>
      <c r="Q29" s="35">
        <v>0</v>
      </c>
      <c r="R29" s="35">
        <v>0</v>
      </c>
      <c r="S29" s="34">
        <v>11262586.710000001</v>
      </c>
      <c r="T29" s="35">
        <v>14436239.949999999</v>
      </c>
      <c r="U29" s="35">
        <v>16430899.959999997</v>
      </c>
      <c r="V29" s="35">
        <v>17986964.82</v>
      </c>
      <c r="W29" s="35">
        <v>23608035.459999997</v>
      </c>
      <c r="X29" s="36">
        <v>0</v>
      </c>
      <c r="Y29" s="37">
        <v>0</v>
      </c>
      <c r="Z29" s="37">
        <v>0</v>
      </c>
      <c r="AA29" s="37">
        <v>0</v>
      </c>
      <c r="AB29" s="38">
        <v>0</v>
      </c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</row>
    <row r="30" spans="1:63" x14ac:dyDescent="0.2">
      <c r="A30" s="6"/>
      <c r="B30" s="7"/>
      <c r="C30" s="7"/>
      <c r="D30" s="34"/>
      <c r="E30" s="35"/>
      <c r="F30" s="35"/>
      <c r="G30" s="35"/>
      <c r="H30" s="35"/>
      <c r="I30" s="34"/>
      <c r="J30" s="35"/>
      <c r="K30" s="35"/>
      <c r="L30" s="35"/>
      <c r="M30" s="35"/>
      <c r="N30" s="34"/>
      <c r="O30" s="35"/>
      <c r="P30" s="35"/>
      <c r="Q30" s="35"/>
      <c r="R30" s="35"/>
      <c r="S30" s="34"/>
      <c r="T30" s="35"/>
      <c r="U30" s="35"/>
      <c r="V30" s="35"/>
      <c r="W30" s="35"/>
      <c r="X30" s="36"/>
      <c r="Y30" s="37"/>
      <c r="Z30" s="37"/>
      <c r="AA30" s="37"/>
      <c r="AB30" s="38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</row>
    <row r="31" spans="1:63" x14ac:dyDescent="0.2">
      <c r="A31" s="6" t="s">
        <v>25</v>
      </c>
      <c r="B31" s="6" t="s">
        <v>34</v>
      </c>
      <c r="C31" s="6" t="s">
        <v>35</v>
      </c>
      <c r="D31" s="34">
        <v>0</v>
      </c>
      <c r="E31" s="35">
        <v>0</v>
      </c>
      <c r="F31" s="35">
        <v>449999.99999999994</v>
      </c>
      <c r="G31" s="35">
        <v>449999.99999999994</v>
      </c>
      <c r="H31" s="35">
        <v>800000</v>
      </c>
      <c r="I31" s="34">
        <v>0</v>
      </c>
      <c r="J31" s="35">
        <v>0</v>
      </c>
      <c r="K31" s="35">
        <v>0</v>
      </c>
      <c r="L31" s="35">
        <v>0</v>
      </c>
      <c r="M31" s="35">
        <v>0</v>
      </c>
      <c r="N31" s="34">
        <v>0</v>
      </c>
      <c r="O31" s="35">
        <v>0</v>
      </c>
      <c r="P31" s="35">
        <v>0</v>
      </c>
      <c r="Q31" s="35">
        <v>0</v>
      </c>
      <c r="R31" s="35">
        <v>0</v>
      </c>
      <c r="S31" s="34">
        <v>0</v>
      </c>
      <c r="T31" s="35">
        <v>0</v>
      </c>
      <c r="U31" s="35">
        <v>449999.99999999994</v>
      </c>
      <c r="V31" s="35">
        <v>449999.99999999994</v>
      </c>
      <c r="W31" s="35">
        <v>800000</v>
      </c>
      <c r="X31" s="36">
        <v>0</v>
      </c>
      <c r="Y31" s="37">
        <v>0</v>
      </c>
      <c r="Z31" s="37">
        <v>0</v>
      </c>
      <c r="AA31" s="37">
        <v>0</v>
      </c>
      <c r="AB31" s="38">
        <v>0</v>
      </c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</row>
    <row r="32" spans="1:63" x14ac:dyDescent="0.2">
      <c r="A32" s="9"/>
      <c r="B32" s="6" t="s">
        <v>37</v>
      </c>
      <c r="C32" s="7"/>
      <c r="D32" s="34">
        <v>0</v>
      </c>
      <c r="E32" s="35">
        <v>0</v>
      </c>
      <c r="F32" s="35">
        <v>449999.99999999994</v>
      </c>
      <c r="G32" s="35">
        <v>449999.99999999994</v>
      </c>
      <c r="H32" s="35">
        <v>800000</v>
      </c>
      <c r="I32" s="34">
        <v>0</v>
      </c>
      <c r="J32" s="35">
        <v>0</v>
      </c>
      <c r="K32" s="35">
        <v>0</v>
      </c>
      <c r="L32" s="35">
        <v>0</v>
      </c>
      <c r="M32" s="35">
        <v>0</v>
      </c>
      <c r="N32" s="34">
        <v>0</v>
      </c>
      <c r="O32" s="35">
        <v>0</v>
      </c>
      <c r="P32" s="35">
        <v>0</v>
      </c>
      <c r="Q32" s="35">
        <v>0</v>
      </c>
      <c r="R32" s="35">
        <v>0</v>
      </c>
      <c r="S32" s="34">
        <v>0</v>
      </c>
      <c r="T32" s="35">
        <v>0</v>
      </c>
      <c r="U32" s="35">
        <v>449999.99999999994</v>
      </c>
      <c r="V32" s="35">
        <v>449999.99999999994</v>
      </c>
      <c r="W32" s="35">
        <v>800000</v>
      </c>
      <c r="X32" s="36">
        <v>0</v>
      </c>
      <c r="Y32" s="37">
        <v>0</v>
      </c>
      <c r="Z32" s="37">
        <v>0</v>
      </c>
      <c r="AA32" s="37">
        <v>0</v>
      </c>
      <c r="AB32" s="38">
        <v>0</v>
      </c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</row>
    <row r="33" spans="1:63" x14ac:dyDescent="0.2">
      <c r="A33" s="9"/>
      <c r="B33" s="6"/>
      <c r="C33" s="7"/>
      <c r="D33" s="34"/>
      <c r="E33" s="35"/>
      <c r="F33" s="35"/>
      <c r="G33" s="35"/>
      <c r="H33" s="35"/>
      <c r="I33" s="34"/>
      <c r="J33" s="35"/>
      <c r="K33" s="35"/>
      <c r="L33" s="35"/>
      <c r="M33" s="35"/>
      <c r="N33" s="34"/>
      <c r="O33" s="35"/>
      <c r="P33" s="35"/>
      <c r="Q33" s="35"/>
      <c r="R33" s="35"/>
      <c r="S33" s="34"/>
      <c r="T33" s="35"/>
      <c r="U33" s="35"/>
      <c r="V33" s="35"/>
      <c r="W33" s="35"/>
      <c r="X33" s="36"/>
      <c r="Y33" s="37"/>
      <c r="Z33" s="37"/>
      <c r="AA33" s="37"/>
      <c r="AB33" s="38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</row>
    <row r="34" spans="1:63" x14ac:dyDescent="0.2">
      <c r="A34" s="9"/>
      <c r="B34" s="6" t="s">
        <v>41</v>
      </c>
      <c r="C34" s="6" t="s">
        <v>42</v>
      </c>
      <c r="D34" s="34">
        <v>19999.999999999996</v>
      </c>
      <c r="E34" s="35">
        <v>20000</v>
      </c>
      <c r="F34" s="35">
        <v>119332.93</v>
      </c>
      <c r="G34" s="35">
        <v>117744.81000000001</v>
      </c>
      <c r="H34" s="35">
        <v>116141.82</v>
      </c>
      <c r="I34" s="34">
        <v>0</v>
      </c>
      <c r="J34" s="35">
        <v>0</v>
      </c>
      <c r="K34" s="35">
        <v>0</v>
      </c>
      <c r="L34" s="35">
        <v>0</v>
      </c>
      <c r="M34" s="35">
        <v>0</v>
      </c>
      <c r="N34" s="34">
        <v>0</v>
      </c>
      <c r="O34" s="35">
        <v>0</v>
      </c>
      <c r="P34" s="35">
        <v>0</v>
      </c>
      <c r="Q34" s="35">
        <v>0</v>
      </c>
      <c r="R34" s="35">
        <v>0</v>
      </c>
      <c r="S34" s="34">
        <v>19999.999999999996</v>
      </c>
      <c r="T34" s="35">
        <v>20000</v>
      </c>
      <c r="U34" s="35">
        <v>119332.93</v>
      </c>
      <c r="V34" s="35">
        <v>117744.81000000001</v>
      </c>
      <c r="W34" s="35">
        <v>116141.82</v>
      </c>
      <c r="X34" s="36">
        <v>0</v>
      </c>
      <c r="Y34" s="37">
        <v>0</v>
      </c>
      <c r="Z34" s="37">
        <v>0</v>
      </c>
      <c r="AA34" s="37">
        <v>0</v>
      </c>
      <c r="AB34" s="38">
        <v>0</v>
      </c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</row>
    <row r="35" spans="1:63" x14ac:dyDescent="0.2">
      <c r="A35" s="9"/>
      <c r="B35" s="6" t="s">
        <v>44</v>
      </c>
      <c r="C35" s="7"/>
      <c r="D35" s="34">
        <v>19999.999999999996</v>
      </c>
      <c r="E35" s="35">
        <v>20000</v>
      </c>
      <c r="F35" s="35">
        <v>119332.93</v>
      </c>
      <c r="G35" s="35">
        <v>117744.81000000001</v>
      </c>
      <c r="H35" s="35">
        <v>116141.82</v>
      </c>
      <c r="I35" s="34">
        <v>0</v>
      </c>
      <c r="J35" s="35">
        <v>0</v>
      </c>
      <c r="K35" s="35">
        <v>0</v>
      </c>
      <c r="L35" s="35">
        <v>0</v>
      </c>
      <c r="M35" s="35">
        <v>0</v>
      </c>
      <c r="N35" s="34">
        <v>0</v>
      </c>
      <c r="O35" s="35">
        <v>0</v>
      </c>
      <c r="P35" s="35">
        <v>0</v>
      </c>
      <c r="Q35" s="35">
        <v>0</v>
      </c>
      <c r="R35" s="35">
        <v>0</v>
      </c>
      <c r="S35" s="34">
        <v>19999.999999999996</v>
      </c>
      <c r="T35" s="35">
        <v>20000</v>
      </c>
      <c r="U35" s="35">
        <v>119332.93</v>
      </c>
      <c r="V35" s="35">
        <v>117744.81000000001</v>
      </c>
      <c r="W35" s="35">
        <v>116141.82</v>
      </c>
      <c r="X35" s="36">
        <v>0</v>
      </c>
      <c r="Y35" s="37">
        <v>0</v>
      </c>
      <c r="Z35" s="37">
        <v>0</v>
      </c>
      <c r="AA35" s="37">
        <v>0</v>
      </c>
      <c r="AB35" s="38">
        <v>0</v>
      </c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</row>
    <row r="36" spans="1:63" x14ac:dyDescent="0.2">
      <c r="A36" s="9"/>
      <c r="B36" s="6"/>
      <c r="C36" s="7"/>
      <c r="D36" s="34"/>
      <c r="E36" s="35"/>
      <c r="F36" s="35"/>
      <c r="G36" s="35"/>
      <c r="H36" s="35"/>
      <c r="I36" s="34"/>
      <c r="J36" s="35"/>
      <c r="K36" s="35"/>
      <c r="L36" s="35"/>
      <c r="M36" s="35"/>
      <c r="N36" s="34"/>
      <c r="O36" s="35"/>
      <c r="P36" s="35"/>
      <c r="Q36" s="35"/>
      <c r="R36" s="35"/>
      <c r="S36" s="34"/>
      <c r="T36" s="35"/>
      <c r="U36" s="35"/>
      <c r="V36" s="35"/>
      <c r="W36" s="35"/>
      <c r="X36" s="36"/>
      <c r="Y36" s="37"/>
      <c r="Z36" s="37"/>
      <c r="AA36" s="37"/>
      <c r="AB36" s="38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</row>
    <row r="37" spans="1:63" x14ac:dyDescent="0.2">
      <c r="A37" s="9"/>
      <c r="B37" s="6" t="s">
        <v>18</v>
      </c>
      <c r="C37" s="6" t="s">
        <v>19</v>
      </c>
      <c r="D37" s="34">
        <v>2020000</v>
      </c>
      <c r="E37" s="35">
        <v>2320000</v>
      </c>
      <c r="F37" s="35">
        <v>2320000</v>
      </c>
      <c r="G37" s="35">
        <v>2520000</v>
      </c>
      <c r="H37" s="35">
        <v>2520000</v>
      </c>
      <c r="I37" s="34">
        <v>0</v>
      </c>
      <c r="J37" s="35">
        <v>0</v>
      </c>
      <c r="K37" s="35">
        <v>0</v>
      </c>
      <c r="L37" s="35">
        <v>0</v>
      </c>
      <c r="M37" s="35">
        <v>0</v>
      </c>
      <c r="N37" s="34">
        <v>0</v>
      </c>
      <c r="O37" s="35">
        <v>0</v>
      </c>
      <c r="P37" s="35">
        <v>0</v>
      </c>
      <c r="Q37" s="35">
        <v>0</v>
      </c>
      <c r="R37" s="35">
        <v>0</v>
      </c>
      <c r="S37" s="34">
        <v>2020000</v>
      </c>
      <c r="T37" s="35">
        <v>2320000</v>
      </c>
      <c r="U37" s="35">
        <v>2320000</v>
      </c>
      <c r="V37" s="35">
        <v>2520000</v>
      </c>
      <c r="W37" s="35">
        <v>2520000</v>
      </c>
      <c r="X37" s="36">
        <v>0</v>
      </c>
      <c r="Y37" s="37">
        <v>0</v>
      </c>
      <c r="Z37" s="37">
        <v>0</v>
      </c>
      <c r="AA37" s="37">
        <v>0</v>
      </c>
      <c r="AB37" s="38">
        <v>0</v>
      </c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</row>
    <row r="38" spans="1:63" x14ac:dyDescent="0.2">
      <c r="A38" s="9"/>
      <c r="B38" s="6" t="s">
        <v>20</v>
      </c>
      <c r="C38" s="7"/>
      <c r="D38" s="34">
        <v>2020000</v>
      </c>
      <c r="E38" s="35">
        <v>2320000</v>
      </c>
      <c r="F38" s="35">
        <v>2320000</v>
      </c>
      <c r="G38" s="35">
        <v>2520000</v>
      </c>
      <c r="H38" s="35">
        <v>2520000</v>
      </c>
      <c r="I38" s="34">
        <v>0</v>
      </c>
      <c r="J38" s="35">
        <v>0</v>
      </c>
      <c r="K38" s="35">
        <v>0</v>
      </c>
      <c r="L38" s="35">
        <v>0</v>
      </c>
      <c r="M38" s="35">
        <v>0</v>
      </c>
      <c r="N38" s="34">
        <v>0</v>
      </c>
      <c r="O38" s="35">
        <v>0</v>
      </c>
      <c r="P38" s="35">
        <v>0</v>
      </c>
      <c r="Q38" s="35">
        <v>0</v>
      </c>
      <c r="R38" s="35">
        <v>0</v>
      </c>
      <c r="S38" s="34">
        <v>2020000</v>
      </c>
      <c r="T38" s="35">
        <v>2320000</v>
      </c>
      <c r="U38" s="35">
        <v>2320000</v>
      </c>
      <c r="V38" s="35">
        <v>2520000</v>
      </c>
      <c r="W38" s="35">
        <v>2520000</v>
      </c>
      <c r="X38" s="36">
        <v>0</v>
      </c>
      <c r="Y38" s="37">
        <v>0</v>
      </c>
      <c r="Z38" s="37">
        <v>0</v>
      </c>
      <c r="AA38" s="37">
        <v>0</v>
      </c>
      <c r="AB38" s="38">
        <v>0</v>
      </c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</row>
    <row r="39" spans="1:63" x14ac:dyDescent="0.2">
      <c r="A39" s="9"/>
      <c r="B39" s="6"/>
      <c r="C39" s="7"/>
      <c r="D39" s="34"/>
      <c r="E39" s="35"/>
      <c r="F39" s="35"/>
      <c r="G39" s="35"/>
      <c r="H39" s="35"/>
      <c r="I39" s="34"/>
      <c r="J39" s="35"/>
      <c r="K39" s="35"/>
      <c r="L39" s="35"/>
      <c r="M39" s="35"/>
      <c r="N39" s="34"/>
      <c r="O39" s="35"/>
      <c r="P39" s="35"/>
      <c r="Q39" s="35"/>
      <c r="R39" s="35"/>
      <c r="S39" s="34"/>
      <c r="T39" s="35"/>
      <c r="U39" s="35"/>
      <c r="V39" s="35"/>
      <c r="W39" s="35"/>
      <c r="X39" s="36"/>
      <c r="Y39" s="37"/>
      <c r="Z39" s="37"/>
      <c r="AA39" s="37"/>
      <c r="AB39" s="38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</row>
    <row r="40" spans="1:63" x14ac:dyDescent="0.2">
      <c r="A40" s="9"/>
      <c r="B40" s="6" t="s">
        <v>21</v>
      </c>
      <c r="C40" s="6" t="s">
        <v>22</v>
      </c>
      <c r="D40" s="34">
        <v>0</v>
      </c>
      <c r="E40" s="35">
        <v>87000</v>
      </c>
      <c r="F40" s="35">
        <v>1472539.7999999998</v>
      </c>
      <c r="G40" s="35">
        <v>1468037.86</v>
      </c>
      <c r="H40" s="35">
        <v>1463493.7900000003</v>
      </c>
      <c r="I40" s="34">
        <v>0</v>
      </c>
      <c r="J40" s="35">
        <v>0</v>
      </c>
      <c r="K40" s="35">
        <v>0</v>
      </c>
      <c r="L40" s="35">
        <v>0</v>
      </c>
      <c r="M40" s="35">
        <v>0</v>
      </c>
      <c r="N40" s="34">
        <v>0</v>
      </c>
      <c r="O40" s="35">
        <v>0</v>
      </c>
      <c r="P40" s="35">
        <v>0</v>
      </c>
      <c r="Q40" s="35">
        <v>0</v>
      </c>
      <c r="R40" s="35">
        <v>0</v>
      </c>
      <c r="S40" s="34">
        <v>0</v>
      </c>
      <c r="T40" s="35">
        <v>87000</v>
      </c>
      <c r="U40" s="35">
        <v>1472539.7999999998</v>
      </c>
      <c r="V40" s="35">
        <v>1468037.86</v>
      </c>
      <c r="W40" s="35">
        <v>1463493.7900000003</v>
      </c>
      <c r="X40" s="36">
        <v>0</v>
      </c>
      <c r="Y40" s="37">
        <v>0</v>
      </c>
      <c r="Z40" s="37">
        <v>0</v>
      </c>
      <c r="AA40" s="37">
        <v>0</v>
      </c>
      <c r="AB40" s="38">
        <v>0</v>
      </c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</row>
    <row r="41" spans="1:63" x14ac:dyDescent="0.2">
      <c r="A41" s="9"/>
      <c r="B41" s="6" t="s">
        <v>23</v>
      </c>
      <c r="C41" s="7"/>
      <c r="D41" s="34">
        <v>0</v>
      </c>
      <c r="E41" s="35">
        <v>87000</v>
      </c>
      <c r="F41" s="35">
        <v>1472539.7999999998</v>
      </c>
      <c r="G41" s="35">
        <v>1468037.86</v>
      </c>
      <c r="H41" s="35">
        <v>1463493.7900000003</v>
      </c>
      <c r="I41" s="34">
        <v>0</v>
      </c>
      <c r="J41" s="35">
        <v>0</v>
      </c>
      <c r="K41" s="35">
        <v>0</v>
      </c>
      <c r="L41" s="35">
        <v>0</v>
      </c>
      <c r="M41" s="35">
        <v>0</v>
      </c>
      <c r="N41" s="34">
        <v>0</v>
      </c>
      <c r="O41" s="35">
        <v>0</v>
      </c>
      <c r="P41" s="35">
        <v>0</v>
      </c>
      <c r="Q41" s="35">
        <v>0</v>
      </c>
      <c r="R41" s="35">
        <v>0</v>
      </c>
      <c r="S41" s="34">
        <v>0</v>
      </c>
      <c r="T41" s="35">
        <v>87000</v>
      </c>
      <c r="U41" s="35">
        <v>1472539.7999999998</v>
      </c>
      <c r="V41" s="35">
        <v>1468037.86</v>
      </c>
      <c r="W41" s="35">
        <v>1463493.7900000003</v>
      </c>
      <c r="X41" s="36">
        <v>0</v>
      </c>
      <c r="Y41" s="37">
        <v>0</v>
      </c>
      <c r="Z41" s="37">
        <v>0</v>
      </c>
      <c r="AA41" s="37">
        <v>0</v>
      </c>
      <c r="AB41" s="38">
        <v>0</v>
      </c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</row>
    <row r="42" spans="1:63" x14ac:dyDescent="0.2">
      <c r="A42" s="9"/>
      <c r="B42" s="6"/>
      <c r="C42" s="7"/>
      <c r="D42" s="34"/>
      <c r="E42" s="35"/>
      <c r="F42" s="35"/>
      <c r="G42" s="35"/>
      <c r="H42" s="35"/>
      <c r="I42" s="34"/>
      <c r="J42" s="35"/>
      <c r="K42" s="35"/>
      <c r="L42" s="35"/>
      <c r="M42" s="35"/>
      <c r="N42" s="34"/>
      <c r="O42" s="35"/>
      <c r="P42" s="35"/>
      <c r="Q42" s="35"/>
      <c r="R42" s="35"/>
      <c r="S42" s="34"/>
      <c r="T42" s="35"/>
      <c r="U42" s="35"/>
      <c r="V42" s="35"/>
      <c r="W42" s="35"/>
      <c r="X42" s="36"/>
      <c r="Y42" s="37"/>
      <c r="Z42" s="37"/>
      <c r="AA42" s="37"/>
      <c r="AB42" s="38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</row>
    <row r="43" spans="1:63" x14ac:dyDescent="0.2">
      <c r="A43" s="9"/>
      <c r="B43" s="6" t="s">
        <v>69</v>
      </c>
      <c r="C43" s="6" t="s">
        <v>70</v>
      </c>
      <c r="D43" s="34">
        <v>19999.999999999996</v>
      </c>
      <c r="E43" s="35">
        <v>220000.00000000003</v>
      </c>
      <c r="F43" s="35">
        <v>219895.36</v>
      </c>
      <c r="G43" s="35">
        <v>219332.93</v>
      </c>
      <c r="H43" s="35">
        <v>187975.77</v>
      </c>
      <c r="I43" s="34">
        <v>0</v>
      </c>
      <c r="J43" s="35">
        <v>0</v>
      </c>
      <c r="K43" s="35">
        <v>0</v>
      </c>
      <c r="L43" s="35">
        <v>0</v>
      </c>
      <c r="M43" s="35">
        <v>0</v>
      </c>
      <c r="N43" s="34">
        <v>0</v>
      </c>
      <c r="O43" s="35">
        <v>0</v>
      </c>
      <c r="P43" s="35">
        <v>0</v>
      </c>
      <c r="Q43" s="35">
        <v>0</v>
      </c>
      <c r="R43" s="35">
        <v>0</v>
      </c>
      <c r="S43" s="34">
        <v>19999.999999999996</v>
      </c>
      <c r="T43" s="35">
        <v>220000.00000000003</v>
      </c>
      <c r="U43" s="35">
        <v>219895.36</v>
      </c>
      <c r="V43" s="35">
        <v>219332.93</v>
      </c>
      <c r="W43" s="35">
        <v>187975.77</v>
      </c>
      <c r="X43" s="36">
        <v>0</v>
      </c>
      <c r="Y43" s="37">
        <v>0</v>
      </c>
      <c r="Z43" s="37">
        <v>0</v>
      </c>
      <c r="AA43" s="37">
        <v>0</v>
      </c>
      <c r="AB43" s="38">
        <v>0</v>
      </c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</row>
    <row r="44" spans="1:63" x14ac:dyDescent="0.2">
      <c r="A44" s="9"/>
      <c r="B44" s="6" t="s">
        <v>71</v>
      </c>
      <c r="C44" s="7"/>
      <c r="D44" s="34">
        <v>19999.999999999996</v>
      </c>
      <c r="E44" s="35">
        <v>220000.00000000003</v>
      </c>
      <c r="F44" s="35">
        <v>219895.36</v>
      </c>
      <c r="G44" s="35">
        <v>219332.93</v>
      </c>
      <c r="H44" s="35">
        <v>187975.77</v>
      </c>
      <c r="I44" s="34">
        <v>0</v>
      </c>
      <c r="J44" s="35">
        <v>0</v>
      </c>
      <c r="K44" s="35">
        <v>0</v>
      </c>
      <c r="L44" s="35">
        <v>0</v>
      </c>
      <c r="M44" s="35">
        <v>0</v>
      </c>
      <c r="N44" s="34">
        <v>0</v>
      </c>
      <c r="O44" s="35">
        <v>0</v>
      </c>
      <c r="P44" s="35">
        <v>0</v>
      </c>
      <c r="Q44" s="35">
        <v>0</v>
      </c>
      <c r="R44" s="35">
        <v>0</v>
      </c>
      <c r="S44" s="34">
        <v>19999.999999999996</v>
      </c>
      <c r="T44" s="35">
        <v>220000.00000000003</v>
      </c>
      <c r="U44" s="35">
        <v>219895.36</v>
      </c>
      <c r="V44" s="35">
        <v>219332.93</v>
      </c>
      <c r="W44" s="35">
        <v>187975.77</v>
      </c>
      <c r="X44" s="36">
        <v>0</v>
      </c>
      <c r="Y44" s="37">
        <v>0</v>
      </c>
      <c r="Z44" s="37">
        <v>0</v>
      </c>
      <c r="AA44" s="37">
        <v>0</v>
      </c>
      <c r="AB44" s="38">
        <v>0</v>
      </c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</row>
    <row r="45" spans="1:63" x14ac:dyDescent="0.2">
      <c r="A45" s="9"/>
      <c r="B45" s="6"/>
      <c r="C45" s="7"/>
      <c r="D45" s="34"/>
      <c r="E45" s="35"/>
      <c r="F45" s="35"/>
      <c r="G45" s="35"/>
      <c r="H45" s="35"/>
      <c r="I45" s="34"/>
      <c r="J45" s="35"/>
      <c r="K45" s="35"/>
      <c r="L45" s="35"/>
      <c r="M45" s="35"/>
      <c r="N45" s="34"/>
      <c r="O45" s="35"/>
      <c r="P45" s="35"/>
      <c r="Q45" s="35"/>
      <c r="R45" s="35"/>
      <c r="S45" s="34"/>
      <c r="T45" s="35"/>
      <c r="U45" s="35"/>
      <c r="V45" s="35"/>
      <c r="W45" s="35"/>
      <c r="X45" s="36"/>
      <c r="Y45" s="37"/>
      <c r="Z45" s="37"/>
      <c r="AA45" s="37"/>
      <c r="AB45" s="38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</row>
    <row r="46" spans="1:63" x14ac:dyDescent="0.2">
      <c r="A46" s="6" t="s">
        <v>75</v>
      </c>
      <c r="B46" s="7"/>
      <c r="C46" s="7"/>
      <c r="D46" s="34">
        <v>2060000</v>
      </c>
      <c r="E46" s="35">
        <v>2647000</v>
      </c>
      <c r="F46" s="35">
        <v>4581768.09</v>
      </c>
      <c r="G46" s="35">
        <v>4775115.5999999996</v>
      </c>
      <c r="H46" s="35">
        <v>5087611.38</v>
      </c>
      <c r="I46" s="34">
        <v>0</v>
      </c>
      <c r="J46" s="35">
        <v>0</v>
      </c>
      <c r="K46" s="35">
        <v>0</v>
      </c>
      <c r="L46" s="35">
        <v>0</v>
      </c>
      <c r="M46" s="35">
        <v>0</v>
      </c>
      <c r="N46" s="34">
        <v>0</v>
      </c>
      <c r="O46" s="35">
        <v>0</v>
      </c>
      <c r="P46" s="35">
        <v>0</v>
      </c>
      <c r="Q46" s="35">
        <v>0</v>
      </c>
      <c r="R46" s="35">
        <v>0</v>
      </c>
      <c r="S46" s="34">
        <v>2060000</v>
      </c>
      <c r="T46" s="35">
        <v>2647000</v>
      </c>
      <c r="U46" s="35">
        <v>4581768.09</v>
      </c>
      <c r="V46" s="35">
        <v>4775115.5999999996</v>
      </c>
      <c r="W46" s="35">
        <v>5087611.38</v>
      </c>
      <c r="X46" s="36">
        <v>0</v>
      </c>
      <c r="Y46" s="37">
        <v>0</v>
      </c>
      <c r="Z46" s="37">
        <v>0</v>
      </c>
      <c r="AA46" s="37">
        <v>0</v>
      </c>
      <c r="AB46" s="38">
        <v>0</v>
      </c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</row>
    <row r="47" spans="1:63" x14ac:dyDescent="0.2">
      <c r="A47" s="6"/>
      <c r="B47" s="7"/>
      <c r="C47" s="7"/>
      <c r="D47" s="34"/>
      <c r="E47" s="35"/>
      <c r="F47" s="35"/>
      <c r="G47" s="35"/>
      <c r="H47" s="35"/>
      <c r="I47" s="34"/>
      <c r="J47" s="35"/>
      <c r="K47" s="35"/>
      <c r="L47" s="35"/>
      <c r="M47" s="35"/>
      <c r="N47" s="34"/>
      <c r="O47" s="35"/>
      <c r="P47" s="35"/>
      <c r="Q47" s="35"/>
      <c r="R47" s="35"/>
      <c r="S47" s="34"/>
      <c r="T47" s="35"/>
      <c r="U47" s="35"/>
      <c r="V47" s="35"/>
      <c r="W47" s="35"/>
      <c r="X47" s="36"/>
      <c r="Y47" s="37"/>
      <c r="Z47" s="37"/>
      <c r="AA47" s="37"/>
      <c r="AB47" s="38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</row>
    <row r="48" spans="1:63" x14ac:dyDescent="0.2">
      <c r="A48" s="6" t="s">
        <v>76</v>
      </c>
      <c r="B48" s="6" t="s">
        <v>26</v>
      </c>
      <c r="C48" s="6" t="s">
        <v>29</v>
      </c>
      <c r="D48" s="34">
        <v>80000</v>
      </c>
      <c r="E48" s="35">
        <v>80000</v>
      </c>
      <c r="F48" s="35">
        <v>160000</v>
      </c>
      <c r="G48" s="35">
        <v>155555</v>
      </c>
      <c r="H48" s="35">
        <v>151110</v>
      </c>
      <c r="I48" s="34">
        <v>0</v>
      </c>
      <c r="J48" s="35">
        <v>0</v>
      </c>
      <c r="K48" s="35">
        <v>0</v>
      </c>
      <c r="L48" s="35">
        <v>0</v>
      </c>
      <c r="M48" s="35">
        <v>0</v>
      </c>
      <c r="N48" s="34">
        <v>0</v>
      </c>
      <c r="O48" s="35">
        <v>0</v>
      </c>
      <c r="P48" s="35">
        <v>0</v>
      </c>
      <c r="Q48" s="35">
        <v>0</v>
      </c>
      <c r="R48" s="35">
        <v>0</v>
      </c>
      <c r="S48" s="34">
        <v>80000</v>
      </c>
      <c r="T48" s="35">
        <v>80000</v>
      </c>
      <c r="U48" s="35">
        <v>160000</v>
      </c>
      <c r="V48" s="35">
        <v>155555</v>
      </c>
      <c r="W48" s="35">
        <v>151110</v>
      </c>
      <c r="X48" s="36">
        <v>0</v>
      </c>
      <c r="Y48" s="37">
        <v>0</v>
      </c>
      <c r="Z48" s="37">
        <v>0</v>
      </c>
      <c r="AA48" s="37">
        <v>0</v>
      </c>
      <c r="AB48" s="38">
        <v>0</v>
      </c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</row>
    <row r="49" spans="1:63" x14ac:dyDescent="0.2">
      <c r="A49" s="9"/>
      <c r="B49" s="6" t="s">
        <v>30</v>
      </c>
      <c r="C49" s="7"/>
      <c r="D49" s="34">
        <v>80000</v>
      </c>
      <c r="E49" s="35">
        <v>80000</v>
      </c>
      <c r="F49" s="35">
        <v>160000</v>
      </c>
      <c r="G49" s="35">
        <v>155555</v>
      </c>
      <c r="H49" s="35">
        <v>151110</v>
      </c>
      <c r="I49" s="34">
        <v>0</v>
      </c>
      <c r="J49" s="35">
        <v>0</v>
      </c>
      <c r="K49" s="35">
        <v>0</v>
      </c>
      <c r="L49" s="35">
        <v>0</v>
      </c>
      <c r="M49" s="35">
        <v>0</v>
      </c>
      <c r="N49" s="34">
        <v>0</v>
      </c>
      <c r="O49" s="35">
        <v>0</v>
      </c>
      <c r="P49" s="35">
        <v>0</v>
      </c>
      <c r="Q49" s="35">
        <v>0</v>
      </c>
      <c r="R49" s="35">
        <v>0</v>
      </c>
      <c r="S49" s="34">
        <v>80000</v>
      </c>
      <c r="T49" s="35">
        <v>80000</v>
      </c>
      <c r="U49" s="35">
        <v>160000</v>
      </c>
      <c r="V49" s="35">
        <v>155555</v>
      </c>
      <c r="W49" s="35">
        <v>151110</v>
      </c>
      <c r="X49" s="36">
        <v>0</v>
      </c>
      <c r="Y49" s="37">
        <v>0</v>
      </c>
      <c r="Z49" s="37">
        <v>0</v>
      </c>
      <c r="AA49" s="37">
        <v>0</v>
      </c>
      <c r="AB49" s="38">
        <v>0</v>
      </c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</row>
    <row r="50" spans="1:63" ht="12.75" customHeight="1" x14ac:dyDescent="0.2">
      <c r="A50" s="9"/>
      <c r="B50" s="6"/>
      <c r="C50" s="7"/>
      <c r="D50" s="34"/>
      <c r="E50" s="35"/>
      <c r="F50" s="35"/>
      <c r="G50" s="35"/>
      <c r="H50" s="35"/>
      <c r="I50" s="34"/>
      <c r="J50" s="35"/>
      <c r="K50" s="35"/>
      <c r="L50" s="35"/>
      <c r="M50" s="35"/>
      <c r="N50" s="34"/>
      <c r="O50" s="35"/>
      <c r="P50" s="35"/>
      <c r="Q50" s="35"/>
      <c r="R50" s="35"/>
      <c r="S50" s="34"/>
      <c r="T50" s="35"/>
      <c r="U50" s="35"/>
      <c r="V50" s="35"/>
      <c r="W50" s="35"/>
      <c r="X50" s="36"/>
      <c r="Y50" s="37"/>
      <c r="Z50" s="37"/>
      <c r="AA50" s="37"/>
      <c r="AB50" s="38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</row>
    <row r="51" spans="1:63" x14ac:dyDescent="0.2">
      <c r="A51" s="9"/>
      <c r="B51" s="6" t="s">
        <v>15</v>
      </c>
      <c r="C51" s="6" t="s">
        <v>16</v>
      </c>
      <c r="D51" s="34">
        <v>0</v>
      </c>
      <c r="E51" s="35">
        <v>0</v>
      </c>
      <c r="F51" s="35">
        <v>0</v>
      </c>
      <c r="G51" s="35">
        <v>150000</v>
      </c>
      <c r="H51" s="35">
        <v>143750</v>
      </c>
      <c r="I51" s="34">
        <v>0</v>
      </c>
      <c r="J51" s="35">
        <v>0</v>
      </c>
      <c r="K51" s="35">
        <v>0</v>
      </c>
      <c r="L51" s="35">
        <v>0</v>
      </c>
      <c r="M51" s="35">
        <v>0</v>
      </c>
      <c r="N51" s="34">
        <v>0</v>
      </c>
      <c r="O51" s="35">
        <v>0</v>
      </c>
      <c r="P51" s="35">
        <v>0</v>
      </c>
      <c r="Q51" s="35">
        <v>0</v>
      </c>
      <c r="R51" s="35">
        <v>0</v>
      </c>
      <c r="S51" s="34">
        <v>0</v>
      </c>
      <c r="T51" s="35">
        <v>0</v>
      </c>
      <c r="U51" s="35">
        <v>0</v>
      </c>
      <c r="V51" s="35">
        <v>150000</v>
      </c>
      <c r="W51" s="35">
        <v>143750</v>
      </c>
      <c r="X51" s="36">
        <v>0</v>
      </c>
      <c r="Y51" s="37">
        <v>0</v>
      </c>
      <c r="Z51" s="37">
        <v>0</v>
      </c>
      <c r="AA51" s="37">
        <v>0</v>
      </c>
      <c r="AB51" s="38">
        <v>0</v>
      </c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</row>
    <row r="52" spans="1:63" ht="12.75" customHeight="1" x14ac:dyDescent="0.2">
      <c r="A52" s="9"/>
      <c r="B52" s="6" t="s">
        <v>17</v>
      </c>
      <c r="C52" s="7"/>
      <c r="D52" s="34">
        <v>0</v>
      </c>
      <c r="E52" s="35">
        <v>0</v>
      </c>
      <c r="F52" s="35">
        <v>0</v>
      </c>
      <c r="G52" s="35">
        <v>150000</v>
      </c>
      <c r="H52" s="35">
        <v>143750</v>
      </c>
      <c r="I52" s="34">
        <v>0</v>
      </c>
      <c r="J52" s="35">
        <v>0</v>
      </c>
      <c r="K52" s="35">
        <v>0</v>
      </c>
      <c r="L52" s="35">
        <v>0</v>
      </c>
      <c r="M52" s="35">
        <v>0</v>
      </c>
      <c r="N52" s="34">
        <v>0</v>
      </c>
      <c r="O52" s="35">
        <v>0</v>
      </c>
      <c r="P52" s="35">
        <v>0</v>
      </c>
      <c r="Q52" s="35">
        <v>0</v>
      </c>
      <c r="R52" s="35">
        <v>0</v>
      </c>
      <c r="S52" s="34">
        <v>0</v>
      </c>
      <c r="T52" s="35">
        <v>0</v>
      </c>
      <c r="U52" s="35">
        <v>0</v>
      </c>
      <c r="V52" s="35">
        <v>150000</v>
      </c>
      <c r="W52" s="35">
        <v>143750</v>
      </c>
      <c r="X52" s="36">
        <v>0</v>
      </c>
      <c r="Y52" s="37">
        <v>0</v>
      </c>
      <c r="Z52" s="37">
        <v>0</v>
      </c>
      <c r="AA52" s="37">
        <v>0</v>
      </c>
      <c r="AB52" s="38">
        <v>0</v>
      </c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</row>
    <row r="53" spans="1:63" ht="12.75" customHeight="1" x14ac:dyDescent="0.2">
      <c r="A53" s="9"/>
      <c r="B53" s="6"/>
      <c r="C53" s="7"/>
      <c r="D53" s="34"/>
      <c r="E53" s="35"/>
      <c r="F53" s="35"/>
      <c r="G53" s="35"/>
      <c r="H53" s="35"/>
      <c r="I53" s="34"/>
      <c r="J53" s="35"/>
      <c r="K53" s="35"/>
      <c r="L53" s="35"/>
      <c r="M53" s="35"/>
      <c r="N53" s="34"/>
      <c r="O53" s="35"/>
      <c r="P53" s="35"/>
      <c r="Q53" s="35"/>
      <c r="R53" s="35"/>
      <c r="S53" s="34"/>
      <c r="T53" s="35"/>
      <c r="U53" s="35"/>
      <c r="V53" s="35"/>
      <c r="W53" s="35"/>
      <c r="X53" s="36"/>
      <c r="Y53" s="37"/>
      <c r="Z53" s="37"/>
      <c r="AA53" s="37"/>
      <c r="AB53" s="38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</row>
    <row r="54" spans="1:63" x14ac:dyDescent="0.2">
      <c r="A54" s="9"/>
      <c r="B54" s="6" t="s">
        <v>18</v>
      </c>
      <c r="C54" s="6" t="s">
        <v>19</v>
      </c>
      <c r="D54" s="34">
        <v>0</v>
      </c>
      <c r="E54" s="35">
        <v>0</v>
      </c>
      <c r="F54" s="35">
        <v>0</v>
      </c>
      <c r="G54" s="35">
        <v>0</v>
      </c>
      <c r="H54" s="35">
        <v>1620795.2499999998</v>
      </c>
      <c r="I54" s="34">
        <v>0</v>
      </c>
      <c r="J54" s="35">
        <v>0</v>
      </c>
      <c r="K54" s="35">
        <v>0</v>
      </c>
      <c r="L54" s="35">
        <v>0</v>
      </c>
      <c r="M54" s="35">
        <v>0</v>
      </c>
      <c r="N54" s="34">
        <v>0</v>
      </c>
      <c r="O54" s="35">
        <v>0</v>
      </c>
      <c r="P54" s="35">
        <v>0</v>
      </c>
      <c r="Q54" s="35">
        <v>0</v>
      </c>
      <c r="R54" s="35">
        <v>0</v>
      </c>
      <c r="S54" s="34">
        <v>0</v>
      </c>
      <c r="T54" s="35">
        <v>0</v>
      </c>
      <c r="U54" s="35">
        <v>0</v>
      </c>
      <c r="V54" s="35">
        <v>0</v>
      </c>
      <c r="W54" s="35">
        <v>1620795.2499999998</v>
      </c>
      <c r="X54" s="36">
        <v>0</v>
      </c>
      <c r="Y54" s="37">
        <v>0</v>
      </c>
      <c r="Z54" s="37">
        <v>0</v>
      </c>
      <c r="AA54" s="37">
        <v>0</v>
      </c>
      <c r="AB54" s="38">
        <v>0</v>
      </c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</row>
    <row r="55" spans="1:63" ht="12.75" customHeight="1" x14ac:dyDescent="0.2">
      <c r="A55" s="9"/>
      <c r="B55" s="6" t="s">
        <v>20</v>
      </c>
      <c r="C55" s="7"/>
      <c r="D55" s="34">
        <v>0</v>
      </c>
      <c r="E55" s="35">
        <v>0</v>
      </c>
      <c r="F55" s="35">
        <v>0</v>
      </c>
      <c r="G55" s="35">
        <v>0</v>
      </c>
      <c r="H55" s="35">
        <v>1620795.2499999998</v>
      </c>
      <c r="I55" s="34">
        <v>0</v>
      </c>
      <c r="J55" s="35">
        <v>0</v>
      </c>
      <c r="K55" s="35">
        <v>0</v>
      </c>
      <c r="L55" s="35">
        <v>0</v>
      </c>
      <c r="M55" s="35">
        <v>0</v>
      </c>
      <c r="N55" s="34">
        <v>0</v>
      </c>
      <c r="O55" s="35">
        <v>0</v>
      </c>
      <c r="P55" s="35">
        <v>0</v>
      </c>
      <c r="Q55" s="35">
        <v>0</v>
      </c>
      <c r="R55" s="35">
        <v>0</v>
      </c>
      <c r="S55" s="34">
        <v>0</v>
      </c>
      <c r="T55" s="35">
        <v>0</v>
      </c>
      <c r="U55" s="35">
        <v>0</v>
      </c>
      <c r="V55" s="35">
        <v>0</v>
      </c>
      <c r="W55" s="35">
        <v>1620795.2499999998</v>
      </c>
      <c r="X55" s="36">
        <v>0</v>
      </c>
      <c r="Y55" s="37">
        <v>0</v>
      </c>
      <c r="Z55" s="37">
        <v>0</v>
      </c>
      <c r="AA55" s="37">
        <v>0</v>
      </c>
      <c r="AB55" s="38">
        <v>0</v>
      </c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</row>
    <row r="56" spans="1:63" ht="12.75" customHeight="1" x14ac:dyDescent="0.2">
      <c r="A56" s="9"/>
      <c r="B56" s="6"/>
      <c r="C56" s="7"/>
      <c r="D56" s="34"/>
      <c r="E56" s="35"/>
      <c r="F56" s="35"/>
      <c r="G56" s="35"/>
      <c r="H56" s="35"/>
      <c r="I56" s="34"/>
      <c r="J56" s="35"/>
      <c r="K56" s="35"/>
      <c r="L56" s="35"/>
      <c r="M56" s="35"/>
      <c r="N56" s="34"/>
      <c r="O56" s="35"/>
      <c r="P56" s="35"/>
      <c r="Q56" s="35"/>
      <c r="R56" s="35"/>
      <c r="S56" s="34"/>
      <c r="T56" s="35"/>
      <c r="U56" s="35"/>
      <c r="V56" s="35"/>
      <c r="W56" s="35"/>
      <c r="X56" s="36"/>
      <c r="Y56" s="37"/>
      <c r="Z56" s="37"/>
      <c r="AA56" s="37"/>
      <c r="AB56" s="38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</row>
    <row r="57" spans="1:63" x14ac:dyDescent="0.2">
      <c r="A57" s="9"/>
      <c r="B57" s="6" t="s">
        <v>21</v>
      </c>
      <c r="C57" s="6" t="s">
        <v>22</v>
      </c>
      <c r="D57" s="34">
        <v>1000000</v>
      </c>
      <c r="E57" s="35">
        <v>4140000</v>
      </c>
      <c r="F57" s="35">
        <v>5145500.1700000009</v>
      </c>
      <c r="G57" s="35">
        <v>7800910.7300000004</v>
      </c>
      <c r="H57" s="35">
        <v>7551797.290000001</v>
      </c>
      <c r="I57" s="34">
        <v>0</v>
      </c>
      <c r="J57" s="35">
        <v>0</v>
      </c>
      <c r="K57" s="35">
        <v>0</v>
      </c>
      <c r="L57" s="35">
        <v>0</v>
      </c>
      <c r="M57" s="35">
        <v>0</v>
      </c>
      <c r="N57" s="34">
        <v>0</v>
      </c>
      <c r="O57" s="35">
        <v>0</v>
      </c>
      <c r="P57" s="35">
        <v>0</v>
      </c>
      <c r="Q57" s="35">
        <v>0</v>
      </c>
      <c r="R57" s="35">
        <v>0</v>
      </c>
      <c r="S57" s="34">
        <v>1000000</v>
      </c>
      <c r="T57" s="35">
        <v>4140000</v>
      </c>
      <c r="U57" s="35">
        <v>5145500.1700000009</v>
      </c>
      <c r="V57" s="35">
        <v>7800910.7300000004</v>
      </c>
      <c r="W57" s="35">
        <v>7551797.290000001</v>
      </c>
      <c r="X57" s="36">
        <v>0</v>
      </c>
      <c r="Y57" s="37">
        <v>0</v>
      </c>
      <c r="Z57" s="37">
        <v>0</v>
      </c>
      <c r="AA57" s="37">
        <v>0</v>
      </c>
      <c r="AB57" s="38">
        <v>0</v>
      </c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</row>
    <row r="58" spans="1:63" ht="12.75" customHeight="1" x14ac:dyDescent="0.2">
      <c r="A58" s="9"/>
      <c r="B58" s="6" t="s">
        <v>23</v>
      </c>
      <c r="C58" s="7"/>
      <c r="D58" s="34">
        <v>1000000</v>
      </c>
      <c r="E58" s="35">
        <v>4140000</v>
      </c>
      <c r="F58" s="35">
        <v>5145500.1700000009</v>
      </c>
      <c r="G58" s="35">
        <v>7800910.7300000004</v>
      </c>
      <c r="H58" s="35">
        <v>7551797.290000001</v>
      </c>
      <c r="I58" s="34">
        <v>0</v>
      </c>
      <c r="J58" s="35">
        <v>0</v>
      </c>
      <c r="K58" s="35">
        <v>0</v>
      </c>
      <c r="L58" s="35">
        <v>0</v>
      </c>
      <c r="M58" s="35">
        <v>0</v>
      </c>
      <c r="N58" s="34">
        <v>0</v>
      </c>
      <c r="O58" s="35">
        <v>0</v>
      </c>
      <c r="P58" s="35">
        <v>0</v>
      </c>
      <c r="Q58" s="35">
        <v>0</v>
      </c>
      <c r="R58" s="35">
        <v>0</v>
      </c>
      <c r="S58" s="34">
        <v>1000000</v>
      </c>
      <c r="T58" s="35">
        <v>4140000</v>
      </c>
      <c r="U58" s="35">
        <v>5145500.1700000009</v>
      </c>
      <c r="V58" s="35">
        <v>7800910.7300000004</v>
      </c>
      <c r="W58" s="35">
        <v>7551797.290000001</v>
      </c>
      <c r="X58" s="36">
        <v>0</v>
      </c>
      <c r="Y58" s="37">
        <v>0</v>
      </c>
      <c r="Z58" s="37">
        <v>0</v>
      </c>
      <c r="AA58" s="37">
        <v>0</v>
      </c>
      <c r="AB58" s="38">
        <v>0</v>
      </c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</row>
    <row r="59" spans="1:63" x14ac:dyDescent="0.2">
      <c r="A59" s="9"/>
      <c r="B59" s="6"/>
      <c r="C59" s="7"/>
      <c r="D59" s="34"/>
      <c r="E59" s="35"/>
      <c r="F59" s="35"/>
      <c r="G59" s="35"/>
      <c r="H59" s="35"/>
      <c r="I59" s="34"/>
      <c r="J59" s="35"/>
      <c r="K59" s="35"/>
      <c r="L59" s="35"/>
      <c r="M59" s="35"/>
      <c r="N59" s="34"/>
      <c r="O59" s="35"/>
      <c r="P59" s="35"/>
      <c r="Q59" s="35"/>
      <c r="R59" s="35"/>
      <c r="S59" s="34"/>
      <c r="T59" s="35"/>
      <c r="U59" s="35"/>
      <c r="V59" s="35"/>
      <c r="W59" s="35"/>
      <c r="X59" s="36"/>
      <c r="Y59" s="37"/>
      <c r="Z59" s="37"/>
      <c r="AA59" s="37"/>
      <c r="AB59" s="38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</row>
    <row r="60" spans="1:63" x14ac:dyDescent="0.2">
      <c r="A60" s="6" t="s">
        <v>92</v>
      </c>
      <c r="B60" s="7"/>
      <c r="C60" s="7"/>
      <c r="D60" s="34">
        <v>1080000</v>
      </c>
      <c r="E60" s="35">
        <v>4220000</v>
      </c>
      <c r="F60" s="35">
        <v>5305500.1700000009</v>
      </c>
      <c r="G60" s="35">
        <v>8106465.7300000004</v>
      </c>
      <c r="H60" s="35">
        <v>9467452.540000001</v>
      </c>
      <c r="I60" s="34">
        <v>0</v>
      </c>
      <c r="J60" s="35">
        <v>0</v>
      </c>
      <c r="K60" s="35">
        <v>0</v>
      </c>
      <c r="L60" s="35">
        <v>0</v>
      </c>
      <c r="M60" s="35">
        <v>0</v>
      </c>
      <c r="N60" s="34">
        <v>0</v>
      </c>
      <c r="O60" s="35">
        <v>0</v>
      </c>
      <c r="P60" s="35">
        <v>0</v>
      </c>
      <c r="Q60" s="35">
        <v>0</v>
      </c>
      <c r="R60" s="35">
        <v>0</v>
      </c>
      <c r="S60" s="34">
        <v>1080000</v>
      </c>
      <c r="T60" s="35">
        <v>4220000</v>
      </c>
      <c r="U60" s="35">
        <v>5305500.1700000009</v>
      </c>
      <c r="V60" s="35">
        <v>8106465.7300000004</v>
      </c>
      <c r="W60" s="35">
        <v>9467452.540000001</v>
      </c>
      <c r="X60" s="36">
        <v>0</v>
      </c>
      <c r="Y60" s="37">
        <v>0</v>
      </c>
      <c r="Z60" s="37">
        <v>0</v>
      </c>
      <c r="AA60" s="37">
        <v>0</v>
      </c>
      <c r="AB60" s="38">
        <v>0</v>
      </c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</row>
    <row r="61" spans="1:63" x14ac:dyDescent="0.2">
      <c r="A61" s="6"/>
      <c r="B61" s="7"/>
      <c r="C61" s="7"/>
      <c r="D61" s="34"/>
      <c r="E61" s="35"/>
      <c r="F61" s="35"/>
      <c r="G61" s="35"/>
      <c r="H61" s="35"/>
      <c r="I61" s="34"/>
      <c r="J61" s="35"/>
      <c r="K61" s="35"/>
      <c r="L61" s="35"/>
      <c r="M61" s="35"/>
      <c r="N61" s="34"/>
      <c r="O61" s="35"/>
      <c r="P61" s="35"/>
      <c r="Q61" s="35"/>
      <c r="R61" s="35"/>
      <c r="S61" s="34"/>
      <c r="T61" s="35"/>
      <c r="U61" s="35"/>
      <c r="V61" s="35"/>
      <c r="W61" s="35"/>
      <c r="X61" s="36"/>
      <c r="Y61" s="37"/>
      <c r="Z61" s="37"/>
      <c r="AA61" s="37"/>
      <c r="AB61" s="38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</row>
    <row r="62" spans="1:63" x14ac:dyDescent="0.2">
      <c r="A62" s="6" t="s">
        <v>97</v>
      </c>
      <c r="B62" s="6" t="s">
        <v>48</v>
      </c>
      <c r="C62" s="6" t="s">
        <v>98</v>
      </c>
      <c r="D62" s="34">
        <v>34780</v>
      </c>
      <c r="E62" s="35">
        <v>33973.21</v>
      </c>
      <c r="F62" s="35">
        <v>33148.11</v>
      </c>
      <c r="G62" s="35">
        <v>32325.609999999997</v>
      </c>
      <c r="H62" s="35">
        <v>32325.609999999997</v>
      </c>
      <c r="I62" s="34">
        <v>0</v>
      </c>
      <c r="J62" s="35">
        <v>0</v>
      </c>
      <c r="K62" s="35">
        <v>0</v>
      </c>
      <c r="L62" s="35">
        <v>0</v>
      </c>
      <c r="M62" s="35">
        <v>0</v>
      </c>
      <c r="N62" s="34">
        <v>0</v>
      </c>
      <c r="O62" s="35">
        <v>0</v>
      </c>
      <c r="P62" s="35">
        <v>0</v>
      </c>
      <c r="Q62" s="35">
        <v>0</v>
      </c>
      <c r="R62" s="35">
        <v>0</v>
      </c>
      <c r="S62" s="34">
        <v>34780</v>
      </c>
      <c r="T62" s="35">
        <v>33973.21</v>
      </c>
      <c r="U62" s="35">
        <v>33148.11</v>
      </c>
      <c r="V62" s="35">
        <v>32325.609999999997</v>
      </c>
      <c r="W62" s="35">
        <v>32325.609999999997</v>
      </c>
      <c r="X62" s="36">
        <v>0</v>
      </c>
      <c r="Y62" s="37">
        <v>0</v>
      </c>
      <c r="Z62" s="37">
        <v>0</v>
      </c>
      <c r="AA62" s="37">
        <v>0</v>
      </c>
      <c r="AB62" s="38">
        <v>0</v>
      </c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</row>
    <row r="63" spans="1:63" x14ac:dyDescent="0.2">
      <c r="A63" s="9"/>
      <c r="B63" s="9"/>
      <c r="C63" s="18" t="s">
        <v>86</v>
      </c>
      <c r="D63" s="39">
        <v>102000</v>
      </c>
      <c r="E63" s="40">
        <v>101258.08</v>
      </c>
      <c r="F63" s="40">
        <v>100503.13</v>
      </c>
      <c r="G63" s="40">
        <v>99746.9</v>
      </c>
      <c r="H63" s="40">
        <v>98977.97</v>
      </c>
      <c r="I63" s="39">
        <v>0</v>
      </c>
      <c r="J63" s="40">
        <v>0</v>
      </c>
      <c r="K63" s="40">
        <v>0</v>
      </c>
      <c r="L63" s="40">
        <v>0</v>
      </c>
      <c r="M63" s="40">
        <v>0</v>
      </c>
      <c r="N63" s="39">
        <v>0</v>
      </c>
      <c r="O63" s="40">
        <v>0</v>
      </c>
      <c r="P63" s="40">
        <v>0</v>
      </c>
      <c r="Q63" s="40">
        <v>0</v>
      </c>
      <c r="R63" s="40">
        <v>0</v>
      </c>
      <c r="S63" s="39">
        <v>102000</v>
      </c>
      <c r="T63" s="40">
        <v>101258.08</v>
      </c>
      <c r="U63" s="40">
        <v>100503.13</v>
      </c>
      <c r="V63" s="40">
        <v>99746.9</v>
      </c>
      <c r="W63" s="40">
        <v>98977.97</v>
      </c>
      <c r="X63" s="41">
        <v>0</v>
      </c>
      <c r="Y63" s="42">
        <v>0</v>
      </c>
      <c r="Z63" s="42">
        <v>0</v>
      </c>
      <c r="AA63" s="42">
        <v>0</v>
      </c>
      <c r="AB63" s="43">
        <v>0</v>
      </c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</row>
    <row r="64" spans="1:63" x14ac:dyDescent="0.2">
      <c r="A64" s="9"/>
      <c r="B64" s="9"/>
      <c r="C64" s="18" t="s">
        <v>99</v>
      </c>
      <c r="D64" s="39">
        <v>269999.99999999994</v>
      </c>
      <c r="E64" s="40">
        <v>267495.64999999997</v>
      </c>
      <c r="F64" s="40">
        <v>264300.48</v>
      </c>
      <c r="G64" s="40">
        <v>261157.76000000001</v>
      </c>
      <c r="H64" s="40">
        <v>257903.35999999999</v>
      </c>
      <c r="I64" s="39">
        <v>0</v>
      </c>
      <c r="J64" s="40">
        <v>0</v>
      </c>
      <c r="K64" s="40">
        <v>0</v>
      </c>
      <c r="L64" s="40">
        <v>0</v>
      </c>
      <c r="M64" s="40">
        <v>0</v>
      </c>
      <c r="N64" s="39">
        <v>0</v>
      </c>
      <c r="O64" s="40">
        <v>0</v>
      </c>
      <c r="P64" s="40">
        <v>0</v>
      </c>
      <c r="Q64" s="40">
        <v>0</v>
      </c>
      <c r="R64" s="40">
        <v>0</v>
      </c>
      <c r="S64" s="39">
        <v>269999.99999999994</v>
      </c>
      <c r="T64" s="40">
        <v>267495.64999999997</v>
      </c>
      <c r="U64" s="40">
        <v>264300.48</v>
      </c>
      <c r="V64" s="40">
        <v>261157.76000000001</v>
      </c>
      <c r="W64" s="40">
        <v>257903.35999999999</v>
      </c>
      <c r="X64" s="41">
        <v>0</v>
      </c>
      <c r="Y64" s="42">
        <v>0</v>
      </c>
      <c r="Z64" s="42">
        <v>0</v>
      </c>
      <c r="AA64" s="42">
        <v>0</v>
      </c>
      <c r="AB64" s="43">
        <v>0</v>
      </c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</row>
    <row r="65" spans="1:63" ht="12.75" customHeight="1" x14ac:dyDescent="0.2">
      <c r="A65" s="9"/>
      <c r="B65" s="6" t="s">
        <v>50</v>
      </c>
      <c r="C65" s="7"/>
      <c r="D65" s="34">
        <v>406779.99999999994</v>
      </c>
      <c r="E65" s="35">
        <v>402726.93999999994</v>
      </c>
      <c r="F65" s="35">
        <v>397951.72</v>
      </c>
      <c r="G65" s="35">
        <v>393230.27</v>
      </c>
      <c r="H65" s="35">
        <v>389206.93999999994</v>
      </c>
      <c r="I65" s="34">
        <v>0</v>
      </c>
      <c r="J65" s="35">
        <v>0</v>
      </c>
      <c r="K65" s="35">
        <v>0</v>
      </c>
      <c r="L65" s="35">
        <v>0</v>
      </c>
      <c r="M65" s="35">
        <v>0</v>
      </c>
      <c r="N65" s="34">
        <v>0</v>
      </c>
      <c r="O65" s="35">
        <v>0</v>
      </c>
      <c r="P65" s="35">
        <v>0</v>
      </c>
      <c r="Q65" s="35">
        <v>0</v>
      </c>
      <c r="R65" s="35">
        <v>0</v>
      </c>
      <c r="S65" s="34">
        <v>406779.99999999994</v>
      </c>
      <c r="T65" s="35">
        <v>402726.93999999994</v>
      </c>
      <c r="U65" s="35">
        <v>397951.72</v>
      </c>
      <c r="V65" s="35">
        <v>393230.27</v>
      </c>
      <c r="W65" s="35">
        <v>389206.93999999994</v>
      </c>
      <c r="X65" s="36">
        <v>0</v>
      </c>
      <c r="Y65" s="37">
        <v>0</v>
      </c>
      <c r="Z65" s="37">
        <v>0</v>
      </c>
      <c r="AA65" s="37">
        <v>0</v>
      </c>
      <c r="AB65" s="38">
        <v>0</v>
      </c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</row>
    <row r="66" spans="1:63" x14ac:dyDescent="0.2">
      <c r="A66" s="9"/>
      <c r="B66" s="6"/>
      <c r="C66" s="7"/>
      <c r="D66" s="34"/>
      <c r="E66" s="35"/>
      <c r="F66" s="35"/>
      <c r="G66" s="35"/>
      <c r="H66" s="35"/>
      <c r="I66" s="34"/>
      <c r="J66" s="35"/>
      <c r="K66" s="35"/>
      <c r="L66" s="35"/>
      <c r="M66" s="35"/>
      <c r="N66" s="34"/>
      <c r="O66" s="35"/>
      <c r="P66" s="35"/>
      <c r="Q66" s="35"/>
      <c r="R66" s="35"/>
      <c r="S66" s="34"/>
      <c r="T66" s="35"/>
      <c r="U66" s="35"/>
      <c r="V66" s="35"/>
      <c r="W66" s="35"/>
      <c r="X66" s="36"/>
      <c r="Y66" s="37"/>
      <c r="Z66" s="37"/>
      <c r="AA66" s="37"/>
      <c r="AB66" s="38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</row>
    <row r="67" spans="1:63" x14ac:dyDescent="0.2">
      <c r="A67" s="6" t="s">
        <v>100</v>
      </c>
      <c r="B67" s="7"/>
      <c r="C67" s="7"/>
      <c r="D67" s="34">
        <v>406779.99999999994</v>
      </c>
      <c r="E67" s="35">
        <v>402726.93999999994</v>
      </c>
      <c r="F67" s="35">
        <v>397951.72</v>
      </c>
      <c r="G67" s="35">
        <v>393230.27</v>
      </c>
      <c r="H67" s="35">
        <v>389206.93999999994</v>
      </c>
      <c r="I67" s="34">
        <v>0</v>
      </c>
      <c r="J67" s="35">
        <v>0</v>
      </c>
      <c r="K67" s="35">
        <v>0</v>
      </c>
      <c r="L67" s="35">
        <v>0</v>
      </c>
      <c r="M67" s="35">
        <v>0</v>
      </c>
      <c r="N67" s="34">
        <v>0</v>
      </c>
      <c r="O67" s="35">
        <v>0</v>
      </c>
      <c r="P67" s="35">
        <v>0</v>
      </c>
      <c r="Q67" s="35">
        <v>0</v>
      </c>
      <c r="R67" s="35">
        <v>0</v>
      </c>
      <c r="S67" s="34">
        <v>406779.99999999994</v>
      </c>
      <c r="T67" s="35">
        <v>402726.93999999994</v>
      </c>
      <c r="U67" s="35">
        <v>397951.72</v>
      </c>
      <c r="V67" s="35">
        <v>393230.27</v>
      </c>
      <c r="W67" s="35">
        <v>389206.93999999994</v>
      </c>
      <c r="X67" s="36">
        <v>0</v>
      </c>
      <c r="Y67" s="37">
        <v>0</v>
      </c>
      <c r="Z67" s="37">
        <v>0</v>
      </c>
      <c r="AA67" s="37">
        <v>0</v>
      </c>
      <c r="AB67" s="38">
        <v>0</v>
      </c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</row>
    <row r="68" spans="1:63" x14ac:dyDescent="0.2">
      <c r="A68" s="6"/>
      <c r="B68" s="7"/>
      <c r="C68" s="7"/>
      <c r="D68" s="34"/>
      <c r="E68" s="35"/>
      <c r="F68" s="35"/>
      <c r="G68" s="35"/>
      <c r="H68" s="35"/>
      <c r="I68" s="34"/>
      <c r="J68" s="35"/>
      <c r="K68" s="35"/>
      <c r="L68" s="35"/>
      <c r="M68" s="35"/>
      <c r="N68" s="34"/>
      <c r="O68" s="35"/>
      <c r="P68" s="35"/>
      <c r="Q68" s="35"/>
      <c r="R68" s="35"/>
      <c r="S68" s="34"/>
      <c r="T68" s="35"/>
      <c r="U68" s="35"/>
      <c r="V68" s="35"/>
      <c r="W68" s="35"/>
      <c r="X68" s="36"/>
      <c r="Y68" s="37"/>
      <c r="Z68" s="37"/>
      <c r="AA68" s="37"/>
      <c r="AB68" s="38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</row>
    <row r="69" spans="1:63" x14ac:dyDescent="0.2">
      <c r="A69" s="6" t="s">
        <v>101</v>
      </c>
      <c r="B69" s="6" t="s">
        <v>31</v>
      </c>
      <c r="C69" s="6" t="s">
        <v>32</v>
      </c>
      <c r="D69" s="34">
        <v>0</v>
      </c>
      <c r="E69" s="35">
        <v>0</v>
      </c>
      <c r="F69" s="35">
        <v>324621</v>
      </c>
      <c r="G69" s="35">
        <v>318500.71999999997</v>
      </c>
      <c r="H69" s="35">
        <v>304403.96000000002</v>
      </c>
      <c r="I69" s="34">
        <v>0</v>
      </c>
      <c r="J69" s="35">
        <v>0</v>
      </c>
      <c r="K69" s="35">
        <v>0</v>
      </c>
      <c r="L69" s="35">
        <v>0</v>
      </c>
      <c r="M69" s="35">
        <v>0</v>
      </c>
      <c r="N69" s="34">
        <v>0</v>
      </c>
      <c r="O69" s="35">
        <v>0</v>
      </c>
      <c r="P69" s="35">
        <v>0</v>
      </c>
      <c r="Q69" s="35">
        <v>0</v>
      </c>
      <c r="R69" s="35">
        <v>0</v>
      </c>
      <c r="S69" s="34">
        <v>0</v>
      </c>
      <c r="T69" s="35">
        <v>0</v>
      </c>
      <c r="U69" s="35">
        <v>324621</v>
      </c>
      <c r="V69" s="35">
        <v>318500.71999999997</v>
      </c>
      <c r="W69" s="35">
        <v>304403.96000000002</v>
      </c>
      <c r="X69" s="36">
        <v>0</v>
      </c>
      <c r="Y69" s="37">
        <v>0</v>
      </c>
      <c r="Z69" s="37">
        <v>0</v>
      </c>
      <c r="AA69" s="37">
        <v>0</v>
      </c>
      <c r="AB69" s="38">
        <v>0</v>
      </c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</row>
    <row r="70" spans="1:63" x14ac:dyDescent="0.2">
      <c r="A70" s="9"/>
      <c r="B70" s="6" t="s">
        <v>33</v>
      </c>
      <c r="C70" s="7"/>
      <c r="D70" s="34">
        <v>0</v>
      </c>
      <c r="E70" s="35">
        <v>0</v>
      </c>
      <c r="F70" s="35">
        <v>324621</v>
      </c>
      <c r="G70" s="35">
        <v>318500.71999999997</v>
      </c>
      <c r="H70" s="35">
        <v>304403.96000000002</v>
      </c>
      <c r="I70" s="34">
        <v>0</v>
      </c>
      <c r="J70" s="35">
        <v>0</v>
      </c>
      <c r="K70" s="35">
        <v>0</v>
      </c>
      <c r="L70" s="35">
        <v>0</v>
      </c>
      <c r="M70" s="35">
        <v>0</v>
      </c>
      <c r="N70" s="34">
        <v>0</v>
      </c>
      <c r="O70" s="35">
        <v>0</v>
      </c>
      <c r="P70" s="35">
        <v>0</v>
      </c>
      <c r="Q70" s="35">
        <v>0</v>
      </c>
      <c r="R70" s="35">
        <v>0</v>
      </c>
      <c r="S70" s="34">
        <v>0</v>
      </c>
      <c r="T70" s="35">
        <v>0</v>
      </c>
      <c r="U70" s="35">
        <v>324621</v>
      </c>
      <c r="V70" s="35">
        <v>318500.71999999997</v>
      </c>
      <c r="W70" s="35">
        <v>304403.96000000002</v>
      </c>
      <c r="X70" s="36">
        <v>0</v>
      </c>
      <c r="Y70" s="37">
        <v>0</v>
      </c>
      <c r="Z70" s="37">
        <v>0</v>
      </c>
      <c r="AA70" s="37">
        <v>0</v>
      </c>
      <c r="AB70" s="38">
        <v>0</v>
      </c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</row>
    <row r="71" spans="1:63" x14ac:dyDescent="0.2">
      <c r="A71" s="9"/>
      <c r="B71" s="6"/>
      <c r="C71" s="7"/>
      <c r="D71" s="34"/>
      <c r="E71" s="35"/>
      <c r="F71" s="35"/>
      <c r="G71" s="35"/>
      <c r="H71" s="35"/>
      <c r="I71" s="34"/>
      <c r="J71" s="35"/>
      <c r="K71" s="35"/>
      <c r="L71" s="35"/>
      <c r="M71" s="35"/>
      <c r="N71" s="34"/>
      <c r="O71" s="35"/>
      <c r="P71" s="35"/>
      <c r="Q71" s="35"/>
      <c r="R71" s="35"/>
      <c r="S71" s="34"/>
      <c r="T71" s="35"/>
      <c r="U71" s="35"/>
      <c r="V71" s="35"/>
      <c r="W71" s="35"/>
      <c r="X71" s="36"/>
      <c r="Y71" s="37"/>
      <c r="Z71" s="37"/>
      <c r="AA71" s="37"/>
      <c r="AB71" s="38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</row>
    <row r="72" spans="1:63" x14ac:dyDescent="0.2">
      <c r="A72" s="9"/>
      <c r="B72" s="6" t="s">
        <v>34</v>
      </c>
      <c r="C72" s="6" t="s">
        <v>35</v>
      </c>
      <c r="D72" s="34">
        <v>0</v>
      </c>
      <c r="E72" s="35">
        <v>82284.52</v>
      </c>
      <c r="F72" s="35">
        <v>79918.14</v>
      </c>
      <c r="G72" s="35">
        <v>77547.700000000012</v>
      </c>
      <c r="H72" s="35">
        <v>75138.789999999994</v>
      </c>
      <c r="I72" s="34">
        <v>0</v>
      </c>
      <c r="J72" s="35">
        <v>0</v>
      </c>
      <c r="K72" s="35">
        <v>0</v>
      </c>
      <c r="L72" s="35">
        <v>0</v>
      </c>
      <c r="M72" s="35">
        <v>0</v>
      </c>
      <c r="N72" s="34">
        <v>0</v>
      </c>
      <c r="O72" s="35">
        <v>0</v>
      </c>
      <c r="P72" s="35">
        <v>0</v>
      </c>
      <c r="Q72" s="35">
        <v>0</v>
      </c>
      <c r="R72" s="35">
        <v>0</v>
      </c>
      <c r="S72" s="34">
        <v>0</v>
      </c>
      <c r="T72" s="35">
        <v>82284.52</v>
      </c>
      <c r="U72" s="35">
        <v>79918.14</v>
      </c>
      <c r="V72" s="35">
        <v>77547.700000000012</v>
      </c>
      <c r="W72" s="35">
        <v>75138.789999999994</v>
      </c>
      <c r="X72" s="36">
        <v>0</v>
      </c>
      <c r="Y72" s="37">
        <v>0</v>
      </c>
      <c r="Z72" s="37">
        <v>0</v>
      </c>
      <c r="AA72" s="37">
        <v>0</v>
      </c>
      <c r="AB72" s="38">
        <v>0</v>
      </c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</row>
    <row r="73" spans="1:63" x14ac:dyDescent="0.2">
      <c r="A73" s="9"/>
      <c r="B73" s="6" t="s">
        <v>37</v>
      </c>
      <c r="C73" s="7"/>
      <c r="D73" s="34">
        <v>0</v>
      </c>
      <c r="E73" s="35">
        <v>82284.52</v>
      </c>
      <c r="F73" s="35">
        <v>79918.14</v>
      </c>
      <c r="G73" s="35">
        <v>77547.700000000012</v>
      </c>
      <c r="H73" s="35">
        <v>75138.789999999994</v>
      </c>
      <c r="I73" s="34">
        <v>0</v>
      </c>
      <c r="J73" s="35">
        <v>0</v>
      </c>
      <c r="K73" s="35">
        <v>0</v>
      </c>
      <c r="L73" s="35">
        <v>0</v>
      </c>
      <c r="M73" s="35">
        <v>0</v>
      </c>
      <c r="N73" s="34">
        <v>0</v>
      </c>
      <c r="O73" s="35">
        <v>0</v>
      </c>
      <c r="P73" s="35">
        <v>0</v>
      </c>
      <c r="Q73" s="35">
        <v>0</v>
      </c>
      <c r="R73" s="35">
        <v>0</v>
      </c>
      <c r="S73" s="34">
        <v>0</v>
      </c>
      <c r="T73" s="35">
        <v>82284.52</v>
      </c>
      <c r="U73" s="35">
        <v>79918.14</v>
      </c>
      <c r="V73" s="35">
        <v>77547.700000000012</v>
      </c>
      <c r="W73" s="35">
        <v>75138.789999999994</v>
      </c>
      <c r="X73" s="36">
        <v>0</v>
      </c>
      <c r="Y73" s="37">
        <v>0</v>
      </c>
      <c r="Z73" s="37">
        <v>0</v>
      </c>
      <c r="AA73" s="37">
        <v>0</v>
      </c>
      <c r="AB73" s="38">
        <v>0</v>
      </c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</row>
    <row r="74" spans="1:63" x14ac:dyDescent="0.2">
      <c r="A74" s="9"/>
      <c r="B74" s="6"/>
      <c r="C74" s="7"/>
      <c r="D74" s="34"/>
      <c r="E74" s="35"/>
      <c r="F74" s="35"/>
      <c r="G74" s="35"/>
      <c r="H74" s="35"/>
      <c r="I74" s="34"/>
      <c r="J74" s="35"/>
      <c r="K74" s="35"/>
      <c r="L74" s="35"/>
      <c r="M74" s="35"/>
      <c r="N74" s="34"/>
      <c r="O74" s="35"/>
      <c r="P74" s="35"/>
      <c r="Q74" s="35"/>
      <c r="R74" s="35"/>
      <c r="S74" s="34"/>
      <c r="T74" s="35"/>
      <c r="U74" s="35"/>
      <c r="V74" s="35"/>
      <c r="W74" s="35"/>
      <c r="X74" s="36"/>
      <c r="Y74" s="37"/>
      <c r="Z74" s="37"/>
      <c r="AA74" s="37"/>
      <c r="AB74" s="38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</row>
    <row r="75" spans="1:63" x14ac:dyDescent="0.2">
      <c r="A75" s="9"/>
      <c r="B75" s="6" t="s">
        <v>41</v>
      </c>
      <c r="C75" s="6" t="s">
        <v>42</v>
      </c>
      <c r="D75" s="34">
        <v>0</v>
      </c>
      <c r="E75" s="35">
        <v>0</v>
      </c>
      <c r="F75" s="35">
        <v>0</v>
      </c>
      <c r="G75" s="35">
        <v>0</v>
      </c>
      <c r="H75" s="35">
        <v>195267.99</v>
      </c>
      <c r="I75" s="34">
        <v>0</v>
      </c>
      <c r="J75" s="35">
        <v>0</v>
      </c>
      <c r="K75" s="35">
        <v>0</v>
      </c>
      <c r="L75" s="35">
        <v>0</v>
      </c>
      <c r="M75" s="35">
        <v>0</v>
      </c>
      <c r="N75" s="34">
        <v>0</v>
      </c>
      <c r="O75" s="35">
        <v>0</v>
      </c>
      <c r="P75" s="35">
        <v>0</v>
      </c>
      <c r="Q75" s="35">
        <v>0</v>
      </c>
      <c r="R75" s="35">
        <v>0</v>
      </c>
      <c r="S75" s="34">
        <v>0</v>
      </c>
      <c r="T75" s="35">
        <v>0</v>
      </c>
      <c r="U75" s="35">
        <v>0</v>
      </c>
      <c r="V75" s="35">
        <v>0</v>
      </c>
      <c r="W75" s="35">
        <v>195267.99</v>
      </c>
      <c r="X75" s="36">
        <v>0</v>
      </c>
      <c r="Y75" s="37">
        <v>0</v>
      </c>
      <c r="Z75" s="37">
        <v>0</v>
      </c>
      <c r="AA75" s="37">
        <v>0</v>
      </c>
      <c r="AB75" s="38">
        <v>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</row>
    <row r="76" spans="1:63" x14ac:dyDescent="0.2">
      <c r="A76" s="9"/>
      <c r="B76" s="6" t="s">
        <v>44</v>
      </c>
      <c r="C76" s="7"/>
      <c r="D76" s="34">
        <v>0</v>
      </c>
      <c r="E76" s="35">
        <v>0</v>
      </c>
      <c r="F76" s="35">
        <v>0</v>
      </c>
      <c r="G76" s="35">
        <v>0</v>
      </c>
      <c r="H76" s="35">
        <v>195267.99</v>
      </c>
      <c r="I76" s="34">
        <v>0</v>
      </c>
      <c r="J76" s="35">
        <v>0</v>
      </c>
      <c r="K76" s="35">
        <v>0</v>
      </c>
      <c r="L76" s="35">
        <v>0</v>
      </c>
      <c r="M76" s="35">
        <v>0</v>
      </c>
      <c r="N76" s="34">
        <v>0</v>
      </c>
      <c r="O76" s="35">
        <v>0</v>
      </c>
      <c r="P76" s="35">
        <v>0</v>
      </c>
      <c r="Q76" s="35">
        <v>0</v>
      </c>
      <c r="R76" s="35">
        <v>0</v>
      </c>
      <c r="S76" s="34">
        <v>0</v>
      </c>
      <c r="T76" s="35">
        <v>0</v>
      </c>
      <c r="U76" s="35">
        <v>0</v>
      </c>
      <c r="V76" s="35">
        <v>0</v>
      </c>
      <c r="W76" s="35">
        <v>195267.99</v>
      </c>
      <c r="X76" s="36">
        <v>0</v>
      </c>
      <c r="Y76" s="37">
        <v>0</v>
      </c>
      <c r="Z76" s="37">
        <v>0</v>
      </c>
      <c r="AA76" s="37">
        <v>0</v>
      </c>
      <c r="AB76" s="38">
        <v>0</v>
      </c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</row>
    <row r="77" spans="1:63" x14ac:dyDescent="0.2">
      <c r="A77" s="9"/>
      <c r="B77" s="6"/>
      <c r="C77" s="7"/>
      <c r="D77" s="34"/>
      <c r="E77" s="35"/>
      <c r="F77" s="35"/>
      <c r="G77" s="35"/>
      <c r="H77" s="35"/>
      <c r="I77" s="34"/>
      <c r="J77" s="35"/>
      <c r="K77" s="35"/>
      <c r="L77" s="35"/>
      <c r="M77" s="35"/>
      <c r="N77" s="34"/>
      <c r="O77" s="35"/>
      <c r="P77" s="35"/>
      <c r="Q77" s="35"/>
      <c r="R77" s="35"/>
      <c r="S77" s="34"/>
      <c r="T77" s="35"/>
      <c r="U77" s="35"/>
      <c r="V77" s="35"/>
      <c r="W77" s="35"/>
      <c r="X77" s="36"/>
      <c r="Y77" s="37"/>
      <c r="Z77" s="37"/>
      <c r="AA77" s="37"/>
      <c r="AB77" s="38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</row>
    <row r="78" spans="1:63" x14ac:dyDescent="0.2">
      <c r="A78" s="9"/>
      <c r="B78" s="6" t="s">
        <v>15</v>
      </c>
      <c r="C78" s="6" t="s">
        <v>103</v>
      </c>
      <c r="D78" s="34">
        <v>405000</v>
      </c>
      <c r="E78" s="35">
        <v>440000</v>
      </c>
      <c r="F78" s="35">
        <v>434916.03999999992</v>
      </c>
      <c r="G78" s="35">
        <v>426396.18999999994</v>
      </c>
      <c r="H78" s="35">
        <v>593972.44999999995</v>
      </c>
      <c r="I78" s="34">
        <v>0</v>
      </c>
      <c r="J78" s="35">
        <v>0</v>
      </c>
      <c r="K78" s="35">
        <v>0</v>
      </c>
      <c r="L78" s="35">
        <v>0</v>
      </c>
      <c r="M78" s="35">
        <v>0</v>
      </c>
      <c r="N78" s="34">
        <v>0</v>
      </c>
      <c r="O78" s="35">
        <v>0</v>
      </c>
      <c r="P78" s="35">
        <v>0</v>
      </c>
      <c r="Q78" s="35">
        <v>0</v>
      </c>
      <c r="R78" s="35">
        <v>0</v>
      </c>
      <c r="S78" s="34">
        <v>405000</v>
      </c>
      <c r="T78" s="35">
        <v>440000</v>
      </c>
      <c r="U78" s="35">
        <v>434916.03999999992</v>
      </c>
      <c r="V78" s="35">
        <v>426396.18999999994</v>
      </c>
      <c r="W78" s="35">
        <v>593972.44999999995</v>
      </c>
      <c r="X78" s="36">
        <v>0</v>
      </c>
      <c r="Y78" s="37">
        <v>0</v>
      </c>
      <c r="Z78" s="37">
        <v>0</v>
      </c>
      <c r="AA78" s="37">
        <v>0</v>
      </c>
      <c r="AB78" s="38">
        <v>0</v>
      </c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</row>
    <row r="79" spans="1:63" x14ac:dyDescent="0.2">
      <c r="A79" s="9"/>
      <c r="B79" s="9"/>
      <c r="C79" s="18" t="s">
        <v>16</v>
      </c>
      <c r="D79" s="39">
        <v>195000</v>
      </c>
      <c r="E79" s="40">
        <v>1262983.1599999999</v>
      </c>
      <c r="F79" s="40">
        <v>1637504.22</v>
      </c>
      <c r="G79" s="40">
        <v>4599145.04</v>
      </c>
      <c r="H79" s="40">
        <v>4518044.4300000006</v>
      </c>
      <c r="I79" s="39">
        <v>0</v>
      </c>
      <c r="J79" s="40">
        <v>0</v>
      </c>
      <c r="K79" s="40">
        <v>0</v>
      </c>
      <c r="L79" s="40">
        <v>0</v>
      </c>
      <c r="M79" s="40">
        <v>0</v>
      </c>
      <c r="N79" s="39">
        <v>0</v>
      </c>
      <c r="O79" s="40">
        <v>0</v>
      </c>
      <c r="P79" s="40">
        <v>0</v>
      </c>
      <c r="Q79" s="40">
        <v>0</v>
      </c>
      <c r="R79" s="40">
        <v>0</v>
      </c>
      <c r="S79" s="39">
        <v>195000</v>
      </c>
      <c r="T79" s="40">
        <v>1262983.1599999999</v>
      </c>
      <c r="U79" s="40">
        <v>1637504.22</v>
      </c>
      <c r="V79" s="40">
        <v>4599145.04</v>
      </c>
      <c r="W79" s="40">
        <v>4518044.4300000006</v>
      </c>
      <c r="X79" s="41">
        <v>0</v>
      </c>
      <c r="Y79" s="42">
        <v>0</v>
      </c>
      <c r="Z79" s="42">
        <v>0</v>
      </c>
      <c r="AA79" s="42">
        <v>0</v>
      </c>
      <c r="AB79" s="43">
        <v>0</v>
      </c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</row>
    <row r="80" spans="1:63" x14ac:dyDescent="0.2">
      <c r="A80" s="9"/>
      <c r="B80" s="9"/>
      <c r="C80" s="18" t="s">
        <v>87</v>
      </c>
      <c r="D80" s="39">
        <v>99999.999999999985</v>
      </c>
      <c r="E80" s="40">
        <v>98308.91</v>
      </c>
      <c r="F80" s="40">
        <v>96550.310000000012</v>
      </c>
      <c r="G80" s="40">
        <v>94830.23</v>
      </c>
      <c r="H80" s="40">
        <v>93095.700000000012</v>
      </c>
      <c r="I80" s="39">
        <v>0</v>
      </c>
      <c r="J80" s="40">
        <v>0</v>
      </c>
      <c r="K80" s="40">
        <v>0</v>
      </c>
      <c r="L80" s="40">
        <v>0</v>
      </c>
      <c r="M80" s="40">
        <v>0</v>
      </c>
      <c r="N80" s="39">
        <v>0</v>
      </c>
      <c r="O80" s="40">
        <v>0</v>
      </c>
      <c r="P80" s="40">
        <v>0</v>
      </c>
      <c r="Q80" s="40">
        <v>0</v>
      </c>
      <c r="R80" s="40">
        <v>0</v>
      </c>
      <c r="S80" s="39">
        <v>99999.999999999985</v>
      </c>
      <c r="T80" s="40">
        <v>98308.91</v>
      </c>
      <c r="U80" s="40">
        <v>96550.310000000012</v>
      </c>
      <c r="V80" s="40">
        <v>94830.23</v>
      </c>
      <c r="W80" s="40">
        <v>93095.700000000012</v>
      </c>
      <c r="X80" s="41">
        <v>0</v>
      </c>
      <c r="Y80" s="42">
        <v>0</v>
      </c>
      <c r="Z80" s="42">
        <v>0</v>
      </c>
      <c r="AA80" s="42">
        <v>0</v>
      </c>
      <c r="AB80" s="43">
        <v>0</v>
      </c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</row>
    <row r="81" spans="1:63" x14ac:dyDescent="0.2">
      <c r="A81" s="9"/>
      <c r="B81" s="6" t="s">
        <v>17</v>
      </c>
      <c r="C81" s="7"/>
      <c r="D81" s="34">
        <v>700000</v>
      </c>
      <c r="E81" s="35">
        <v>1801292.0699999998</v>
      </c>
      <c r="F81" s="35">
        <v>2168970.5699999998</v>
      </c>
      <c r="G81" s="35">
        <v>5120371.4600000009</v>
      </c>
      <c r="H81" s="35">
        <v>5205112.580000001</v>
      </c>
      <c r="I81" s="34">
        <v>0</v>
      </c>
      <c r="J81" s="35">
        <v>0</v>
      </c>
      <c r="K81" s="35">
        <v>0</v>
      </c>
      <c r="L81" s="35">
        <v>0</v>
      </c>
      <c r="M81" s="35">
        <v>0</v>
      </c>
      <c r="N81" s="34">
        <v>0</v>
      </c>
      <c r="O81" s="35">
        <v>0</v>
      </c>
      <c r="P81" s="35">
        <v>0</v>
      </c>
      <c r="Q81" s="35">
        <v>0</v>
      </c>
      <c r="R81" s="35">
        <v>0</v>
      </c>
      <c r="S81" s="34">
        <v>700000</v>
      </c>
      <c r="T81" s="35">
        <v>1801292.0699999998</v>
      </c>
      <c r="U81" s="35">
        <v>2168970.5699999998</v>
      </c>
      <c r="V81" s="35">
        <v>5120371.4600000009</v>
      </c>
      <c r="W81" s="35">
        <v>5205112.580000001</v>
      </c>
      <c r="X81" s="36">
        <v>0</v>
      </c>
      <c r="Y81" s="37">
        <v>0</v>
      </c>
      <c r="Z81" s="37">
        <v>0</v>
      </c>
      <c r="AA81" s="37">
        <v>0</v>
      </c>
      <c r="AB81" s="38">
        <v>0</v>
      </c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</row>
    <row r="82" spans="1:63" x14ac:dyDescent="0.2">
      <c r="A82" s="9"/>
      <c r="B82" s="6"/>
      <c r="C82" s="7"/>
      <c r="D82" s="34"/>
      <c r="E82" s="35"/>
      <c r="F82" s="35"/>
      <c r="G82" s="35"/>
      <c r="H82" s="35"/>
      <c r="I82" s="34"/>
      <c r="J82" s="35"/>
      <c r="K82" s="35"/>
      <c r="L82" s="35"/>
      <c r="M82" s="35"/>
      <c r="N82" s="34"/>
      <c r="O82" s="35"/>
      <c r="P82" s="35"/>
      <c r="Q82" s="35"/>
      <c r="R82" s="35"/>
      <c r="S82" s="34"/>
      <c r="T82" s="35"/>
      <c r="U82" s="35"/>
      <c r="V82" s="35"/>
      <c r="W82" s="35"/>
      <c r="X82" s="36"/>
      <c r="Y82" s="37"/>
      <c r="Z82" s="37"/>
      <c r="AA82" s="37"/>
      <c r="AB82" s="38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</row>
    <row r="83" spans="1:63" x14ac:dyDescent="0.2">
      <c r="A83" s="9"/>
      <c r="B83" s="6" t="s">
        <v>18</v>
      </c>
      <c r="C83" s="6" t="s">
        <v>19</v>
      </c>
      <c r="D83" s="34">
        <v>0</v>
      </c>
      <c r="E83" s="35">
        <v>30000</v>
      </c>
      <c r="F83" s="35">
        <v>30000</v>
      </c>
      <c r="G83" s="35">
        <v>150000</v>
      </c>
      <c r="H83" s="35">
        <v>144998.33000000002</v>
      </c>
      <c r="I83" s="34">
        <v>0</v>
      </c>
      <c r="J83" s="35">
        <v>0</v>
      </c>
      <c r="K83" s="35">
        <v>0</v>
      </c>
      <c r="L83" s="35">
        <v>0</v>
      </c>
      <c r="M83" s="35">
        <v>0</v>
      </c>
      <c r="N83" s="34">
        <v>0</v>
      </c>
      <c r="O83" s="35">
        <v>0</v>
      </c>
      <c r="P83" s="35">
        <v>0</v>
      </c>
      <c r="Q83" s="35">
        <v>0</v>
      </c>
      <c r="R83" s="35">
        <v>0</v>
      </c>
      <c r="S83" s="34">
        <v>0</v>
      </c>
      <c r="T83" s="35">
        <v>30000</v>
      </c>
      <c r="U83" s="35">
        <v>30000</v>
      </c>
      <c r="V83" s="35">
        <v>150000</v>
      </c>
      <c r="W83" s="35">
        <v>144998.33000000002</v>
      </c>
      <c r="X83" s="36">
        <v>0</v>
      </c>
      <c r="Y83" s="37">
        <v>0</v>
      </c>
      <c r="Z83" s="37">
        <v>0</v>
      </c>
      <c r="AA83" s="37">
        <v>0</v>
      </c>
      <c r="AB83" s="38">
        <v>0</v>
      </c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</row>
    <row r="84" spans="1:63" x14ac:dyDescent="0.2">
      <c r="A84" s="9"/>
      <c r="B84" s="6" t="s">
        <v>20</v>
      </c>
      <c r="C84" s="7"/>
      <c r="D84" s="34">
        <v>0</v>
      </c>
      <c r="E84" s="35">
        <v>30000</v>
      </c>
      <c r="F84" s="35">
        <v>30000</v>
      </c>
      <c r="G84" s="35">
        <v>150000</v>
      </c>
      <c r="H84" s="35">
        <v>144998.33000000002</v>
      </c>
      <c r="I84" s="34">
        <v>0</v>
      </c>
      <c r="J84" s="35">
        <v>0</v>
      </c>
      <c r="K84" s="35">
        <v>0</v>
      </c>
      <c r="L84" s="35">
        <v>0</v>
      </c>
      <c r="M84" s="35">
        <v>0</v>
      </c>
      <c r="N84" s="34">
        <v>0</v>
      </c>
      <c r="O84" s="35">
        <v>0</v>
      </c>
      <c r="P84" s="35">
        <v>0</v>
      </c>
      <c r="Q84" s="35">
        <v>0</v>
      </c>
      <c r="R84" s="35">
        <v>0</v>
      </c>
      <c r="S84" s="34">
        <v>0</v>
      </c>
      <c r="T84" s="35">
        <v>30000</v>
      </c>
      <c r="U84" s="35">
        <v>30000</v>
      </c>
      <c r="V84" s="35">
        <v>150000</v>
      </c>
      <c r="W84" s="35">
        <v>144998.33000000002</v>
      </c>
      <c r="X84" s="36">
        <v>0</v>
      </c>
      <c r="Y84" s="37">
        <v>0</v>
      </c>
      <c r="Z84" s="37">
        <v>0</v>
      </c>
      <c r="AA84" s="37">
        <v>0</v>
      </c>
      <c r="AB84" s="38">
        <v>0</v>
      </c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</row>
    <row r="85" spans="1:63" x14ac:dyDescent="0.2">
      <c r="A85" s="9"/>
      <c r="B85" s="6"/>
      <c r="C85" s="7"/>
      <c r="D85" s="34"/>
      <c r="E85" s="35"/>
      <c r="F85" s="35"/>
      <c r="G85" s="35"/>
      <c r="H85" s="35"/>
      <c r="I85" s="34"/>
      <c r="J85" s="35"/>
      <c r="K85" s="35"/>
      <c r="L85" s="35"/>
      <c r="M85" s="35"/>
      <c r="N85" s="34"/>
      <c r="O85" s="35"/>
      <c r="P85" s="35"/>
      <c r="Q85" s="35"/>
      <c r="R85" s="35"/>
      <c r="S85" s="34"/>
      <c r="T85" s="35"/>
      <c r="U85" s="35"/>
      <c r="V85" s="35"/>
      <c r="W85" s="35"/>
      <c r="X85" s="36"/>
      <c r="Y85" s="37"/>
      <c r="Z85" s="37"/>
      <c r="AA85" s="37"/>
      <c r="AB85" s="38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</row>
    <row r="86" spans="1:63" x14ac:dyDescent="0.2">
      <c r="A86" s="9"/>
      <c r="B86" s="6" t="s">
        <v>21</v>
      </c>
      <c r="C86" s="6" t="s">
        <v>22</v>
      </c>
      <c r="D86" s="34">
        <v>405000</v>
      </c>
      <c r="E86" s="35">
        <v>9400467.8699999973</v>
      </c>
      <c r="F86" s="35">
        <v>9415876.4299999997</v>
      </c>
      <c r="G86" s="35">
        <v>10100875.349999998</v>
      </c>
      <c r="H86" s="35">
        <v>10825108.82</v>
      </c>
      <c r="I86" s="34">
        <v>0</v>
      </c>
      <c r="J86" s="35">
        <v>0</v>
      </c>
      <c r="K86" s="35">
        <v>0</v>
      </c>
      <c r="L86" s="35">
        <v>0</v>
      </c>
      <c r="M86" s="35">
        <v>0</v>
      </c>
      <c r="N86" s="34">
        <v>0</v>
      </c>
      <c r="O86" s="35">
        <v>0</v>
      </c>
      <c r="P86" s="35">
        <v>0</v>
      </c>
      <c r="Q86" s="35">
        <v>0</v>
      </c>
      <c r="R86" s="35">
        <v>0</v>
      </c>
      <c r="S86" s="34">
        <v>405000</v>
      </c>
      <c r="T86" s="35">
        <v>9400467.8699999973</v>
      </c>
      <c r="U86" s="35">
        <v>9415876.4299999997</v>
      </c>
      <c r="V86" s="35">
        <v>10100875.349999998</v>
      </c>
      <c r="W86" s="35">
        <v>10825108.82</v>
      </c>
      <c r="X86" s="36">
        <v>0</v>
      </c>
      <c r="Y86" s="37">
        <v>0</v>
      </c>
      <c r="Z86" s="37">
        <v>0</v>
      </c>
      <c r="AA86" s="37">
        <v>0</v>
      </c>
      <c r="AB86" s="38">
        <v>0</v>
      </c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</row>
    <row r="87" spans="1:63" x14ac:dyDescent="0.2">
      <c r="A87" s="9"/>
      <c r="B87" s="9"/>
      <c r="C87" s="18" t="s">
        <v>91</v>
      </c>
      <c r="D87" s="39">
        <v>0</v>
      </c>
      <c r="E87" s="40">
        <v>127000</v>
      </c>
      <c r="F87" s="40">
        <v>299805.21000000002</v>
      </c>
      <c r="G87" s="40">
        <v>292658.95</v>
      </c>
      <c r="H87" s="40">
        <v>286973.85000000003</v>
      </c>
      <c r="I87" s="39">
        <v>0</v>
      </c>
      <c r="J87" s="40">
        <v>0</v>
      </c>
      <c r="K87" s="40">
        <v>0</v>
      </c>
      <c r="L87" s="40">
        <v>0</v>
      </c>
      <c r="M87" s="40">
        <v>0</v>
      </c>
      <c r="N87" s="39">
        <v>0</v>
      </c>
      <c r="O87" s="40">
        <v>0</v>
      </c>
      <c r="P87" s="40">
        <v>0</v>
      </c>
      <c r="Q87" s="40">
        <v>0</v>
      </c>
      <c r="R87" s="40">
        <v>0</v>
      </c>
      <c r="S87" s="39">
        <v>0</v>
      </c>
      <c r="T87" s="40">
        <v>127000</v>
      </c>
      <c r="U87" s="40">
        <v>299805.21000000002</v>
      </c>
      <c r="V87" s="40">
        <v>292658.95</v>
      </c>
      <c r="W87" s="40">
        <v>286973.85000000003</v>
      </c>
      <c r="X87" s="41">
        <v>0</v>
      </c>
      <c r="Y87" s="42">
        <v>0</v>
      </c>
      <c r="Z87" s="42">
        <v>0</v>
      </c>
      <c r="AA87" s="42">
        <v>0</v>
      </c>
      <c r="AB87" s="43">
        <v>0</v>
      </c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</row>
    <row r="88" spans="1:63" x14ac:dyDescent="0.2">
      <c r="A88" s="9"/>
      <c r="B88" s="6" t="s">
        <v>23</v>
      </c>
      <c r="C88" s="7"/>
      <c r="D88" s="34">
        <v>405000</v>
      </c>
      <c r="E88" s="35">
        <v>9527467.8699999973</v>
      </c>
      <c r="F88" s="35">
        <v>9715681.6400000006</v>
      </c>
      <c r="G88" s="35">
        <v>10393534.299999997</v>
      </c>
      <c r="H88" s="35">
        <v>11112082.67</v>
      </c>
      <c r="I88" s="34">
        <v>0</v>
      </c>
      <c r="J88" s="35">
        <v>0</v>
      </c>
      <c r="K88" s="35">
        <v>0</v>
      </c>
      <c r="L88" s="35">
        <v>0</v>
      </c>
      <c r="M88" s="35">
        <v>0</v>
      </c>
      <c r="N88" s="34">
        <v>0</v>
      </c>
      <c r="O88" s="35">
        <v>0</v>
      </c>
      <c r="P88" s="35">
        <v>0</v>
      </c>
      <c r="Q88" s="35">
        <v>0</v>
      </c>
      <c r="R88" s="35">
        <v>0</v>
      </c>
      <c r="S88" s="34">
        <v>405000</v>
      </c>
      <c r="T88" s="35">
        <v>9527467.8699999973</v>
      </c>
      <c r="U88" s="35">
        <v>9715681.6400000006</v>
      </c>
      <c r="V88" s="35">
        <v>10393534.299999997</v>
      </c>
      <c r="W88" s="35">
        <v>11112082.67</v>
      </c>
      <c r="X88" s="36">
        <v>0</v>
      </c>
      <c r="Y88" s="37">
        <v>0</v>
      </c>
      <c r="Z88" s="37">
        <v>0</v>
      </c>
      <c r="AA88" s="37">
        <v>0</v>
      </c>
      <c r="AB88" s="38">
        <v>0</v>
      </c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</row>
    <row r="89" spans="1:63" x14ac:dyDescent="0.2">
      <c r="A89" s="9"/>
      <c r="B89" s="6"/>
      <c r="C89" s="7"/>
      <c r="D89" s="34"/>
      <c r="E89" s="35"/>
      <c r="F89" s="35"/>
      <c r="G89" s="35"/>
      <c r="H89" s="35"/>
      <c r="I89" s="34"/>
      <c r="J89" s="35"/>
      <c r="K89" s="35"/>
      <c r="L89" s="35"/>
      <c r="M89" s="35"/>
      <c r="N89" s="34"/>
      <c r="O89" s="35"/>
      <c r="P89" s="35"/>
      <c r="Q89" s="35"/>
      <c r="R89" s="35"/>
      <c r="S89" s="34"/>
      <c r="T89" s="35"/>
      <c r="U89" s="35"/>
      <c r="V89" s="35"/>
      <c r="W89" s="35"/>
      <c r="X89" s="36"/>
      <c r="Y89" s="37"/>
      <c r="Z89" s="37"/>
      <c r="AA89" s="37"/>
      <c r="AB89" s="38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</row>
    <row r="90" spans="1:63" x14ac:dyDescent="0.2">
      <c r="A90" s="9"/>
      <c r="B90" s="6" t="s">
        <v>69</v>
      </c>
      <c r="C90" s="6" t="s">
        <v>70</v>
      </c>
      <c r="D90" s="34">
        <v>20100.5</v>
      </c>
      <c r="E90" s="35">
        <v>502975.14999999997</v>
      </c>
      <c r="F90" s="35">
        <v>925130.62</v>
      </c>
      <c r="G90" s="35">
        <v>959495.19000000006</v>
      </c>
      <c r="H90" s="35">
        <v>1139699.4499999997</v>
      </c>
      <c r="I90" s="34">
        <v>0</v>
      </c>
      <c r="J90" s="35">
        <v>0</v>
      </c>
      <c r="K90" s="35">
        <v>0</v>
      </c>
      <c r="L90" s="35">
        <v>0</v>
      </c>
      <c r="M90" s="35">
        <v>0</v>
      </c>
      <c r="N90" s="34">
        <v>0</v>
      </c>
      <c r="O90" s="35">
        <v>0</v>
      </c>
      <c r="P90" s="35">
        <v>0</v>
      </c>
      <c r="Q90" s="35">
        <v>0</v>
      </c>
      <c r="R90" s="35">
        <v>0</v>
      </c>
      <c r="S90" s="34">
        <v>20100.5</v>
      </c>
      <c r="T90" s="35">
        <v>502975.14999999997</v>
      </c>
      <c r="U90" s="35">
        <v>925130.62</v>
      </c>
      <c r="V90" s="35">
        <v>959495.19000000006</v>
      </c>
      <c r="W90" s="35">
        <v>1139699.4499999997</v>
      </c>
      <c r="X90" s="36">
        <v>0</v>
      </c>
      <c r="Y90" s="37">
        <v>0</v>
      </c>
      <c r="Z90" s="37">
        <v>0</v>
      </c>
      <c r="AA90" s="37">
        <v>0</v>
      </c>
      <c r="AB90" s="38">
        <v>0</v>
      </c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</row>
    <row r="91" spans="1:63" x14ac:dyDescent="0.2">
      <c r="A91" s="9"/>
      <c r="B91" s="9"/>
      <c r="C91" s="18" t="s">
        <v>105</v>
      </c>
      <c r="D91" s="39">
        <v>0</v>
      </c>
      <c r="E91" s="40">
        <v>0</v>
      </c>
      <c r="F91" s="40">
        <v>0</v>
      </c>
      <c r="G91" s="40">
        <v>0</v>
      </c>
      <c r="H91" s="40">
        <v>30000</v>
      </c>
      <c r="I91" s="39">
        <v>0</v>
      </c>
      <c r="J91" s="40">
        <v>0</v>
      </c>
      <c r="K91" s="40">
        <v>0</v>
      </c>
      <c r="L91" s="40">
        <v>0</v>
      </c>
      <c r="M91" s="40">
        <v>0</v>
      </c>
      <c r="N91" s="39">
        <v>0</v>
      </c>
      <c r="O91" s="40">
        <v>0</v>
      </c>
      <c r="P91" s="40">
        <v>0</v>
      </c>
      <c r="Q91" s="40">
        <v>0</v>
      </c>
      <c r="R91" s="40">
        <v>0</v>
      </c>
      <c r="S91" s="39">
        <v>0</v>
      </c>
      <c r="T91" s="40">
        <v>0</v>
      </c>
      <c r="U91" s="40">
        <v>0</v>
      </c>
      <c r="V91" s="40">
        <v>0</v>
      </c>
      <c r="W91" s="40">
        <v>30000</v>
      </c>
      <c r="X91" s="41">
        <v>0</v>
      </c>
      <c r="Y91" s="42">
        <v>0</v>
      </c>
      <c r="Z91" s="42">
        <v>0</v>
      </c>
      <c r="AA91" s="42">
        <v>0</v>
      </c>
      <c r="AB91" s="43">
        <v>0</v>
      </c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</row>
    <row r="92" spans="1:63" x14ac:dyDescent="0.2">
      <c r="A92" s="9"/>
      <c r="B92" s="6" t="s">
        <v>71</v>
      </c>
      <c r="C92" s="7"/>
      <c r="D92" s="34">
        <v>20100.5</v>
      </c>
      <c r="E92" s="35">
        <v>502975.14999999997</v>
      </c>
      <c r="F92" s="35">
        <v>925130.62</v>
      </c>
      <c r="G92" s="35">
        <v>959495.19000000006</v>
      </c>
      <c r="H92" s="35">
        <v>1169699.4499999997</v>
      </c>
      <c r="I92" s="34">
        <v>0</v>
      </c>
      <c r="J92" s="35">
        <v>0</v>
      </c>
      <c r="K92" s="35">
        <v>0</v>
      </c>
      <c r="L92" s="35">
        <v>0</v>
      </c>
      <c r="M92" s="35">
        <v>0</v>
      </c>
      <c r="N92" s="34">
        <v>0</v>
      </c>
      <c r="O92" s="35">
        <v>0</v>
      </c>
      <c r="P92" s="35">
        <v>0</v>
      </c>
      <c r="Q92" s="35">
        <v>0</v>
      </c>
      <c r="R92" s="35">
        <v>0</v>
      </c>
      <c r="S92" s="34">
        <v>20100.5</v>
      </c>
      <c r="T92" s="35">
        <v>502975.14999999997</v>
      </c>
      <c r="U92" s="35">
        <v>925130.62</v>
      </c>
      <c r="V92" s="35">
        <v>959495.19000000006</v>
      </c>
      <c r="W92" s="35">
        <v>1169699.4499999997</v>
      </c>
      <c r="X92" s="36">
        <v>0</v>
      </c>
      <c r="Y92" s="37">
        <v>0</v>
      </c>
      <c r="Z92" s="37">
        <v>0</v>
      </c>
      <c r="AA92" s="37">
        <v>0</v>
      </c>
      <c r="AB92" s="38">
        <v>0</v>
      </c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</row>
    <row r="93" spans="1:63" x14ac:dyDescent="0.2">
      <c r="A93" s="9"/>
      <c r="B93" s="6"/>
      <c r="C93" s="7"/>
      <c r="D93" s="34"/>
      <c r="E93" s="35"/>
      <c r="F93" s="35"/>
      <c r="G93" s="35"/>
      <c r="H93" s="35"/>
      <c r="I93" s="34"/>
      <c r="J93" s="35"/>
      <c r="K93" s="35"/>
      <c r="L93" s="35"/>
      <c r="M93" s="35"/>
      <c r="N93" s="34"/>
      <c r="O93" s="35"/>
      <c r="P93" s="35"/>
      <c r="Q93" s="35"/>
      <c r="R93" s="35"/>
      <c r="S93" s="34"/>
      <c r="T93" s="35"/>
      <c r="U93" s="35"/>
      <c r="V93" s="35"/>
      <c r="W93" s="35"/>
      <c r="X93" s="36"/>
      <c r="Y93" s="37"/>
      <c r="Z93" s="37"/>
      <c r="AA93" s="37"/>
      <c r="AB93" s="38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</row>
    <row r="94" spans="1:63" x14ac:dyDescent="0.2">
      <c r="A94" s="9"/>
      <c r="B94" s="6" t="s">
        <v>72</v>
      </c>
      <c r="C94" s="6" t="s">
        <v>73</v>
      </c>
      <c r="D94" s="34">
        <v>130000</v>
      </c>
      <c r="E94" s="35">
        <v>152300</v>
      </c>
      <c r="F94" s="35">
        <v>152300</v>
      </c>
      <c r="G94" s="35">
        <v>312300</v>
      </c>
      <c r="H94" s="35">
        <v>793628.7</v>
      </c>
      <c r="I94" s="34">
        <v>0</v>
      </c>
      <c r="J94" s="35">
        <v>0</v>
      </c>
      <c r="K94" s="35">
        <v>0</v>
      </c>
      <c r="L94" s="35">
        <v>0</v>
      </c>
      <c r="M94" s="35">
        <v>0</v>
      </c>
      <c r="N94" s="34">
        <v>0</v>
      </c>
      <c r="O94" s="35">
        <v>0</v>
      </c>
      <c r="P94" s="35">
        <v>0</v>
      </c>
      <c r="Q94" s="35">
        <v>0</v>
      </c>
      <c r="R94" s="35">
        <v>0</v>
      </c>
      <c r="S94" s="34">
        <v>130000</v>
      </c>
      <c r="T94" s="35">
        <v>152300</v>
      </c>
      <c r="U94" s="35">
        <v>152300</v>
      </c>
      <c r="V94" s="35">
        <v>312300</v>
      </c>
      <c r="W94" s="35">
        <v>793628.7</v>
      </c>
      <c r="X94" s="36">
        <v>0</v>
      </c>
      <c r="Y94" s="37">
        <v>0</v>
      </c>
      <c r="Z94" s="37">
        <v>0</v>
      </c>
      <c r="AA94" s="37">
        <v>0</v>
      </c>
      <c r="AB94" s="38">
        <v>0</v>
      </c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</row>
    <row r="95" spans="1:63" x14ac:dyDescent="0.2">
      <c r="A95" s="9"/>
      <c r="B95" s="6" t="s">
        <v>74</v>
      </c>
      <c r="C95" s="7"/>
      <c r="D95" s="34">
        <v>130000</v>
      </c>
      <c r="E95" s="35">
        <v>152300</v>
      </c>
      <c r="F95" s="35">
        <v>152300</v>
      </c>
      <c r="G95" s="35">
        <v>312300</v>
      </c>
      <c r="H95" s="35">
        <v>793628.7</v>
      </c>
      <c r="I95" s="34">
        <v>0</v>
      </c>
      <c r="J95" s="35">
        <v>0</v>
      </c>
      <c r="K95" s="35">
        <v>0</v>
      </c>
      <c r="L95" s="35">
        <v>0</v>
      </c>
      <c r="M95" s="35">
        <v>0</v>
      </c>
      <c r="N95" s="34">
        <v>0</v>
      </c>
      <c r="O95" s="35">
        <v>0</v>
      </c>
      <c r="P95" s="35">
        <v>0</v>
      </c>
      <c r="Q95" s="35">
        <v>0</v>
      </c>
      <c r="R95" s="35">
        <v>0</v>
      </c>
      <c r="S95" s="34">
        <v>130000</v>
      </c>
      <c r="T95" s="35">
        <v>152300</v>
      </c>
      <c r="U95" s="35">
        <v>152300</v>
      </c>
      <c r="V95" s="35">
        <v>312300</v>
      </c>
      <c r="W95" s="35">
        <v>793628.7</v>
      </c>
      <c r="X95" s="36">
        <v>0</v>
      </c>
      <c r="Y95" s="37">
        <v>0</v>
      </c>
      <c r="Z95" s="37">
        <v>0</v>
      </c>
      <c r="AA95" s="37">
        <v>0</v>
      </c>
      <c r="AB95" s="38">
        <v>0</v>
      </c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</row>
    <row r="96" spans="1:63" x14ac:dyDescent="0.2">
      <c r="A96" s="9"/>
      <c r="B96" s="6"/>
      <c r="C96" s="7"/>
      <c r="D96" s="34"/>
      <c r="E96" s="35"/>
      <c r="F96" s="35"/>
      <c r="G96" s="35"/>
      <c r="H96" s="35"/>
      <c r="I96" s="34"/>
      <c r="J96" s="35"/>
      <c r="K96" s="35"/>
      <c r="L96" s="35"/>
      <c r="M96" s="35"/>
      <c r="N96" s="34"/>
      <c r="O96" s="35"/>
      <c r="P96" s="35"/>
      <c r="Q96" s="35"/>
      <c r="R96" s="35"/>
      <c r="S96" s="34"/>
      <c r="T96" s="35"/>
      <c r="U96" s="35"/>
      <c r="V96" s="35"/>
      <c r="W96" s="35"/>
      <c r="X96" s="36"/>
      <c r="Y96" s="37"/>
      <c r="Z96" s="37"/>
      <c r="AA96" s="37"/>
      <c r="AB96" s="38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</row>
    <row r="97" spans="1:63" x14ac:dyDescent="0.2">
      <c r="A97" s="6" t="s">
        <v>106</v>
      </c>
      <c r="B97" s="7"/>
      <c r="C97" s="7"/>
      <c r="D97" s="34">
        <v>1255100.5</v>
      </c>
      <c r="E97" s="35">
        <v>12096319.609999998</v>
      </c>
      <c r="F97" s="35">
        <v>13396621.970000001</v>
      </c>
      <c r="G97" s="35">
        <v>17331749.369999997</v>
      </c>
      <c r="H97" s="35">
        <v>19000332.470000003</v>
      </c>
      <c r="I97" s="34">
        <v>0</v>
      </c>
      <c r="J97" s="35">
        <v>0</v>
      </c>
      <c r="K97" s="35">
        <v>0</v>
      </c>
      <c r="L97" s="35">
        <v>0</v>
      </c>
      <c r="M97" s="35">
        <v>0</v>
      </c>
      <c r="N97" s="34">
        <v>0</v>
      </c>
      <c r="O97" s="35">
        <v>0</v>
      </c>
      <c r="P97" s="35">
        <v>0</v>
      </c>
      <c r="Q97" s="35">
        <v>0</v>
      </c>
      <c r="R97" s="35">
        <v>0</v>
      </c>
      <c r="S97" s="34">
        <v>1255100.5</v>
      </c>
      <c r="T97" s="35">
        <v>12096319.609999998</v>
      </c>
      <c r="U97" s="35">
        <v>13396621.970000001</v>
      </c>
      <c r="V97" s="35">
        <v>17331749.369999997</v>
      </c>
      <c r="W97" s="35">
        <v>19000332.470000003</v>
      </c>
      <c r="X97" s="36">
        <v>0</v>
      </c>
      <c r="Y97" s="37">
        <v>0</v>
      </c>
      <c r="Z97" s="37">
        <v>0</v>
      </c>
      <c r="AA97" s="37">
        <v>0</v>
      </c>
      <c r="AB97" s="38">
        <v>0</v>
      </c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</row>
    <row r="98" spans="1:63" x14ac:dyDescent="0.2">
      <c r="A98" s="6"/>
      <c r="B98" s="7"/>
      <c r="C98" s="7"/>
      <c r="D98" s="34"/>
      <c r="E98" s="35"/>
      <c r="F98" s="35"/>
      <c r="G98" s="35"/>
      <c r="H98" s="35"/>
      <c r="I98" s="34"/>
      <c r="J98" s="35"/>
      <c r="K98" s="35"/>
      <c r="L98" s="35"/>
      <c r="M98" s="35"/>
      <c r="N98" s="34"/>
      <c r="O98" s="35"/>
      <c r="P98" s="35"/>
      <c r="Q98" s="35"/>
      <c r="R98" s="35"/>
      <c r="S98" s="34"/>
      <c r="T98" s="35"/>
      <c r="U98" s="35"/>
      <c r="V98" s="35"/>
      <c r="W98" s="35"/>
      <c r="X98" s="36"/>
      <c r="Y98" s="37"/>
      <c r="Z98" s="37"/>
      <c r="AA98" s="37"/>
      <c r="AB98" s="38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</row>
    <row r="99" spans="1:63" x14ac:dyDescent="0.2">
      <c r="A99" s="6" t="s">
        <v>107</v>
      </c>
      <c r="B99" s="6" t="s">
        <v>45</v>
      </c>
      <c r="C99" s="6" t="s">
        <v>109</v>
      </c>
      <c r="D99" s="34">
        <v>9999.9999999999982</v>
      </c>
      <c r="E99" s="35">
        <v>9626.4399999999987</v>
      </c>
      <c r="F99" s="35">
        <v>9249.39</v>
      </c>
      <c r="G99" s="35">
        <v>8868.81</v>
      </c>
      <c r="H99" s="35">
        <v>8484.67</v>
      </c>
      <c r="I99" s="34">
        <v>0</v>
      </c>
      <c r="J99" s="35">
        <v>0</v>
      </c>
      <c r="K99" s="35">
        <v>0</v>
      </c>
      <c r="L99" s="35">
        <v>0</v>
      </c>
      <c r="M99" s="35">
        <v>0</v>
      </c>
      <c r="N99" s="34">
        <v>0</v>
      </c>
      <c r="O99" s="35">
        <v>0</v>
      </c>
      <c r="P99" s="35">
        <v>0</v>
      </c>
      <c r="Q99" s="35">
        <v>0</v>
      </c>
      <c r="R99" s="35">
        <v>0</v>
      </c>
      <c r="S99" s="34">
        <v>9999.9999999999982</v>
      </c>
      <c r="T99" s="35">
        <v>9626.4399999999987</v>
      </c>
      <c r="U99" s="35">
        <v>9249.39</v>
      </c>
      <c r="V99" s="35">
        <v>8868.81</v>
      </c>
      <c r="W99" s="35">
        <v>8484.67</v>
      </c>
      <c r="X99" s="36">
        <v>0</v>
      </c>
      <c r="Y99" s="37">
        <v>0</v>
      </c>
      <c r="Z99" s="37">
        <v>0</v>
      </c>
      <c r="AA99" s="37">
        <v>0</v>
      </c>
      <c r="AB99" s="38">
        <v>0</v>
      </c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</row>
    <row r="100" spans="1:63" x14ac:dyDescent="0.2">
      <c r="A100" s="9"/>
      <c r="B100" s="6" t="s">
        <v>47</v>
      </c>
      <c r="C100" s="7"/>
      <c r="D100" s="34">
        <v>9999.9999999999982</v>
      </c>
      <c r="E100" s="35">
        <v>9626.4399999999987</v>
      </c>
      <c r="F100" s="35">
        <v>9249.39</v>
      </c>
      <c r="G100" s="35">
        <v>8868.81</v>
      </c>
      <c r="H100" s="35">
        <v>8484.67</v>
      </c>
      <c r="I100" s="34">
        <v>0</v>
      </c>
      <c r="J100" s="35">
        <v>0</v>
      </c>
      <c r="K100" s="35">
        <v>0</v>
      </c>
      <c r="L100" s="35">
        <v>0</v>
      </c>
      <c r="M100" s="35">
        <v>0</v>
      </c>
      <c r="N100" s="34">
        <v>0</v>
      </c>
      <c r="O100" s="35">
        <v>0</v>
      </c>
      <c r="P100" s="35">
        <v>0</v>
      </c>
      <c r="Q100" s="35">
        <v>0</v>
      </c>
      <c r="R100" s="35">
        <v>0</v>
      </c>
      <c r="S100" s="34">
        <v>9999.9999999999982</v>
      </c>
      <c r="T100" s="35">
        <v>9626.4399999999987</v>
      </c>
      <c r="U100" s="35">
        <v>9249.39</v>
      </c>
      <c r="V100" s="35">
        <v>8868.81</v>
      </c>
      <c r="W100" s="35">
        <v>8484.67</v>
      </c>
      <c r="X100" s="36">
        <v>0</v>
      </c>
      <c r="Y100" s="37">
        <v>0</v>
      </c>
      <c r="Z100" s="37">
        <v>0</v>
      </c>
      <c r="AA100" s="37">
        <v>0</v>
      </c>
      <c r="AB100" s="38">
        <v>0</v>
      </c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</row>
    <row r="101" spans="1:63" x14ac:dyDescent="0.2">
      <c r="A101" s="9"/>
      <c r="B101" s="6"/>
      <c r="C101" s="7"/>
      <c r="D101" s="34"/>
      <c r="E101" s="35"/>
      <c r="F101" s="35"/>
      <c r="G101" s="35"/>
      <c r="H101" s="35"/>
      <c r="I101" s="34"/>
      <c r="J101" s="35"/>
      <c r="K101" s="35"/>
      <c r="L101" s="35"/>
      <c r="M101" s="35"/>
      <c r="N101" s="34"/>
      <c r="O101" s="35"/>
      <c r="P101" s="35"/>
      <c r="Q101" s="35"/>
      <c r="R101" s="35"/>
      <c r="S101" s="34"/>
      <c r="T101" s="35"/>
      <c r="U101" s="35"/>
      <c r="V101" s="35"/>
      <c r="W101" s="35"/>
      <c r="X101" s="36"/>
      <c r="Y101" s="37"/>
      <c r="Z101" s="37"/>
      <c r="AA101" s="37"/>
      <c r="AB101" s="38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</row>
    <row r="102" spans="1:63" x14ac:dyDescent="0.2">
      <c r="A102" s="6" t="s">
        <v>120</v>
      </c>
      <c r="B102" s="7"/>
      <c r="C102" s="7"/>
      <c r="D102" s="34">
        <v>9999.9999999999982</v>
      </c>
      <c r="E102" s="35">
        <v>9626.4399999999987</v>
      </c>
      <c r="F102" s="35">
        <v>9249.39</v>
      </c>
      <c r="G102" s="35">
        <v>8868.81</v>
      </c>
      <c r="H102" s="35">
        <v>8484.67</v>
      </c>
      <c r="I102" s="34">
        <v>0</v>
      </c>
      <c r="J102" s="35">
        <v>0</v>
      </c>
      <c r="K102" s="35">
        <v>0</v>
      </c>
      <c r="L102" s="35">
        <v>0</v>
      </c>
      <c r="M102" s="35">
        <v>0</v>
      </c>
      <c r="N102" s="34">
        <v>0</v>
      </c>
      <c r="O102" s="35">
        <v>0</v>
      </c>
      <c r="P102" s="35">
        <v>0</v>
      </c>
      <c r="Q102" s="35">
        <v>0</v>
      </c>
      <c r="R102" s="35">
        <v>0</v>
      </c>
      <c r="S102" s="34">
        <v>9999.9999999999982</v>
      </c>
      <c r="T102" s="35">
        <v>9626.4399999999987</v>
      </c>
      <c r="U102" s="35">
        <v>9249.39</v>
      </c>
      <c r="V102" s="35">
        <v>8868.81</v>
      </c>
      <c r="W102" s="35">
        <v>8484.67</v>
      </c>
      <c r="X102" s="36">
        <v>0</v>
      </c>
      <c r="Y102" s="37">
        <v>0</v>
      </c>
      <c r="Z102" s="37">
        <v>0</v>
      </c>
      <c r="AA102" s="37">
        <v>0</v>
      </c>
      <c r="AB102" s="38">
        <v>0</v>
      </c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</row>
    <row r="103" spans="1:63" x14ac:dyDescent="0.2">
      <c r="A103" s="6"/>
      <c r="B103" s="7"/>
      <c r="C103" s="7"/>
      <c r="D103" s="34"/>
      <c r="E103" s="35"/>
      <c r="F103" s="35"/>
      <c r="G103" s="35"/>
      <c r="H103" s="35"/>
      <c r="I103" s="34"/>
      <c r="J103" s="35"/>
      <c r="K103" s="35"/>
      <c r="L103" s="35"/>
      <c r="M103" s="35"/>
      <c r="N103" s="34"/>
      <c r="O103" s="35"/>
      <c r="P103" s="35"/>
      <c r="Q103" s="35"/>
      <c r="R103" s="35"/>
      <c r="S103" s="34"/>
      <c r="T103" s="35"/>
      <c r="U103" s="35"/>
      <c r="V103" s="35"/>
      <c r="W103" s="35"/>
      <c r="X103" s="36"/>
      <c r="Y103" s="37"/>
      <c r="Z103" s="37"/>
      <c r="AA103" s="37"/>
      <c r="AB103" s="38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</row>
    <row r="104" spans="1:63" x14ac:dyDescent="0.2">
      <c r="A104" s="6" t="s">
        <v>121</v>
      </c>
      <c r="B104" s="6" t="s">
        <v>34</v>
      </c>
      <c r="C104" s="6" t="s">
        <v>35</v>
      </c>
      <c r="D104" s="34">
        <v>150000</v>
      </c>
      <c r="E104" s="35">
        <v>148125.15999999997</v>
      </c>
      <c r="F104" s="35">
        <v>146232.77000000002</v>
      </c>
      <c r="G104" s="35">
        <v>144322.67000000001</v>
      </c>
      <c r="H104" s="35">
        <v>142394.68999999997</v>
      </c>
      <c r="I104" s="34">
        <v>0</v>
      </c>
      <c r="J104" s="35">
        <v>0</v>
      </c>
      <c r="K104" s="35">
        <v>0</v>
      </c>
      <c r="L104" s="35">
        <v>0</v>
      </c>
      <c r="M104" s="35">
        <v>0</v>
      </c>
      <c r="N104" s="34">
        <v>0</v>
      </c>
      <c r="O104" s="35">
        <v>0</v>
      </c>
      <c r="P104" s="35">
        <v>0</v>
      </c>
      <c r="Q104" s="35">
        <v>0</v>
      </c>
      <c r="R104" s="35">
        <v>0</v>
      </c>
      <c r="S104" s="34">
        <v>150000</v>
      </c>
      <c r="T104" s="35">
        <v>148125.15999999997</v>
      </c>
      <c r="U104" s="35">
        <v>146232.77000000002</v>
      </c>
      <c r="V104" s="35">
        <v>144322.67000000001</v>
      </c>
      <c r="W104" s="35">
        <v>142394.68999999997</v>
      </c>
      <c r="X104" s="36">
        <v>0</v>
      </c>
      <c r="Y104" s="37">
        <v>0</v>
      </c>
      <c r="Z104" s="37">
        <v>0</v>
      </c>
      <c r="AA104" s="37">
        <v>0</v>
      </c>
      <c r="AB104" s="38">
        <v>0</v>
      </c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</row>
    <row r="105" spans="1:63" x14ac:dyDescent="0.2">
      <c r="A105" s="9"/>
      <c r="B105" s="9"/>
      <c r="C105" s="18" t="s">
        <v>36</v>
      </c>
      <c r="D105" s="39">
        <v>0</v>
      </c>
      <c r="E105" s="40">
        <v>250950.00000000003</v>
      </c>
      <c r="F105" s="40">
        <v>446655.22</v>
      </c>
      <c r="G105" s="40">
        <v>439726.33999999997</v>
      </c>
      <c r="H105" s="40">
        <v>432741.1</v>
      </c>
      <c r="I105" s="39">
        <v>0</v>
      </c>
      <c r="J105" s="40">
        <v>0</v>
      </c>
      <c r="K105" s="40">
        <v>0</v>
      </c>
      <c r="L105" s="40">
        <v>0</v>
      </c>
      <c r="M105" s="40">
        <v>0</v>
      </c>
      <c r="N105" s="39">
        <v>0</v>
      </c>
      <c r="O105" s="40">
        <v>0</v>
      </c>
      <c r="P105" s="40">
        <v>0</v>
      </c>
      <c r="Q105" s="40">
        <v>0</v>
      </c>
      <c r="R105" s="40">
        <v>0</v>
      </c>
      <c r="S105" s="39">
        <v>0</v>
      </c>
      <c r="T105" s="40">
        <v>250950.00000000003</v>
      </c>
      <c r="U105" s="40">
        <v>446655.22</v>
      </c>
      <c r="V105" s="40">
        <v>439726.33999999997</v>
      </c>
      <c r="W105" s="40">
        <v>432741.1</v>
      </c>
      <c r="X105" s="41">
        <v>0</v>
      </c>
      <c r="Y105" s="42">
        <v>0</v>
      </c>
      <c r="Z105" s="42">
        <v>0</v>
      </c>
      <c r="AA105" s="42">
        <v>0</v>
      </c>
      <c r="AB105" s="43">
        <v>0</v>
      </c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</row>
    <row r="106" spans="1:63" x14ac:dyDescent="0.2">
      <c r="A106" s="9"/>
      <c r="B106" s="9"/>
      <c r="C106" s="18" t="s">
        <v>125</v>
      </c>
      <c r="D106" s="39">
        <v>443190</v>
      </c>
      <c r="E106" s="40">
        <v>436375.26999999996</v>
      </c>
      <c r="F106" s="40">
        <v>429506.64</v>
      </c>
      <c r="G106" s="40">
        <v>422583.68999999994</v>
      </c>
      <c r="H106" s="40">
        <v>415605.97</v>
      </c>
      <c r="I106" s="39">
        <v>0</v>
      </c>
      <c r="J106" s="40">
        <v>0</v>
      </c>
      <c r="K106" s="40">
        <v>0</v>
      </c>
      <c r="L106" s="40">
        <v>0</v>
      </c>
      <c r="M106" s="40">
        <v>0</v>
      </c>
      <c r="N106" s="39">
        <v>0</v>
      </c>
      <c r="O106" s="40">
        <v>0</v>
      </c>
      <c r="P106" s="40">
        <v>0</v>
      </c>
      <c r="Q106" s="40">
        <v>0</v>
      </c>
      <c r="R106" s="40">
        <v>0</v>
      </c>
      <c r="S106" s="39">
        <v>443190</v>
      </c>
      <c r="T106" s="40">
        <v>436375.26999999996</v>
      </c>
      <c r="U106" s="40">
        <v>429506.64</v>
      </c>
      <c r="V106" s="40">
        <v>422583.68999999994</v>
      </c>
      <c r="W106" s="40">
        <v>415605.97</v>
      </c>
      <c r="X106" s="41">
        <v>0</v>
      </c>
      <c r="Y106" s="42">
        <v>0</v>
      </c>
      <c r="Z106" s="42">
        <v>0</v>
      </c>
      <c r="AA106" s="42">
        <v>0</v>
      </c>
      <c r="AB106" s="43">
        <v>0</v>
      </c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</row>
    <row r="107" spans="1:63" x14ac:dyDescent="0.2">
      <c r="A107" s="9"/>
      <c r="B107" s="9"/>
      <c r="C107" s="18" t="s">
        <v>127</v>
      </c>
      <c r="D107" s="39">
        <v>0</v>
      </c>
      <c r="E107" s="40">
        <v>395199.99999999994</v>
      </c>
      <c r="F107" s="40">
        <v>392268.12</v>
      </c>
      <c r="G107" s="40">
        <v>389308.8</v>
      </c>
      <c r="H107" s="40">
        <v>216870.65999999997</v>
      </c>
      <c r="I107" s="39">
        <v>0</v>
      </c>
      <c r="J107" s="40">
        <v>0</v>
      </c>
      <c r="K107" s="40">
        <v>0</v>
      </c>
      <c r="L107" s="40">
        <v>0</v>
      </c>
      <c r="M107" s="40">
        <v>0</v>
      </c>
      <c r="N107" s="39">
        <v>0</v>
      </c>
      <c r="O107" s="40">
        <v>0</v>
      </c>
      <c r="P107" s="40">
        <v>0</v>
      </c>
      <c r="Q107" s="40">
        <v>0</v>
      </c>
      <c r="R107" s="40">
        <v>0</v>
      </c>
      <c r="S107" s="39">
        <v>0</v>
      </c>
      <c r="T107" s="40">
        <v>395199.99999999994</v>
      </c>
      <c r="U107" s="40">
        <v>392268.12</v>
      </c>
      <c r="V107" s="40">
        <v>389308.8</v>
      </c>
      <c r="W107" s="40">
        <v>216870.65999999997</v>
      </c>
      <c r="X107" s="41">
        <v>0</v>
      </c>
      <c r="Y107" s="42">
        <v>0</v>
      </c>
      <c r="Z107" s="42">
        <v>0</v>
      </c>
      <c r="AA107" s="42">
        <v>0</v>
      </c>
      <c r="AB107" s="43">
        <v>0</v>
      </c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</row>
    <row r="108" spans="1:63" x14ac:dyDescent="0.2">
      <c r="A108" s="9"/>
      <c r="B108" s="6" t="s">
        <v>37</v>
      </c>
      <c r="C108" s="7"/>
      <c r="D108" s="34">
        <v>593190</v>
      </c>
      <c r="E108" s="35">
        <v>1230650.43</v>
      </c>
      <c r="F108" s="35">
        <v>1414662.75</v>
      </c>
      <c r="G108" s="35">
        <v>1395941.5</v>
      </c>
      <c r="H108" s="35">
        <v>1207612.42</v>
      </c>
      <c r="I108" s="34">
        <v>0</v>
      </c>
      <c r="J108" s="35">
        <v>0</v>
      </c>
      <c r="K108" s="35">
        <v>0</v>
      </c>
      <c r="L108" s="35">
        <v>0</v>
      </c>
      <c r="M108" s="35">
        <v>0</v>
      </c>
      <c r="N108" s="34">
        <v>0</v>
      </c>
      <c r="O108" s="35">
        <v>0</v>
      </c>
      <c r="P108" s="35">
        <v>0</v>
      </c>
      <c r="Q108" s="35">
        <v>0</v>
      </c>
      <c r="R108" s="35">
        <v>0</v>
      </c>
      <c r="S108" s="34">
        <v>593190</v>
      </c>
      <c r="T108" s="35">
        <v>1230650.43</v>
      </c>
      <c r="U108" s="35">
        <v>1414662.75</v>
      </c>
      <c r="V108" s="35">
        <v>1395941.5</v>
      </c>
      <c r="W108" s="35">
        <v>1207612.42</v>
      </c>
      <c r="X108" s="36">
        <v>0</v>
      </c>
      <c r="Y108" s="37">
        <v>0</v>
      </c>
      <c r="Z108" s="37">
        <v>0</v>
      </c>
      <c r="AA108" s="37">
        <v>0</v>
      </c>
      <c r="AB108" s="38">
        <v>0</v>
      </c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</row>
    <row r="109" spans="1:63" x14ac:dyDescent="0.2">
      <c r="A109" s="9"/>
      <c r="B109" s="6"/>
      <c r="C109" s="7"/>
      <c r="D109" s="34"/>
      <c r="E109" s="35"/>
      <c r="F109" s="35"/>
      <c r="G109" s="35"/>
      <c r="H109" s="35"/>
      <c r="I109" s="34"/>
      <c r="J109" s="35"/>
      <c r="K109" s="35"/>
      <c r="L109" s="35"/>
      <c r="M109" s="35"/>
      <c r="N109" s="34"/>
      <c r="O109" s="35"/>
      <c r="P109" s="35"/>
      <c r="Q109" s="35"/>
      <c r="R109" s="35"/>
      <c r="S109" s="34"/>
      <c r="T109" s="35"/>
      <c r="U109" s="35"/>
      <c r="V109" s="35"/>
      <c r="W109" s="35"/>
      <c r="X109" s="36"/>
      <c r="Y109" s="37"/>
      <c r="Z109" s="37"/>
      <c r="AA109" s="37"/>
      <c r="AB109" s="38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</row>
    <row r="110" spans="1:63" x14ac:dyDescent="0.2">
      <c r="A110" s="9"/>
      <c r="B110" s="6" t="s">
        <v>79</v>
      </c>
      <c r="C110" s="6" t="s">
        <v>82</v>
      </c>
      <c r="D110" s="34">
        <v>0</v>
      </c>
      <c r="E110" s="35">
        <v>0</v>
      </c>
      <c r="F110" s="35">
        <v>0</v>
      </c>
      <c r="G110" s="35">
        <v>0</v>
      </c>
      <c r="H110" s="35">
        <v>33707.999999999993</v>
      </c>
      <c r="I110" s="34">
        <v>0</v>
      </c>
      <c r="J110" s="35">
        <v>0</v>
      </c>
      <c r="K110" s="35">
        <v>0</v>
      </c>
      <c r="L110" s="35">
        <v>0</v>
      </c>
      <c r="M110" s="35">
        <v>0</v>
      </c>
      <c r="N110" s="34">
        <v>0</v>
      </c>
      <c r="O110" s="35">
        <v>0</v>
      </c>
      <c r="P110" s="35">
        <v>0</v>
      </c>
      <c r="Q110" s="35">
        <v>0</v>
      </c>
      <c r="R110" s="35">
        <v>0</v>
      </c>
      <c r="S110" s="34">
        <v>0</v>
      </c>
      <c r="T110" s="35">
        <v>0</v>
      </c>
      <c r="U110" s="35">
        <v>0</v>
      </c>
      <c r="V110" s="35">
        <v>0</v>
      </c>
      <c r="W110" s="35">
        <v>33707.999999999993</v>
      </c>
      <c r="X110" s="36">
        <v>0</v>
      </c>
      <c r="Y110" s="37">
        <v>0</v>
      </c>
      <c r="Z110" s="37">
        <v>0</v>
      </c>
      <c r="AA110" s="37">
        <v>0</v>
      </c>
      <c r="AB110" s="38">
        <v>0</v>
      </c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</row>
    <row r="111" spans="1:63" x14ac:dyDescent="0.2">
      <c r="A111" s="9"/>
      <c r="B111" s="6" t="s">
        <v>84</v>
      </c>
      <c r="C111" s="7"/>
      <c r="D111" s="34">
        <v>0</v>
      </c>
      <c r="E111" s="35">
        <v>0</v>
      </c>
      <c r="F111" s="35">
        <v>0</v>
      </c>
      <c r="G111" s="35">
        <v>0</v>
      </c>
      <c r="H111" s="35">
        <v>33707.999999999993</v>
      </c>
      <c r="I111" s="34">
        <v>0</v>
      </c>
      <c r="J111" s="35">
        <v>0</v>
      </c>
      <c r="K111" s="35">
        <v>0</v>
      </c>
      <c r="L111" s="35">
        <v>0</v>
      </c>
      <c r="M111" s="35">
        <v>0</v>
      </c>
      <c r="N111" s="34">
        <v>0</v>
      </c>
      <c r="O111" s="35">
        <v>0</v>
      </c>
      <c r="P111" s="35">
        <v>0</v>
      </c>
      <c r="Q111" s="35">
        <v>0</v>
      </c>
      <c r="R111" s="35">
        <v>0</v>
      </c>
      <c r="S111" s="34">
        <v>0</v>
      </c>
      <c r="T111" s="35">
        <v>0</v>
      </c>
      <c r="U111" s="35">
        <v>0</v>
      </c>
      <c r="V111" s="35">
        <v>0</v>
      </c>
      <c r="W111" s="35">
        <v>33707.999999999993</v>
      </c>
      <c r="X111" s="36">
        <v>0</v>
      </c>
      <c r="Y111" s="37">
        <v>0</v>
      </c>
      <c r="Z111" s="37">
        <v>0</v>
      </c>
      <c r="AA111" s="37">
        <v>0</v>
      </c>
      <c r="AB111" s="38">
        <v>0</v>
      </c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</row>
    <row r="112" spans="1:63" x14ac:dyDescent="0.2">
      <c r="A112" s="9"/>
      <c r="B112" s="6"/>
      <c r="C112" s="7"/>
      <c r="D112" s="34"/>
      <c r="E112" s="35"/>
      <c r="F112" s="35"/>
      <c r="G112" s="35"/>
      <c r="H112" s="35"/>
      <c r="I112" s="34"/>
      <c r="J112" s="35"/>
      <c r="K112" s="35"/>
      <c r="L112" s="35"/>
      <c r="M112" s="35"/>
      <c r="N112" s="34"/>
      <c r="O112" s="35"/>
      <c r="P112" s="35"/>
      <c r="Q112" s="35"/>
      <c r="R112" s="35"/>
      <c r="S112" s="34"/>
      <c r="T112" s="35"/>
      <c r="U112" s="35"/>
      <c r="V112" s="35"/>
      <c r="W112" s="35"/>
      <c r="X112" s="36"/>
      <c r="Y112" s="37"/>
      <c r="Z112" s="37"/>
      <c r="AA112" s="37"/>
      <c r="AB112" s="38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</row>
    <row r="113" spans="1:63" x14ac:dyDescent="0.2">
      <c r="A113" s="9"/>
      <c r="B113" s="6" t="s">
        <v>15</v>
      </c>
      <c r="C113" s="6" t="s">
        <v>16</v>
      </c>
      <c r="D113" s="34">
        <v>0</v>
      </c>
      <c r="E113" s="35">
        <v>176066.78</v>
      </c>
      <c r="F113" s="35">
        <v>171174.79</v>
      </c>
      <c r="G113" s="35">
        <v>166246.31000000003</v>
      </c>
      <c r="H113" s="35">
        <v>161281.07999999999</v>
      </c>
      <c r="I113" s="34">
        <v>0</v>
      </c>
      <c r="J113" s="35">
        <v>0</v>
      </c>
      <c r="K113" s="35">
        <v>0</v>
      </c>
      <c r="L113" s="35">
        <v>0</v>
      </c>
      <c r="M113" s="35">
        <v>0</v>
      </c>
      <c r="N113" s="34">
        <v>0</v>
      </c>
      <c r="O113" s="35">
        <v>0</v>
      </c>
      <c r="P113" s="35">
        <v>0</v>
      </c>
      <c r="Q113" s="35">
        <v>0</v>
      </c>
      <c r="R113" s="35">
        <v>0</v>
      </c>
      <c r="S113" s="34">
        <v>0</v>
      </c>
      <c r="T113" s="35">
        <v>176066.78</v>
      </c>
      <c r="U113" s="35">
        <v>171174.79</v>
      </c>
      <c r="V113" s="35">
        <v>166246.31000000003</v>
      </c>
      <c r="W113" s="35">
        <v>161281.07999999999</v>
      </c>
      <c r="X113" s="36">
        <v>0</v>
      </c>
      <c r="Y113" s="37">
        <v>0</v>
      </c>
      <c r="Z113" s="37">
        <v>0</v>
      </c>
      <c r="AA113" s="37">
        <v>0</v>
      </c>
      <c r="AB113" s="38">
        <v>0</v>
      </c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</row>
    <row r="114" spans="1:63" x14ac:dyDescent="0.2">
      <c r="A114" s="9"/>
      <c r="B114" s="6" t="s">
        <v>17</v>
      </c>
      <c r="C114" s="7"/>
      <c r="D114" s="34">
        <v>0</v>
      </c>
      <c r="E114" s="35">
        <v>176066.78</v>
      </c>
      <c r="F114" s="35">
        <v>171174.79</v>
      </c>
      <c r="G114" s="35">
        <v>166246.31000000003</v>
      </c>
      <c r="H114" s="35">
        <v>161281.07999999999</v>
      </c>
      <c r="I114" s="34">
        <v>0</v>
      </c>
      <c r="J114" s="35">
        <v>0</v>
      </c>
      <c r="K114" s="35">
        <v>0</v>
      </c>
      <c r="L114" s="35">
        <v>0</v>
      </c>
      <c r="M114" s="35">
        <v>0</v>
      </c>
      <c r="N114" s="34">
        <v>0</v>
      </c>
      <c r="O114" s="35">
        <v>0</v>
      </c>
      <c r="P114" s="35">
        <v>0</v>
      </c>
      <c r="Q114" s="35">
        <v>0</v>
      </c>
      <c r="R114" s="35">
        <v>0</v>
      </c>
      <c r="S114" s="34">
        <v>0</v>
      </c>
      <c r="T114" s="35">
        <v>176066.78</v>
      </c>
      <c r="U114" s="35">
        <v>171174.79</v>
      </c>
      <c r="V114" s="35">
        <v>166246.31000000003</v>
      </c>
      <c r="W114" s="35">
        <v>161281.07999999999</v>
      </c>
      <c r="X114" s="36">
        <v>0</v>
      </c>
      <c r="Y114" s="37">
        <v>0</v>
      </c>
      <c r="Z114" s="37">
        <v>0</v>
      </c>
      <c r="AA114" s="37">
        <v>0</v>
      </c>
      <c r="AB114" s="38">
        <v>0</v>
      </c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</row>
    <row r="115" spans="1:63" x14ac:dyDescent="0.2">
      <c r="A115" s="9"/>
      <c r="B115" s="6"/>
      <c r="C115" s="7"/>
      <c r="D115" s="34"/>
      <c r="E115" s="35"/>
      <c r="F115" s="35"/>
      <c r="G115" s="35"/>
      <c r="H115" s="35"/>
      <c r="I115" s="34"/>
      <c r="J115" s="35"/>
      <c r="K115" s="35"/>
      <c r="L115" s="35"/>
      <c r="M115" s="35"/>
      <c r="N115" s="34"/>
      <c r="O115" s="35"/>
      <c r="P115" s="35"/>
      <c r="Q115" s="35"/>
      <c r="R115" s="35"/>
      <c r="S115" s="34"/>
      <c r="T115" s="35"/>
      <c r="U115" s="35"/>
      <c r="V115" s="35"/>
      <c r="W115" s="35"/>
      <c r="X115" s="36"/>
      <c r="Y115" s="37"/>
      <c r="Z115" s="37"/>
      <c r="AA115" s="37"/>
      <c r="AB115" s="38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</row>
    <row r="116" spans="1:63" x14ac:dyDescent="0.2">
      <c r="A116" s="9"/>
      <c r="B116" s="6" t="s">
        <v>18</v>
      </c>
      <c r="C116" s="6" t="s">
        <v>129</v>
      </c>
      <c r="D116" s="34">
        <v>0</v>
      </c>
      <c r="E116" s="35">
        <v>0</v>
      </c>
      <c r="F116" s="35">
        <v>36500</v>
      </c>
      <c r="G116" s="35">
        <v>33592.01</v>
      </c>
      <c r="H116" s="35">
        <v>30660.37</v>
      </c>
      <c r="I116" s="34">
        <v>0</v>
      </c>
      <c r="J116" s="35">
        <v>0</v>
      </c>
      <c r="K116" s="35">
        <v>0</v>
      </c>
      <c r="L116" s="35">
        <v>0</v>
      </c>
      <c r="M116" s="35">
        <v>0</v>
      </c>
      <c r="N116" s="34">
        <v>0</v>
      </c>
      <c r="O116" s="35">
        <v>0</v>
      </c>
      <c r="P116" s="35">
        <v>0</v>
      </c>
      <c r="Q116" s="35">
        <v>0</v>
      </c>
      <c r="R116" s="35">
        <v>0</v>
      </c>
      <c r="S116" s="34">
        <v>0</v>
      </c>
      <c r="T116" s="35">
        <v>0</v>
      </c>
      <c r="U116" s="35">
        <v>36500</v>
      </c>
      <c r="V116" s="35">
        <v>33592.01</v>
      </c>
      <c r="W116" s="35">
        <v>30660.37</v>
      </c>
      <c r="X116" s="36">
        <v>0</v>
      </c>
      <c r="Y116" s="37">
        <v>0</v>
      </c>
      <c r="Z116" s="37">
        <v>0</v>
      </c>
      <c r="AA116" s="37">
        <v>0</v>
      </c>
      <c r="AB116" s="38">
        <v>0</v>
      </c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</row>
    <row r="117" spans="1:63" x14ac:dyDescent="0.2">
      <c r="A117" s="9"/>
      <c r="B117" s="6" t="s">
        <v>20</v>
      </c>
      <c r="C117" s="7"/>
      <c r="D117" s="34">
        <v>0</v>
      </c>
      <c r="E117" s="35">
        <v>0</v>
      </c>
      <c r="F117" s="35">
        <v>36500</v>
      </c>
      <c r="G117" s="35">
        <v>33592.01</v>
      </c>
      <c r="H117" s="35">
        <v>30660.37</v>
      </c>
      <c r="I117" s="34">
        <v>0</v>
      </c>
      <c r="J117" s="35">
        <v>0</v>
      </c>
      <c r="K117" s="35">
        <v>0</v>
      </c>
      <c r="L117" s="35">
        <v>0</v>
      </c>
      <c r="M117" s="35">
        <v>0</v>
      </c>
      <c r="N117" s="34">
        <v>0</v>
      </c>
      <c r="O117" s="35">
        <v>0</v>
      </c>
      <c r="P117" s="35">
        <v>0</v>
      </c>
      <c r="Q117" s="35">
        <v>0</v>
      </c>
      <c r="R117" s="35">
        <v>0</v>
      </c>
      <c r="S117" s="34">
        <v>0</v>
      </c>
      <c r="T117" s="35">
        <v>0</v>
      </c>
      <c r="U117" s="35">
        <v>36500</v>
      </c>
      <c r="V117" s="35">
        <v>33592.01</v>
      </c>
      <c r="W117" s="35">
        <v>30660.37</v>
      </c>
      <c r="X117" s="36">
        <v>0</v>
      </c>
      <c r="Y117" s="37">
        <v>0</v>
      </c>
      <c r="Z117" s="37">
        <v>0</v>
      </c>
      <c r="AA117" s="37">
        <v>0</v>
      </c>
      <c r="AB117" s="38">
        <v>0</v>
      </c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</row>
    <row r="118" spans="1:63" x14ac:dyDescent="0.2">
      <c r="A118" s="9"/>
      <c r="B118" s="6"/>
      <c r="C118" s="7"/>
      <c r="D118" s="34"/>
      <c r="E118" s="35"/>
      <c r="F118" s="35"/>
      <c r="G118" s="35"/>
      <c r="H118" s="35"/>
      <c r="I118" s="34"/>
      <c r="J118" s="35"/>
      <c r="K118" s="35"/>
      <c r="L118" s="35"/>
      <c r="M118" s="35"/>
      <c r="N118" s="34"/>
      <c r="O118" s="35"/>
      <c r="P118" s="35"/>
      <c r="Q118" s="35"/>
      <c r="R118" s="35"/>
      <c r="S118" s="34"/>
      <c r="T118" s="35"/>
      <c r="U118" s="35"/>
      <c r="V118" s="35"/>
      <c r="W118" s="35"/>
      <c r="X118" s="36"/>
      <c r="Y118" s="37"/>
      <c r="Z118" s="37"/>
      <c r="AA118" s="37"/>
      <c r="AB118" s="38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</row>
    <row r="119" spans="1:63" x14ac:dyDescent="0.2">
      <c r="A119" s="9"/>
      <c r="B119" s="6" t="s">
        <v>21</v>
      </c>
      <c r="C119" s="6" t="s">
        <v>22</v>
      </c>
      <c r="D119" s="34">
        <v>250000</v>
      </c>
      <c r="E119" s="35">
        <v>557551.25999999989</v>
      </c>
      <c r="F119" s="35">
        <v>552144.16</v>
      </c>
      <c r="G119" s="35">
        <v>737796.85000000009</v>
      </c>
      <c r="H119" s="35">
        <v>801601.62000000011</v>
      </c>
      <c r="I119" s="34">
        <v>0</v>
      </c>
      <c r="J119" s="35">
        <v>0</v>
      </c>
      <c r="K119" s="35">
        <v>0</v>
      </c>
      <c r="L119" s="35">
        <v>0</v>
      </c>
      <c r="M119" s="35">
        <v>0</v>
      </c>
      <c r="N119" s="34">
        <v>0</v>
      </c>
      <c r="O119" s="35">
        <v>0</v>
      </c>
      <c r="P119" s="35">
        <v>0</v>
      </c>
      <c r="Q119" s="35">
        <v>0</v>
      </c>
      <c r="R119" s="35">
        <v>0</v>
      </c>
      <c r="S119" s="34">
        <v>250000</v>
      </c>
      <c r="T119" s="35">
        <v>557551.25999999989</v>
      </c>
      <c r="U119" s="35">
        <v>552144.16</v>
      </c>
      <c r="V119" s="35">
        <v>737796.85000000009</v>
      </c>
      <c r="W119" s="35">
        <v>801601.62000000011</v>
      </c>
      <c r="X119" s="36">
        <v>0</v>
      </c>
      <c r="Y119" s="37">
        <v>0</v>
      </c>
      <c r="Z119" s="37">
        <v>0</v>
      </c>
      <c r="AA119" s="37">
        <v>0</v>
      </c>
      <c r="AB119" s="38">
        <v>0</v>
      </c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</row>
    <row r="120" spans="1:63" x14ac:dyDescent="0.2">
      <c r="A120" s="9"/>
      <c r="B120" s="9"/>
      <c r="C120" s="18" t="s">
        <v>90</v>
      </c>
      <c r="D120" s="39">
        <v>0</v>
      </c>
      <c r="E120" s="40">
        <v>27991.13</v>
      </c>
      <c r="F120" s="40">
        <v>27991.13</v>
      </c>
      <c r="G120" s="40">
        <v>27991.13</v>
      </c>
      <c r="H120" s="40">
        <v>27991.13</v>
      </c>
      <c r="I120" s="39">
        <v>0</v>
      </c>
      <c r="J120" s="40">
        <v>0</v>
      </c>
      <c r="K120" s="40">
        <v>0</v>
      </c>
      <c r="L120" s="40">
        <v>0</v>
      </c>
      <c r="M120" s="40">
        <v>0</v>
      </c>
      <c r="N120" s="39">
        <v>0</v>
      </c>
      <c r="O120" s="40">
        <v>0</v>
      </c>
      <c r="P120" s="40">
        <v>0</v>
      </c>
      <c r="Q120" s="40">
        <v>0</v>
      </c>
      <c r="R120" s="40">
        <v>0</v>
      </c>
      <c r="S120" s="39">
        <v>0</v>
      </c>
      <c r="T120" s="40">
        <v>27991.13</v>
      </c>
      <c r="U120" s="40">
        <v>27991.13</v>
      </c>
      <c r="V120" s="40">
        <v>27991.13</v>
      </c>
      <c r="W120" s="40">
        <v>27991.13</v>
      </c>
      <c r="X120" s="41">
        <v>0</v>
      </c>
      <c r="Y120" s="42">
        <v>0</v>
      </c>
      <c r="Z120" s="42">
        <v>0</v>
      </c>
      <c r="AA120" s="42">
        <v>0</v>
      </c>
      <c r="AB120" s="43">
        <v>0</v>
      </c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</row>
    <row r="121" spans="1:63" x14ac:dyDescent="0.2">
      <c r="A121" s="9"/>
      <c r="B121" s="6" t="s">
        <v>23</v>
      </c>
      <c r="C121" s="7"/>
      <c r="D121" s="34">
        <v>250000</v>
      </c>
      <c r="E121" s="35">
        <v>585542.3899999999</v>
      </c>
      <c r="F121" s="35">
        <v>580135.29</v>
      </c>
      <c r="G121" s="35">
        <v>765787.9800000001</v>
      </c>
      <c r="H121" s="35">
        <v>829592.75000000012</v>
      </c>
      <c r="I121" s="34">
        <v>0</v>
      </c>
      <c r="J121" s="35">
        <v>0</v>
      </c>
      <c r="K121" s="35">
        <v>0</v>
      </c>
      <c r="L121" s="35">
        <v>0</v>
      </c>
      <c r="M121" s="35">
        <v>0</v>
      </c>
      <c r="N121" s="34">
        <v>0</v>
      </c>
      <c r="O121" s="35">
        <v>0</v>
      </c>
      <c r="P121" s="35">
        <v>0</v>
      </c>
      <c r="Q121" s="35">
        <v>0</v>
      </c>
      <c r="R121" s="35">
        <v>0</v>
      </c>
      <c r="S121" s="34">
        <v>250000</v>
      </c>
      <c r="T121" s="35">
        <v>585542.3899999999</v>
      </c>
      <c r="U121" s="35">
        <v>580135.29</v>
      </c>
      <c r="V121" s="35">
        <v>765787.9800000001</v>
      </c>
      <c r="W121" s="35">
        <v>829592.75000000012</v>
      </c>
      <c r="X121" s="36">
        <v>0</v>
      </c>
      <c r="Y121" s="37">
        <v>0</v>
      </c>
      <c r="Z121" s="37">
        <v>0</v>
      </c>
      <c r="AA121" s="37">
        <v>0</v>
      </c>
      <c r="AB121" s="38">
        <v>0</v>
      </c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</row>
    <row r="122" spans="1:63" x14ac:dyDescent="0.2">
      <c r="A122" s="9"/>
      <c r="B122" s="6"/>
      <c r="C122" s="7"/>
      <c r="D122" s="34"/>
      <c r="E122" s="35"/>
      <c r="F122" s="35"/>
      <c r="G122" s="35"/>
      <c r="H122" s="35"/>
      <c r="I122" s="34"/>
      <c r="J122" s="35"/>
      <c r="K122" s="35"/>
      <c r="L122" s="35"/>
      <c r="M122" s="35"/>
      <c r="N122" s="34"/>
      <c r="O122" s="35"/>
      <c r="P122" s="35"/>
      <c r="Q122" s="35"/>
      <c r="R122" s="35"/>
      <c r="S122" s="34"/>
      <c r="T122" s="35"/>
      <c r="U122" s="35"/>
      <c r="V122" s="35"/>
      <c r="W122" s="35"/>
      <c r="X122" s="36"/>
      <c r="Y122" s="37"/>
      <c r="Z122" s="37"/>
      <c r="AA122" s="37"/>
      <c r="AB122" s="38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</row>
    <row r="123" spans="1:63" x14ac:dyDescent="0.2">
      <c r="A123" s="9"/>
      <c r="B123" s="6" t="s">
        <v>69</v>
      </c>
      <c r="C123" s="6" t="s">
        <v>70</v>
      </c>
      <c r="D123" s="34">
        <v>15550</v>
      </c>
      <c r="E123" s="35">
        <v>15550</v>
      </c>
      <c r="F123" s="35">
        <v>30000</v>
      </c>
      <c r="G123" s="35">
        <v>30000</v>
      </c>
      <c r="H123" s="35">
        <v>30000</v>
      </c>
      <c r="I123" s="34">
        <v>0</v>
      </c>
      <c r="J123" s="35">
        <v>0</v>
      </c>
      <c r="K123" s="35">
        <v>0</v>
      </c>
      <c r="L123" s="35">
        <v>0</v>
      </c>
      <c r="M123" s="35">
        <v>0</v>
      </c>
      <c r="N123" s="34">
        <v>0</v>
      </c>
      <c r="O123" s="35">
        <v>0</v>
      </c>
      <c r="P123" s="35">
        <v>0</v>
      </c>
      <c r="Q123" s="35">
        <v>0</v>
      </c>
      <c r="R123" s="35">
        <v>0</v>
      </c>
      <c r="S123" s="34">
        <v>15550</v>
      </c>
      <c r="T123" s="35">
        <v>15550</v>
      </c>
      <c r="U123" s="35">
        <v>30000</v>
      </c>
      <c r="V123" s="35">
        <v>30000</v>
      </c>
      <c r="W123" s="35">
        <v>30000</v>
      </c>
      <c r="X123" s="36">
        <v>0</v>
      </c>
      <c r="Y123" s="37">
        <v>0</v>
      </c>
      <c r="Z123" s="37">
        <v>0</v>
      </c>
      <c r="AA123" s="37">
        <v>0</v>
      </c>
      <c r="AB123" s="38">
        <v>0</v>
      </c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</row>
    <row r="124" spans="1:63" x14ac:dyDescent="0.2">
      <c r="A124" s="9"/>
      <c r="B124" s="6" t="s">
        <v>71</v>
      </c>
      <c r="C124" s="7"/>
      <c r="D124" s="34">
        <v>15550</v>
      </c>
      <c r="E124" s="35">
        <v>15550</v>
      </c>
      <c r="F124" s="35">
        <v>30000</v>
      </c>
      <c r="G124" s="35">
        <v>30000</v>
      </c>
      <c r="H124" s="35">
        <v>30000</v>
      </c>
      <c r="I124" s="34">
        <v>0</v>
      </c>
      <c r="J124" s="35">
        <v>0</v>
      </c>
      <c r="K124" s="35">
        <v>0</v>
      </c>
      <c r="L124" s="35">
        <v>0</v>
      </c>
      <c r="M124" s="35">
        <v>0</v>
      </c>
      <c r="N124" s="34">
        <v>0</v>
      </c>
      <c r="O124" s="35">
        <v>0</v>
      </c>
      <c r="P124" s="35">
        <v>0</v>
      </c>
      <c r="Q124" s="35">
        <v>0</v>
      </c>
      <c r="R124" s="35">
        <v>0</v>
      </c>
      <c r="S124" s="34">
        <v>15550</v>
      </c>
      <c r="T124" s="35">
        <v>15550</v>
      </c>
      <c r="U124" s="35">
        <v>30000</v>
      </c>
      <c r="V124" s="35">
        <v>30000</v>
      </c>
      <c r="W124" s="35">
        <v>30000</v>
      </c>
      <c r="X124" s="36">
        <v>0</v>
      </c>
      <c r="Y124" s="37">
        <v>0</v>
      </c>
      <c r="Z124" s="37">
        <v>0</v>
      </c>
      <c r="AA124" s="37">
        <v>0</v>
      </c>
      <c r="AB124" s="38">
        <v>0</v>
      </c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</row>
    <row r="125" spans="1:63" x14ac:dyDescent="0.2">
      <c r="A125" s="9"/>
      <c r="B125" s="6"/>
      <c r="C125" s="7"/>
      <c r="D125" s="34"/>
      <c r="E125" s="35"/>
      <c r="F125" s="35"/>
      <c r="G125" s="35"/>
      <c r="H125" s="35"/>
      <c r="I125" s="34"/>
      <c r="J125" s="35"/>
      <c r="K125" s="35"/>
      <c r="L125" s="35"/>
      <c r="M125" s="35"/>
      <c r="N125" s="34"/>
      <c r="O125" s="35"/>
      <c r="P125" s="35"/>
      <c r="Q125" s="35"/>
      <c r="R125" s="35"/>
      <c r="S125" s="34"/>
      <c r="T125" s="35"/>
      <c r="U125" s="35"/>
      <c r="V125" s="35"/>
      <c r="W125" s="35"/>
      <c r="X125" s="36"/>
      <c r="Y125" s="37"/>
      <c r="Z125" s="37"/>
      <c r="AA125" s="37"/>
      <c r="AB125" s="38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</row>
    <row r="126" spans="1:63" x14ac:dyDescent="0.2">
      <c r="A126" s="6" t="s">
        <v>132</v>
      </c>
      <c r="B126" s="7"/>
      <c r="C126" s="7"/>
      <c r="D126" s="34">
        <v>858740</v>
      </c>
      <c r="E126" s="35">
        <v>2007809.5999999996</v>
      </c>
      <c r="F126" s="35">
        <v>2232472.83</v>
      </c>
      <c r="G126" s="35">
        <v>2391567.7999999998</v>
      </c>
      <c r="H126" s="35">
        <v>2292854.62</v>
      </c>
      <c r="I126" s="34">
        <v>0</v>
      </c>
      <c r="J126" s="35">
        <v>0</v>
      </c>
      <c r="K126" s="35">
        <v>0</v>
      </c>
      <c r="L126" s="35">
        <v>0</v>
      </c>
      <c r="M126" s="35">
        <v>0</v>
      </c>
      <c r="N126" s="34">
        <v>0</v>
      </c>
      <c r="O126" s="35">
        <v>0</v>
      </c>
      <c r="P126" s="35">
        <v>0</v>
      </c>
      <c r="Q126" s="35">
        <v>0</v>
      </c>
      <c r="R126" s="35">
        <v>0</v>
      </c>
      <c r="S126" s="34">
        <v>858740</v>
      </c>
      <c r="T126" s="35">
        <v>2007809.5999999996</v>
      </c>
      <c r="U126" s="35">
        <v>2232472.83</v>
      </c>
      <c r="V126" s="35">
        <v>2391567.7999999998</v>
      </c>
      <c r="W126" s="35">
        <v>2292854.62</v>
      </c>
      <c r="X126" s="36">
        <v>0</v>
      </c>
      <c r="Y126" s="37">
        <v>0</v>
      </c>
      <c r="Z126" s="37">
        <v>0</v>
      </c>
      <c r="AA126" s="37">
        <v>0</v>
      </c>
      <c r="AB126" s="38">
        <v>0</v>
      </c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</row>
    <row r="127" spans="1:63" x14ac:dyDescent="0.2">
      <c r="A127" s="6"/>
      <c r="B127" s="7"/>
      <c r="C127" s="7"/>
      <c r="D127" s="34"/>
      <c r="E127" s="35"/>
      <c r="F127" s="35"/>
      <c r="G127" s="35"/>
      <c r="H127" s="35"/>
      <c r="I127" s="34"/>
      <c r="J127" s="35"/>
      <c r="K127" s="35"/>
      <c r="L127" s="35"/>
      <c r="M127" s="35"/>
      <c r="N127" s="34"/>
      <c r="O127" s="35"/>
      <c r="P127" s="35"/>
      <c r="Q127" s="35"/>
      <c r="R127" s="35"/>
      <c r="S127" s="34"/>
      <c r="T127" s="35"/>
      <c r="U127" s="35"/>
      <c r="V127" s="35"/>
      <c r="W127" s="35"/>
      <c r="X127" s="36"/>
      <c r="Y127" s="37"/>
      <c r="Z127" s="37"/>
      <c r="AA127" s="37"/>
      <c r="AB127" s="38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</row>
    <row r="128" spans="1:63" x14ac:dyDescent="0.2">
      <c r="A128" s="6" t="s">
        <v>147</v>
      </c>
      <c r="B128" s="6" t="s">
        <v>34</v>
      </c>
      <c r="C128" s="6" t="s">
        <v>35</v>
      </c>
      <c r="D128" s="34">
        <v>0</v>
      </c>
      <c r="E128" s="35">
        <v>80000</v>
      </c>
      <c r="F128" s="35">
        <v>80000</v>
      </c>
      <c r="G128" s="35">
        <v>74007.22</v>
      </c>
      <c r="H128" s="35">
        <v>99676.750000000015</v>
      </c>
      <c r="I128" s="34">
        <v>0</v>
      </c>
      <c r="J128" s="35">
        <v>0</v>
      </c>
      <c r="K128" s="35">
        <v>0</v>
      </c>
      <c r="L128" s="35">
        <v>0</v>
      </c>
      <c r="M128" s="35">
        <v>0</v>
      </c>
      <c r="N128" s="34">
        <v>0</v>
      </c>
      <c r="O128" s="35">
        <v>0</v>
      </c>
      <c r="P128" s="35">
        <v>0</v>
      </c>
      <c r="Q128" s="35">
        <v>0</v>
      </c>
      <c r="R128" s="35">
        <v>0</v>
      </c>
      <c r="S128" s="34">
        <v>0</v>
      </c>
      <c r="T128" s="35">
        <v>80000</v>
      </c>
      <c r="U128" s="35">
        <v>80000</v>
      </c>
      <c r="V128" s="35">
        <v>74007.22</v>
      </c>
      <c r="W128" s="35">
        <v>99676.750000000015</v>
      </c>
      <c r="X128" s="36">
        <v>0</v>
      </c>
      <c r="Y128" s="37">
        <v>0</v>
      </c>
      <c r="Z128" s="37">
        <v>0</v>
      </c>
      <c r="AA128" s="37">
        <v>0</v>
      </c>
      <c r="AB128" s="38">
        <v>0</v>
      </c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</row>
    <row r="129" spans="1:63" x14ac:dyDescent="0.2">
      <c r="A129" s="9"/>
      <c r="B129" s="6" t="s">
        <v>37</v>
      </c>
      <c r="C129" s="7"/>
      <c r="D129" s="34">
        <v>0</v>
      </c>
      <c r="E129" s="35">
        <v>80000</v>
      </c>
      <c r="F129" s="35">
        <v>80000</v>
      </c>
      <c r="G129" s="35">
        <v>74007.22</v>
      </c>
      <c r="H129" s="35">
        <v>99676.750000000015</v>
      </c>
      <c r="I129" s="34">
        <v>0</v>
      </c>
      <c r="J129" s="35">
        <v>0</v>
      </c>
      <c r="K129" s="35">
        <v>0</v>
      </c>
      <c r="L129" s="35">
        <v>0</v>
      </c>
      <c r="M129" s="35">
        <v>0</v>
      </c>
      <c r="N129" s="34">
        <v>0</v>
      </c>
      <c r="O129" s="35">
        <v>0</v>
      </c>
      <c r="P129" s="35">
        <v>0</v>
      </c>
      <c r="Q129" s="35">
        <v>0</v>
      </c>
      <c r="R129" s="35">
        <v>0</v>
      </c>
      <c r="S129" s="34">
        <v>0</v>
      </c>
      <c r="T129" s="35">
        <v>80000</v>
      </c>
      <c r="U129" s="35">
        <v>80000</v>
      </c>
      <c r="V129" s="35">
        <v>74007.22</v>
      </c>
      <c r="W129" s="35">
        <v>99676.750000000015</v>
      </c>
      <c r="X129" s="36">
        <v>0</v>
      </c>
      <c r="Y129" s="37">
        <v>0</v>
      </c>
      <c r="Z129" s="37">
        <v>0</v>
      </c>
      <c r="AA129" s="37">
        <v>0</v>
      </c>
      <c r="AB129" s="38">
        <v>0</v>
      </c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</row>
    <row r="130" spans="1:63" x14ac:dyDescent="0.2">
      <c r="A130" s="9"/>
      <c r="B130" s="6"/>
      <c r="C130" s="7"/>
      <c r="D130" s="34"/>
      <c r="E130" s="35"/>
      <c r="F130" s="35"/>
      <c r="G130" s="35"/>
      <c r="H130" s="35"/>
      <c r="I130" s="34"/>
      <c r="J130" s="35"/>
      <c r="K130" s="35"/>
      <c r="L130" s="35"/>
      <c r="M130" s="35"/>
      <c r="N130" s="34"/>
      <c r="O130" s="35"/>
      <c r="P130" s="35"/>
      <c r="Q130" s="35"/>
      <c r="R130" s="35"/>
      <c r="S130" s="34"/>
      <c r="T130" s="35"/>
      <c r="U130" s="35"/>
      <c r="V130" s="35"/>
      <c r="W130" s="35"/>
      <c r="X130" s="36"/>
      <c r="Y130" s="37"/>
      <c r="Z130" s="37"/>
      <c r="AA130" s="37"/>
      <c r="AB130" s="38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</row>
    <row r="131" spans="1:63" x14ac:dyDescent="0.2">
      <c r="A131" s="9"/>
      <c r="B131" s="6" t="s">
        <v>41</v>
      </c>
      <c r="C131" s="6" t="s">
        <v>42</v>
      </c>
      <c r="D131" s="34">
        <v>0</v>
      </c>
      <c r="E131" s="35">
        <v>22465.119999999999</v>
      </c>
      <c r="F131" s="35">
        <v>22465.120000000003</v>
      </c>
      <c r="G131" s="35">
        <v>121935.66</v>
      </c>
      <c r="H131" s="35">
        <v>118968.11</v>
      </c>
      <c r="I131" s="34">
        <v>0</v>
      </c>
      <c r="J131" s="35">
        <v>0</v>
      </c>
      <c r="K131" s="35">
        <v>0</v>
      </c>
      <c r="L131" s="35">
        <v>0</v>
      </c>
      <c r="M131" s="35">
        <v>0</v>
      </c>
      <c r="N131" s="34">
        <v>0</v>
      </c>
      <c r="O131" s="35">
        <v>0</v>
      </c>
      <c r="P131" s="35">
        <v>0</v>
      </c>
      <c r="Q131" s="35">
        <v>0</v>
      </c>
      <c r="R131" s="35">
        <v>0</v>
      </c>
      <c r="S131" s="34">
        <v>0</v>
      </c>
      <c r="T131" s="35">
        <v>22465.119999999999</v>
      </c>
      <c r="U131" s="35">
        <v>22465.120000000003</v>
      </c>
      <c r="V131" s="35">
        <v>121935.66</v>
      </c>
      <c r="W131" s="35">
        <v>118968.11</v>
      </c>
      <c r="X131" s="36">
        <v>0</v>
      </c>
      <c r="Y131" s="37">
        <v>0</v>
      </c>
      <c r="Z131" s="37">
        <v>0</v>
      </c>
      <c r="AA131" s="37">
        <v>0</v>
      </c>
      <c r="AB131" s="38">
        <v>0</v>
      </c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</row>
    <row r="132" spans="1:63" x14ac:dyDescent="0.2">
      <c r="A132" s="9"/>
      <c r="B132" s="6" t="s">
        <v>44</v>
      </c>
      <c r="C132" s="7"/>
      <c r="D132" s="34">
        <v>0</v>
      </c>
      <c r="E132" s="35">
        <v>22465.119999999999</v>
      </c>
      <c r="F132" s="35">
        <v>22465.120000000003</v>
      </c>
      <c r="G132" s="35">
        <v>121935.66</v>
      </c>
      <c r="H132" s="35">
        <v>118968.11</v>
      </c>
      <c r="I132" s="34">
        <v>0</v>
      </c>
      <c r="J132" s="35">
        <v>0</v>
      </c>
      <c r="K132" s="35">
        <v>0</v>
      </c>
      <c r="L132" s="35">
        <v>0</v>
      </c>
      <c r="M132" s="35">
        <v>0</v>
      </c>
      <c r="N132" s="34">
        <v>0</v>
      </c>
      <c r="O132" s="35">
        <v>0</v>
      </c>
      <c r="P132" s="35">
        <v>0</v>
      </c>
      <c r="Q132" s="35">
        <v>0</v>
      </c>
      <c r="R132" s="35">
        <v>0</v>
      </c>
      <c r="S132" s="34">
        <v>0</v>
      </c>
      <c r="T132" s="35">
        <v>22465.119999999999</v>
      </c>
      <c r="U132" s="35">
        <v>22465.120000000003</v>
      </c>
      <c r="V132" s="35">
        <v>121935.66</v>
      </c>
      <c r="W132" s="35">
        <v>118968.11</v>
      </c>
      <c r="X132" s="36">
        <v>0</v>
      </c>
      <c r="Y132" s="37">
        <v>0</v>
      </c>
      <c r="Z132" s="37">
        <v>0</v>
      </c>
      <c r="AA132" s="37">
        <v>0</v>
      </c>
      <c r="AB132" s="38">
        <v>0</v>
      </c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</row>
    <row r="133" spans="1:63" x14ac:dyDescent="0.2">
      <c r="A133" s="9"/>
      <c r="B133" s="6"/>
      <c r="C133" s="7"/>
      <c r="D133" s="34"/>
      <c r="E133" s="35"/>
      <c r="F133" s="35"/>
      <c r="G133" s="35"/>
      <c r="H133" s="35"/>
      <c r="I133" s="34"/>
      <c r="J133" s="35"/>
      <c r="K133" s="35"/>
      <c r="L133" s="35"/>
      <c r="M133" s="35"/>
      <c r="N133" s="34"/>
      <c r="O133" s="35"/>
      <c r="P133" s="35"/>
      <c r="Q133" s="35"/>
      <c r="R133" s="35"/>
      <c r="S133" s="34"/>
      <c r="T133" s="35"/>
      <c r="U133" s="35"/>
      <c r="V133" s="35"/>
      <c r="W133" s="35"/>
      <c r="X133" s="36"/>
      <c r="Y133" s="37"/>
      <c r="Z133" s="37"/>
      <c r="AA133" s="37"/>
      <c r="AB133" s="38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</row>
    <row r="134" spans="1:63" x14ac:dyDescent="0.2">
      <c r="A134" s="9"/>
      <c r="B134" s="6" t="s">
        <v>45</v>
      </c>
      <c r="C134" s="6" t="s">
        <v>46</v>
      </c>
      <c r="D134" s="34">
        <v>137000</v>
      </c>
      <c r="E134" s="35">
        <v>133709.09</v>
      </c>
      <c r="F134" s="35">
        <v>130391.41</v>
      </c>
      <c r="G134" s="35">
        <v>179046.75</v>
      </c>
      <c r="H134" s="35">
        <v>175674.88000000003</v>
      </c>
      <c r="I134" s="34">
        <v>0</v>
      </c>
      <c r="J134" s="35">
        <v>0</v>
      </c>
      <c r="K134" s="35">
        <v>0</v>
      </c>
      <c r="L134" s="35">
        <v>0</v>
      </c>
      <c r="M134" s="35">
        <v>0</v>
      </c>
      <c r="N134" s="34">
        <v>0</v>
      </c>
      <c r="O134" s="35">
        <v>0</v>
      </c>
      <c r="P134" s="35">
        <v>0</v>
      </c>
      <c r="Q134" s="35">
        <v>0</v>
      </c>
      <c r="R134" s="35">
        <v>0</v>
      </c>
      <c r="S134" s="34">
        <v>137000</v>
      </c>
      <c r="T134" s="35">
        <v>133709.09</v>
      </c>
      <c r="U134" s="35">
        <v>130391.41</v>
      </c>
      <c r="V134" s="35">
        <v>179046.75</v>
      </c>
      <c r="W134" s="35">
        <v>175674.88000000003</v>
      </c>
      <c r="X134" s="36">
        <v>0</v>
      </c>
      <c r="Y134" s="37">
        <v>0</v>
      </c>
      <c r="Z134" s="37">
        <v>0</v>
      </c>
      <c r="AA134" s="37">
        <v>0</v>
      </c>
      <c r="AB134" s="38">
        <v>0</v>
      </c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</row>
    <row r="135" spans="1:63" x14ac:dyDescent="0.2">
      <c r="A135" s="9"/>
      <c r="B135" s="6" t="s">
        <v>47</v>
      </c>
      <c r="C135" s="7"/>
      <c r="D135" s="34">
        <v>137000</v>
      </c>
      <c r="E135" s="35">
        <v>133709.09</v>
      </c>
      <c r="F135" s="35">
        <v>130391.41</v>
      </c>
      <c r="G135" s="35">
        <v>179046.75</v>
      </c>
      <c r="H135" s="35">
        <v>175674.88000000003</v>
      </c>
      <c r="I135" s="34">
        <v>0</v>
      </c>
      <c r="J135" s="35">
        <v>0</v>
      </c>
      <c r="K135" s="35">
        <v>0</v>
      </c>
      <c r="L135" s="35">
        <v>0</v>
      </c>
      <c r="M135" s="35">
        <v>0</v>
      </c>
      <c r="N135" s="34">
        <v>0</v>
      </c>
      <c r="O135" s="35">
        <v>0</v>
      </c>
      <c r="P135" s="35">
        <v>0</v>
      </c>
      <c r="Q135" s="35">
        <v>0</v>
      </c>
      <c r="R135" s="35">
        <v>0</v>
      </c>
      <c r="S135" s="34">
        <v>137000</v>
      </c>
      <c r="T135" s="35">
        <v>133709.09</v>
      </c>
      <c r="U135" s="35">
        <v>130391.41</v>
      </c>
      <c r="V135" s="35">
        <v>179046.75</v>
      </c>
      <c r="W135" s="35">
        <v>175674.88000000003</v>
      </c>
      <c r="X135" s="36">
        <v>0</v>
      </c>
      <c r="Y135" s="37">
        <v>0</v>
      </c>
      <c r="Z135" s="37">
        <v>0</v>
      </c>
      <c r="AA135" s="37">
        <v>0</v>
      </c>
      <c r="AB135" s="38">
        <v>0</v>
      </c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</row>
    <row r="136" spans="1:63" x14ac:dyDescent="0.2">
      <c r="A136" s="9"/>
      <c r="B136" s="6"/>
      <c r="C136" s="7"/>
      <c r="D136" s="34"/>
      <c r="E136" s="35"/>
      <c r="F136" s="35"/>
      <c r="G136" s="35"/>
      <c r="H136" s="35"/>
      <c r="I136" s="34"/>
      <c r="J136" s="35"/>
      <c r="K136" s="35"/>
      <c r="L136" s="35"/>
      <c r="M136" s="35"/>
      <c r="N136" s="34"/>
      <c r="O136" s="35"/>
      <c r="P136" s="35"/>
      <c r="Q136" s="35"/>
      <c r="R136" s="35"/>
      <c r="S136" s="34"/>
      <c r="T136" s="35"/>
      <c r="U136" s="35"/>
      <c r="V136" s="35"/>
      <c r="W136" s="35"/>
      <c r="X136" s="36"/>
      <c r="Y136" s="37"/>
      <c r="Z136" s="37"/>
      <c r="AA136" s="37"/>
      <c r="AB136" s="38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</row>
    <row r="137" spans="1:63" ht="12.75" customHeight="1" x14ac:dyDescent="0.2">
      <c r="A137" s="9"/>
      <c r="B137" s="6" t="s">
        <v>79</v>
      </c>
      <c r="C137" s="6" t="s">
        <v>80</v>
      </c>
      <c r="D137" s="34">
        <v>0</v>
      </c>
      <c r="E137" s="35">
        <v>0</v>
      </c>
      <c r="F137" s="35">
        <v>210000</v>
      </c>
      <c r="G137" s="35">
        <v>202016.31</v>
      </c>
      <c r="H137" s="35">
        <v>193920.85999999996</v>
      </c>
      <c r="I137" s="34">
        <v>0</v>
      </c>
      <c r="J137" s="35">
        <v>0</v>
      </c>
      <c r="K137" s="35">
        <v>0</v>
      </c>
      <c r="L137" s="35">
        <v>0</v>
      </c>
      <c r="M137" s="35">
        <v>0</v>
      </c>
      <c r="N137" s="34">
        <v>0</v>
      </c>
      <c r="O137" s="35">
        <v>0</v>
      </c>
      <c r="P137" s="35">
        <v>0</v>
      </c>
      <c r="Q137" s="35">
        <v>0</v>
      </c>
      <c r="R137" s="35">
        <v>0</v>
      </c>
      <c r="S137" s="34">
        <v>0</v>
      </c>
      <c r="T137" s="35">
        <v>0</v>
      </c>
      <c r="U137" s="35">
        <v>210000</v>
      </c>
      <c r="V137" s="35">
        <v>202016.31</v>
      </c>
      <c r="W137" s="35">
        <v>193920.85999999996</v>
      </c>
      <c r="X137" s="36">
        <v>0</v>
      </c>
      <c r="Y137" s="37">
        <v>0</v>
      </c>
      <c r="Z137" s="37">
        <v>0</v>
      </c>
      <c r="AA137" s="37">
        <v>0</v>
      </c>
      <c r="AB137" s="38">
        <v>0</v>
      </c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</row>
    <row r="138" spans="1:63" x14ac:dyDescent="0.2">
      <c r="A138" s="9"/>
      <c r="B138" s="9"/>
      <c r="C138" s="18" t="s">
        <v>82</v>
      </c>
      <c r="D138" s="39">
        <v>0</v>
      </c>
      <c r="E138" s="40">
        <v>110000</v>
      </c>
      <c r="F138" s="40">
        <v>48104.959999999999</v>
      </c>
      <c r="G138" s="40">
        <v>46194.5</v>
      </c>
      <c r="H138" s="40">
        <v>44268.51</v>
      </c>
      <c r="I138" s="39">
        <v>0</v>
      </c>
      <c r="J138" s="40">
        <v>0</v>
      </c>
      <c r="K138" s="40">
        <v>0</v>
      </c>
      <c r="L138" s="40">
        <v>0</v>
      </c>
      <c r="M138" s="40">
        <v>0</v>
      </c>
      <c r="N138" s="39">
        <v>0</v>
      </c>
      <c r="O138" s="40">
        <v>0</v>
      </c>
      <c r="P138" s="40">
        <v>0</v>
      </c>
      <c r="Q138" s="40">
        <v>0</v>
      </c>
      <c r="R138" s="40">
        <v>0</v>
      </c>
      <c r="S138" s="39">
        <v>0</v>
      </c>
      <c r="T138" s="40">
        <v>110000</v>
      </c>
      <c r="U138" s="40">
        <v>48104.959999999999</v>
      </c>
      <c r="V138" s="40">
        <v>46194.5</v>
      </c>
      <c r="W138" s="40">
        <v>44268.51</v>
      </c>
      <c r="X138" s="41">
        <v>0</v>
      </c>
      <c r="Y138" s="42">
        <v>0</v>
      </c>
      <c r="Z138" s="42">
        <v>0</v>
      </c>
      <c r="AA138" s="42">
        <v>0</v>
      </c>
      <c r="AB138" s="43">
        <v>0</v>
      </c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</row>
    <row r="139" spans="1:63" ht="12.75" customHeight="1" x14ac:dyDescent="0.2">
      <c r="A139" s="9"/>
      <c r="B139" s="6" t="s">
        <v>84</v>
      </c>
      <c r="C139" s="7"/>
      <c r="D139" s="34">
        <v>0</v>
      </c>
      <c r="E139" s="35">
        <v>110000</v>
      </c>
      <c r="F139" s="35">
        <v>258104.95999999999</v>
      </c>
      <c r="G139" s="35">
        <v>248210.81</v>
      </c>
      <c r="H139" s="35">
        <v>238189.36999999997</v>
      </c>
      <c r="I139" s="34">
        <v>0</v>
      </c>
      <c r="J139" s="35">
        <v>0</v>
      </c>
      <c r="K139" s="35">
        <v>0</v>
      </c>
      <c r="L139" s="35">
        <v>0</v>
      </c>
      <c r="M139" s="35">
        <v>0</v>
      </c>
      <c r="N139" s="34">
        <v>0</v>
      </c>
      <c r="O139" s="35">
        <v>0</v>
      </c>
      <c r="P139" s="35">
        <v>0</v>
      </c>
      <c r="Q139" s="35">
        <v>0</v>
      </c>
      <c r="R139" s="35">
        <v>0</v>
      </c>
      <c r="S139" s="34">
        <v>0</v>
      </c>
      <c r="T139" s="35">
        <v>110000</v>
      </c>
      <c r="U139" s="35">
        <v>258104.95999999999</v>
      </c>
      <c r="V139" s="35">
        <v>248210.81</v>
      </c>
      <c r="W139" s="35">
        <v>238189.36999999997</v>
      </c>
      <c r="X139" s="36">
        <v>0</v>
      </c>
      <c r="Y139" s="37">
        <v>0</v>
      </c>
      <c r="Z139" s="37">
        <v>0</v>
      </c>
      <c r="AA139" s="37">
        <v>0</v>
      </c>
      <c r="AB139" s="38">
        <v>0</v>
      </c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</row>
    <row r="140" spans="1:63" x14ac:dyDescent="0.2">
      <c r="A140" s="9"/>
      <c r="B140" s="6"/>
      <c r="C140" s="7"/>
      <c r="D140" s="34"/>
      <c r="E140" s="35"/>
      <c r="F140" s="35"/>
      <c r="G140" s="35"/>
      <c r="H140" s="35"/>
      <c r="I140" s="34"/>
      <c r="J140" s="35"/>
      <c r="K140" s="35"/>
      <c r="L140" s="35"/>
      <c r="M140" s="35"/>
      <c r="N140" s="34"/>
      <c r="O140" s="35"/>
      <c r="P140" s="35"/>
      <c r="Q140" s="35"/>
      <c r="R140" s="35"/>
      <c r="S140" s="34"/>
      <c r="T140" s="35"/>
      <c r="U140" s="35"/>
      <c r="V140" s="35"/>
      <c r="W140" s="35"/>
      <c r="X140" s="36"/>
      <c r="Y140" s="37"/>
      <c r="Z140" s="37"/>
      <c r="AA140" s="37"/>
      <c r="AB140" s="38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</row>
    <row r="141" spans="1:63" x14ac:dyDescent="0.2">
      <c r="A141" s="9"/>
      <c r="B141" s="6" t="s">
        <v>48</v>
      </c>
      <c r="C141" s="6" t="s">
        <v>49</v>
      </c>
      <c r="D141" s="34">
        <v>1317940.0000000005</v>
      </c>
      <c r="E141" s="35">
        <v>1362585.3800000004</v>
      </c>
      <c r="F141" s="35">
        <v>1935997.5399999998</v>
      </c>
      <c r="G141" s="35">
        <v>4432806.37</v>
      </c>
      <c r="H141" s="35">
        <v>4438463.4799999995</v>
      </c>
      <c r="I141" s="34">
        <v>0</v>
      </c>
      <c r="J141" s="35">
        <v>0</v>
      </c>
      <c r="K141" s="35">
        <v>0</v>
      </c>
      <c r="L141" s="35">
        <v>0</v>
      </c>
      <c r="M141" s="35">
        <v>0</v>
      </c>
      <c r="N141" s="34">
        <v>0</v>
      </c>
      <c r="O141" s="35">
        <v>0</v>
      </c>
      <c r="P141" s="35">
        <v>0</v>
      </c>
      <c r="Q141" s="35">
        <v>0</v>
      </c>
      <c r="R141" s="35">
        <v>0</v>
      </c>
      <c r="S141" s="34">
        <v>1317940.0000000005</v>
      </c>
      <c r="T141" s="35">
        <v>1362585.3800000004</v>
      </c>
      <c r="U141" s="35">
        <v>1935997.5399999998</v>
      </c>
      <c r="V141" s="35">
        <v>4432806.37</v>
      </c>
      <c r="W141" s="35">
        <v>4438463.4799999995</v>
      </c>
      <c r="X141" s="36">
        <v>0</v>
      </c>
      <c r="Y141" s="37">
        <v>0</v>
      </c>
      <c r="Z141" s="37">
        <v>0</v>
      </c>
      <c r="AA141" s="37">
        <v>0</v>
      </c>
      <c r="AB141" s="38">
        <v>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</row>
    <row r="142" spans="1:63" ht="12.75" customHeight="1" x14ac:dyDescent="0.2">
      <c r="A142" s="9"/>
      <c r="B142" s="9"/>
      <c r="C142" s="18" t="s">
        <v>86</v>
      </c>
      <c r="D142" s="39">
        <v>0</v>
      </c>
      <c r="E142" s="40">
        <v>99999.999999999971</v>
      </c>
      <c r="F142" s="40">
        <v>96209.909999999989</v>
      </c>
      <c r="G142" s="40">
        <v>92389.000000000015</v>
      </c>
      <c r="H142" s="40">
        <v>88537.010000000009</v>
      </c>
      <c r="I142" s="39">
        <v>0</v>
      </c>
      <c r="J142" s="40">
        <v>0</v>
      </c>
      <c r="K142" s="40">
        <v>0</v>
      </c>
      <c r="L142" s="40">
        <v>0</v>
      </c>
      <c r="M142" s="40">
        <v>0</v>
      </c>
      <c r="N142" s="39">
        <v>0</v>
      </c>
      <c r="O142" s="40">
        <v>0</v>
      </c>
      <c r="P142" s="40">
        <v>0</v>
      </c>
      <c r="Q142" s="40">
        <v>0</v>
      </c>
      <c r="R142" s="40">
        <v>0</v>
      </c>
      <c r="S142" s="39">
        <v>0</v>
      </c>
      <c r="T142" s="40">
        <v>99999.999999999971</v>
      </c>
      <c r="U142" s="40">
        <v>96209.909999999989</v>
      </c>
      <c r="V142" s="40">
        <v>92389.000000000015</v>
      </c>
      <c r="W142" s="40">
        <v>88537.010000000009</v>
      </c>
      <c r="X142" s="41">
        <v>0</v>
      </c>
      <c r="Y142" s="42">
        <v>0</v>
      </c>
      <c r="Z142" s="42">
        <v>0</v>
      </c>
      <c r="AA142" s="42">
        <v>0</v>
      </c>
      <c r="AB142" s="43">
        <v>0</v>
      </c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</row>
    <row r="143" spans="1:63" ht="12.75" customHeight="1" x14ac:dyDescent="0.2">
      <c r="A143" s="9"/>
      <c r="B143" s="6" t="s">
        <v>50</v>
      </c>
      <c r="C143" s="7"/>
      <c r="D143" s="34">
        <v>1317940.0000000005</v>
      </c>
      <c r="E143" s="35">
        <v>1462585.3800000004</v>
      </c>
      <c r="F143" s="35">
        <v>2032207.4499999997</v>
      </c>
      <c r="G143" s="35">
        <v>4525195.37</v>
      </c>
      <c r="H143" s="35">
        <v>4527000.4899999993</v>
      </c>
      <c r="I143" s="34">
        <v>0</v>
      </c>
      <c r="J143" s="35">
        <v>0</v>
      </c>
      <c r="K143" s="35">
        <v>0</v>
      </c>
      <c r="L143" s="35">
        <v>0</v>
      </c>
      <c r="M143" s="35">
        <v>0</v>
      </c>
      <c r="N143" s="34">
        <v>0</v>
      </c>
      <c r="O143" s="35">
        <v>0</v>
      </c>
      <c r="P143" s="35">
        <v>0</v>
      </c>
      <c r="Q143" s="35">
        <v>0</v>
      </c>
      <c r="R143" s="35">
        <v>0</v>
      </c>
      <c r="S143" s="34">
        <v>1317940.0000000005</v>
      </c>
      <c r="T143" s="35">
        <v>1462585.3800000004</v>
      </c>
      <c r="U143" s="35">
        <v>2032207.4499999997</v>
      </c>
      <c r="V143" s="35">
        <v>4525195.37</v>
      </c>
      <c r="W143" s="35">
        <v>4527000.4899999993</v>
      </c>
      <c r="X143" s="36">
        <v>0</v>
      </c>
      <c r="Y143" s="37">
        <v>0</v>
      </c>
      <c r="Z143" s="37">
        <v>0</v>
      </c>
      <c r="AA143" s="37">
        <v>0</v>
      </c>
      <c r="AB143" s="38">
        <v>0</v>
      </c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</row>
    <row r="144" spans="1:63" ht="12.75" customHeight="1" x14ac:dyDescent="0.2">
      <c r="A144" s="9"/>
      <c r="B144" s="6"/>
      <c r="C144" s="7"/>
      <c r="D144" s="34"/>
      <c r="E144" s="35"/>
      <c r="F144" s="35"/>
      <c r="G144" s="35"/>
      <c r="H144" s="35"/>
      <c r="I144" s="34"/>
      <c r="J144" s="35"/>
      <c r="K144" s="35"/>
      <c r="L144" s="35"/>
      <c r="M144" s="35"/>
      <c r="N144" s="34"/>
      <c r="O144" s="35"/>
      <c r="P144" s="35"/>
      <c r="Q144" s="35"/>
      <c r="R144" s="35"/>
      <c r="S144" s="34"/>
      <c r="T144" s="35"/>
      <c r="U144" s="35"/>
      <c r="V144" s="35"/>
      <c r="W144" s="35"/>
      <c r="X144" s="36"/>
      <c r="Y144" s="37"/>
      <c r="Z144" s="37"/>
      <c r="AA144" s="37"/>
      <c r="AB144" s="38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</row>
    <row r="145" spans="1:63" x14ac:dyDescent="0.2">
      <c r="A145" s="9"/>
      <c r="B145" s="6" t="s">
        <v>15</v>
      </c>
      <c r="C145" s="6" t="s">
        <v>139</v>
      </c>
      <c r="D145" s="34">
        <v>0</v>
      </c>
      <c r="E145" s="35">
        <v>0</v>
      </c>
      <c r="F145" s="35">
        <v>0</v>
      </c>
      <c r="G145" s="35">
        <v>150000</v>
      </c>
      <c r="H145" s="35">
        <v>150000</v>
      </c>
      <c r="I145" s="34">
        <v>0</v>
      </c>
      <c r="J145" s="35">
        <v>0</v>
      </c>
      <c r="K145" s="35">
        <v>0</v>
      </c>
      <c r="L145" s="35">
        <v>0</v>
      </c>
      <c r="M145" s="35">
        <v>0</v>
      </c>
      <c r="N145" s="34">
        <v>0</v>
      </c>
      <c r="O145" s="35">
        <v>0</v>
      </c>
      <c r="P145" s="35">
        <v>0</v>
      </c>
      <c r="Q145" s="35">
        <v>0</v>
      </c>
      <c r="R145" s="35">
        <v>0</v>
      </c>
      <c r="S145" s="34">
        <v>0</v>
      </c>
      <c r="T145" s="35">
        <v>0</v>
      </c>
      <c r="U145" s="35">
        <v>0</v>
      </c>
      <c r="V145" s="35">
        <v>150000</v>
      </c>
      <c r="W145" s="35">
        <v>150000</v>
      </c>
      <c r="X145" s="36">
        <v>0</v>
      </c>
      <c r="Y145" s="37">
        <v>0</v>
      </c>
      <c r="Z145" s="37">
        <v>0</v>
      </c>
      <c r="AA145" s="37">
        <v>0</v>
      </c>
      <c r="AB145" s="38">
        <v>0</v>
      </c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</row>
    <row r="146" spans="1:63" x14ac:dyDescent="0.2">
      <c r="A146" s="9"/>
      <c r="B146" s="9"/>
      <c r="C146" s="18" t="s">
        <v>16</v>
      </c>
      <c r="D146" s="39">
        <v>2396772.9999999995</v>
      </c>
      <c r="E146" s="40">
        <v>5855874.7400000002</v>
      </c>
      <c r="F146" s="40">
        <v>11819680.489999998</v>
      </c>
      <c r="G146" s="40">
        <v>21570915.529999997</v>
      </c>
      <c r="H146" s="40">
        <v>24013883.84</v>
      </c>
      <c r="I146" s="39">
        <v>0</v>
      </c>
      <c r="J146" s="40">
        <v>0</v>
      </c>
      <c r="K146" s="40">
        <v>0</v>
      </c>
      <c r="L146" s="40">
        <v>0</v>
      </c>
      <c r="M146" s="40">
        <v>0</v>
      </c>
      <c r="N146" s="39">
        <v>0</v>
      </c>
      <c r="O146" s="40">
        <v>0</v>
      </c>
      <c r="P146" s="40">
        <v>0</v>
      </c>
      <c r="Q146" s="40">
        <v>0</v>
      </c>
      <c r="R146" s="40">
        <v>0</v>
      </c>
      <c r="S146" s="39">
        <v>2396772.9999999995</v>
      </c>
      <c r="T146" s="40">
        <v>5855874.7400000002</v>
      </c>
      <c r="U146" s="40">
        <v>11819680.489999998</v>
      </c>
      <c r="V146" s="40">
        <v>21570915.529999997</v>
      </c>
      <c r="W146" s="40">
        <v>24013883.84</v>
      </c>
      <c r="X146" s="41">
        <v>0</v>
      </c>
      <c r="Y146" s="42">
        <v>0</v>
      </c>
      <c r="Z146" s="42">
        <v>0</v>
      </c>
      <c r="AA146" s="42">
        <v>0</v>
      </c>
      <c r="AB146" s="43">
        <v>0</v>
      </c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</row>
    <row r="147" spans="1:63" x14ac:dyDescent="0.2">
      <c r="A147" s="9"/>
      <c r="B147" s="6" t="s">
        <v>17</v>
      </c>
      <c r="C147" s="7"/>
      <c r="D147" s="34">
        <v>2396772.9999999995</v>
      </c>
      <c r="E147" s="35">
        <v>5855874.7400000002</v>
      </c>
      <c r="F147" s="35">
        <v>11819680.489999998</v>
      </c>
      <c r="G147" s="35">
        <v>21720915.529999997</v>
      </c>
      <c r="H147" s="35">
        <v>24163883.84</v>
      </c>
      <c r="I147" s="34">
        <v>0</v>
      </c>
      <c r="J147" s="35">
        <v>0</v>
      </c>
      <c r="K147" s="35">
        <v>0</v>
      </c>
      <c r="L147" s="35">
        <v>0</v>
      </c>
      <c r="M147" s="35">
        <v>0</v>
      </c>
      <c r="N147" s="34">
        <v>0</v>
      </c>
      <c r="O147" s="35">
        <v>0</v>
      </c>
      <c r="P147" s="35">
        <v>0</v>
      </c>
      <c r="Q147" s="35">
        <v>0</v>
      </c>
      <c r="R147" s="35">
        <v>0</v>
      </c>
      <c r="S147" s="34">
        <v>2396772.9999999995</v>
      </c>
      <c r="T147" s="35">
        <v>5855874.7400000002</v>
      </c>
      <c r="U147" s="35">
        <v>11819680.489999998</v>
      </c>
      <c r="V147" s="35">
        <v>21720915.529999997</v>
      </c>
      <c r="W147" s="35">
        <v>24163883.84</v>
      </c>
      <c r="X147" s="36">
        <v>0</v>
      </c>
      <c r="Y147" s="37">
        <v>0</v>
      </c>
      <c r="Z147" s="37">
        <v>0</v>
      </c>
      <c r="AA147" s="37">
        <v>0</v>
      </c>
      <c r="AB147" s="38">
        <v>0</v>
      </c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</row>
    <row r="148" spans="1:63" x14ac:dyDescent="0.2">
      <c r="A148" s="9"/>
      <c r="B148" s="6"/>
      <c r="C148" s="7"/>
      <c r="D148" s="34"/>
      <c r="E148" s="35"/>
      <c r="F148" s="35"/>
      <c r="G148" s="35"/>
      <c r="H148" s="35"/>
      <c r="I148" s="34"/>
      <c r="J148" s="35"/>
      <c r="K148" s="35"/>
      <c r="L148" s="35"/>
      <c r="M148" s="35"/>
      <c r="N148" s="34"/>
      <c r="O148" s="35"/>
      <c r="P148" s="35"/>
      <c r="Q148" s="35"/>
      <c r="R148" s="35"/>
      <c r="S148" s="34"/>
      <c r="T148" s="35"/>
      <c r="U148" s="35"/>
      <c r="V148" s="35"/>
      <c r="W148" s="35"/>
      <c r="X148" s="36"/>
      <c r="Y148" s="37"/>
      <c r="Z148" s="37"/>
      <c r="AA148" s="37"/>
      <c r="AB148" s="38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</row>
    <row r="149" spans="1:63" x14ac:dyDescent="0.2">
      <c r="A149" s="9"/>
      <c r="B149" s="6" t="s">
        <v>18</v>
      </c>
      <c r="C149" s="6" t="s">
        <v>19</v>
      </c>
      <c r="D149" s="34">
        <v>0</v>
      </c>
      <c r="E149" s="35">
        <v>0</v>
      </c>
      <c r="F149" s="35">
        <v>2230000</v>
      </c>
      <c r="G149" s="35">
        <v>2181709.1</v>
      </c>
      <c r="H149" s="35">
        <v>2889494.41</v>
      </c>
      <c r="I149" s="34">
        <v>0</v>
      </c>
      <c r="J149" s="35">
        <v>0</v>
      </c>
      <c r="K149" s="35">
        <v>0</v>
      </c>
      <c r="L149" s="35">
        <v>0</v>
      </c>
      <c r="M149" s="35">
        <v>0</v>
      </c>
      <c r="N149" s="34">
        <v>0</v>
      </c>
      <c r="O149" s="35">
        <v>0</v>
      </c>
      <c r="P149" s="35">
        <v>0</v>
      </c>
      <c r="Q149" s="35">
        <v>0</v>
      </c>
      <c r="R149" s="35">
        <v>0</v>
      </c>
      <c r="S149" s="34">
        <v>0</v>
      </c>
      <c r="T149" s="35">
        <v>0</v>
      </c>
      <c r="U149" s="35">
        <v>2230000</v>
      </c>
      <c r="V149" s="35">
        <v>2181709.1</v>
      </c>
      <c r="W149" s="35">
        <v>2889494.41</v>
      </c>
      <c r="X149" s="36">
        <v>0</v>
      </c>
      <c r="Y149" s="37">
        <v>0</v>
      </c>
      <c r="Z149" s="37">
        <v>0</v>
      </c>
      <c r="AA149" s="37">
        <v>0</v>
      </c>
      <c r="AB149" s="38">
        <v>0</v>
      </c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</row>
    <row r="150" spans="1:63" x14ac:dyDescent="0.2">
      <c r="A150" s="9"/>
      <c r="B150" s="6" t="s">
        <v>20</v>
      </c>
      <c r="C150" s="7"/>
      <c r="D150" s="34">
        <v>0</v>
      </c>
      <c r="E150" s="35">
        <v>0</v>
      </c>
      <c r="F150" s="35">
        <v>2230000</v>
      </c>
      <c r="G150" s="35">
        <v>2181709.1</v>
      </c>
      <c r="H150" s="35">
        <v>2889494.41</v>
      </c>
      <c r="I150" s="34">
        <v>0</v>
      </c>
      <c r="J150" s="35">
        <v>0</v>
      </c>
      <c r="K150" s="35">
        <v>0</v>
      </c>
      <c r="L150" s="35">
        <v>0</v>
      </c>
      <c r="M150" s="35">
        <v>0</v>
      </c>
      <c r="N150" s="34">
        <v>0</v>
      </c>
      <c r="O150" s="35">
        <v>0</v>
      </c>
      <c r="P150" s="35">
        <v>0</v>
      </c>
      <c r="Q150" s="35">
        <v>0</v>
      </c>
      <c r="R150" s="35">
        <v>0</v>
      </c>
      <c r="S150" s="34">
        <v>0</v>
      </c>
      <c r="T150" s="35">
        <v>0</v>
      </c>
      <c r="U150" s="35">
        <v>2230000</v>
      </c>
      <c r="V150" s="35">
        <v>2181709.1</v>
      </c>
      <c r="W150" s="35">
        <v>2889494.41</v>
      </c>
      <c r="X150" s="36">
        <v>0</v>
      </c>
      <c r="Y150" s="37">
        <v>0</v>
      </c>
      <c r="Z150" s="37">
        <v>0</v>
      </c>
      <c r="AA150" s="37">
        <v>0</v>
      </c>
      <c r="AB150" s="38">
        <v>0</v>
      </c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</row>
    <row r="151" spans="1:63" x14ac:dyDescent="0.2">
      <c r="A151" s="9"/>
      <c r="B151" s="6"/>
      <c r="C151" s="7"/>
      <c r="D151" s="34"/>
      <c r="E151" s="35"/>
      <c r="F151" s="35"/>
      <c r="G151" s="35"/>
      <c r="H151" s="35"/>
      <c r="I151" s="34"/>
      <c r="J151" s="35"/>
      <c r="K151" s="35"/>
      <c r="L151" s="35"/>
      <c r="M151" s="35"/>
      <c r="N151" s="34"/>
      <c r="O151" s="35"/>
      <c r="P151" s="35"/>
      <c r="Q151" s="35"/>
      <c r="R151" s="35"/>
      <c r="S151" s="34"/>
      <c r="T151" s="35"/>
      <c r="U151" s="35"/>
      <c r="V151" s="35"/>
      <c r="W151" s="35"/>
      <c r="X151" s="36"/>
      <c r="Y151" s="37"/>
      <c r="Z151" s="37"/>
      <c r="AA151" s="37"/>
      <c r="AB151" s="38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</row>
    <row r="152" spans="1:63" x14ac:dyDescent="0.2">
      <c r="A152" s="9"/>
      <c r="B152" s="6" t="s">
        <v>66</v>
      </c>
      <c r="C152" s="6" t="s">
        <v>67</v>
      </c>
      <c r="D152" s="34">
        <v>99999.999999999985</v>
      </c>
      <c r="E152" s="35">
        <v>98363.32</v>
      </c>
      <c r="F152" s="35">
        <v>96680.12999999999</v>
      </c>
      <c r="G152" s="35">
        <v>95011.34</v>
      </c>
      <c r="H152" s="35">
        <v>93481.25</v>
      </c>
      <c r="I152" s="34">
        <v>0</v>
      </c>
      <c r="J152" s="35">
        <v>0</v>
      </c>
      <c r="K152" s="35">
        <v>0</v>
      </c>
      <c r="L152" s="35">
        <v>0</v>
      </c>
      <c r="M152" s="35">
        <v>0</v>
      </c>
      <c r="N152" s="34">
        <v>0</v>
      </c>
      <c r="O152" s="35">
        <v>0</v>
      </c>
      <c r="P152" s="35">
        <v>0</v>
      </c>
      <c r="Q152" s="35">
        <v>0</v>
      </c>
      <c r="R152" s="35">
        <v>0</v>
      </c>
      <c r="S152" s="34">
        <v>99999.999999999985</v>
      </c>
      <c r="T152" s="35">
        <v>98363.32</v>
      </c>
      <c r="U152" s="35">
        <v>96680.12999999999</v>
      </c>
      <c r="V152" s="35">
        <v>95011.34</v>
      </c>
      <c r="W152" s="35">
        <v>93481.25</v>
      </c>
      <c r="X152" s="36">
        <v>0</v>
      </c>
      <c r="Y152" s="37">
        <v>0</v>
      </c>
      <c r="Z152" s="37">
        <v>0</v>
      </c>
      <c r="AA152" s="37">
        <v>0</v>
      </c>
      <c r="AB152" s="38">
        <v>0</v>
      </c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</row>
    <row r="153" spans="1:63" ht="12.75" customHeight="1" x14ac:dyDescent="0.2">
      <c r="A153" s="9"/>
      <c r="B153" s="6" t="s">
        <v>68</v>
      </c>
      <c r="C153" s="7"/>
      <c r="D153" s="34">
        <v>99999.999999999985</v>
      </c>
      <c r="E153" s="35">
        <v>98363.32</v>
      </c>
      <c r="F153" s="35">
        <v>96680.12999999999</v>
      </c>
      <c r="G153" s="35">
        <v>95011.34</v>
      </c>
      <c r="H153" s="35">
        <v>93481.25</v>
      </c>
      <c r="I153" s="34">
        <v>0</v>
      </c>
      <c r="J153" s="35">
        <v>0</v>
      </c>
      <c r="K153" s="35">
        <v>0</v>
      </c>
      <c r="L153" s="35">
        <v>0</v>
      </c>
      <c r="M153" s="35">
        <v>0</v>
      </c>
      <c r="N153" s="34">
        <v>0</v>
      </c>
      <c r="O153" s="35">
        <v>0</v>
      </c>
      <c r="P153" s="35">
        <v>0</v>
      </c>
      <c r="Q153" s="35">
        <v>0</v>
      </c>
      <c r="R153" s="35">
        <v>0</v>
      </c>
      <c r="S153" s="34">
        <v>99999.999999999985</v>
      </c>
      <c r="T153" s="35">
        <v>98363.32</v>
      </c>
      <c r="U153" s="35">
        <v>96680.12999999999</v>
      </c>
      <c r="V153" s="35">
        <v>95011.34</v>
      </c>
      <c r="W153" s="35">
        <v>93481.25</v>
      </c>
      <c r="X153" s="36">
        <v>0</v>
      </c>
      <c r="Y153" s="37">
        <v>0</v>
      </c>
      <c r="Z153" s="37">
        <v>0</v>
      </c>
      <c r="AA153" s="37">
        <v>0</v>
      </c>
      <c r="AB153" s="38">
        <v>0</v>
      </c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</row>
    <row r="154" spans="1:63" x14ac:dyDescent="0.2">
      <c r="A154" s="9"/>
      <c r="B154" s="6"/>
      <c r="C154" s="7"/>
      <c r="D154" s="34"/>
      <c r="E154" s="35"/>
      <c r="F154" s="35"/>
      <c r="G154" s="35"/>
      <c r="H154" s="35"/>
      <c r="I154" s="34"/>
      <c r="J154" s="35"/>
      <c r="K154" s="35"/>
      <c r="L154" s="35"/>
      <c r="M154" s="35"/>
      <c r="N154" s="34"/>
      <c r="O154" s="35"/>
      <c r="P154" s="35"/>
      <c r="Q154" s="35"/>
      <c r="R154" s="35"/>
      <c r="S154" s="34"/>
      <c r="T154" s="35"/>
      <c r="U154" s="35"/>
      <c r="V154" s="35"/>
      <c r="W154" s="35"/>
      <c r="X154" s="36"/>
      <c r="Y154" s="37"/>
      <c r="Z154" s="37"/>
      <c r="AA154" s="37"/>
      <c r="AB154" s="38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</row>
    <row r="155" spans="1:63" x14ac:dyDescent="0.2">
      <c r="A155" s="9"/>
      <c r="B155" s="6" t="s">
        <v>21</v>
      </c>
      <c r="C155" s="6" t="s">
        <v>22</v>
      </c>
      <c r="D155" s="34">
        <v>959000</v>
      </c>
      <c r="E155" s="35">
        <v>1146742.82</v>
      </c>
      <c r="F155" s="35">
        <v>2878696.72</v>
      </c>
      <c r="G155" s="35">
        <v>6223005.21</v>
      </c>
      <c r="H155" s="35">
        <v>6147270.9900000002</v>
      </c>
      <c r="I155" s="34">
        <v>0</v>
      </c>
      <c r="J155" s="35">
        <v>0</v>
      </c>
      <c r="K155" s="35">
        <v>0</v>
      </c>
      <c r="L155" s="35">
        <v>0</v>
      </c>
      <c r="M155" s="35">
        <v>0</v>
      </c>
      <c r="N155" s="34">
        <v>0</v>
      </c>
      <c r="O155" s="35">
        <v>0</v>
      </c>
      <c r="P155" s="35">
        <v>0</v>
      </c>
      <c r="Q155" s="35">
        <v>0</v>
      </c>
      <c r="R155" s="35">
        <v>0</v>
      </c>
      <c r="S155" s="34">
        <v>959000</v>
      </c>
      <c r="T155" s="35">
        <v>1146742.82</v>
      </c>
      <c r="U155" s="35">
        <v>2878696.72</v>
      </c>
      <c r="V155" s="35">
        <v>6223005.21</v>
      </c>
      <c r="W155" s="35">
        <v>6147270.9900000002</v>
      </c>
      <c r="X155" s="36">
        <v>0</v>
      </c>
      <c r="Y155" s="37">
        <v>0</v>
      </c>
      <c r="Z155" s="37">
        <v>0</v>
      </c>
      <c r="AA155" s="37">
        <v>0</v>
      </c>
      <c r="AB155" s="38">
        <v>0</v>
      </c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</row>
    <row r="156" spans="1:63" ht="12.75" customHeight="1" x14ac:dyDescent="0.2">
      <c r="A156" s="9"/>
      <c r="B156" s="6" t="s">
        <v>23</v>
      </c>
      <c r="C156" s="7"/>
      <c r="D156" s="34">
        <v>959000</v>
      </c>
      <c r="E156" s="35">
        <v>1146742.82</v>
      </c>
      <c r="F156" s="35">
        <v>2878696.72</v>
      </c>
      <c r="G156" s="35">
        <v>6223005.21</v>
      </c>
      <c r="H156" s="35">
        <v>6147270.9900000002</v>
      </c>
      <c r="I156" s="34">
        <v>0</v>
      </c>
      <c r="J156" s="35">
        <v>0</v>
      </c>
      <c r="K156" s="35">
        <v>0</v>
      </c>
      <c r="L156" s="35">
        <v>0</v>
      </c>
      <c r="M156" s="35">
        <v>0</v>
      </c>
      <c r="N156" s="34">
        <v>0</v>
      </c>
      <c r="O156" s="35">
        <v>0</v>
      </c>
      <c r="P156" s="35">
        <v>0</v>
      </c>
      <c r="Q156" s="35">
        <v>0</v>
      </c>
      <c r="R156" s="35">
        <v>0</v>
      </c>
      <c r="S156" s="34">
        <v>959000</v>
      </c>
      <c r="T156" s="35">
        <v>1146742.82</v>
      </c>
      <c r="U156" s="35">
        <v>2878696.72</v>
      </c>
      <c r="V156" s="35">
        <v>6223005.21</v>
      </c>
      <c r="W156" s="35">
        <v>6147270.9900000002</v>
      </c>
      <c r="X156" s="36">
        <v>0</v>
      </c>
      <c r="Y156" s="37">
        <v>0</v>
      </c>
      <c r="Z156" s="37">
        <v>0</v>
      </c>
      <c r="AA156" s="37">
        <v>0</v>
      </c>
      <c r="AB156" s="38">
        <v>0</v>
      </c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</row>
    <row r="157" spans="1:63" x14ac:dyDescent="0.2">
      <c r="A157" s="9"/>
      <c r="B157" s="6"/>
      <c r="C157" s="7"/>
      <c r="D157" s="34"/>
      <c r="E157" s="35"/>
      <c r="F157" s="35"/>
      <c r="G157" s="35"/>
      <c r="H157" s="35"/>
      <c r="I157" s="34"/>
      <c r="J157" s="35"/>
      <c r="K157" s="35"/>
      <c r="L157" s="35"/>
      <c r="M157" s="35"/>
      <c r="N157" s="34"/>
      <c r="O157" s="35"/>
      <c r="P157" s="35"/>
      <c r="Q157" s="35"/>
      <c r="R157" s="35"/>
      <c r="S157" s="34"/>
      <c r="T157" s="35"/>
      <c r="U157" s="35"/>
      <c r="V157" s="35"/>
      <c r="W157" s="35"/>
      <c r="X157" s="36"/>
      <c r="Y157" s="37"/>
      <c r="Z157" s="37"/>
      <c r="AA157" s="37"/>
      <c r="AB157" s="38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</row>
    <row r="158" spans="1:63" x14ac:dyDescent="0.2">
      <c r="A158" s="9"/>
      <c r="B158" s="6" t="s">
        <v>69</v>
      </c>
      <c r="C158" s="6" t="s">
        <v>70</v>
      </c>
      <c r="D158" s="34">
        <v>814000</v>
      </c>
      <c r="E158" s="35">
        <v>793473.59000000008</v>
      </c>
      <c r="F158" s="35">
        <v>1087685.71</v>
      </c>
      <c r="G158" s="35">
        <v>1055512.42</v>
      </c>
      <c r="H158" s="35">
        <v>1300853.46</v>
      </c>
      <c r="I158" s="34">
        <v>0</v>
      </c>
      <c r="J158" s="35">
        <v>0</v>
      </c>
      <c r="K158" s="35">
        <v>0</v>
      </c>
      <c r="L158" s="35">
        <v>0</v>
      </c>
      <c r="M158" s="35">
        <v>0</v>
      </c>
      <c r="N158" s="34">
        <v>0</v>
      </c>
      <c r="O158" s="35">
        <v>0</v>
      </c>
      <c r="P158" s="35">
        <v>0</v>
      </c>
      <c r="Q158" s="35">
        <v>0</v>
      </c>
      <c r="R158" s="35">
        <v>0</v>
      </c>
      <c r="S158" s="34">
        <v>814000</v>
      </c>
      <c r="T158" s="35">
        <v>793473.59000000008</v>
      </c>
      <c r="U158" s="35">
        <v>1087685.71</v>
      </c>
      <c r="V158" s="35">
        <v>1055512.42</v>
      </c>
      <c r="W158" s="35">
        <v>1300853.46</v>
      </c>
      <c r="X158" s="36">
        <v>0</v>
      </c>
      <c r="Y158" s="37">
        <v>0</v>
      </c>
      <c r="Z158" s="37">
        <v>0</v>
      </c>
      <c r="AA158" s="37">
        <v>0</v>
      </c>
      <c r="AB158" s="38">
        <v>0</v>
      </c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</row>
    <row r="159" spans="1:63" ht="12.75" customHeight="1" x14ac:dyDescent="0.2">
      <c r="A159" s="9"/>
      <c r="B159" s="6" t="s">
        <v>71</v>
      </c>
      <c r="C159" s="7"/>
      <c r="D159" s="34">
        <v>814000</v>
      </c>
      <c r="E159" s="35">
        <v>793473.59000000008</v>
      </c>
      <c r="F159" s="35">
        <v>1087685.71</v>
      </c>
      <c r="G159" s="35">
        <v>1055512.42</v>
      </c>
      <c r="H159" s="35">
        <v>1300853.46</v>
      </c>
      <c r="I159" s="34">
        <v>0</v>
      </c>
      <c r="J159" s="35">
        <v>0</v>
      </c>
      <c r="K159" s="35">
        <v>0</v>
      </c>
      <c r="L159" s="35">
        <v>0</v>
      </c>
      <c r="M159" s="35">
        <v>0</v>
      </c>
      <c r="N159" s="34">
        <v>0</v>
      </c>
      <c r="O159" s="35">
        <v>0</v>
      </c>
      <c r="P159" s="35">
        <v>0</v>
      </c>
      <c r="Q159" s="35">
        <v>0</v>
      </c>
      <c r="R159" s="35">
        <v>0</v>
      </c>
      <c r="S159" s="34">
        <v>814000</v>
      </c>
      <c r="T159" s="35">
        <v>793473.59000000008</v>
      </c>
      <c r="U159" s="35">
        <v>1087685.71</v>
      </c>
      <c r="V159" s="35">
        <v>1055512.42</v>
      </c>
      <c r="W159" s="35">
        <v>1300853.46</v>
      </c>
      <c r="X159" s="36">
        <v>0</v>
      </c>
      <c r="Y159" s="37">
        <v>0</v>
      </c>
      <c r="Z159" s="37">
        <v>0</v>
      </c>
      <c r="AA159" s="37">
        <v>0</v>
      </c>
      <c r="AB159" s="38">
        <v>0</v>
      </c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</row>
    <row r="160" spans="1:63" ht="12.75" customHeight="1" x14ac:dyDescent="0.2">
      <c r="A160" s="9"/>
      <c r="B160" s="6"/>
      <c r="C160" s="7"/>
      <c r="D160" s="34"/>
      <c r="E160" s="35"/>
      <c r="F160" s="35"/>
      <c r="G160" s="35"/>
      <c r="H160" s="35"/>
      <c r="I160" s="34"/>
      <c r="J160" s="35"/>
      <c r="K160" s="35"/>
      <c r="L160" s="35"/>
      <c r="M160" s="35"/>
      <c r="N160" s="34"/>
      <c r="O160" s="35"/>
      <c r="P160" s="35"/>
      <c r="Q160" s="35"/>
      <c r="R160" s="35"/>
      <c r="S160" s="34"/>
      <c r="T160" s="35"/>
      <c r="U160" s="35"/>
      <c r="V160" s="35"/>
      <c r="W160" s="35"/>
      <c r="X160" s="36"/>
      <c r="Y160" s="37"/>
      <c r="Z160" s="37"/>
      <c r="AA160" s="37"/>
      <c r="AB160" s="38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</row>
    <row r="161" spans="1:63" ht="12.75" customHeight="1" x14ac:dyDescent="0.2">
      <c r="A161" s="9"/>
      <c r="B161" s="6" t="s">
        <v>72</v>
      </c>
      <c r="C161" s="6" t="s">
        <v>73</v>
      </c>
      <c r="D161" s="34">
        <v>249999.99999999997</v>
      </c>
      <c r="E161" s="35">
        <v>249999.99999999997</v>
      </c>
      <c r="F161" s="35">
        <v>370000.00000000006</v>
      </c>
      <c r="G161" s="35">
        <v>577978.19999999995</v>
      </c>
      <c r="H161" s="35">
        <v>577978.19999999995</v>
      </c>
      <c r="I161" s="34">
        <v>0</v>
      </c>
      <c r="J161" s="35">
        <v>0</v>
      </c>
      <c r="K161" s="35">
        <v>0</v>
      </c>
      <c r="L161" s="35">
        <v>0</v>
      </c>
      <c r="M161" s="35">
        <v>0</v>
      </c>
      <c r="N161" s="34">
        <v>0</v>
      </c>
      <c r="O161" s="35">
        <v>0</v>
      </c>
      <c r="P161" s="35">
        <v>0</v>
      </c>
      <c r="Q161" s="35">
        <v>0</v>
      </c>
      <c r="R161" s="35">
        <v>0</v>
      </c>
      <c r="S161" s="34">
        <v>249999.99999999997</v>
      </c>
      <c r="T161" s="35">
        <v>249999.99999999997</v>
      </c>
      <c r="U161" s="35">
        <v>370000.00000000006</v>
      </c>
      <c r="V161" s="35">
        <v>577978.19999999995</v>
      </c>
      <c r="W161" s="35">
        <v>577978.19999999995</v>
      </c>
      <c r="X161" s="36">
        <v>0</v>
      </c>
      <c r="Y161" s="37">
        <v>0</v>
      </c>
      <c r="Z161" s="37">
        <v>0</v>
      </c>
      <c r="AA161" s="37">
        <v>0</v>
      </c>
      <c r="AB161" s="38">
        <v>0</v>
      </c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</row>
    <row r="162" spans="1:63" x14ac:dyDescent="0.2">
      <c r="A162" s="9"/>
      <c r="B162" s="6" t="s">
        <v>74</v>
      </c>
      <c r="C162" s="7"/>
      <c r="D162" s="34">
        <v>249999.99999999997</v>
      </c>
      <c r="E162" s="35">
        <v>249999.99999999997</v>
      </c>
      <c r="F162" s="35">
        <v>370000.00000000006</v>
      </c>
      <c r="G162" s="35">
        <v>577978.19999999995</v>
      </c>
      <c r="H162" s="35">
        <v>577978.19999999995</v>
      </c>
      <c r="I162" s="34">
        <v>0</v>
      </c>
      <c r="J162" s="35">
        <v>0</v>
      </c>
      <c r="K162" s="35">
        <v>0</v>
      </c>
      <c r="L162" s="35">
        <v>0</v>
      </c>
      <c r="M162" s="35">
        <v>0</v>
      </c>
      <c r="N162" s="34">
        <v>0</v>
      </c>
      <c r="O162" s="35">
        <v>0</v>
      </c>
      <c r="P162" s="35">
        <v>0</v>
      </c>
      <c r="Q162" s="35">
        <v>0</v>
      </c>
      <c r="R162" s="35">
        <v>0</v>
      </c>
      <c r="S162" s="34">
        <v>249999.99999999997</v>
      </c>
      <c r="T162" s="35">
        <v>249999.99999999997</v>
      </c>
      <c r="U162" s="35">
        <v>370000.00000000006</v>
      </c>
      <c r="V162" s="35">
        <v>577978.19999999995</v>
      </c>
      <c r="W162" s="35">
        <v>577978.19999999995</v>
      </c>
      <c r="X162" s="36">
        <v>0</v>
      </c>
      <c r="Y162" s="37">
        <v>0</v>
      </c>
      <c r="Z162" s="37">
        <v>0</v>
      </c>
      <c r="AA162" s="37">
        <v>0</v>
      </c>
      <c r="AB162" s="38">
        <v>0</v>
      </c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</row>
    <row r="163" spans="1:63" x14ac:dyDescent="0.2">
      <c r="A163" s="9"/>
      <c r="B163" s="6"/>
      <c r="C163" s="7"/>
      <c r="D163" s="34"/>
      <c r="E163" s="35"/>
      <c r="F163" s="35"/>
      <c r="G163" s="35"/>
      <c r="H163" s="35"/>
      <c r="I163" s="34"/>
      <c r="J163" s="35"/>
      <c r="K163" s="35"/>
      <c r="L163" s="35"/>
      <c r="M163" s="35"/>
      <c r="N163" s="34"/>
      <c r="O163" s="35"/>
      <c r="P163" s="35"/>
      <c r="Q163" s="35"/>
      <c r="R163" s="35"/>
      <c r="S163" s="34"/>
      <c r="T163" s="35"/>
      <c r="U163" s="35"/>
      <c r="V163" s="35"/>
      <c r="W163" s="35"/>
      <c r="X163" s="36"/>
      <c r="Y163" s="37"/>
      <c r="Z163" s="37"/>
      <c r="AA163" s="37"/>
      <c r="AB163" s="38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</row>
    <row r="164" spans="1:63" x14ac:dyDescent="0.2">
      <c r="A164" s="9"/>
      <c r="B164" s="6" t="s">
        <v>148</v>
      </c>
      <c r="C164" s="6" t="s">
        <v>150</v>
      </c>
      <c r="D164" s="34">
        <v>250000</v>
      </c>
      <c r="E164" s="35">
        <v>240660.91</v>
      </c>
      <c r="F164" s="35">
        <v>234246.56</v>
      </c>
      <c r="G164" s="35">
        <v>224731.86</v>
      </c>
      <c r="H164" s="35">
        <v>441965.64</v>
      </c>
      <c r="I164" s="34">
        <v>0</v>
      </c>
      <c r="J164" s="35">
        <v>0</v>
      </c>
      <c r="K164" s="35">
        <v>0</v>
      </c>
      <c r="L164" s="35">
        <v>0</v>
      </c>
      <c r="M164" s="35">
        <v>0</v>
      </c>
      <c r="N164" s="34">
        <v>0</v>
      </c>
      <c r="O164" s="35">
        <v>0</v>
      </c>
      <c r="P164" s="35">
        <v>0</v>
      </c>
      <c r="Q164" s="35">
        <v>0</v>
      </c>
      <c r="R164" s="35">
        <v>0</v>
      </c>
      <c r="S164" s="34">
        <v>250000</v>
      </c>
      <c r="T164" s="35">
        <v>240660.91</v>
      </c>
      <c r="U164" s="35">
        <v>234246.56</v>
      </c>
      <c r="V164" s="35">
        <v>224731.86</v>
      </c>
      <c r="W164" s="35">
        <v>441965.64</v>
      </c>
      <c r="X164" s="36">
        <v>0</v>
      </c>
      <c r="Y164" s="37">
        <v>0</v>
      </c>
      <c r="Z164" s="37">
        <v>0</v>
      </c>
      <c r="AA164" s="37">
        <v>0</v>
      </c>
      <c r="AB164" s="38">
        <v>0</v>
      </c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</row>
    <row r="165" spans="1:63" x14ac:dyDescent="0.2">
      <c r="A165" s="9"/>
      <c r="B165" s="6" t="s">
        <v>151</v>
      </c>
      <c r="C165" s="7"/>
      <c r="D165" s="34">
        <v>250000</v>
      </c>
      <c r="E165" s="35">
        <v>240660.91</v>
      </c>
      <c r="F165" s="35">
        <v>234246.56</v>
      </c>
      <c r="G165" s="35">
        <v>224731.86</v>
      </c>
      <c r="H165" s="35">
        <v>441965.64</v>
      </c>
      <c r="I165" s="34">
        <v>0</v>
      </c>
      <c r="J165" s="35">
        <v>0</v>
      </c>
      <c r="K165" s="35">
        <v>0</v>
      </c>
      <c r="L165" s="35">
        <v>0</v>
      </c>
      <c r="M165" s="35">
        <v>0</v>
      </c>
      <c r="N165" s="34">
        <v>0</v>
      </c>
      <c r="O165" s="35">
        <v>0</v>
      </c>
      <c r="P165" s="35">
        <v>0</v>
      </c>
      <c r="Q165" s="35">
        <v>0</v>
      </c>
      <c r="R165" s="35">
        <v>0</v>
      </c>
      <c r="S165" s="34">
        <v>250000</v>
      </c>
      <c r="T165" s="35">
        <v>240660.91</v>
      </c>
      <c r="U165" s="35">
        <v>234246.56</v>
      </c>
      <c r="V165" s="35">
        <v>224731.86</v>
      </c>
      <c r="W165" s="35">
        <v>441965.64</v>
      </c>
      <c r="X165" s="36">
        <v>0</v>
      </c>
      <c r="Y165" s="37">
        <v>0</v>
      </c>
      <c r="Z165" s="37">
        <v>0</v>
      </c>
      <c r="AA165" s="37">
        <v>0</v>
      </c>
      <c r="AB165" s="38">
        <v>0</v>
      </c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</row>
    <row r="166" spans="1:63" x14ac:dyDescent="0.2">
      <c r="A166" s="9"/>
      <c r="B166" s="6"/>
      <c r="C166" s="7"/>
      <c r="D166" s="34"/>
      <c r="E166" s="35"/>
      <c r="F166" s="35"/>
      <c r="G166" s="35"/>
      <c r="H166" s="35"/>
      <c r="I166" s="34"/>
      <c r="J166" s="35"/>
      <c r="K166" s="35"/>
      <c r="L166" s="35"/>
      <c r="M166" s="35"/>
      <c r="N166" s="34"/>
      <c r="O166" s="35"/>
      <c r="P166" s="35"/>
      <c r="Q166" s="35"/>
      <c r="R166" s="35"/>
      <c r="S166" s="34"/>
      <c r="T166" s="35"/>
      <c r="U166" s="35"/>
      <c r="V166" s="35"/>
      <c r="W166" s="35"/>
      <c r="X166" s="36"/>
      <c r="Y166" s="37"/>
      <c r="Z166" s="37"/>
      <c r="AA166" s="37"/>
      <c r="AB166" s="38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</row>
    <row r="167" spans="1:63" x14ac:dyDescent="0.2">
      <c r="A167" s="9"/>
      <c r="B167" s="6" t="s">
        <v>152</v>
      </c>
      <c r="C167" s="6" t="s">
        <v>153</v>
      </c>
      <c r="D167" s="34">
        <v>0</v>
      </c>
      <c r="E167" s="35">
        <v>70000</v>
      </c>
      <c r="F167" s="35">
        <v>68350.219999999987</v>
      </c>
      <c r="G167" s="35">
        <v>66706.320000000007</v>
      </c>
      <c r="H167" s="35">
        <v>176680.11</v>
      </c>
      <c r="I167" s="34">
        <v>0</v>
      </c>
      <c r="J167" s="35">
        <v>0</v>
      </c>
      <c r="K167" s="35">
        <v>0</v>
      </c>
      <c r="L167" s="35">
        <v>0</v>
      </c>
      <c r="M167" s="35">
        <v>0</v>
      </c>
      <c r="N167" s="34">
        <v>0</v>
      </c>
      <c r="O167" s="35">
        <v>0</v>
      </c>
      <c r="P167" s="35">
        <v>0</v>
      </c>
      <c r="Q167" s="35">
        <v>0</v>
      </c>
      <c r="R167" s="35">
        <v>0</v>
      </c>
      <c r="S167" s="34">
        <v>0</v>
      </c>
      <c r="T167" s="35">
        <v>70000</v>
      </c>
      <c r="U167" s="35">
        <v>68350.219999999987</v>
      </c>
      <c r="V167" s="35">
        <v>66706.320000000007</v>
      </c>
      <c r="W167" s="35">
        <v>176680.11</v>
      </c>
      <c r="X167" s="36">
        <v>0</v>
      </c>
      <c r="Y167" s="37">
        <v>0</v>
      </c>
      <c r="Z167" s="37">
        <v>0</v>
      </c>
      <c r="AA167" s="37">
        <v>0</v>
      </c>
      <c r="AB167" s="38">
        <v>0</v>
      </c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</row>
    <row r="168" spans="1:63" x14ac:dyDescent="0.2">
      <c r="A168" s="9"/>
      <c r="B168" s="6" t="s">
        <v>155</v>
      </c>
      <c r="C168" s="7"/>
      <c r="D168" s="34">
        <v>0</v>
      </c>
      <c r="E168" s="35">
        <v>70000</v>
      </c>
      <c r="F168" s="35">
        <v>68350.219999999987</v>
      </c>
      <c r="G168" s="35">
        <v>66706.320000000007</v>
      </c>
      <c r="H168" s="35">
        <v>176680.11</v>
      </c>
      <c r="I168" s="34">
        <v>0</v>
      </c>
      <c r="J168" s="35">
        <v>0</v>
      </c>
      <c r="K168" s="35">
        <v>0</v>
      </c>
      <c r="L168" s="35">
        <v>0</v>
      </c>
      <c r="M168" s="35">
        <v>0</v>
      </c>
      <c r="N168" s="34">
        <v>0</v>
      </c>
      <c r="O168" s="35">
        <v>0</v>
      </c>
      <c r="P168" s="35">
        <v>0</v>
      </c>
      <c r="Q168" s="35">
        <v>0</v>
      </c>
      <c r="R168" s="35">
        <v>0</v>
      </c>
      <c r="S168" s="34">
        <v>0</v>
      </c>
      <c r="T168" s="35">
        <v>70000</v>
      </c>
      <c r="U168" s="35">
        <v>68350.219999999987</v>
      </c>
      <c r="V168" s="35">
        <v>66706.320000000007</v>
      </c>
      <c r="W168" s="35">
        <v>176680.11</v>
      </c>
      <c r="X168" s="36">
        <v>0</v>
      </c>
      <c r="Y168" s="37">
        <v>0</v>
      </c>
      <c r="Z168" s="37">
        <v>0</v>
      </c>
      <c r="AA168" s="37">
        <v>0</v>
      </c>
      <c r="AB168" s="38">
        <v>0</v>
      </c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</row>
    <row r="169" spans="1:63" x14ac:dyDescent="0.2">
      <c r="A169" s="9"/>
      <c r="B169" s="6"/>
      <c r="C169" s="7"/>
      <c r="D169" s="34"/>
      <c r="E169" s="35"/>
      <c r="F169" s="35"/>
      <c r="G169" s="35"/>
      <c r="H169" s="35"/>
      <c r="I169" s="34"/>
      <c r="J169" s="35"/>
      <c r="K169" s="35"/>
      <c r="L169" s="35"/>
      <c r="M169" s="35"/>
      <c r="N169" s="34"/>
      <c r="O169" s="35"/>
      <c r="P169" s="35"/>
      <c r="Q169" s="35"/>
      <c r="R169" s="35"/>
      <c r="S169" s="34"/>
      <c r="T169" s="35"/>
      <c r="U169" s="35"/>
      <c r="V169" s="35"/>
      <c r="W169" s="35"/>
      <c r="X169" s="36"/>
      <c r="Y169" s="37"/>
      <c r="Z169" s="37"/>
      <c r="AA169" s="37"/>
      <c r="AB169" s="38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</row>
    <row r="170" spans="1:63" x14ac:dyDescent="0.2">
      <c r="A170" s="6" t="s">
        <v>156</v>
      </c>
      <c r="B170" s="7"/>
      <c r="C170" s="7"/>
      <c r="D170" s="34">
        <v>6224713</v>
      </c>
      <c r="E170" s="35">
        <v>10263874.970000001</v>
      </c>
      <c r="F170" s="35">
        <v>21308508.769999996</v>
      </c>
      <c r="G170" s="35">
        <v>37293965.789999999</v>
      </c>
      <c r="H170" s="35">
        <v>40951117.5</v>
      </c>
      <c r="I170" s="34">
        <v>0</v>
      </c>
      <c r="J170" s="35">
        <v>0</v>
      </c>
      <c r="K170" s="35">
        <v>0</v>
      </c>
      <c r="L170" s="35">
        <v>0</v>
      </c>
      <c r="M170" s="35">
        <v>0</v>
      </c>
      <c r="N170" s="34">
        <v>0</v>
      </c>
      <c r="O170" s="35">
        <v>0</v>
      </c>
      <c r="P170" s="35">
        <v>0</v>
      </c>
      <c r="Q170" s="35">
        <v>0</v>
      </c>
      <c r="R170" s="35">
        <v>0</v>
      </c>
      <c r="S170" s="34">
        <v>6224713</v>
      </c>
      <c r="T170" s="35">
        <v>10263874.970000001</v>
      </c>
      <c r="U170" s="35">
        <v>21308508.769999996</v>
      </c>
      <c r="V170" s="35">
        <v>37293965.789999999</v>
      </c>
      <c r="W170" s="35">
        <v>40951117.5</v>
      </c>
      <c r="X170" s="36">
        <v>0</v>
      </c>
      <c r="Y170" s="37">
        <v>0</v>
      </c>
      <c r="Z170" s="37">
        <v>0</v>
      </c>
      <c r="AA170" s="37">
        <v>0</v>
      </c>
      <c r="AB170" s="38">
        <v>0</v>
      </c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</row>
    <row r="171" spans="1:63" ht="12.75" customHeight="1" x14ac:dyDescent="0.2">
      <c r="A171" s="6"/>
      <c r="B171" s="7"/>
      <c r="C171" s="7"/>
      <c r="D171" s="34"/>
      <c r="E171" s="35"/>
      <c r="F171" s="35"/>
      <c r="G171" s="35"/>
      <c r="H171" s="35"/>
      <c r="I171" s="34"/>
      <c r="J171" s="35"/>
      <c r="K171" s="35"/>
      <c r="L171" s="35"/>
      <c r="M171" s="35"/>
      <c r="N171" s="34"/>
      <c r="O171" s="35"/>
      <c r="P171" s="35"/>
      <c r="Q171" s="35"/>
      <c r="R171" s="35"/>
      <c r="S171" s="34"/>
      <c r="T171" s="35"/>
      <c r="U171" s="35"/>
      <c r="V171" s="35"/>
      <c r="W171" s="35"/>
      <c r="X171" s="36"/>
      <c r="Y171" s="37"/>
      <c r="Z171" s="37"/>
      <c r="AA171" s="37"/>
      <c r="AB171" s="38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</row>
    <row r="172" spans="1:63" x14ac:dyDescent="0.2">
      <c r="A172" s="6" t="s">
        <v>197</v>
      </c>
      <c r="B172" s="6" t="s">
        <v>41</v>
      </c>
      <c r="C172" s="6" t="s">
        <v>42</v>
      </c>
      <c r="D172" s="34">
        <v>202000</v>
      </c>
      <c r="E172" s="35">
        <v>450702.36</v>
      </c>
      <c r="F172" s="35">
        <v>749897.9</v>
      </c>
      <c r="G172" s="35">
        <v>822158.46000000008</v>
      </c>
      <c r="H172" s="35">
        <v>1063724.8900000001</v>
      </c>
      <c r="I172" s="34">
        <v>0</v>
      </c>
      <c r="J172" s="35">
        <v>0</v>
      </c>
      <c r="K172" s="35">
        <v>0</v>
      </c>
      <c r="L172" s="35">
        <v>0</v>
      </c>
      <c r="M172" s="35">
        <v>0</v>
      </c>
      <c r="N172" s="34">
        <v>0</v>
      </c>
      <c r="O172" s="35">
        <v>0</v>
      </c>
      <c r="P172" s="35">
        <v>0</v>
      </c>
      <c r="Q172" s="35">
        <v>0</v>
      </c>
      <c r="R172" s="35">
        <v>0</v>
      </c>
      <c r="S172" s="34">
        <v>202000</v>
      </c>
      <c r="T172" s="35">
        <v>450702.36</v>
      </c>
      <c r="U172" s="35">
        <v>749897.9</v>
      </c>
      <c r="V172" s="35">
        <v>822158.46000000008</v>
      </c>
      <c r="W172" s="35">
        <v>1063724.8900000001</v>
      </c>
      <c r="X172" s="36">
        <v>0</v>
      </c>
      <c r="Y172" s="37">
        <v>0</v>
      </c>
      <c r="Z172" s="37">
        <v>0</v>
      </c>
      <c r="AA172" s="37">
        <v>0</v>
      </c>
      <c r="AB172" s="38">
        <v>0</v>
      </c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</row>
    <row r="173" spans="1:63" x14ac:dyDescent="0.2">
      <c r="A173" s="9"/>
      <c r="B173" s="6" t="s">
        <v>44</v>
      </c>
      <c r="C173" s="7"/>
      <c r="D173" s="34">
        <v>202000</v>
      </c>
      <c r="E173" s="35">
        <v>450702.36</v>
      </c>
      <c r="F173" s="35">
        <v>749897.9</v>
      </c>
      <c r="G173" s="35">
        <v>822158.46000000008</v>
      </c>
      <c r="H173" s="35">
        <v>1063724.8900000001</v>
      </c>
      <c r="I173" s="34">
        <v>0</v>
      </c>
      <c r="J173" s="35">
        <v>0</v>
      </c>
      <c r="K173" s="35">
        <v>0</v>
      </c>
      <c r="L173" s="35">
        <v>0</v>
      </c>
      <c r="M173" s="35">
        <v>0</v>
      </c>
      <c r="N173" s="34">
        <v>0</v>
      </c>
      <c r="O173" s="35">
        <v>0</v>
      </c>
      <c r="P173" s="35">
        <v>0</v>
      </c>
      <c r="Q173" s="35">
        <v>0</v>
      </c>
      <c r="R173" s="35">
        <v>0</v>
      </c>
      <c r="S173" s="34">
        <v>202000</v>
      </c>
      <c r="T173" s="35">
        <v>450702.36</v>
      </c>
      <c r="U173" s="35">
        <v>749897.9</v>
      </c>
      <c r="V173" s="35">
        <v>822158.46000000008</v>
      </c>
      <c r="W173" s="35">
        <v>1063724.8900000001</v>
      </c>
      <c r="X173" s="36">
        <v>0</v>
      </c>
      <c r="Y173" s="37">
        <v>0</v>
      </c>
      <c r="Z173" s="37">
        <v>0</v>
      </c>
      <c r="AA173" s="37">
        <v>0</v>
      </c>
      <c r="AB173" s="38">
        <v>0</v>
      </c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</row>
    <row r="174" spans="1:63" x14ac:dyDescent="0.2">
      <c r="A174" s="9"/>
      <c r="B174" s="6"/>
      <c r="C174" s="7"/>
      <c r="D174" s="34"/>
      <c r="E174" s="35"/>
      <c r="F174" s="35"/>
      <c r="G174" s="35"/>
      <c r="H174" s="35"/>
      <c r="I174" s="34"/>
      <c r="J174" s="35"/>
      <c r="K174" s="35"/>
      <c r="L174" s="35"/>
      <c r="M174" s="35"/>
      <c r="N174" s="34"/>
      <c r="O174" s="35"/>
      <c r="P174" s="35"/>
      <c r="Q174" s="35"/>
      <c r="R174" s="35"/>
      <c r="S174" s="34"/>
      <c r="T174" s="35"/>
      <c r="U174" s="35"/>
      <c r="V174" s="35"/>
      <c r="W174" s="35"/>
      <c r="X174" s="36"/>
      <c r="Y174" s="37"/>
      <c r="Z174" s="37"/>
      <c r="AA174" s="37"/>
      <c r="AB174" s="38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</row>
    <row r="175" spans="1:63" x14ac:dyDescent="0.2">
      <c r="A175" s="9"/>
      <c r="B175" s="6" t="s">
        <v>15</v>
      </c>
      <c r="C175" s="6" t="s">
        <v>16</v>
      </c>
      <c r="D175" s="34">
        <v>590000</v>
      </c>
      <c r="E175" s="35">
        <v>1330594.3899999999</v>
      </c>
      <c r="F175" s="35">
        <v>1242644.74</v>
      </c>
      <c r="G175" s="35">
        <v>1749912.33</v>
      </c>
      <c r="H175" s="35">
        <v>1949913.27</v>
      </c>
      <c r="I175" s="34">
        <v>0</v>
      </c>
      <c r="J175" s="35">
        <v>0</v>
      </c>
      <c r="K175" s="35">
        <v>0</v>
      </c>
      <c r="L175" s="35">
        <v>0</v>
      </c>
      <c r="M175" s="35">
        <v>0</v>
      </c>
      <c r="N175" s="34">
        <v>0</v>
      </c>
      <c r="O175" s="35">
        <v>0</v>
      </c>
      <c r="P175" s="35">
        <v>0</v>
      </c>
      <c r="Q175" s="35">
        <v>0</v>
      </c>
      <c r="R175" s="35">
        <v>0</v>
      </c>
      <c r="S175" s="34">
        <v>590000</v>
      </c>
      <c r="T175" s="35">
        <v>1330594.3899999999</v>
      </c>
      <c r="U175" s="35">
        <v>1242644.74</v>
      </c>
      <c r="V175" s="35">
        <v>1749912.33</v>
      </c>
      <c r="W175" s="35">
        <v>1949913.27</v>
      </c>
      <c r="X175" s="36">
        <v>0</v>
      </c>
      <c r="Y175" s="37">
        <v>0</v>
      </c>
      <c r="Z175" s="37">
        <v>0</v>
      </c>
      <c r="AA175" s="37">
        <v>0</v>
      </c>
      <c r="AB175" s="38">
        <v>0</v>
      </c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</row>
    <row r="176" spans="1:63" x14ac:dyDescent="0.2">
      <c r="A176" s="9"/>
      <c r="B176" s="6" t="s">
        <v>17</v>
      </c>
      <c r="C176" s="7"/>
      <c r="D176" s="34">
        <v>590000</v>
      </c>
      <c r="E176" s="35">
        <v>1330594.3899999999</v>
      </c>
      <c r="F176" s="35">
        <v>1242644.74</v>
      </c>
      <c r="G176" s="35">
        <v>1749912.33</v>
      </c>
      <c r="H176" s="35">
        <v>1949913.27</v>
      </c>
      <c r="I176" s="34">
        <v>0</v>
      </c>
      <c r="J176" s="35">
        <v>0</v>
      </c>
      <c r="K176" s="35">
        <v>0</v>
      </c>
      <c r="L176" s="35">
        <v>0</v>
      </c>
      <c r="M176" s="35">
        <v>0</v>
      </c>
      <c r="N176" s="34">
        <v>0</v>
      </c>
      <c r="O176" s="35">
        <v>0</v>
      </c>
      <c r="P176" s="35">
        <v>0</v>
      </c>
      <c r="Q176" s="35">
        <v>0</v>
      </c>
      <c r="R176" s="35">
        <v>0</v>
      </c>
      <c r="S176" s="34">
        <v>590000</v>
      </c>
      <c r="T176" s="35">
        <v>1330594.3899999999</v>
      </c>
      <c r="U176" s="35">
        <v>1242644.74</v>
      </c>
      <c r="V176" s="35">
        <v>1749912.33</v>
      </c>
      <c r="W176" s="35">
        <v>1949913.27</v>
      </c>
      <c r="X176" s="36">
        <v>0</v>
      </c>
      <c r="Y176" s="37">
        <v>0</v>
      </c>
      <c r="Z176" s="37">
        <v>0</v>
      </c>
      <c r="AA176" s="37">
        <v>0</v>
      </c>
      <c r="AB176" s="38">
        <v>0</v>
      </c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</row>
    <row r="177" spans="1:63" x14ac:dyDescent="0.2">
      <c r="A177" s="9"/>
      <c r="B177" s="6"/>
      <c r="C177" s="7"/>
      <c r="D177" s="34"/>
      <c r="E177" s="35"/>
      <c r="F177" s="35"/>
      <c r="G177" s="35"/>
      <c r="H177" s="35"/>
      <c r="I177" s="34"/>
      <c r="J177" s="35"/>
      <c r="K177" s="35"/>
      <c r="L177" s="35"/>
      <c r="M177" s="35"/>
      <c r="N177" s="34"/>
      <c r="O177" s="35"/>
      <c r="P177" s="35"/>
      <c r="Q177" s="35"/>
      <c r="R177" s="35"/>
      <c r="S177" s="34"/>
      <c r="T177" s="35"/>
      <c r="U177" s="35"/>
      <c r="V177" s="35"/>
      <c r="W177" s="35"/>
      <c r="X177" s="36"/>
      <c r="Y177" s="37"/>
      <c r="Z177" s="37"/>
      <c r="AA177" s="37"/>
      <c r="AB177" s="38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</row>
    <row r="178" spans="1:63" x14ac:dyDescent="0.2">
      <c r="A178" s="9"/>
      <c r="B178" s="6" t="s">
        <v>18</v>
      </c>
      <c r="C178" s="6" t="s">
        <v>19</v>
      </c>
      <c r="D178" s="34">
        <v>140000</v>
      </c>
      <c r="E178" s="35">
        <v>452533.53999999992</v>
      </c>
      <c r="F178" s="35">
        <v>467826.94</v>
      </c>
      <c r="G178" s="35">
        <v>636964.24</v>
      </c>
      <c r="H178" s="35">
        <v>624748.65</v>
      </c>
      <c r="I178" s="34">
        <v>0</v>
      </c>
      <c r="J178" s="35">
        <v>0</v>
      </c>
      <c r="K178" s="35">
        <v>0</v>
      </c>
      <c r="L178" s="35">
        <v>0</v>
      </c>
      <c r="M178" s="35">
        <v>0</v>
      </c>
      <c r="N178" s="34">
        <v>0</v>
      </c>
      <c r="O178" s="35">
        <v>0</v>
      </c>
      <c r="P178" s="35">
        <v>0</v>
      </c>
      <c r="Q178" s="35">
        <v>0</v>
      </c>
      <c r="R178" s="35">
        <v>0</v>
      </c>
      <c r="S178" s="34">
        <v>140000</v>
      </c>
      <c r="T178" s="35">
        <v>452533.53999999992</v>
      </c>
      <c r="U178" s="35">
        <v>467826.94</v>
      </c>
      <c r="V178" s="35">
        <v>636964.24</v>
      </c>
      <c r="W178" s="35">
        <v>624748.65</v>
      </c>
      <c r="X178" s="36">
        <v>0</v>
      </c>
      <c r="Y178" s="37">
        <v>0</v>
      </c>
      <c r="Z178" s="37">
        <v>0</v>
      </c>
      <c r="AA178" s="37">
        <v>0</v>
      </c>
      <c r="AB178" s="38">
        <v>0</v>
      </c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</row>
    <row r="179" spans="1:63" x14ac:dyDescent="0.2">
      <c r="A179" s="9"/>
      <c r="B179" s="6" t="s">
        <v>20</v>
      </c>
      <c r="C179" s="7"/>
      <c r="D179" s="34">
        <v>140000</v>
      </c>
      <c r="E179" s="35">
        <v>452533.53999999992</v>
      </c>
      <c r="F179" s="35">
        <v>467826.94</v>
      </c>
      <c r="G179" s="35">
        <v>636964.24</v>
      </c>
      <c r="H179" s="35">
        <v>624748.65</v>
      </c>
      <c r="I179" s="34">
        <v>0</v>
      </c>
      <c r="J179" s="35">
        <v>0</v>
      </c>
      <c r="K179" s="35">
        <v>0</v>
      </c>
      <c r="L179" s="35">
        <v>0</v>
      </c>
      <c r="M179" s="35">
        <v>0</v>
      </c>
      <c r="N179" s="34">
        <v>0</v>
      </c>
      <c r="O179" s="35">
        <v>0</v>
      </c>
      <c r="P179" s="35">
        <v>0</v>
      </c>
      <c r="Q179" s="35">
        <v>0</v>
      </c>
      <c r="R179" s="35">
        <v>0</v>
      </c>
      <c r="S179" s="34">
        <v>140000</v>
      </c>
      <c r="T179" s="35">
        <v>452533.53999999992</v>
      </c>
      <c r="U179" s="35">
        <v>467826.94</v>
      </c>
      <c r="V179" s="35">
        <v>636964.24</v>
      </c>
      <c r="W179" s="35">
        <v>624748.65</v>
      </c>
      <c r="X179" s="36">
        <v>0</v>
      </c>
      <c r="Y179" s="37">
        <v>0</v>
      </c>
      <c r="Z179" s="37">
        <v>0</v>
      </c>
      <c r="AA179" s="37">
        <v>0</v>
      </c>
      <c r="AB179" s="38">
        <v>0</v>
      </c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</row>
    <row r="180" spans="1:63" x14ac:dyDescent="0.2">
      <c r="A180" s="9"/>
      <c r="B180" s="6"/>
      <c r="C180" s="7"/>
      <c r="D180" s="34"/>
      <c r="E180" s="35"/>
      <c r="F180" s="35"/>
      <c r="G180" s="35"/>
      <c r="H180" s="35"/>
      <c r="I180" s="34"/>
      <c r="J180" s="35"/>
      <c r="K180" s="35"/>
      <c r="L180" s="35"/>
      <c r="M180" s="35"/>
      <c r="N180" s="34"/>
      <c r="O180" s="35"/>
      <c r="P180" s="35"/>
      <c r="Q180" s="35"/>
      <c r="R180" s="35"/>
      <c r="S180" s="34"/>
      <c r="T180" s="35"/>
      <c r="U180" s="35"/>
      <c r="V180" s="35"/>
      <c r="W180" s="35"/>
      <c r="X180" s="36"/>
      <c r="Y180" s="37"/>
      <c r="Z180" s="37"/>
      <c r="AA180" s="37"/>
      <c r="AB180" s="38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</row>
    <row r="181" spans="1:63" x14ac:dyDescent="0.2">
      <c r="A181" s="9"/>
      <c r="B181" s="6" t="s">
        <v>21</v>
      </c>
      <c r="C181" s="6" t="s">
        <v>22</v>
      </c>
      <c r="D181" s="34">
        <v>925279.59</v>
      </c>
      <c r="E181" s="35">
        <v>1065279.5899999999</v>
      </c>
      <c r="F181" s="35">
        <v>1345640.65</v>
      </c>
      <c r="G181" s="35">
        <v>1328760.68</v>
      </c>
      <c r="H181" s="35">
        <v>1344730.46</v>
      </c>
      <c r="I181" s="34">
        <v>0</v>
      </c>
      <c r="J181" s="35">
        <v>0</v>
      </c>
      <c r="K181" s="35">
        <v>0</v>
      </c>
      <c r="L181" s="35">
        <v>0</v>
      </c>
      <c r="M181" s="35">
        <v>0</v>
      </c>
      <c r="N181" s="34">
        <v>0</v>
      </c>
      <c r="O181" s="35">
        <v>0</v>
      </c>
      <c r="P181" s="35">
        <v>0</v>
      </c>
      <c r="Q181" s="35">
        <v>0</v>
      </c>
      <c r="R181" s="35">
        <v>0</v>
      </c>
      <c r="S181" s="34">
        <v>925279.59</v>
      </c>
      <c r="T181" s="35">
        <v>1065279.5899999999</v>
      </c>
      <c r="U181" s="35">
        <v>1345640.65</v>
      </c>
      <c r="V181" s="35">
        <v>1328760.68</v>
      </c>
      <c r="W181" s="35">
        <v>1344730.46</v>
      </c>
      <c r="X181" s="36">
        <v>0</v>
      </c>
      <c r="Y181" s="37">
        <v>0</v>
      </c>
      <c r="Z181" s="37">
        <v>0</v>
      </c>
      <c r="AA181" s="37">
        <v>0</v>
      </c>
      <c r="AB181" s="38">
        <v>0</v>
      </c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</row>
    <row r="182" spans="1:63" x14ac:dyDescent="0.2">
      <c r="A182" s="9"/>
      <c r="B182" s="6" t="s">
        <v>23</v>
      </c>
      <c r="C182" s="7"/>
      <c r="D182" s="34">
        <v>925279.59</v>
      </c>
      <c r="E182" s="35">
        <v>1065279.5899999999</v>
      </c>
      <c r="F182" s="35">
        <v>1345640.65</v>
      </c>
      <c r="G182" s="35">
        <v>1328760.68</v>
      </c>
      <c r="H182" s="35">
        <v>1344730.46</v>
      </c>
      <c r="I182" s="34">
        <v>0</v>
      </c>
      <c r="J182" s="35">
        <v>0</v>
      </c>
      <c r="K182" s="35">
        <v>0</v>
      </c>
      <c r="L182" s="35">
        <v>0</v>
      </c>
      <c r="M182" s="35">
        <v>0</v>
      </c>
      <c r="N182" s="34">
        <v>0</v>
      </c>
      <c r="O182" s="35">
        <v>0</v>
      </c>
      <c r="P182" s="35">
        <v>0</v>
      </c>
      <c r="Q182" s="35">
        <v>0</v>
      </c>
      <c r="R182" s="35">
        <v>0</v>
      </c>
      <c r="S182" s="34">
        <v>925279.59</v>
      </c>
      <c r="T182" s="35">
        <v>1065279.5899999999</v>
      </c>
      <c r="U182" s="35">
        <v>1345640.65</v>
      </c>
      <c r="V182" s="35">
        <v>1328760.68</v>
      </c>
      <c r="W182" s="35">
        <v>1344730.46</v>
      </c>
      <c r="X182" s="36">
        <v>0</v>
      </c>
      <c r="Y182" s="37">
        <v>0</v>
      </c>
      <c r="Z182" s="37">
        <v>0</v>
      </c>
      <c r="AA182" s="37">
        <v>0</v>
      </c>
      <c r="AB182" s="38">
        <v>0</v>
      </c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</row>
    <row r="183" spans="1:63" x14ac:dyDescent="0.2">
      <c r="A183" s="9"/>
      <c r="B183" s="6"/>
      <c r="C183" s="7"/>
      <c r="D183" s="34"/>
      <c r="E183" s="35"/>
      <c r="F183" s="35"/>
      <c r="G183" s="35"/>
      <c r="H183" s="35"/>
      <c r="I183" s="34"/>
      <c r="J183" s="35"/>
      <c r="K183" s="35"/>
      <c r="L183" s="35"/>
      <c r="M183" s="35"/>
      <c r="N183" s="34"/>
      <c r="O183" s="35"/>
      <c r="P183" s="35"/>
      <c r="Q183" s="35"/>
      <c r="R183" s="35"/>
      <c r="S183" s="34"/>
      <c r="T183" s="35"/>
      <c r="U183" s="35"/>
      <c r="V183" s="35"/>
      <c r="W183" s="35"/>
      <c r="X183" s="36"/>
      <c r="Y183" s="37"/>
      <c r="Z183" s="37"/>
      <c r="AA183" s="37"/>
      <c r="AB183" s="38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</row>
    <row r="184" spans="1:63" x14ac:dyDescent="0.2">
      <c r="A184" s="9"/>
      <c r="B184" s="6" t="s">
        <v>69</v>
      </c>
      <c r="C184" s="6" t="s">
        <v>70</v>
      </c>
      <c r="D184" s="34">
        <v>570999.99999999988</v>
      </c>
      <c r="E184" s="35">
        <v>785567.55999999982</v>
      </c>
      <c r="F184" s="35">
        <v>1581022.9299999997</v>
      </c>
      <c r="G184" s="35">
        <v>1834043.15</v>
      </c>
      <c r="H184" s="35">
        <v>1980026.4</v>
      </c>
      <c r="I184" s="34">
        <v>0</v>
      </c>
      <c r="J184" s="35">
        <v>0</v>
      </c>
      <c r="K184" s="35">
        <v>0</v>
      </c>
      <c r="L184" s="35">
        <v>0</v>
      </c>
      <c r="M184" s="35">
        <v>0</v>
      </c>
      <c r="N184" s="34">
        <v>0</v>
      </c>
      <c r="O184" s="35">
        <v>0</v>
      </c>
      <c r="P184" s="35">
        <v>0</v>
      </c>
      <c r="Q184" s="35">
        <v>0</v>
      </c>
      <c r="R184" s="35">
        <v>0</v>
      </c>
      <c r="S184" s="34">
        <v>570999.99999999988</v>
      </c>
      <c r="T184" s="35">
        <v>785567.55999999982</v>
      </c>
      <c r="U184" s="35">
        <v>1581022.9299999997</v>
      </c>
      <c r="V184" s="35">
        <v>1834043.15</v>
      </c>
      <c r="W184" s="35">
        <v>1980026.4</v>
      </c>
      <c r="X184" s="36">
        <v>0</v>
      </c>
      <c r="Y184" s="37">
        <v>0</v>
      </c>
      <c r="Z184" s="37">
        <v>0</v>
      </c>
      <c r="AA184" s="37">
        <v>0</v>
      </c>
      <c r="AB184" s="38">
        <v>0</v>
      </c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</row>
    <row r="185" spans="1:63" x14ac:dyDescent="0.2">
      <c r="A185" s="9"/>
      <c r="B185" s="6" t="s">
        <v>71</v>
      </c>
      <c r="C185" s="7"/>
      <c r="D185" s="34">
        <v>570999.99999999988</v>
      </c>
      <c r="E185" s="35">
        <v>785567.55999999982</v>
      </c>
      <c r="F185" s="35">
        <v>1581022.9299999997</v>
      </c>
      <c r="G185" s="35">
        <v>1834043.15</v>
      </c>
      <c r="H185" s="35">
        <v>1980026.4</v>
      </c>
      <c r="I185" s="34">
        <v>0</v>
      </c>
      <c r="J185" s="35">
        <v>0</v>
      </c>
      <c r="K185" s="35">
        <v>0</v>
      </c>
      <c r="L185" s="35">
        <v>0</v>
      </c>
      <c r="M185" s="35">
        <v>0</v>
      </c>
      <c r="N185" s="34">
        <v>0</v>
      </c>
      <c r="O185" s="35">
        <v>0</v>
      </c>
      <c r="P185" s="35">
        <v>0</v>
      </c>
      <c r="Q185" s="35">
        <v>0</v>
      </c>
      <c r="R185" s="35">
        <v>0</v>
      </c>
      <c r="S185" s="34">
        <v>570999.99999999988</v>
      </c>
      <c r="T185" s="35">
        <v>785567.55999999982</v>
      </c>
      <c r="U185" s="35">
        <v>1581022.9299999997</v>
      </c>
      <c r="V185" s="35">
        <v>1834043.15</v>
      </c>
      <c r="W185" s="35">
        <v>1980026.4</v>
      </c>
      <c r="X185" s="36">
        <v>0</v>
      </c>
      <c r="Y185" s="37">
        <v>0</v>
      </c>
      <c r="Z185" s="37">
        <v>0</v>
      </c>
      <c r="AA185" s="37">
        <v>0</v>
      </c>
      <c r="AB185" s="38">
        <v>0</v>
      </c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</row>
    <row r="186" spans="1:63" x14ac:dyDescent="0.2">
      <c r="A186" s="9"/>
      <c r="B186" s="6"/>
      <c r="C186" s="7"/>
      <c r="D186" s="34"/>
      <c r="E186" s="35"/>
      <c r="F186" s="35"/>
      <c r="G186" s="35"/>
      <c r="H186" s="35"/>
      <c r="I186" s="34"/>
      <c r="J186" s="35"/>
      <c r="K186" s="35"/>
      <c r="L186" s="35"/>
      <c r="M186" s="35"/>
      <c r="N186" s="34"/>
      <c r="O186" s="35"/>
      <c r="P186" s="35"/>
      <c r="Q186" s="35"/>
      <c r="R186" s="35"/>
      <c r="S186" s="34"/>
      <c r="T186" s="35"/>
      <c r="U186" s="35"/>
      <c r="V186" s="35"/>
      <c r="W186" s="35"/>
      <c r="X186" s="36"/>
      <c r="Y186" s="37"/>
      <c r="Z186" s="37"/>
      <c r="AA186" s="37"/>
      <c r="AB186" s="38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</row>
    <row r="187" spans="1:63" x14ac:dyDescent="0.2">
      <c r="A187" s="6" t="s">
        <v>198</v>
      </c>
      <c r="B187" s="7"/>
      <c r="C187" s="7"/>
      <c r="D187" s="34">
        <v>2428279.59</v>
      </c>
      <c r="E187" s="35">
        <v>4084677.4399999995</v>
      </c>
      <c r="F187" s="35">
        <v>5387033.1600000001</v>
      </c>
      <c r="G187" s="35">
        <v>6371838.8599999994</v>
      </c>
      <c r="H187" s="35">
        <v>6963143.6699999999</v>
      </c>
      <c r="I187" s="34">
        <v>0</v>
      </c>
      <c r="J187" s="35">
        <v>0</v>
      </c>
      <c r="K187" s="35">
        <v>0</v>
      </c>
      <c r="L187" s="35">
        <v>0</v>
      </c>
      <c r="M187" s="35">
        <v>0</v>
      </c>
      <c r="N187" s="34">
        <v>0</v>
      </c>
      <c r="O187" s="35">
        <v>0</v>
      </c>
      <c r="P187" s="35">
        <v>0</v>
      </c>
      <c r="Q187" s="35">
        <v>0</v>
      </c>
      <c r="R187" s="35">
        <v>0</v>
      </c>
      <c r="S187" s="34">
        <v>2428279.59</v>
      </c>
      <c r="T187" s="35">
        <v>4084677.4399999995</v>
      </c>
      <c r="U187" s="35">
        <v>5387033.1600000001</v>
      </c>
      <c r="V187" s="35">
        <v>6371838.8599999994</v>
      </c>
      <c r="W187" s="35">
        <v>6963143.6699999999</v>
      </c>
      <c r="X187" s="36">
        <v>0</v>
      </c>
      <c r="Y187" s="37">
        <v>0</v>
      </c>
      <c r="Z187" s="37">
        <v>0</v>
      </c>
      <c r="AA187" s="37">
        <v>0</v>
      </c>
      <c r="AB187" s="38">
        <v>0</v>
      </c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</row>
    <row r="188" spans="1:63" x14ac:dyDescent="0.2">
      <c r="A188" s="6"/>
      <c r="B188" s="7"/>
      <c r="C188" s="7"/>
      <c r="D188" s="34"/>
      <c r="E188" s="35"/>
      <c r="F188" s="35"/>
      <c r="G188" s="35"/>
      <c r="H188" s="35"/>
      <c r="I188" s="34"/>
      <c r="J188" s="35"/>
      <c r="K188" s="35"/>
      <c r="L188" s="35"/>
      <c r="M188" s="35"/>
      <c r="N188" s="34"/>
      <c r="O188" s="35"/>
      <c r="P188" s="35"/>
      <c r="Q188" s="35"/>
      <c r="R188" s="35"/>
      <c r="S188" s="34"/>
      <c r="T188" s="35"/>
      <c r="U188" s="35"/>
      <c r="V188" s="35"/>
      <c r="W188" s="35"/>
      <c r="X188" s="36"/>
      <c r="Y188" s="37"/>
      <c r="Z188" s="37"/>
      <c r="AA188" s="37"/>
      <c r="AB188" s="38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</row>
    <row r="189" spans="1:63" x14ac:dyDescent="0.2">
      <c r="A189" s="6" t="s">
        <v>145</v>
      </c>
      <c r="B189" s="6" t="s">
        <v>15</v>
      </c>
      <c r="C189" s="6" t="s">
        <v>16</v>
      </c>
      <c r="D189" s="34">
        <v>158445.00000000003</v>
      </c>
      <c r="E189" s="35">
        <v>277160.74</v>
      </c>
      <c r="F189" s="35">
        <v>505862.76000000007</v>
      </c>
      <c r="G189" s="35">
        <v>554551.92000000004</v>
      </c>
      <c r="H189" s="35">
        <v>553228.11</v>
      </c>
      <c r="I189" s="34">
        <v>0</v>
      </c>
      <c r="J189" s="35">
        <v>0</v>
      </c>
      <c r="K189" s="35">
        <v>0</v>
      </c>
      <c r="L189" s="35">
        <v>0</v>
      </c>
      <c r="M189" s="35">
        <v>0</v>
      </c>
      <c r="N189" s="34">
        <v>0</v>
      </c>
      <c r="O189" s="35">
        <v>0</v>
      </c>
      <c r="P189" s="35">
        <v>0</v>
      </c>
      <c r="Q189" s="35">
        <v>0</v>
      </c>
      <c r="R189" s="35">
        <v>0</v>
      </c>
      <c r="S189" s="34">
        <v>158445.00000000003</v>
      </c>
      <c r="T189" s="35">
        <v>277160.74</v>
      </c>
      <c r="U189" s="35">
        <v>505862.76000000007</v>
      </c>
      <c r="V189" s="35">
        <v>554551.92000000004</v>
      </c>
      <c r="W189" s="35">
        <v>553228.11</v>
      </c>
      <c r="X189" s="36">
        <v>0</v>
      </c>
      <c r="Y189" s="37">
        <v>0</v>
      </c>
      <c r="Z189" s="37">
        <v>0</v>
      </c>
      <c r="AA189" s="37">
        <v>0</v>
      </c>
      <c r="AB189" s="38">
        <v>0</v>
      </c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</row>
    <row r="190" spans="1:63" x14ac:dyDescent="0.2">
      <c r="A190" s="9"/>
      <c r="B190" s="6" t="s">
        <v>17</v>
      </c>
      <c r="C190" s="7"/>
      <c r="D190" s="34">
        <v>158445.00000000003</v>
      </c>
      <c r="E190" s="35">
        <v>277160.74</v>
      </c>
      <c r="F190" s="35">
        <v>505862.76000000007</v>
      </c>
      <c r="G190" s="35">
        <v>554551.92000000004</v>
      </c>
      <c r="H190" s="35">
        <v>553228.11</v>
      </c>
      <c r="I190" s="34">
        <v>0</v>
      </c>
      <c r="J190" s="35">
        <v>0</v>
      </c>
      <c r="K190" s="35">
        <v>0</v>
      </c>
      <c r="L190" s="35">
        <v>0</v>
      </c>
      <c r="M190" s="35">
        <v>0</v>
      </c>
      <c r="N190" s="34">
        <v>0</v>
      </c>
      <c r="O190" s="35">
        <v>0</v>
      </c>
      <c r="P190" s="35">
        <v>0</v>
      </c>
      <c r="Q190" s="35">
        <v>0</v>
      </c>
      <c r="R190" s="35">
        <v>0</v>
      </c>
      <c r="S190" s="34">
        <v>158445.00000000003</v>
      </c>
      <c r="T190" s="35">
        <v>277160.74</v>
      </c>
      <c r="U190" s="35">
        <v>505862.76000000007</v>
      </c>
      <c r="V190" s="35">
        <v>554551.92000000004</v>
      </c>
      <c r="W190" s="35">
        <v>553228.11</v>
      </c>
      <c r="X190" s="36">
        <v>0</v>
      </c>
      <c r="Y190" s="37">
        <v>0</v>
      </c>
      <c r="Z190" s="37">
        <v>0</v>
      </c>
      <c r="AA190" s="37">
        <v>0</v>
      </c>
      <c r="AB190" s="38">
        <v>0</v>
      </c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</row>
    <row r="191" spans="1:63" ht="12.75" customHeight="1" x14ac:dyDescent="0.2">
      <c r="A191" s="9"/>
      <c r="B191" s="6"/>
      <c r="C191" s="7"/>
      <c r="D191" s="34"/>
      <c r="E191" s="35"/>
      <c r="F191" s="35"/>
      <c r="G191" s="35"/>
      <c r="H191" s="35"/>
      <c r="I191" s="34"/>
      <c r="J191" s="35"/>
      <c r="K191" s="35"/>
      <c r="L191" s="35"/>
      <c r="M191" s="35"/>
      <c r="N191" s="34"/>
      <c r="O191" s="35"/>
      <c r="P191" s="35"/>
      <c r="Q191" s="35"/>
      <c r="R191" s="35"/>
      <c r="S191" s="34"/>
      <c r="T191" s="35"/>
      <c r="U191" s="35"/>
      <c r="V191" s="35"/>
      <c r="W191" s="35"/>
      <c r="X191" s="36"/>
      <c r="Y191" s="37"/>
      <c r="Z191" s="37"/>
      <c r="AA191" s="37"/>
      <c r="AB191" s="38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</row>
    <row r="192" spans="1:63" x14ac:dyDescent="0.2">
      <c r="A192" s="6" t="s">
        <v>146</v>
      </c>
      <c r="B192" s="7"/>
      <c r="C192" s="7"/>
      <c r="D192" s="34">
        <v>158445.00000000003</v>
      </c>
      <c r="E192" s="35">
        <v>277160.74</v>
      </c>
      <c r="F192" s="35">
        <v>505862.76000000007</v>
      </c>
      <c r="G192" s="35">
        <v>554551.92000000004</v>
      </c>
      <c r="H192" s="35">
        <v>553228.11</v>
      </c>
      <c r="I192" s="34">
        <v>0</v>
      </c>
      <c r="J192" s="35">
        <v>0</v>
      </c>
      <c r="K192" s="35">
        <v>0</v>
      </c>
      <c r="L192" s="35">
        <v>0</v>
      </c>
      <c r="M192" s="35">
        <v>0</v>
      </c>
      <c r="N192" s="34">
        <v>0</v>
      </c>
      <c r="O192" s="35">
        <v>0</v>
      </c>
      <c r="P192" s="35">
        <v>0</v>
      </c>
      <c r="Q192" s="35">
        <v>0</v>
      </c>
      <c r="R192" s="35">
        <v>0</v>
      </c>
      <c r="S192" s="34">
        <v>158445.00000000003</v>
      </c>
      <c r="T192" s="35">
        <v>277160.74</v>
      </c>
      <c r="U192" s="35">
        <v>505862.76000000007</v>
      </c>
      <c r="V192" s="35">
        <v>554551.92000000004</v>
      </c>
      <c r="W192" s="35">
        <v>553228.11</v>
      </c>
      <c r="X192" s="36">
        <v>0</v>
      </c>
      <c r="Y192" s="37">
        <v>0</v>
      </c>
      <c r="Z192" s="37">
        <v>0</v>
      </c>
      <c r="AA192" s="37">
        <v>0</v>
      </c>
      <c r="AB192" s="38">
        <v>0</v>
      </c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</row>
    <row r="193" spans="1:63" ht="12.75" customHeight="1" x14ac:dyDescent="0.2">
      <c r="A193" s="6"/>
      <c r="B193" s="7"/>
      <c r="C193" s="7"/>
      <c r="D193" s="34"/>
      <c r="E193" s="35"/>
      <c r="F193" s="35"/>
      <c r="G193" s="35"/>
      <c r="H193" s="35"/>
      <c r="I193" s="34"/>
      <c r="J193" s="35"/>
      <c r="K193" s="35"/>
      <c r="L193" s="35"/>
      <c r="M193" s="35"/>
      <c r="N193" s="34"/>
      <c r="O193" s="35"/>
      <c r="P193" s="35"/>
      <c r="Q193" s="35"/>
      <c r="R193" s="35"/>
      <c r="S193" s="34"/>
      <c r="T193" s="35"/>
      <c r="U193" s="35"/>
      <c r="V193" s="35"/>
      <c r="W193" s="35"/>
      <c r="X193" s="36"/>
      <c r="Y193" s="37"/>
      <c r="Z193" s="37"/>
      <c r="AA193" s="37"/>
      <c r="AB193" s="38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</row>
    <row r="194" spans="1:63" x14ac:dyDescent="0.2">
      <c r="A194" s="6" t="s">
        <v>203</v>
      </c>
      <c r="B194" s="6" t="s">
        <v>18</v>
      </c>
      <c r="C194" s="6" t="s">
        <v>19</v>
      </c>
      <c r="D194" s="34">
        <v>0</v>
      </c>
      <c r="E194" s="35">
        <v>0</v>
      </c>
      <c r="F194" s="35">
        <v>0</v>
      </c>
      <c r="G194" s="35">
        <v>0</v>
      </c>
      <c r="H194" s="35">
        <v>500000.00000000006</v>
      </c>
      <c r="I194" s="34">
        <v>0</v>
      </c>
      <c r="J194" s="35">
        <v>0</v>
      </c>
      <c r="K194" s="35">
        <v>0</v>
      </c>
      <c r="L194" s="35">
        <v>0</v>
      </c>
      <c r="M194" s="35">
        <v>0</v>
      </c>
      <c r="N194" s="34">
        <v>0</v>
      </c>
      <c r="O194" s="35">
        <v>0</v>
      </c>
      <c r="P194" s="35">
        <v>0</v>
      </c>
      <c r="Q194" s="35">
        <v>0</v>
      </c>
      <c r="R194" s="35">
        <v>0</v>
      </c>
      <c r="S194" s="34">
        <v>0</v>
      </c>
      <c r="T194" s="35">
        <v>0</v>
      </c>
      <c r="U194" s="35">
        <v>0</v>
      </c>
      <c r="V194" s="35">
        <v>0</v>
      </c>
      <c r="W194" s="35">
        <v>500000.00000000006</v>
      </c>
      <c r="X194" s="36">
        <v>0</v>
      </c>
      <c r="Y194" s="37">
        <v>0</v>
      </c>
      <c r="Z194" s="37">
        <v>0</v>
      </c>
      <c r="AA194" s="37">
        <v>0</v>
      </c>
      <c r="AB194" s="38">
        <v>0</v>
      </c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</row>
    <row r="195" spans="1:63" x14ac:dyDescent="0.2">
      <c r="A195" s="9"/>
      <c r="B195" s="6" t="s">
        <v>20</v>
      </c>
      <c r="C195" s="7"/>
      <c r="D195" s="34">
        <v>0</v>
      </c>
      <c r="E195" s="35">
        <v>0</v>
      </c>
      <c r="F195" s="35">
        <v>0</v>
      </c>
      <c r="G195" s="35">
        <v>0</v>
      </c>
      <c r="H195" s="35">
        <v>500000.00000000006</v>
      </c>
      <c r="I195" s="34">
        <v>0</v>
      </c>
      <c r="J195" s="35">
        <v>0</v>
      </c>
      <c r="K195" s="35">
        <v>0</v>
      </c>
      <c r="L195" s="35">
        <v>0</v>
      </c>
      <c r="M195" s="35">
        <v>0</v>
      </c>
      <c r="N195" s="34">
        <v>0</v>
      </c>
      <c r="O195" s="35">
        <v>0</v>
      </c>
      <c r="P195" s="35">
        <v>0</v>
      </c>
      <c r="Q195" s="35">
        <v>0</v>
      </c>
      <c r="R195" s="35">
        <v>0</v>
      </c>
      <c r="S195" s="34">
        <v>0</v>
      </c>
      <c r="T195" s="35">
        <v>0</v>
      </c>
      <c r="U195" s="35">
        <v>0</v>
      </c>
      <c r="V195" s="35">
        <v>0</v>
      </c>
      <c r="W195" s="35">
        <v>500000.00000000006</v>
      </c>
      <c r="X195" s="36">
        <v>0</v>
      </c>
      <c r="Y195" s="37">
        <v>0</v>
      </c>
      <c r="Z195" s="37">
        <v>0</v>
      </c>
      <c r="AA195" s="37">
        <v>0</v>
      </c>
      <c r="AB195" s="38">
        <v>0</v>
      </c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</row>
    <row r="196" spans="1:63" ht="12.75" customHeight="1" x14ac:dyDescent="0.2">
      <c r="A196" s="9"/>
      <c r="B196" s="6"/>
      <c r="C196" s="7"/>
      <c r="D196" s="34"/>
      <c r="E196" s="35"/>
      <c r="F196" s="35"/>
      <c r="G196" s="35"/>
      <c r="H196" s="35"/>
      <c r="I196" s="34"/>
      <c r="J196" s="35"/>
      <c r="K196" s="35"/>
      <c r="L196" s="35"/>
      <c r="M196" s="35"/>
      <c r="N196" s="34"/>
      <c r="O196" s="35"/>
      <c r="P196" s="35"/>
      <c r="Q196" s="35"/>
      <c r="R196" s="35"/>
      <c r="S196" s="34"/>
      <c r="T196" s="35"/>
      <c r="U196" s="35"/>
      <c r="V196" s="35"/>
      <c r="W196" s="35"/>
      <c r="X196" s="36"/>
      <c r="Y196" s="37"/>
      <c r="Z196" s="37"/>
      <c r="AA196" s="37"/>
      <c r="AB196" s="38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</row>
    <row r="197" spans="1:63" x14ac:dyDescent="0.2">
      <c r="A197" s="9"/>
      <c r="B197" s="6" t="s">
        <v>148</v>
      </c>
      <c r="C197" s="6" t="s">
        <v>150</v>
      </c>
      <c r="D197" s="34">
        <v>0</v>
      </c>
      <c r="E197" s="35">
        <v>0</v>
      </c>
      <c r="F197" s="35">
        <v>0</v>
      </c>
      <c r="G197" s="35">
        <v>0</v>
      </c>
      <c r="H197" s="35">
        <v>60000</v>
      </c>
      <c r="I197" s="34">
        <v>0</v>
      </c>
      <c r="J197" s="35">
        <v>0</v>
      </c>
      <c r="K197" s="35">
        <v>0</v>
      </c>
      <c r="L197" s="35">
        <v>0</v>
      </c>
      <c r="M197" s="35">
        <v>0</v>
      </c>
      <c r="N197" s="34">
        <v>0</v>
      </c>
      <c r="O197" s="35">
        <v>0</v>
      </c>
      <c r="P197" s="35">
        <v>0</v>
      </c>
      <c r="Q197" s="35">
        <v>0</v>
      </c>
      <c r="R197" s="35">
        <v>0</v>
      </c>
      <c r="S197" s="34">
        <v>0</v>
      </c>
      <c r="T197" s="35">
        <v>0</v>
      </c>
      <c r="U197" s="35">
        <v>0</v>
      </c>
      <c r="V197" s="35">
        <v>0</v>
      </c>
      <c r="W197" s="35">
        <v>60000</v>
      </c>
      <c r="X197" s="36">
        <v>0</v>
      </c>
      <c r="Y197" s="37">
        <v>0</v>
      </c>
      <c r="Z197" s="37">
        <v>0</v>
      </c>
      <c r="AA197" s="37">
        <v>0</v>
      </c>
      <c r="AB197" s="38">
        <v>0</v>
      </c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</row>
    <row r="198" spans="1:63" x14ac:dyDescent="0.2">
      <c r="A198" s="9"/>
      <c r="B198" s="6" t="s">
        <v>151</v>
      </c>
      <c r="C198" s="7"/>
      <c r="D198" s="34">
        <v>0</v>
      </c>
      <c r="E198" s="35">
        <v>0</v>
      </c>
      <c r="F198" s="35">
        <v>0</v>
      </c>
      <c r="G198" s="35">
        <v>0</v>
      </c>
      <c r="H198" s="35">
        <v>60000</v>
      </c>
      <c r="I198" s="34">
        <v>0</v>
      </c>
      <c r="J198" s="35">
        <v>0</v>
      </c>
      <c r="K198" s="35">
        <v>0</v>
      </c>
      <c r="L198" s="35">
        <v>0</v>
      </c>
      <c r="M198" s="35">
        <v>0</v>
      </c>
      <c r="N198" s="34">
        <v>0</v>
      </c>
      <c r="O198" s="35">
        <v>0</v>
      </c>
      <c r="P198" s="35">
        <v>0</v>
      </c>
      <c r="Q198" s="35">
        <v>0</v>
      </c>
      <c r="R198" s="35">
        <v>0</v>
      </c>
      <c r="S198" s="34">
        <v>0</v>
      </c>
      <c r="T198" s="35">
        <v>0</v>
      </c>
      <c r="U198" s="35">
        <v>0</v>
      </c>
      <c r="V198" s="35">
        <v>0</v>
      </c>
      <c r="W198" s="35">
        <v>60000</v>
      </c>
      <c r="X198" s="36">
        <v>0</v>
      </c>
      <c r="Y198" s="37">
        <v>0</v>
      </c>
      <c r="Z198" s="37">
        <v>0</v>
      </c>
      <c r="AA198" s="37">
        <v>0</v>
      </c>
      <c r="AB198" s="38">
        <v>0</v>
      </c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</row>
    <row r="199" spans="1:63" ht="12.75" customHeight="1" x14ac:dyDescent="0.2">
      <c r="A199" s="9"/>
      <c r="B199" s="6"/>
      <c r="C199" s="7"/>
      <c r="D199" s="34"/>
      <c r="E199" s="35"/>
      <c r="F199" s="35"/>
      <c r="G199" s="35"/>
      <c r="H199" s="35"/>
      <c r="I199" s="34"/>
      <c r="J199" s="35"/>
      <c r="K199" s="35"/>
      <c r="L199" s="35"/>
      <c r="M199" s="35"/>
      <c r="N199" s="34"/>
      <c r="O199" s="35"/>
      <c r="P199" s="35"/>
      <c r="Q199" s="35"/>
      <c r="R199" s="35"/>
      <c r="S199" s="34"/>
      <c r="T199" s="35"/>
      <c r="U199" s="35"/>
      <c r="V199" s="35"/>
      <c r="W199" s="35"/>
      <c r="X199" s="36"/>
      <c r="Y199" s="37"/>
      <c r="Z199" s="37"/>
      <c r="AA199" s="37"/>
      <c r="AB199" s="38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</row>
    <row r="200" spans="1:63" ht="12.75" customHeight="1" x14ac:dyDescent="0.2">
      <c r="A200" s="9"/>
      <c r="B200" s="6" t="s">
        <v>158</v>
      </c>
      <c r="C200" s="6" t="s">
        <v>160</v>
      </c>
      <c r="D200" s="34">
        <v>0</v>
      </c>
      <c r="E200" s="35">
        <v>0</v>
      </c>
      <c r="F200" s="35">
        <v>0</v>
      </c>
      <c r="G200" s="35">
        <v>11000</v>
      </c>
      <c r="H200" s="35">
        <v>10703.85</v>
      </c>
      <c r="I200" s="34">
        <v>0</v>
      </c>
      <c r="J200" s="35">
        <v>0</v>
      </c>
      <c r="K200" s="35">
        <v>0</v>
      </c>
      <c r="L200" s="35">
        <v>0</v>
      </c>
      <c r="M200" s="35">
        <v>0</v>
      </c>
      <c r="N200" s="34">
        <v>0</v>
      </c>
      <c r="O200" s="35">
        <v>0</v>
      </c>
      <c r="P200" s="35">
        <v>0</v>
      </c>
      <c r="Q200" s="35">
        <v>0</v>
      </c>
      <c r="R200" s="35">
        <v>0</v>
      </c>
      <c r="S200" s="34">
        <v>0</v>
      </c>
      <c r="T200" s="35">
        <v>0</v>
      </c>
      <c r="U200" s="35">
        <v>0</v>
      </c>
      <c r="V200" s="35">
        <v>11000</v>
      </c>
      <c r="W200" s="35">
        <v>10703.85</v>
      </c>
      <c r="X200" s="36">
        <v>0</v>
      </c>
      <c r="Y200" s="37">
        <v>0</v>
      </c>
      <c r="Z200" s="37">
        <v>0</v>
      </c>
      <c r="AA200" s="37">
        <v>0</v>
      </c>
      <c r="AB200" s="38">
        <v>0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</row>
    <row r="201" spans="1:63" ht="12.75" customHeight="1" x14ac:dyDescent="0.2">
      <c r="A201" s="9"/>
      <c r="B201" s="6" t="s">
        <v>162</v>
      </c>
      <c r="C201" s="7"/>
      <c r="D201" s="34">
        <v>0</v>
      </c>
      <c r="E201" s="35">
        <v>0</v>
      </c>
      <c r="F201" s="35">
        <v>0</v>
      </c>
      <c r="G201" s="35">
        <v>11000</v>
      </c>
      <c r="H201" s="35">
        <v>10703.85</v>
      </c>
      <c r="I201" s="34">
        <v>0</v>
      </c>
      <c r="J201" s="35">
        <v>0</v>
      </c>
      <c r="K201" s="35">
        <v>0</v>
      </c>
      <c r="L201" s="35">
        <v>0</v>
      </c>
      <c r="M201" s="35">
        <v>0</v>
      </c>
      <c r="N201" s="34">
        <v>0</v>
      </c>
      <c r="O201" s="35">
        <v>0</v>
      </c>
      <c r="P201" s="35">
        <v>0</v>
      </c>
      <c r="Q201" s="35">
        <v>0</v>
      </c>
      <c r="R201" s="35">
        <v>0</v>
      </c>
      <c r="S201" s="34">
        <v>0</v>
      </c>
      <c r="T201" s="35">
        <v>0</v>
      </c>
      <c r="U201" s="35">
        <v>0</v>
      </c>
      <c r="V201" s="35">
        <v>11000</v>
      </c>
      <c r="W201" s="35">
        <v>10703.85</v>
      </c>
      <c r="X201" s="36">
        <v>0</v>
      </c>
      <c r="Y201" s="37">
        <v>0</v>
      </c>
      <c r="Z201" s="37">
        <v>0</v>
      </c>
      <c r="AA201" s="37">
        <v>0</v>
      </c>
      <c r="AB201" s="38">
        <v>0</v>
      </c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</row>
    <row r="202" spans="1:63" x14ac:dyDescent="0.2">
      <c r="A202" s="9"/>
      <c r="B202" s="6"/>
      <c r="C202" s="7"/>
      <c r="D202" s="34"/>
      <c r="E202" s="35"/>
      <c r="F202" s="35"/>
      <c r="G202" s="35"/>
      <c r="H202" s="35"/>
      <c r="I202" s="34"/>
      <c r="J202" s="35"/>
      <c r="K202" s="35"/>
      <c r="L202" s="35"/>
      <c r="M202" s="35"/>
      <c r="N202" s="34"/>
      <c r="O202" s="35"/>
      <c r="P202" s="35"/>
      <c r="Q202" s="35"/>
      <c r="R202" s="35"/>
      <c r="S202" s="34"/>
      <c r="T202" s="35"/>
      <c r="U202" s="35"/>
      <c r="V202" s="35"/>
      <c r="W202" s="35"/>
      <c r="X202" s="36"/>
      <c r="Y202" s="37"/>
      <c r="Z202" s="37"/>
      <c r="AA202" s="37"/>
      <c r="AB202" s="38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</row>
    <row r="203" spans="1:63" x14ac:dyDescent="0.2">
      <c r="A203" s="6" t="s">
        <v>205</v>
      </c>
      <c r="B203" s="7"/>
      <c r="C203" s="7"/>
      <c r="D203" s="34">
        <v>0</v>
      </c>
      <c r="E203" s="35">
        <v>0</v>
      </c>
      <c r="F203" s="35">
        <v>0</v>
      </c>
      <c r="G203" s="35">
        <v>11000</v>
      </c>
      <c r="H203" s="35">
        <v>570703.85</v>
      </c>
      <c r="I203" s="34">
        <v>0</v>
      </c>
      <c r="J203" s="35">
        <v>0</v>
      </c>
      <c r="K203" s="35">
        <v>0</v>
      </c>
      <c r="L203" s="35">
        <v>0</v>
      </c>
      <c r="M203" s="35">
        <v>0</v>
      </c>
      <c r="N203" s="34">
        <v>0</v>
      </c>
      <c r="O203" s="35">
        <v>0</v>
      </c>
      <c r="P203" s="35">
        <v>0</v>
      </c>
      <c r="Q203" s="35">
        <v>0</v>
      </c>
      <c r="R203" s="35">
        <v>0</v>
      </c>
      <c r="S203" s="34">
        <v>0</v>
      </c>
      <c r="T203" s="35">
        <v>0</v>
      </c>
      <c r="U203" s="35">
        <v>0</v>
      </c>
      <c r="V203" s="35">
        <v>11000</v>
      </c>
      <c r="W203" s="35">
        <v>570703.85</v>
      </c>
      <c r="X203" s="36">
        <v>0</v>
      </c>
      <c r="Y203" s="37">
        <v>0</v>
      </c>
      <c r="Z203" s="37">
        <v>0</v>
      </c>
      <c r="AA203" s="37">
        <v>0</v>
      </c>
      <c r="AB203" s="38">
        <v>0</v>
      </c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</row>
    <row r="204" spans="1:63" x14ac:dyDescent="0.2">
      <c r="A204" s="6"/>
      <c r="B204" s="7"/>
      <c r="C204" s="7"/>
      <c r="D204" s="34"/>
      <c r="E204" s="35"/>
      <c r="F204" s="35"/>
      <c r="G204" s="35"/>
      <c r="H204" s="35"/>
      <c r="I204" s="34"/>
      <c r="J204" s="35"/>
      <c r="K204" s="35"/>
      <c r="L204" s="35"/>
      <c r="M204" s="35"/>
      <c r="N204" s="34"/>
      <c r="O204" s="35"/>
      <c r="P204" s="35"/>
      <c r="Q204" s="35"/>
      <c r="R204" s="35"/>
      <c r="S204" s="34"/>
      <c r="T204" s="35"/>
      <c r="U204" s="35"/>
      <c r="V204" s="35"/>
      <c r="W204" s="35"/>
      <c r="X204" s="36"/>
      <c r="Y204" s="37"/>
      <c r="Z204" s="37"/>
      <c r="AA204" s="37"/>
      <c r="AB204" s="38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</row>
    <row r="205" spans="1:63" x14ac:dyDescent="0.2">
      <c r="A205" s="6" t="s">
        <v>206</v>
      </c>
      <c r="B205" s="6" t="s">
        <v>31</v>
      </c>
      <c r="C205" s="6" t="s">
        <v>32</v>
      </c>
      <c r="D205" s="34">
        <v>50000.000000000007</v>
      </c>
      <c r="E205" s="35">
        <v>48912.169999999991</v>
      </c>
      <c r="F205" s="35">
        <v>67735.83</v>
      </c>
      <c r="G205" s="35">
        <v>66139.5</v>
      </c>
      <c r="H205" s="35">
        <v>64457.590000000004</v>
      </c>
      <c r="I205" s="34">
        <v>0</v>
      </c>
      <c r="J205" s="35">
        <v>0</v>
      </c>
      <c r="K205" s="35">
        <v>0</v>
      </c>
      <c r="L205" s="35">
        <v>0</v>
      </c>
      <c r="M205" s="35">
        <v>0</v>
      </c>
      <c r="N205" s="34">
        <v>0</v>
      </c>
      <c r="O205" s="35">
        <v>0</v>
      </c>
      <c r="P205" s="35">
        <v>0</v>
      </c>
      <c r="Q205" s="35">
        <v>0</v>
      </c>
      <c r="R205" s="35">
        <v>0</v>
      </c>
      <c r="S205" s="34">
        <v>50000.000000000007</v>
      </c>
      <c r="T205" s="35">
        <v>48912.169999999991</v>
      </c>
      <c r="U205" s="35">
        <v>67735.83</v>
      </c>
      <c r="V205" s="35">
        <v>66139.5</v>
      </c>
      <c r="W205" s="35">
        <v>64457.590000000004</v>
      </c>
      <c r="X205" s="36">
        <v>0</v>
      </c>
      <c r="Y205" s="37">
        <v>0</v>
      </c>
      <c r="Z205" s="37">
        <v>0</v>
      </c>
      <c r="AA205" s="37">
        <v>0</v>
      </c>
      <c r="AB205" s="38">
        <v>0</v>
      </c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</row>
    <row r="206" spans="1:63" x14ac:dyDescent="0.2">
      <c r="A206" s="9"/>
      <c r="B206" s="6" t="s">
        <v>33</v>
      </c>
      <c r="C206" s="7"/>
      <c r="D206" s="34">
        <v>50000.000000000007</v>
      </c>
      <c r="E206" s="35">
        <v>48912.169999999991</v>
      </c>
      <c r="F206" s="35">
        <v>67735.83</v>
      </c>
      <c r="G206" s="35">
        <v>66139.5</v>
      </c>
      <c r="H206" s="35">
        <v>64457.590000000004</v>
      </c>
      <c r="I206" s="34">
        <v>0</v>
      </c>
      <c r="J206" s="35">
        <v>0</v>
      </c>
      <c r="K206" s="35">
        <v>0</v>
      </c>
      <c r="L206" s="35">
        <v>0</v>
      </c>
      <c r="M206" s="35">
        <v>0</v>
      </c>
      <c r="N206" s="34">
        <v>0</v>
      </c>
      <c r="O206" s="35">
        <v>0</v>
      </c>
      <c r="P206" s="35">
        <v>0</v>
      </c>
      <c r="Q206" s="35">
        <v>0</v>
      </c>
      <c r="R206" s="35">
        <v>0</v>
      </c>
      <c r="S206" s="34">
        <v>50000.000000000007</v>
      </c>
      <c r="T206" s="35">
        <v>48912.169999999991</v>
      </c>
      <c r="U206" s="35">
        <v>67735.83</v>
      </c>
      <c r="V206" s="35">
        <v>66139.5</v>
      </c>
      <c r="W206" s="35">
        <v>64457.590000000004</v>
      </c>
      <c r="X206" s="36">
        <v>0</v>
      </c>
      <c r="Y206" s="37">
        <v>0</v>
      </c>
      <c r="Z206" s="37">
        <v>0</v>
      </c>
      <c r="AA206" s="37">
        <v>0</v>
      </c>
      <c r="AB206" s="38">
        <v>0</v>
      </c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</row>
    <row r="207" spans="1:63" x14ac:dyDescent="0.2">
      <c r="A207" s="9"/>
      <c r="B207" s="6"/>
      <c r="C207" s="7"/>
      <c r="D207" s="34"/>
      <c r="E207" s="35"/>
      <c r="F207" s="35"/>
      <c r="G207" s="35"/>
      <c r="H207" s="35"/>
      <c r="I207" s="34"/>
      <c r="J207" s="35"/>
      <c r="K207" s="35"/>
      <c r="L207" s="35"/>
      <c r="M207" s="35"/>
      <c r="N207" s="34"/>
      <c r="O207" s="35"/>
      <c r="P207" s="35"/>
      <c r="Q207" s="35"/>
      <c r="R207" s="35"/>
      <c r="S207" s="34"/>
      <c r="T207" s="35"/>
      <c r="U207" s="35"/>
      <c r="V207" s="35"/>
      <c r="W207" s="35"/>
      <c r="X207" s="36"/>
      <c r="Y207" s="37"/>
      <c r="Z207" s="37"/>
      <c r="AA207" s="37"/>
      <c r="AB207" s="38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</row>
    <row r="208" spans="1:63" x14ac:dyDescent="0.2">
      <c r="A208" s="9"/>
      <c r="B208" s="6" t="s">
        <v>34</v>
      </c>
      <c r="C208" s="6" t="s">
        <v>35</v>
      </c>
      <c r="D208" s="34">
        <v>30000</v>
      </c>
      <c r="E208" s="35">
        <v>28977.770000000004</v>
      </c>
      <c r="F208" s="35">
        <v>27817.37</v>
      </c>
      <c r="G208" s="35">
        <v>26662.93</v>
      </c>
      <c r="H208" s="35">
        <v>25498.789999999997</v>
      </c>
      <c r="I208" s="34">
        <v>0</v>
      </c>
      <c r="J208" s="35">
        <v>0</v>
      </c>
      <c r="K208" s="35">
        <v>0</v>
      </c>
      <c r="L208" s="35">
        <v>0</v>
      </c>
      <c r="M208" s="35">
        <v>0</v>
      </c>
      <c r="N208" s="34">
        <v>0</v>
      </c>
      <c r="O208" s="35">
        <v>0</v>
      </c>
      <c r="P208" s="35">
        <v>0</v>
      </c>
      <c r="Q208" s="35">
        <v>0</v>
      </c>
      <c r="R208" s="35">
        <v>0</v>
      </c>
      <c r="S208" s="34">
        <v>30000</v>
      </c>
      <c r="T208" s="35">
        <v>28977.770000000004</v>
      </c>
      <c r="U208" s="35">
        <v>27817.37</v>
      </c>
      <c r="V208" s="35">
        <v>26662.93</v>
      </c>
      <c r="W208" s="35">
        <v>25498.789999999997</v>
      </c>
      <c r="X208" s="36">
        <v>0</v>
      </c>
      <c r="Y208" s="37">
        <v>0</v>
      </c>
      <c r="Z208" s="37">
        <v>0</v>
      </c>
      <c r="AA208" s="37">
        <v>0</v>
      </c>
      <c r="AB208" s="38">
        <v>0</v>
      </c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</row>
    <row r="209" spans="1:63" x14ac:dyDescent="0.2">
      <c r="A209" s="9"/>
      <c r="B209" s="6" t="s">
        <v>37</v>
      </c>
      <c r="C209" s="7"/>
      <c r="D209" s="34">
        <v>30000</v>
      </c>
      <c r="E209" s="35">
        <v>28977.770000000004</v>
      </c>
      <c r="F209" s="35">
        <v>27817.37</v>
      </c>
      <c r="G209" s="35">
        <v>26662.93</v>
      </c>
      <c r="H209" s="35">
        <v>25498.789999999997</v>
      </c>
      <c r="I209" s="34">
        <v>0</v>
      </c>
      <c r="J209" s="35">
        <v>0</v>
      </c>
      <c r="K209" s="35">
        <v>0</v>
      </c>
      <c r="L209" s="35">
        <v>0</v>
      </c>
      <c r="M209" s="35">
        <v>0</v>
      </c>
      <c r="N209" s="34">
        <v>0</v>
      </c>
      <c r="O209" s="35">
        <v>0</v>
      </c>
      <c r="P209" s="35">
        <v>0</v>
      </c>
      <c r="Q209" s="35">
        <v>0</v>
      </c>
      <c r="R209" s="35">
        <v>0</v>
      </c>
      <c r="S209" s="34">
        <v>30000</v>
      </c>
      <c r="T209" s="35">
        <v>28977.770000000004</v>
      </c>
      <c r="U209" s="35">
        <v>27817.37</v>
      </c>
      <c r="V209" s="35">
        <v>26662.93</v>
      </c>
      <c r="W209" s="35">
        <v>25498.789999999997</v>
      </c>
      <c r="X209" s="36">
        <v>0</v>
      </c>
      <c r="Y209" s="37">
        <v>0</v>
      </c>
      <c r="Z209" s="37">
        <v>0</v>
      </c>
      <c r="AA209" s="37">
        <v>0</v>
      </c>
      <c r="AB209" s="38">
        <v>0</v>
      </c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</row>
    <row r="210" spans="1:63" x14ac:dyDescent="0.2">
      <c r="A210" s="9"/>
      <c r="B210" s="6"/>
      <c r="C210" s="7"/>
      <c r="D210" s="34"/>
      <c r="E210" s="35"/>
      <c r="F210" s="35"/>
      <c r="G210" s="35"/>
      <c r="H210" s="35"/>
      <c r="I210" s="34"/>
      <c r="J210" s="35"/>
      <c r="K210" s="35"/>
      <c r="L210" s="35"/>
      <c r="M210" s="35"/>
      <c r="N210" s="34"/>
      <c r="O210" s="35"/>
      <c r="P210" s="35"/>
      <c r="Q210" s="35"/>
      <c r="R210" s="35"/>
      <c r="S210" s="34"/>
      <c r="T210" s="35"/>
      <c r="U210" s="35"/>
      <c r="V210" s="35"/>
      <c r="W210" s="35"/>
      <c r="X210" s="36"/>
      <c r="Y210" s="37"/>
      <c r="Z210" s="37"/>
      <c r="AA210" s="37"/>
      <c r="AB210" s="38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</row>
    <row r="211" spans="1:63" ht="12.75" customHeight="1" x14ac:dyDescent="0.2">
      <c r="A211" s="9"/>
      <c r="B211" s="6" t="s">
        <v>45</v>
      </c>
      <c r="C211" s="6" t="s">
        <v>46</v>
      </c>
      <c r="D211" s="34">
        <v>30000</v>
      </c>
      <c r="E211" s="35">
        <v>29230.62</v>
      </c>
      <c r="F211" s="35">
        <v>66487.929999999993</v>
      </c>
      <c r="G211" s="35">
        <v>64671.11</v>
      </c>
      <c r="H211" s="35">
        <v>62401.49</v>
      </c>
      <c r="I211" s="34">
        <v>0</v>
      </c>
      <c r="J211" s="35">
        <v>0</v>
      </c>
      <c r="K211" s="35">
        <v>0</v>
      </c>
      <c r="L211" s="35">
        <v>0</v>
      </c>
      <c r="M211" s="35">
        <v>0</v>
      </c>
      <c r="N211" s="34">
        <v>0</v>
      </c>
      <c r="O211" s="35">
        <v>0</v>
      </c>
      <c r="P211" s="35">
        <v>0</v>
      </c>
      <c r="Q211" s="35">
        <v>0</v>
      </c>
      <c r="R211" s="35">
        <v>0</v>
      </c>
      <c r="S211" s="34">
        <v>30000</v>
      </c>
      <c r="T211" s="35">
        <v>29230.62</v>
      </c>
      <c r="U211" s="35">
        <v>66487.929999999993</v>
      </c>
      <c r="V211" s="35">
        <v>64671.11</v>
      </c>
      <c r="W211" s="35">
        <v>62401.49</v>
      </c>
      <c r="X211" s="36">
        <v>0</v>
      </c>
      <c r="Y211" s="37">
        <v>0</v>
      </c>
      <c r="Z211" s="37">
        <v>0</v>
      </c>
      <c r="AA211" s="37">
        <v>0</v>
      </c>
      <c r="AB211" s="38">
        <v>0</v>
      </c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</row>
    <row r="212" spans="1:63" ht="12.75" customHeight="1" x14ac:dyDescent="0.2">
      <c r="A212" s="9"/>
      <c r="B212" s="6" t="s">
        <v>47</v>
      </c>
      <c r="C212" s="7"/>
      <c r="D212" s="34">
        <v>30000</v>
      </c>
      <c r="E212" s="35">
        <v>29230.62</v>
      </c>
      <c r="F212" s="35">
        <v>66487.929999999993</v>
      </c>
      <c r="G212" s="35">
        <v>64671.11</v>
      </c>
      <c r="H212" s="35">
        <v>62401.49</v>
      </c>
      <c r="I212" s="34">
        <v>0</v>
      </c>
      <c r="J212" s="35">
        <v>0</v>
      </c>
      <c r="K212" s="35">
        <v>0</v>
      </c>
      <c r="L212" s="35">
        <v>0</v>
      </c>
      <c r="M212" s="35">
        <v>0</v>
      </c>
      <c r="N212" s="34">
        <v>0</v>
      </c>
      <c r="O212" s="35">
        <v>0</v>
      </c>
      <c r="P212" s="35">
        <v>0</v>
      </c>
      <c r="Q212" s="35">
        <v>0</v>
      </c>
      <c r="R212" s="35">
        <v>0</v>
      </c>
      <c r="S212" s="34">
        <v>30000</v>
      </c>
      <c r="T212" s="35">
        <v>29230.62</v>
      </c>
      <c r="U212" s="35">
        <v>66487.929999999993</v>
      </c>
      <c r="V212" s="35">
        <v>64671.11</v>
      </c>
      <c r="W212" s="35">
        <v>62401.49</v>
      </c>
      <c r="X212" s="36">
        <v>0</v>
      </c>
      <c r="Y212" s="37">
        <v>0</v>
      </c>
      <c r="Z212" s="37">
        <v>0</v>
      </c>
      <c r="AA212" s="37">
        <v>0</v>
      </c>
      <c r="AB212" s="38">
        <v>0</v>
      </c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</row>
    <row r="213" spans="1:63" x14ac:dyDescent="0.2">
      <c r="A213" s="9"/>
      <c r="B213" s="6"/>
      <c r="C213" s="7"/>
      <c r="D213" s="34"/>
      <c r="E213" s="35"/>
      <c r="F213" s="35"/>
      <c r="G213" s="35"/>
      <c r="H213" s="35"/>
      <c r="I213" s="34"/>
      <c r="J213" s="35"/>
      <c r="K213" s="35"/>
      <c r="L213" s="35"/>
      <c r="M213" s="35"/>
      <c r="N213" s="34"/>
      <c r="O213" s="35"/>
      <c r="P213" s="35"/>
      <c r="Q213" s="35"/>
      <c r="R213" s="35"/>
      <c r="S213" s="34"/>
      <c r="T213" s="35"/>
      <c r="U213" s="35"/>
      <c r="V213" s="35"/>
      <c r="W213" s="35"/>
      <c r="X213" s="36"/>
      <c r="Y213" s="37"/>
      <c r="Z213" s="37"/>
      <c r="AA213" s="37"/>
      <c r="AB213" s="38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</row>
    <row r="214" spans="1:63" ht="12.75" customHeight="1" x14ac:dyDescent="0.2">
      <c r="A214" s="9"/>
      <c r="B214" s="6" t="s">
        <v>15</v>
      </c>
      <c r="C214" s="6" t="s">
        <v>16</v>
      </c>
      <c r="D214" s="34">
        <v>58613.500000000007</v>
      </c>
      <c r="E214" s="35">
        <v>147544.42000000001</v>
      </c>
      <c r="F214" s="35">
        <v>189911.53</v>
      </c>
      <c r="G214" s="35">
        <v>255056.3</v>
      </c>
      <c r="H214" s="35">
        <v>288876.44</v>
      </c>
      <c r="I214" s="34">
        <v>0</v>
      </c>
      <c r="J214" s="35">
        <v>0</v>
      </c>
      <c r="K214" s="35">
        <v>0</v>
      </c>
      <c r="L214" s="35">
        <v>0</v>
      </c>
      <c r="M214" s="35">
        <v>0</v>
      </c>
      <c r="N214" s="34">
        <v>0</v>
      </c>
      <c r="O214" s="35">
        <v>0</v>
      </c>
      <c r="P214" s="35">
        <v>0</v>
      </c>
      <c r="Q214" s="35">
        <v>0</v>
      </c>
      <c r="R214" s="35">
        <v>0</v>
      </c>
      <c r="S214" s="34">
        <v>58613.500000000007</v>
      </c>
      <c r="T214" s="35">
        <v>147544.42000000001</v>
      </c>
      <c r="U214" s="35">
        <v>189911.53</v>
      </c>
      <c r="V214" s="35">
        <v>255056.3</v>
      </c>
      <c r="W214" s="35">
        <v>288876.44</v>
      </c>
      <c r="X214" s="36">
        <v>0</v>
      </c>
      <c r="Y214" s="37">
        <v>0</v>
      </c>
      <c r="Z214" s="37">
        <v>0</v>
      </c>
      <c r="AA214" s="37">
        <v>0</v>
      </c>
      <c r="AB214" s="38">
        <v>0</v>
      </c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</row>
    <row r="215" spans="1:63" x14ac:dyDescent="0.2">
      <c r="A215" s="9"/>
      <c r="B215" s="6" t="s">
        <v>17</v>
      </c>
      <c r="C215" s="7"/>
      <c r="D215" s="34">
        <v>58613.500000000007</v>
      </c>
      <c r="E215" s="35">
        <v>147544.42000000001</v>
      </c>
      <c r="F215" s="35">
        <v>189911.53</v>
      </c>
      <c r="G215" s="35">
        <v>255056.3</v>
      </c>
      <c r="H215" s="35">
        <v>288876.44</v>
      </c>
      <c r="I215" s="34">
        <v>0</v>
      </c>
      <c r="J215" s="35">
        <v>0</v>
      </c>
      <c r="K215" s="35">
        <v>0</v>
      </c>
      <c r="L215" s="35">
        <v>0</v>
      </c>
      <c r="M215" s="35">
        <v>0</v>
      </c>
      <c r="N215" s="34">
        <v>0</v>
      </c>
      <c r="O215" s="35">
        <v>0</v>
      </c>
      <c r="P215" s="35">
        <v>0</v>
      </c>
      <c r="Q215" s="35">
        <v>0</v>
      </c>
      <c r="R215" s="35">
        <v>0</v>
      </c>
      <c r="S215" s="34">
        <v>58613.500000000007</v>
      </c>
      <c r="T215" s="35">
        <v>147544.42000000001</v>
      </c>
      <c r="U215" s="35">
        <v>189911.53</v>
      </c>
      <c r="V215" s="35">
        <v>255056.3</v>
      </c>
      <c r="W215" s="35">
        <v>288876.44</v>
      </c>
      <c r="X215" s="36">
        <v>0</v>
      </c>
      <c r="Y215" s="37">
        <v>0</v>
      </c>
      <c r="Z215" s="37">
        <v>0</v>
      </c>
      <c r="AA215" s="37">
        <v>0</v>
      </c>
      <c r="AB215" s="38">
        <v>0</v>
      </c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</row>
    <row r="216" spans="1:63" x14ac:dyDescent="0.2">
      <c r="A216" s="9"/>
      <c r="B216" s="6"/>
      <c r="C216" s="7"/>
      <c r="D216" s="34"/>
      <c r="E216" s="35"/>
      <c r="F216" s="35"/>
      <c r="G216" s="35"/>
      <c r="H216" s="35"/>
      <c r="I216" s="34"/>
      <c r="J216" s="35"/>
      <c r="K216" s="35"/>
      <c r="L216" s="35"/>
      <c r="M216" s="35"/>
      <c r="N216" s="34"/>
      <c r="O216" s="35"/>
      <c r="P216" s="35"/>
      <c r="Q216" s="35"/>
      <c r="R216" s="35"/>
      <c r="S216" s="34"/>
      <c r="T216" s="35"/>
      <c r="U216" s="35"/>
      <c r="V216" s="35"/>
      <c r="W216" s="35"/>
      <c r="X216" s="36"/>
      <c r="Y216" s="37"/>
      <c r="Z216" s="37"/>
      <c r="AA216" s="37"/>
      <c r="AB216" s="38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</row>
    <row r="217" spans="1:63" x14ac:dyDescent="0.2">
      <c r="A217" s="9"/>
      <c r="B217" s="6" t="s">
        <v>18</v>
      </c>
      <c r="C217" s="6" t="s">
        <v>19</v>
      </c>
      <c r="D217" s="34">
        <v>0</v>
      </c>
      <c r="E217" s="35">
        <v>40000</v>
      </c>
      <c r="F217" s="35">
        <v>99029.55</v>
      </c>
      <c r="G217" s="35">
        <v>96690.869999999981</v>
      </c>
      <c r="H217" s="35">
        <v>124310.78</v>
      </c>
      <c r="I217" s="34">
        <v>0</v>
      </c>
      <c r="J217" s="35">
        <v>0</v>
      </c>
      <c r="K217" s="35">
        <v>0</v>
      </c>
      <c r="L217" s="35">
        <v>0</v>
      </c>
      <c r="M217" s="35">
        <v>0</v>
      </c>
      <c r="N217" s="34">
        <v>0</v>
      </c>
      <c r="O217" s="35">
        <v>0</v>
      </c>
      <c r="P217" s="35">
        <v>0</v>
      </c>
      <c r="Q217" s="35">
        <v>0</v>
      </c>
      <c r="R217" s="35">
        <v>0</v>
      </c>
      <c r="S217" s="34">
        <v>0</v>
      </c>
      <c r="T217" s="35">
        <v>40000</v>
      </c>
      <c r="U217" s="35">
        <v>99029.55</v>
      </c>
      <c r="V217" s="35">
        <v>96690.869999999981</v>
      </c>
      <c r="W217" s="35">
        <v>124310.78</v>
      </c>
      <c r="X217" s="36">
        <v>0</v>
      </c>
      <c r="Y217" s="37">
        <v>0</v>
      </c>
      <c r="Z217" s="37">
        <v>0</v>
      </c>
      <c r="AA217" s="37">
        <v>0</v>
      </c>
      <c r="AB217" s="38">
        <v>0</v>
      </c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</row>
    <row r="218" spans="1:63" x14ac:dyDescent="0.2">
      <c r="A218" s="9"/>
      <c r="B218" s="6" t="s">
        <v>20</v>
      </c>
      <c r="C218" s="7"/>
      <c r="D218" s="34">
        <v>0</v>
      </c>
      <c r="E218" s="35">
        <v>40000</v>
      </c>
      <c r="F218" s="35">
        <v>99029.55</v>
      </c>
      <c r="G218" s="35">
        <v>96690.869999999981</v>
      </c>
      <c r="H218" s="35">
        <v>124310.78</v>
      </c>
      <c r="I218" s="34">
        <v>0</v>
      </c>
      <c r="J218" s="35">
        <v>0</v>
      </c>
      <c r="K218" s="35">
        <v>0</v>
      </c>
      <c r="L218" s="35">
        <v>0</v>
      </c>
      <c r="M218" s="35">
        <v>0</v>
      </c>
      <c r="N218" s="34">
        <v>0</v>
      </c>
      <c r="O218" s="35">
        <v>0</v>
      </c>
      <c r="P218" s="35">
        <v>0</v>
      </c>
      <c r="Q218" s="35">
        <v>0</v>
      </c>
      <c r="R218" s="35">
        <v>0</v>
      </c>
      <c r="S218" s="34">
        <v>0</v>
      </c>
      <c r="T218" s="35">
        <v>40000</v>
      </c>
      <c r="U218" s="35">
        <v>99029.55</v>
      </c>
      <c r="V218" s="35">
        <v>96690.869999999981</v>
      </c>
      <c r="W218" s="35">
        <v>124310.78</v>
      </c>
      <c r="X218" s="36">
        <v>0</v>
      </c>
      <c r="Y218" s="37">
        <v>0</v>
      </c>
      <c r="Z218" s="37">
        <v>0</v>
      </c>
      <c r="AA218" s="37">
        <v>0</v>
      </c>
      <c r="AB218" s="38">
        <v>0</v>
      </c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</row>
    <row r="219" spans="1:63" x14ac:dyDescent="0.2">
      <c r="A219" s="9"/>
      <c r="B219" s="6"/>
      <c r="C219" s="7"/>
      <c r="D219" s="34"/>
      <c r="E219" s="35"/>
      <c r="F219" s="35"/>
      <c r="G219" s="35"/>
      <c r="H219" s="35"/>
      <c r="I219" s="34"/>
      <c r="J219" s="35"/>
      <c r="K219" s="35"/>
      <c r="L219" s="35"/>
      <c r="M219" s="35"/>
      <c r="N219" s="34"/>
      <c r="O219" s="35"/>
      <c r="P219" s="35"/>
      <c r="Q219" s="35"/>
      <c r="R219" s="35"/>
      <c r="S219" s="34"/>
      <c r="T219" s="35"/>
      <c r="U219" s="35"/>
      <c r="V219" s="35"/>
      <c r="W219" s="35"/>
      <c r="X219" s="36"/>
      <c r="Y219" s="37"/>
      <c r="Z219" s="37"/>
      <c r="AA219" s="37"/>
      <c r="AB219" s="38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</row>
    <row r="220" spans="1:63" x14ac:dyDescent="0.2">
      <c r="A220" s="9"/>
      <c r="B220" s="6" t="s">
        <v>66</v>
      </c>
      <c r="C220" s="6" t="s">
        <v>67</v>
      </c>
      <c r="D220" s="34">
        <v>0</v>
      </c>
      <c r="E220" s="35">
        <v>50000</v>
      </c>
      <c r="F220" s="35">
        <v>50000</v>
      </c>
      <c r="G220" s="35">
        <v>50000</v>
      </c>
      <c r="H220" s="35">
        <v>50000</v>
      </c>
      <c r="I220" s="34">
        <v>0</v>
      </c>
      <c r="J220" s="35">
        <v>0</v>
      </c>
      <c r="K220" s="35">
        <v>0</v>
      </c>
      <c r="L220" s="35">
        <v>0</v>
      </c>
      <c r="M220" s="35">
        <v>0</v>
      </c>
      <c r="N220" s="34">
        <v>0</v>
      </c>
      <c r="O220" s="35">
        <v>0</v>
      </c>
      <c r="P220" s="35">
        <v>0</v>
      </c>
      <c r="Q220" s="35">
        <v>0</v>
      </c>
      <c r="R220" s="35">
        <v>0</v>
      </c>
      <c r="S220" s="34">
        <v>0</v>
      </c>
      <c r="T220" s="35">
        <v>50000</v>
      </c>
      <c r="U220" s="35">
        <v>50000</v>
      </c>
      <c r="V220" s="35">
        <v>50000</v>
      </c>
      <c r="W220" s="35">
        <v>50000</v>
      </c>
      <c r="X220" s="36">
        <v>0</v>
      </c>
      <c r="Y220" s="37">
        <v>0</v>
      </c>
      <c r="Z220" s="37">
        <v>0</v>
      </c>
      <c r="AA220" s="37">
        <v>0</v>
      </c>
      <c r="AB220" s="38">
        <v>0</v>
      </c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</row>
    <row r="221" spans="1:63" x14ac:dyDescent="0.2">
      <c r="A221" s="9"/>
      <c r="B221" s="6" t="s">
        <v>68</v>
      </c>
      <c r="C221" s="7"/>
      <c r="D221" s="34">
        <v>0</v>
      </c>
      <c r="E221" s="35">
        <v>50000</v>
      </c>
      <c r="F221" s="35">
        <v>50000</v>
      </c>
      <c r="G221" s="35">
        <v>50000</v>
      </c>
      <c r="H221" s="35">
        <v>50000</v>
      </c>
      <c r="I221" s="34">
        <v>0</v>
      </c>
      <c r="J221" s="35">
        <v>0</v>
      </c>
      <c r="K221" s="35">
        <v>0</v>
      </c>
      <c r="L221" s="35">
        <v>0</v>
      </c>
      <c r="M221" s="35">
        <v>0</v>
      </c>
      <c r="N221" s="34">
        <v>0</v>
      </c>
      <c r="O221" s="35">
        <v>0</v>
      </c>
      <c r="P221" s="35">
        <v>0</v>
      </c>
      <c r="Q221" s="35">
        <v>0</v>
      </c>
      <c r="R221" s="35">
        <v>0</v>
      </c>
      <c r="S221" s="34">
        <v>0</v>
      </c>
      <c r="T221" s="35">
        <v>50000</v>
      </c>
      <c r="U221" s="35">
        <v>50000</v>
      </c>
      <c r="V221" s="35">
        <v>50000</v>
      </c>
      <c r="W221" s="35">
        <v>50000</v>
      </c>
      <c r="X221" s="36">
        <v>0</v>
      </c>
      <c r="Y221" s="37">
        <v>0</v>
      </c>
      <c r="Z221" s="37">
        <v>0</v>
      </c>
      <c r="AA221" s="37">
        <v>0</v>
      </c>
      <c r="AB221" s="38">
        <v>0</v>
      </c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</row>
    <row r="222" spans="1:63" x14ac:dyDescent="0.2">
      <c r="A222" s="9"/>
      <c r="B222" s="6"/>
      <c r="C222" s="7"/>
      <c r="D222" s="34"/>
      <c r="E222" s="35"/>
      <c r="F222" s="35"/>
      <c r="G222" s="35"/>
      <c r="H222" s="35"/>
      <c r="I222" s="34"/>
      <c r="J222" s="35"/>
      <c r="K222" s="35"/>
      <c r="L222" s="35"/>
      <c r="M222" s="35"/>
      <c r="N222" s="34"/>
      <c r="O222" s="35"/>
      <c r="P222" s="35"/>
      <c r="Q222" s="35"/>
      <c r="R222" s="35"/>
      <c r="S222" s="34"/>
      <c r="T222" s="35"/>
      <c r="U222" s="35"/>
      <c r="V222" s="35"/>
      <c r="W222" s="35"/>
      <c r="X222" s="36"/>
      <c r="Y222" s="37"/>
      <c r="Z222" s="37"/>
      <c r="AA222" s="37"/>
      <c r="AB222" s="38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</row>
    <row r="223" spans="1:63" x14ac:dyDescent="0.2">
      <c r="A223" s="9"/>
      <c r="B223" s="6" t="s">
        <v>21</v>
      </c>
      <c r="C223" s="6" t="s">
        <v>104</v>
      </c>
      <c r="D223" s="34">
        <v>40000</v>
      </c>
      <c r="E223" s="35">
        <v>108600.00000000001</v>
      </c>
      <c r="F223" s="35">
        <v>418600</v>
      </c>
      <c r="G223" s="35">
        <v>578900</v>
      </c>
      <c r="H223" s="35">
        <v>578900</v>
      </c>
      <c r="I223" s="34">
        <v>0</v>
      </c>
      <c r="J223" s="35">
        <v>0</v>
      </c>
      <c r="K223" s="35">
        <v>0</v>
      </c>
      <c r="L223" s="35">
        <v>0</v>
      </c>
      <c r="M223" s="35">
        <v>0</v>
      </c>
      <c r="N223" s="34">
        <v>0</v>
      </c>
      <c r="O223" s="35">
        <v>0</v>
      </c>
      <c r="P223" s="35">
        <v>0</v>
      </c>
      <c r="Q223" s="35">
        <v>0</v>
      </c>
      <c r="R223" s="35">
        <v>0</v>
      </c>
      <c r="S223" s="34">
        <v>40000</v>
      </c>
      <c r="T223" s="35">
        <v>108600.00000000001</v>
      </c>
      <c r="U223" s="35">
        <v>418600</v>
      </c>
      <c r="V223" s="35">
        <v>578900</v>
      </c>
      <c r="W223" s="35">
        <v>578900</v>
      </c>
      <c r="X223" s="36">
        <v>0</v>
      </c>
      <c r="Y223" s="37">
        <v>0</v>
      </c>
      <c r="Z223" s="37">
        <v>0</v>
      </c>
      <c r="AA223" s="37">
        <v>0</v>
      </c>
      <c r="AB223" s="38">
        <v>0</v>
      </c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</row>
    <row r="224" spans="1:63" x14ac:dyDescent="0.2">
      <c r="A224" s="9"/>
      <c r="B224" s="9"/>
      <c r="C224" s="18" t="s">
        <v>22</v>
      </c>
      <c r="D224" s="39">
        <v>692199.99999999988</v>
      </c>
      <c r="E224" s="40">
        <v>1057428.17</v>
      </c>
      <c r="F224" s="40">
        <v>1618079.7000000002</v>
      </c>
      <c r="G224" s="40">
        <v>1600923.54</v>
      </c>
      <c r="H224" s="40">
        <v>1750438.07</v>
      </c>
      <c r="I224" s="39">
        <v>0</v>
      </c>
      <c r="J224" s="40">
        <v>0</v>
      </c>
      <c r="K224" s="40">
        <v>0</v>
      </c>
      <c r="L224" s="40">
        <v>0</v>
      </c>
      <c r="M224" s="40">
        <v>0</v>
      </c>
      <c r="N224" s="39">
        <v>0</v>
      </c>
      <c r="O224" s="40">
        <v>0</v>
      </c>
      <c r="P224" s="40">
        <v>0</v>
      </c>
      <c r="Q224" s="40">
        <v>0</v>
      </c>
      <c r="R224" s="40">
        <v>0</v>
      </c>
      <c r="S224" s="39">
        <v>692199.99999999988</v>
      </c>
      <c r="T224" s="40">
        <v>1057428.17</v>
      </c>
      <c r="U224" s="40">
        <v>1618079.7000000002</v>
      </c>
      <c r="V224" s="40">
        <v>1600923.54</v>
      </c>
      <c r="W224" s="40">
        <v>1750438.07</v>
      </c>
      <c r="X224" s="41">
        <v>0</v>
      </c>
      <c r="Y224" s="42">
        <v>0</v>
      </c>
      <c r="Z224" s="42">
        <v>0</v>
      </c>
      <c r="AA224" s="42">
        <v>0</v>
      </c>
      <c r="AB224" s="43">
        <v>0</v>
      </c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</row>
    <row r="225" spans="1:63" x14ac:dyDescent="0.2">
      <c r="A225" s="9"/>
      <c r="B225" s="9"/>
      <c r="C225" s="18" t="s">
        <v>90</v>
      </c>
      <c r="D225" s="39">
        <v>40000</v>
      </c>
      <c r="E225" s="40">
        <v>39460.800000000003</v>
      </c>
      <c r="F225" s="40">
        <v>121535.90000000001</v>
      </c>
      <c r="G225" s="40">
        <v>215890.26</v>
      </c>
      <c r="H225" s="40">
        <v>360999.47000000003</v>
      </c>
      <c r="I225" s="39">
        <v>0</v>
      </c>
      <c r="J225" s="40">
        <v>0</v>
      </c>
      <c r="K225" s="40">
        <v>0</v>
      </c>
      <c r="L225" s="40">
        <v>0</v>
      </c>
      <c r="M225" s="40">
        <v>0</v>
      </c>
      <c r="N225" s="39">
        <v>0</v>
      </c>
      <c r="O225" s="40">
        <v>0</v>
      </c>
      <c r="P225" s="40">
        <v>0</v>
      </c>
      <c r="Q225" s="40">
        <v>0</v>
      </c>
      <c r="R225" s="40">
        <v>0</v>
      </c>
      <c r="S225" s="39">
        <v>40000</v>
      </c>
      <c r="T225" s="40">
        <v>39460.800000000003</v>
      </c>
      <c r="U225" s="40">
        <v>121535.90000000001</v>
      </c>
      <c r="V225" s="40">
        <v>215890.26</v>
      </c>
      <c r="W225" s="40">
        <v>360999.47000000003</v>
      </c>
      <c r="X225" s="41">
        <v>0</v>
      </c>
      <c r="Y225" s="42">
        <v>0</v>
      </c>
      <c r="Z225" s="42">
        <v>0</v>
      </c>
      <c r="AA225" s="42">
        <v>0</v>
      </c>
      <c r="AB225" s="43">
        <v>0</v>
      </c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</row>
    <row r="226" spans="1:63" x14ac:dyDescent="0.2">
      <c r="A226" s="9"/>
      <c r="B226" s="6" t="s">
        <v>23</v>
      </c>
      <c r="C226" s="7"/>
      <c r="D226" s="34">
        <v>772199.99999999988</v>
      </c>
      <c r="E226" s="35">
        <v>1205488.97</v>
      </c>
      <c r="F226" s="35">
        <v>2158215.6</v>
      </c>
      <c r="G226" s="35">
        <v>2395713.7999999998</v>
      </c>
      <c r="H226" s="35">
        <v>2690337.5400000005</v>
      </c>
      <c r="I226" s="34">
        <v>0</v>
      </c>
      <c r="J226" s="35">
        <v>0</v>
      </c>
      <c r="K226" s="35">
        <v>0</v>
      </c>
      <c r="L226" s="35">
        <v>0</v>
      </c>
      <c r="M226" s="35">
        <v>0</v>
      </c>
      <c r="N226" s="34">
        <v>0</v>
      </c>
      <c r="O226" s="35">
        <v>0</v>
      </c>
      <c r="P226" s="35">
        <v>0</v>
      </c>
      <c r="Q226" s="35">
        <v>0</v>
      </c>
      <c r="R226" s="35">
        <v>0</v>
      </c>
      <c r="S226" s="34">
        <v>772199.99999999988</v>
      </c>
      <c r="T226" s="35">
        <v>1205488.97</v>
      </c>
      <c r="U226" s="35">
        <v>2158215.6</v>
      </c>
      <c r="V226" s="35">
        <v>2395713.7999999998</v>
      </c>
      <c r="W226" s="35">
        <v>2690337.5400000005</v>
      </c>
      <c r="X226" s="36">
        <v>0</v>
      </c>
      <c r="Y226" s="37">
        <v>0</v>
      </c>
      <c r="Z226" s="37">
        <v>0</v>
      </c>
      <c r="AA226" s="37">
        <v>0</v>
      </c>
      <c r="AB226" s="38">
        <v>0</v>
      </c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</row>
    <row r="227" spans="1:63" x14ac:dyDescent="0.2">
      <c r="A227" s="9"/>
      <c r="B227" s="6"/>
      <c r="C227" s="7"/>
      <c r="D227" s="34"/>
      <c r="E227" s="35"/>
      <c r="F227" s="35"/>
      <c r="G227" s="35"/>
      <c r="H227" s="35"/>
      <c r="I227" s="34"/>
      <c r="J227" s="35"/>
      <c r="K227" s="35"/>
      <c r="L227" s="35"/>
      <c r="M227" s="35"/>
      <c r="N227" s="34"/>
      <c r="O227" s="35"/>
      <c r="P227" s="35"/>
      <c r="Q227" s="35"/>
      <c r="R227" s="35"/>
      <c r="S227" s="34"/>
      <c r="T227" s="35"/>
      <c r="U227" s="35"/>
      <c r="V227" s="35"/>
      <c r="W227" s="35"/>
      <c r="X227" s="36"/>
      <c r="Y227" s="37"/>
      <c r="Z227" s="37"/>
      <c r="AA227" s="37"/>
      <c r="AB227" s="38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</row>
    <row r="228" spans="1:63" ht="12.75" customHeight="1" x14ac:dyDescent="0.2">
      <c r="A228" s="9"/>
      <c r="B228" s="6" t="s">
        <v>69</v>
      </c>
      <c r="C228" s="6" t="s">
        <v>70</v>
      </c>
      <c r="D228" s="34">
        <v>0</v>
      </c>
      <c r="E228" s="35">
        <v>0</v>
      </c>
      <c r="F228" s="35">
        <v>20000.000000000004</v>
      </c>
      <c r="G228" s="35">
        <v>19572.350000000002</v>
      </c>
      <c r="H228" s="35">
        <v>19118.859999999997</v>
      </c>
      <c r="I228" s="34">
        <v>0</v>
      </c>
      <c r="J228" s="35">
        <v>0</v>
      </c>
      <c r="K228" s="35">
        <v>0</v>
      </c>
      <c r="L228" s="35">
        <v>0</v>
      </c>
      <c r="M228" s="35">
        <v>0</v>
      </c>
      <c r="N228" s="34">
        <v>0</v>
      </c>
      <c r="O228" s="35">
        <v>0</v>
      </c>
      <c r="P228" s="35">
        <v>0</v>
      </c>
      <c r="Q228" s="35">
        <v>0</v>
      </c>
      <c r="R228" s="35">
        <v>0</v>
      </c>
      <c r="S228" s="34">
        <v>0</v>
      </c>
      <c r="T228" s="35">
        <v>0</v>
      </c>
      <c r="U228" s="35">
        <v>20000.000000000004</v>
      </c>
      <c r="V228" s="35">
        <v>19572.350000000002</v>
      </c>
      <c r="W228" s="35">
        <v>19118.859999999997</v>
      </c>
      <c r="X228" s="36">
        <v>0</v>
      </c>
      <c r="Y228" s="37">
        <v>0</v>
      </c>
      <c r="Z228" s="37">
        <v>0</v>
      </c>
      <c r="AA228" s="37">
        <v>0</v>
      </c>
      <c r="AB228" s="38">
        <v>0</v>
      </c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</row>
    <row r="229" spans="1:63" x14ac:dyDescent="0.2">
      <c r="A229" s="9"/>
      <c r="B229" s="6" t="s">
        <v>71</v>
      </c>
      <c r="C229" s="7"/>
      <c r="D229" s="34">
        <v>0</v>
      </c>
      <c r="E229" s="35">
        <v>0</v>
      </c>
      <c r="F229" s="35">
        <v>20000.000000000004</v>
      </c>
      <c r="G229" s="35">
        <v>19572.350000000002</v>
      </c>
      <c r="H229" s="35">
        <v>19118.859999999997</v>
      </c>
      <c r="I229" s="34">
        <v>0</v>
      </c>
      <c r="J229" s="35">
        <v>0</v>
      </c>
      <c r="K229" s="35">
        <v>0</v>
      </c>
      <c r="L229" s="35">
        <v>0</v>
      </c>
      <c r="M229" s="35">
        <v>0</v>
      </c>
      <c r="N229" s="34">
        <v>0</v>
      </c>
      <c r="O229" s="35">
        <v>0</v>
      </c>
      <c r="P229" s="35">
        <v>0</v>
      </c>
      <c r="Q229" s="35">
        <v>0</v>
      </c>
      <c r="R229" s="35">
        <v>0</v>
      </c>
      <c r="S229" s="34">
        <v>0</v>
      </c>
      <c r="T229" s="35">
        <v>0</v>
      </c>
      <c r="U229" s="35">
        <v>20000.000000000004</v>
      </c>
      <c r="V229" s="35">
        <v>19572.350000000002</v>
      </c>
      <c r="W229" s="35">
        <v>19118.859999999997</v>
      </c>
      <c r="X229" s="36">
        <v>0</v>
      </c>
      <c r="Y229" s="37">
        <v>0</v>
      </c>
      <c r="Z229" s="37">
        <v>0</v>
      </c>
      <c r="AA229" s="37">
        <v>0</v>
      </c>
      <c r="AB229" s="38">
        <v>0</v>
      </c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</row>
    <row r="230" spans="1:63" x14ac:dyDescent="0.2">
      <c r="A230" s="9"/>
      <c r="B230" s="6"/>
      <c r="C230" s="7"/>
      <c r="D230" s="34"/>
      <c r="E230" s="35"/>
      <c r="F230" s="35"/>
      <c r="G230" s="35"/>
      <c r="H230" s="35"/>
      <c r="I230" s="34"/>
      <c r="J230" s="35"/>
      <c r="K230" s="35"/>
      <c r="L230" s="35"/>
      <c r="M230" s="35"/>
      <c r="N230" s="34"/>
      <c r="O230" s="35"/>
      <c r="P230" s="35"/>
      <c r="Q230" s="35"/>
      <c r="R230" s="35"/>
      <c r="S230" s="34"/>
      <c r="T230" s="35"/>
      <c r="U230" s="35"/>
      <c r="V230" s="35"/>
      <c r="W230" s="35"/>
      <c r="X230" s="36"/>
      <c r="Y230" s="37"/>
      <c r="Z230" s="37"/>
      <c r="AA230" s="37"/>
      <c r="AB230" s="38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</row>
    <row r="231" spans="1:63" ht="12.75" customHeight="1" x14ac:dyDescent="0.2">
      <c r="A231" s="9"/>
      <c r="B231" s="6" t="s">
        <v>115</v>
      </c>
      <c r="C231" s="6" t="s">
        <v>117</v>
      </c>
      <c r="D231" s="34">
        <v>23000.000000000004</v>
      </c>
      <c r="E231" s="35">
        <v>22421.979999999996</v>
      </c>
      <c r="F231" s="35">
        <v>21858.109999999997</v>
      </c>
      <c r="G231" s="35">
        <v>21301.65</v>
      </c>
      <c r="H231" s="35">
        <v>20740.509999999998</v>
      </c>
      <c r="I231" s="34">
        <v>0</v>
      </c>
      <c r="J231" s="35">
        <v>0</v>
      </c>
      <c r="K231" s="35">
        <v>0</v>
      </c>
      <c r="L231" s="35">
        <v>0</v>
      </c>
      <c r="M231" s="35">
        <v>0</v>
      </c>
      <c r="N231" s="34">
        <v>0</v>
      </c>
      <c r="O231" s="35">
        <v>0</v>
      </c>
      <c r="P231" s="35">
        <v>0</v>
      </c>
      <c r="Q231" s="35">
        <v>0</v>
      </c>
      <c r="R231" s="35">
        <v>0</v>
      </c>
      <c r="S231" s="34">
        <v>23000.000000000004</v>
      </c>
      <c r="T231" s="35">
        <v>22421.979999999996</v>
      </c>
      <c r="U231" s="35">
        <v>21858.109999999997</v>
      </c>
      <c r="V231" s="35">
        <v>21301.65</v>
      </c>
      <c r="W231" s="35">
        <v>20740.509999999998</v>
      </c>
      <c r="X231" s="36">
        <v>0</v>
      </c>
      <c r="Y231" s="37">
        <v>0</v>
      </c>
      <c r="Z231" s="37">
        <v>0</v>
      </c>
      <c r="AA231" s="37">
        <v>0</v>
      </c>
      <c r="AB231" s="38">
        <v>0</v>
      </c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</row>
    <row r="232" spans="1:63" x14ac:dyDescent="0.2">
      <c r="A232" s="9"/>
      <c r="B232" s="6" t="s">
        <v>119</v>
      </c>
      <c r="C232" s="7"/>
      <c r="D232" s="34">
        <v>23000.000000000004</v>
      </c>
      <c r="E232" s="35">
        <v>22421.979999999996</v>
      </c>
      <c r="F232" s="35">
        <v>21858.109999999997</v>
      </c>
      <c r="G232" s="35">
        <v>21301.65</v>
      </c>
      <c r="H232" s="35">
        <v>20740.509999999998</v>
      </c>
      <c r="I232" s="34">
        <v>0</v>
      </c>
      <c r="J232" s="35">
        <v>0</v>
      </c>
      <c r="K232" s="35">
        <v>0</v>
      </c>
      <c r="L232" s="35">
        <v>0</v>
      </c>
      <c r="M232" s="35">
        <v>0</v>
      </c>
      <c r="N232" s="34">
        <v>0</v>
      </c>
      <c r="O232" s="35">
        <v>0</v>
      </c>
      <c r="P232" s="35">
        <v>0</v>
      </c>
      <c r="Q232" s="35">
        <v>0</v>
      </c>
      <c r="R232" s="35">
        <v>0</v>
      </c>
      <c r="S232" s="34">
        <v>23000.000000000004</v>
      </c>
      <c r="T232" s="35">
        <v>22421.979999999996</v>
      </c>
      <c r="U232" s="35">
        <v>21858.109999999997</v>
      </c>
      <c r="V232" s="35">
        <v>21301.65</v>
      </c>
      <c r="W232" s="35">
        <v>20740.509999999998</v>
      </c>
      <c r="X232" s="36">
        <v>0</v>
      </c>
      <c r="Y232" s="37">
        <v>0</v>
      </c>
      <c r="Z232" s="37">
        <v>0</v>
      </c>
      <c r="AA232" s="37">
        <v>0</v>
      </c>
      <c r="AB232" s="38">
        <v>0</v>
      </c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</row>
    <row r="233" spans="1:63" x14ac:dyDescent="0.2">
      <c r="A233" s="9"/>
      <c r="B233" s="6"/>
      <c r="C233" s="7"/>
      <c r="D233" s="34"/>
      <c r="E233" s="35"/>
      <c r="F233" s="35"/>
      <c r="G233" s="35"/>
      <c r="H233" s="35"/>
      <c r="I233" s="34"/>
      <c r="J233" s="35"/>
      <c r="K233" s="35"/>
      <c r="L233" s="35"/>
      <c r="M233" s="35"/>
      <c r="N233" s="34"/>
      <c r="O233" s="35"/>
      <c r="P233" s="35"/>
      <c r="Q233" s="35"/>
      <c r="R233" s="35"/>
      <c r="S233" s="34"/>
      <c r="T233" s="35"/>
      <c r="U233" s="35"/>
      <c r="V233" s="35"/>
      <c r="W233" s="35"/>
      <c r="X233" s="36"/>
      <c r="Y233" s="37"/>
      <c r="Z233" s="37"/>
      <c r="AA233" s="37"/>
      <c r="AB233" s="38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</row>
    <row r="234" spans="1:63" ht="12.75" customHeight="1" x14ac:dyDescent="0.2">
      <c r="A234" s="9"/>
      <c r="B234" s="6" t="s">
        <v>63</v>
      </c>
      <c r="C234" s="6" t="s">
        <v>64</v>
      </c>
      <c r="D234" s="34">
        <v>20000</v>
      </c>
      <c r="E234" s="35">
        <v>18390.46</v>
      </c>
      <c r="F234" s="35">
        <v>16778.86</v>
      </c>
      <c r="G234" s="35">
        <v>15163.59</v>
      </c>
      <c r="H234" s="35">
        <v>13524.16</v>
      </c>
      <c r="I234" s="34">
        <v>0</v>
      </c>
      <c r="J234" s="35">
        <v>0</v>
      </c>
      <c r="K234" s="35">
        <v>0</v>
      </c>
      <c r="L234" s="35">
        <v>0</v>
      </c>
      <c r="M234" s="35">
        <v>0</v>
      </c>
      <c r="N234" s="34">
        <v>0</v>
      </c>
      <c r="O234" s="35">
        <v>0</v>
      </c>
      <c r="P234" s="35">
        <v>0</v>
      </c>
      <c r="Q234" s="35">
        <v>0</v>
      </c>
      <c r="R234" s="35">
        <v>0</v>
      </c>
      <c r="S234" s="34">
        <v>20000</v>
      </c>
      <c r="T234" s="35">
        <v>18390.46</v>
      </c>
      <c r="U234" s="35">
        <v>16778.86</v>
      </c>
      <c r="V234" s="35">
        <v>15163.59</v>
      </c>
      <c r="W234" s="35">
        <v>13524.16</v>
      </c>
      <c r="X234" s="36">
        <v>0</v>
      </c>
      <c r="Y234" s="37">
        <v>0</v>
      </c>
      <c r="Z234" s="37">
        <v>0</v>
      </c>
      <c r="AA234" s="37">
        <v>0</v>
      </c>
      <c r="AB234" s="38">
        <v>0</v>
      </c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</row>
    <row r="235" spans="1:63" ht="12.75" customHeight="1" x14ac:dyDescent="0.2">
      <c r="A235" s="9"/>
      <c r="B235" s="6" t="s">
        <v>65</v>
      </c>
      <c r="C235" s="7"/>
      <c r="D235" s="34">
        <v>20000</v>
      </c>
      <c r="E235" s="35">
        <v>18390.46</v>
      </c>
      <c r="F235" s="35">
        <v>16778.86</v>
      </c>
      <c r="G235" s="35">
        <v>15163.59</v>
      </c>
      <c r="H235" s="35">
        <v>13524.16</v>
      </c>
      <c r="I235" s="34">
        <v>0</v>
      </c>
      <c r="J235" s="35">
        <v>0</v>
      </c>
      <c r="K235" s="35">
        <v>0</v>
      </c>
      <c r="L235" s="35">
        <v>0</v>
      </c>
      <c r="M235" s="35">
        <v>0</v>
      </c>
      <c r="N235" s="34">
        <v>0</v>
      </c>
      <c r="O235" s="35">
        <v>0</v>
      </c>
      <c r="P235" s="35">
        <v>0</v>
      </c>
      <c r="Q235" s="35">
        <v>0</v>
      </c>
      <c r="R235" s="35">
        <v>0</v>
      </c>
      <c r="S235" s="34">
        <v>20000</v>
      </c>
      <c r="T235" s="35">
        <v>18390.46</v>
      </c>
      <c r="U235" s="35">
        <v>16778.86</v>
      </c>
      <c r="V235" s="35">
        <v>15163.59</v>
      </c>
      <c r="W235" s="35">
        <v>13524.16</v>
      </c>
      <c r="X235" s="36">
        <v>0</v>
      </c>
      <c r="Y235" s="37">
        <v>0</v>
      </c>
      <c r="Z235" s="37">
        <v>0</v>
      </c>
      <c r="AA235" s="37">
        <v>0</v>
      </c>
      <c r="AB235" s="38">
        <v>0</v>
      </c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</row>
    <row r="236" spans="1:63" ht="12.75" customHeight="1" x14ac:dyDescent="0.2">
      <c r="A236" s="9"/>
      <c r="B236" s="6"/>
      <c r="C236" s="7"/>
      <c r="D236" s="34"/>
      <c r="E236" s="35"/>
      <c r="F236" s="35"/>
      <c r="G236" s="35"/>
      <c r="H236" s="35"/>
      <c r="I236" s="34"/>
      <c r="J236" s="35"/>
      <c r="K236" s="35"/>
      <c r="L236" s="35"/>
      <c r="M236" s="35"/>
      <c r="N236" s="34"/>
      <c r="O236" s="35"/>
      <c r="P236" s="35"/>
      <c r="Q236" s="35"/>
      <c r="R236" s="35"/>
      <c r="S236" s="34"/>
      <c r="T236" s="35"/>
      <c r="U236" s="35"/>
      <c r="V236" s="35"/>
      <c r="W236" s="35"/>
      <c r="X236" s="36"/>
      <c r="Y236" s="37"/>
      <c r="Z236" s="37"/>
      <c r="AA236" s="37"/>
      <c r="AB236" s="38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</row>
    <row r="237" spans="1:63" x14ac:dyDescent="0.2">
      <c r="A237" s="6" t="s">
        <v>210</v>
      </c>
      <c r="B237" s="7"/>
      <c r="C237" s="7"/>
      <c r="D237" s="34">
        <v>983813.49999999988</v>
      </c>
      <c r="E237" s="35">
        <v>1590966.39</v>
      </c>
      <c r="F237" s="35">
        <v>2717834.78</v>
      </c>
      <c r="G237" s="35">
        <v>3010972.0999999996</v>
      </c>
      <c r="H237" s="35">
        <v>3359266.16</v>
      </c>
      <c r="I237" s="34">
        <v>0</v>
      </c>
      <c r="J237" s="35">
        <v>0</v>
      </c>
      <c r="K237" s="35">
        <v>0</v>
      </c>
      <c r="L237" s="35">
        <v>0</v>
      </c>
      <c r="M237" s="35">
        <v>0</v>
      </c>
      <c r="N237" s="34">
        <v>0</v>
      </c>
      <c r="O237" s="35">
        <v>0</v>
      </c>
      <c r="P237" s="35">
        <v>0</v>
      </c>
      <c r="Q237" s="35">
        <v>0</v>
      </c>
      <c r="R237" s="35">
        <v>0</v>
      </c>
      <c r="S237" s="34">
        <v>983813.49999999988</v>
      </c>
      <c r="T237" s="35">
        <v>1590966.39</v>
      </c>
      <c r="U237" s="35">
        <v>2717834.78</v>
      </c>
      <c r="V237" s="35">
        <v>3010972.0999999996</v>
      </c>
      <c r="W237" s="35">
        <v>3359266.16</v>
      </c>
      <c r="X237" s="36">
        <v>0</v>
      </c>
      <c r="Y237" s="37">
        <v>0</v>
      </c>
      <c r="Z237" s="37">
        <v>0</v>
      </c>
      <c r="AA237" s="37">
        <v>0</v>
      </c>
      <c r="AB237" s="38">
        <v>0</v>
      </c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</row>
    <row r="238" spans="1:63" x14ac:dyDescent="0.2">
      <c r="A238" s="6"/>
      <c r="B238" s="7"/>
      <c r="C238" s="7"/>
      <c r="D238" s="34"/>
      <c r="E238" s="35"/>
      <c r="F238" s="35"/>
      <c r="G238" s="35"/>
      <c r="H238" s="35"/>
      <c r="I238" s="34"/>
      <c r="J238" s="35"/>
      <c r="K238" s="35"/>
      <c r="L238" s="35"/>
      <c r="M238" s="35"/>
      <c r="N238" s="34"/>
      <c r="O238" s="35"/>
      <c r="P238" s="35"/>
      <c r="Q238" s="35"/>
      <c r="R238" s="35"/>
      <c r="S238" s="34"/>
      <c r="T238" s="35"/>
      <c r="U238" s="35"/>
      <c r="V238" s="35"/>
      <c r="W238" s="35"/>
      <c r="X238" s="36"/>
      <c r="Y238" s="37"/>
      <c r="Z238" s="37"/>
      <c r="AA238" s="37"/>
      <c r="AB238" s="38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</row>
    <row r="239" spans="1:63" x14ac:dyDescent="0.2">
      <c r="A239" s="21" t="s">
        <v>211</v>
      </c>
      <c r="B239" s="22"/>
      <c r="C239" s="22"/>
      <c r="D239" s="44">
        <v>26728458.300000001</v>
      </c>
      <c r="E239" s="45">
        <v>52036402.080000006</v>
      </c>
      <c r="F239" s="45">
        <v>72273703.600000024</v>
      </c>
      <c r="G239" s="45">
        <v>98236291.070000008</v>
      </c>
      <c r="H239" s="45">
        <v>112251437.36999997</v>
      </c>
      <c r="I239" s="44">
        <v>0</v>
      </c>
      <c r="J239" s="45">
        <v>0</v>
      </c>
      <c r="K239" s="45">
        <v>0</v>
      </c>
      <c r="L239" s="45">
        <v>0</v>
      </c>
      <c r="M239" s="45">
        <v>0</v>
      </c>
      <c r="N239" s="44">
        <v>0</v>
      </c>
      <c r="O239" s="45">
        <v>0</v>
      </c>
      <c r="P239" s="45">
        <v>0</v>
      </c>
      <c r="Q239" s="45">
        <v>0</v>
      </c>
      <c r="R239" s="45">
        <v>0</v>
      </c>
      <c r="S239" s="44">
        <v>26728458.300000001</v>
      </c>
      <c r="T239" s="45">
        <v>52036402.080000006</v>
      </c>
      <c r="U239" s="45">
        <v>72273703.600000024</v>
      </c>
      <c r="V239" s="45">
        <v>98236291.070000008</v>
      </c>
      <c r="W239" s="45">
        <v>112251437.36999997</v>
      </c>
      <c r="X239" s="46">
        <v>0</v>
      </c>
      <c r="Y239" s="47">
        <v>0</v>
      </c>
      <c r="Z239" s="47">
        <v>0</v>
      </c>
      <c r="AA239" s="47">
        <v>0</v>
      </c>
      <c r="AB239" s="48">
        <v>0</v>
      </c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</row>
    <row r="240" spans="1:63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</row>
    <row r="241" spans="1:63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</row>
    <row r="242" spans="1:63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</row>
    <row r="243" spans="1:63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</row>
    <row r="244" spans="1:63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</row>
    <row r="245" spans="1:63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</row>
    <row r="246" spans="1:63" ht="12.7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</row>
    <row r="247" spans="1:63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</row>
    <row r="248" spans="1:63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</row>
    <row r="249" spans="1:63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</row>
    <row r="250" spans="1:63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</row>
    <row r="251" spans="1:63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</row>
    <row r="252" spans="1:63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</row>
    <row r="253" spans="1:63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</row>
    <row r="254" spans="1:63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</row>
    <row r="255" spans="1:63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</row>
    <row r="256" spans="1:63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</row>
    <row r="257" spans="1:63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</row>
    <row r="258" spans="1:63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</row>
    <row r="259" spans="1:63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</row>
    <row r="260" spans="1:63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</row>
    <row r="261" spans="1:63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</row>
    <row r="262" spans="1:63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</row>
    <row r="263" spans="1:63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</row>
    <row r="264" spans="1:63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</row>
    <row r="265" spans="1:63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</row>
    <row r="266" spans="1:63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</row>
    <row r="267" spans="1:63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</row>
    <row r="268" spans="1:63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</row>
    <row r="269" spans="1:63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</row>
    <row r="270" spans="1:63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</row>
    <row r="271" spans="1:63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</row>
    <row r="272" spans="1:63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</row>
    <row r="273" spans="1:63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</row>
    <row r="274" spans="1:63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</row>
    <row r="275" spans="1:63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</row>
    <row r="276" spans="1:63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</row>
    <row r="277" spans="1:63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</row>
    <row r="278" spans="1:63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</row>
    <row r="279" spans="1:63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</row>
    <row r="280" spans="1:63" ht="12.75" customHeight="1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</row>
    <row r="281" spans="1:63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</row>
    <row r="282" spans="1:63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</row>
    <row r="283" spans="1:63" ht="12.75" customHeight="1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</row>
    <row r="284" spans="1:63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</row>
    <row r="285" spans="1:63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</row>
    <row r="286" spans="1:63" ht="12.75" customHeight="1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</row>
    <row r="287" spans="1:63" ht="12.75" customHeight="1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</row>
    <row r="288" spans="1:63" ht="12.75" customHeight="1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</row>
    <row r="289" spans="1:63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</row>
    <row r="290" spans="1:63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</row>
    <row r="291" spans="1:63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</row>
    <row r="292" spans="1:63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</row>
    <row r="293" spans="1:63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</row>
    <row r="294" spans="1:63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</row>
    <row r="295" spans="1:63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</row>
    <row r="296" spans="1:63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</row>
    <row r="297" spans="1:63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</row>
    <row r="298" spans="1:63" ht="12.75" customHeight="1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</row>
    <row r="299" spans="1:63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</row>
    <row r="300" spans="1:63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</row>
    <row r="301" spans="1:63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</row>
    <row r="302" spans="1:63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</row>
    <row r="303" spans="1:63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</row>
    <row r="304" spans="1:63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</row>
    <row r="305" spans="1:63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</row>
    <row r="306" spans="1:63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</row>
    <row r="307" spans="1:63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</row>
    <row r="308" spans="1:63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</row>
    <row r="309" spans="1:63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</row>
    <row r="310" spans="1:63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</row>
    <row r="311" spans="1:63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</row>
    <row r="312" spans="1:63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</row>
    <row r="313" spans="1:63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</row>
    <row r="314" spans="1:63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</row>
    <row r="315" spans="1:63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</row>
    <row r="316" spans="1:63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</row>
    <row r="317" spans="1:63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</row>
    <row r="318" spans="1:63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</row>
    <row r="319" spans="1:63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</row>
    <row r="320" spans="1:63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</row>
    <row r="321" spans="1:63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</row>
    <row r="322" spans="1:63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</row>
    <row r="323" spans="1:63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</row>
    <row r="324" spans="1:63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</row>
    <row r="325" spans="1:63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</row>
    <row r="326" spans="1:63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</row>
    <row r="327" spans="1:63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</row>
    <row r="328" spans="1:63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</row>
    <row r="329" spans="1:63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</row>
    <row r="330" spans="1:63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</row>
    <row r="331" spans="1:63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</row>
    <row r="332" spans="1:63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</row>
    <row r="333" spans="1:63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</row>
    <row r="334" spans="1:63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</row>
    <row r="335" spans="1:63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</row>
    <row r="336" spans="1:63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</row>
    <row r="337" spans="1:63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</row>
    <row r="338" spans="1:63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</row>
    <row r="339" spans="1:63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</row>
    <row r="340" spans="1:63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</row>
    <row r="341" spans="1:63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</row>
    <row r="342" spans="1:63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</row>
    <row r="343" spans="1:63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</row>
    <row r="344" spans="1:63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</row>
    <row r="345" spans="1:63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</row>
    <row r="346" spans="1:63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</row>
    <row r="347" spans="1:63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</row>
    <row r="348" spans="1:63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</row>
    <row r="349" spans="1:63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</row>
    <row r="350" spans="1:63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</row>
    <row r="351" spans="1:63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</row>
    <row r="352" spans="1:63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</row>
    <row r="353" spans="1:63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</row>
    <row r="354" spans="1:63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</row>
    <row r="355" spans="1:63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</row>
    <row r="356" spans="1:63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</row>
    <row r="357" spans="1:63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</row>
    <row r="358" spans="1:63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</row>
    <row r="359" spans="1:63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</row>
    <row r="360" spans="1:63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</row>
    <row r="361" spans="1:63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</row>
    <row r="362" spans="1:63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</row>
    <row r="363" spans="1:63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</row>
    <row r="364" spans="1:63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</row>
    <row r="365" spans="1:63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</row>
    <row r="366" spans="1:63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</row>
    <row r="367" spans="1:63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</row>
    <row r="368" spans="1:63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</row>
    <row r="369" spans="1:63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</row>
    <row r="370" spans="1:63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</row>
    <row r="371" spans="1:63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</row>
    <row r="372" spans="1:63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</row>
    <row r="373" spans="1:63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</row>
    <row r="374" spans="1:63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</row>
    <row r="375" spans="1:63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</row>
    <row r="376" spans="1:63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</row>
    <row r="377" spans="1:63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</row>
    <row r="378" spans="1:63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</row>
    <row r="379" spans="1:63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</row>
    <row r="380" spans="1:63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</row>
    <row r="381" spans="1:63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</row>
    <row r="382" spans="1:63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</row>
    <row r="383" spans="1:63" ht="12.75" customHeight="1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</row>
    <row r="384" spans="1:63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</row>
    <row r="385" spans="1:63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</row>
    <row r="386" spans="1:63" ht="12.75" customHeight="1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</row>
    <row r="387" spans="1:63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</row>
    <row r="388" spans="1:63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</row>
    <row r="389" spans="1:63" ht="12.75" customHeight="1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</row>
    <row r="390" spans="1:63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</row>
    <row r="391" spans="1:63" ht="12.75" customHeight="1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</row>
    <row r="392" spans="1:63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</row>
    <row r="393" spans="1:63" ht="12.75" customHeight="1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</row>
    <row r="394" spans="1:63" ht="12.75" customHeight="1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</row>
    <row r="395" spans="1:63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</row>
    <row r="396" spans="1:63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</row>
    <row r="397" spans="1:63" ht="12.75" customHeight="1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</row>
    <row r="398" spans="1:63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</row>
    <row r="399" spans="1:63" ht="12.75" customHeight="1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</row>
    <row r="400" spans="1:63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</row>
    <row r="401" spans="1:63" ht="12.75" customHeight="1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</row>
    <row r="402" spans="1:63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</row>
    <row r="403" spans="1:63" ht="12.75" customHeight="1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</row>
    <row r="404" spans="1:63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</row>
    <row r="405" spans="1:63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</row>
    <row r="406" spans="1:63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</row>
    <row r="407" spans="1:63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</row>
    <row r="408" spans="1:63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</row>
    <row r="409" spans="1:63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</row>
    <row r="410" spans="1:63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</row>
    <row r="411" spans="1:63" ht="12.75" customHeight="1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</row>
    <row r="412" spans="1:63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</row>
    <row r="413" spans="1:63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</row>
    <row r="414" spans="1:63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</row>
    <row r="415" spans="1:63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</row>
    <row r="416" spans="1:63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</row>
    <row r="417" spans="1:63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</row>
    <row r="418" spans="1:63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</row>
    <row r="419" spans="1:63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</row>
    <row r="420" spans="1:63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</row>
    <row r="421" spans="1:63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</row>
    <row r="422" spans="1:63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</row>
    <row r="423" spans="1:63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</row>
    <row r="424" spans="1:63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</row>
    <row r="425" spans="1:63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</row>
    <row r="426" spans="1:63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</row>
    <row r="427" spans="1:63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</row>
    <row r="428" spans="1:63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</row>
    <row r="429" spans="1:63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</row>
    <row r="430" spans="1:63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</row>
    <row r="431" spans="1:63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</row>
    <row r="432" spans="1:63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</row>
    <row r="433" spans="1:63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</row>
    <row r="434" spans="1:63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</row>
    <row r="435" spans="1:63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</row>
    <row r="436" spans="1:63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</row>
    <row r="437" spans="1:63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</row>
    <row r="438" spans="1:63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</row>
    <row r="439" spans="1:63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</row>
    <row r="440" spans="1:63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</row>
    <row r="441" spans="1:63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</row>
    <row r="442" spans="1:63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</row>
    <row r="443" spans="1:63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</row>
    <row r="444" spans="1:63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</row>
    <row r="445" spans="1:63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</row>
    <row r="446" spans="1:63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</row>
    <row r="447" spans="1:63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</row>
    <row r="448" spans="1:63" ht="12.75" customHeight="1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</row>
    <row r="449" spans="1:63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</row>
    <row r="450" spans="1:63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</row>
    <row r="451" spans="1:63" ht="12.75" customHeight="1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</row>
    <row r="452" spans="1:63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</row>
    <row r="453" spans="1:63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</row>
    <row r="454" spans="1:63" ht="12.75" customHeight="1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</row>
    <row r="455" spans="1:63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</row>
    <row r="456" spans="1:63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</row>
    <row r="457" spans="1:63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</row>
    <row r="458" spans="1:63" ht="12.75" customHeight="1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</row>
    <row r="459" spans="1:63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</row>
    <row r="460" spans="1:63" ht="12.75" customHeight="1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</row>
    <row r="461" spans="1:63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</row>
    <row r="462" spans="1:63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</row>
    <row r="463" spans="1:63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</row>
    <row r="464" spans="1:63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</row>
    <row r="465" spans="1:63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</row>
    <row r="466" spans="1:63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</row>
    <row r="467" spans="1:63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</row>
    <row r="468" spans="1:63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</row>
    <row r="469" spans="1:63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</row>
    <row r="470" spans="1:63" ht="12.75" customHeight="1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</row>
    <row r="471" spans="1:63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</row>
    <row r="472" spans="1:63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</row>
    <row r="473" spans="1:63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</row>
    <row r="474" spans="1:63" ht="12.75" customHeight="1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</row>
    <row r="475" spans="1:63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</row>
    <row r="476" spans="1:63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</row>
    <row r="477" spans="1:63" ht="12.75" customHeight="1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</row>
    <row r="478" spans="1:63" ht="12.75" customHeigh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</row>
    <row r="479" spans="1:63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</row>
    <row r="480" spans="1:63" ht="12.75" customHeigh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</row>
    <row r="481" spans="1:63" ht="12.75" customHeight="1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</row>
    <row r="482" spans="1:63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</row>
    <row r="483" spans="1:63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</row>
    <row r="484" spans="1:63" ht="12.75" customHeight="1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</row>
    <row r="485" spans="1:63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</row>
    <row r="486" spans="1:63" ht="12.75" customHeight="1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</row>
    <row r="487" spans="1:63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</row>
    <row r="488" spans="1:63" ht="12.75" customHeight="1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</row>
    <row r="489" spans="1:63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</row>
    <row r="490" spans="1:63" ht="12.75" customHeight="1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</row>
    <row r="491" spans="1:63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</row>
    <row r="492" spans="1:63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</row>
    <row r="493" spans="1:63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</row>
    <row r="494" spans="1:63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</row>
    <row r="495" spans="1:63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</row>
    <row r="496" spans="1:63" ht="12.75" customHeight="1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</row>
    <row r="497" spans="1:63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</row>
    <row r="498" spans="1:63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</row>
    <row r="499" spans="1:63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</row>
    <row r="500" spans="1:63" ht="12.75" customHeight="1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</row>
    <row r="501" spans="1:63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</row>
    <row r="502" spans="1:63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</row>
    <row r="503" spans="1:63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</row>
    <row r="504" spans="1:63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</row>
    <row r="505" spans="1:63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</row>
    <row r="506" spans="1:63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</row>
    <row r="507" spans="1:63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</row>
    <row r="508" spans="1:63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</row>
    <row r="509" spans="1:63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</row>
    <row r="510" spans="1:63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</row>
    <row r="511" spans="1:63" ht="12.75" customHeight="1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</row>
    <row r="512" spans="1:63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</row>
    <row r="513" spans="1:63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</row>
    <row r="514" spans="1:63" ht="12.75" customHeight="1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</row>
    <row r="515" spans="1:63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</row>
    <row r="516" spans="1:63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</row>
    <row r="517" spans="1:63" ht="12.75" customHeight="1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</row>
    <row r="518" spans="1:63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</row>
    <row r="519" spans="1:63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</row>
    <row r="520" spans="1:63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</row>
    <row r="521" spans="1:63" ht="12.75" customHeight="1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</row>
    <row r="522" spans="1:63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</row>
    <row r="523" spans="1:63" ht="12.75" customHeight="1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</row>
    <row r="524" spans="1:63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</row>
    <row r="525" spans="1:63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</row>
    <row r="526" spans="1:63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</row>
    <row r="527" spans="1:63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</row>
    <row r="528" spans="1:63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</row>
    <row r="529" spans="1:63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</row>
    <row r="530" spans="1:63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</row>
    <row r="531" spans="1:63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</row>
    <row r="532" spans="1:63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</row>
    <row r="533" spans="1:63" ht="12.75" customHeight="1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</row>
    <row r="534" spans="1:63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</row>
    <row r="535" spans="1:63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</row>
    <row r="536" spans="1:63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</row>
    <row r="537" spans="1:63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</row>
    <row r="538" spans="1:63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</row>
    <row r="539" spans="1:63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</row>
    <row r="540" spans="1:63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</row>
    <row r="541" spans="1:63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</row>
    <row r="542" spans="1:63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</row>
    <row r="543" spans="1:63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</row>
    <row r="544" spans="1:63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</row>
    <row r="545" spans="1:63" ht="12.75" customHeight="1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</row>
    <row r="546" spans="1:63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</row>
    <row r="547" spans="1:63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</row>
    <row r="548" spans="1:63" ht="12.75" customHeight="1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</row>
    <row r="549" spans="1:63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</row>
    <row r="550" spans="1:63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</row>
    <row r="551" spans="1:63" ht="12.75" customHeight="1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</row>
    <row r="552" spans="1:63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</row>
    <row r="553" spans="1:63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</row>
    <row r="554" spans="1:63" ht="12.75" customHeight="1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</row>
    <row r="555" spans="1:63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</row>
    <row r="556" spans="1:63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</row>
    <row r="557" spans="1:63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</row>
    <row r="558" spans="1:63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</row>
    <row r="559" spans="1:63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</row>
    <row r="560" spans="1:63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</row>
    <row r="561" spans="1:63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</row>
    <row r="562" spans="1:63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</row>
    <row r="563" spans="1:63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</row>
    <row r="564" spans="1:63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</row>
    <row r="565" spans="1:63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</row>
    <row r="566" spans="1:63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</row>
    <row r="567" spans="1:63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</row>
    <row r="568" spans="1:63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</row>
    <row r="569" spans="1:63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</row>
    <row r="570" spans="1:63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</row>
    <row r="571" spans="1:63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</row>
    <row r="572" spans="1:63" ht="12.75" customHeight="1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</row>
    <row r="573" spans="1:63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</row>
    <row r="574" spans="1:63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</row>
    <row r="575" spans="1:63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</row>
    <row r="576" spans="1:63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</row>
    <row r="577" spans="1:63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</row>
    <row r="578" spans="1:63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</row>
    <row r="579" spans="1:63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</row>
    <row r="580" spans="1:63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</row>
    <row r="581" spans="1:63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</row>
    <row r="582" spans="1:63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</row>
    <row r="583" spans="1:63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</row>
    <row r="584" spans="1:63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</row>
    <row r="585" spans="1:63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</row>
    <row r="586" spans="1:63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</row>
    <row r="587" spans="1:63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</row>
    <row r="588" spans="1:63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</row>
    <row r="589" spans="1:63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</row>
    <row r="590" spans="1:63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</row>
    <row r="591" spans="1:63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</row>
    <row r="592" spans="1:63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</row>
    <row r="593" spans="1:63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</row>
    <row r="594" spans="1:63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</row>
    <row r="595" spans="1:63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</row>
    <row r="596" spans="1:63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</row>
    <row r="597" spans="1:63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</row>
    <row r="598" spans="1:63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</row>
    <row r="599" spans="1:63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</row>
    <row r="600" spans="1:63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</row>
    <row r="601" spans="1:63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</row>
    <row r="602" spans="1:63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</row>
    <row r="603" spans="1:63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</row>
    <row r="604" spans="1:63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</row>
    <row r="605" spans="1:63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</row>
    <row r="606" spans="1:63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</row>
    <row r="607" spans="1:63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</row>
    <row r="608" spans="1:63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</row>
    <row r="609" spans="1:63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</row>
    <row r="610" spans="1:63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</row>
    <row r="611" spans="1:63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</row>
    <row r="612" spans="1:63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</row>
    <row r="613" spans="1:63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</row>
    <row r="614" spans="1:63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</row>
    <row r="615" spans="1:63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</row>
    <row r="616" spans="1:63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</row>
    <row r="617" spans="1:63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</row>
    <row r="618" spans="1:63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</row>
    <row r="619" spans="1:63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</row>
    <row r="620" spans="1:63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</row>
    <row r="621" spans="1:63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</row>
    <row r="622" spans="1:63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</row>
    <row r="623" spans="1:63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</row>
    <row r="624" spans="1:63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</row>
    <row r="625" spans="1:63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</row>
    <row r="626" spans="1:63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</row>
    <row r="627" spans="1:63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</row>
    <row r="628" spans="1:63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</row>
    <row r="629" spans="1:63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</row>
    <row r="630" spans="1:63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</row>
    <row r="631" spans="1:63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</row>
    <row r="632" spans="1:63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</row>
    <row r="633" spans="1:63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</row>
    <row r="634" spans="1:63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</row>
    <row r="635" spans="1:63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</row>
    <row r="636" spans="1:63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</row>
    <row r="637" spans="1:63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</row>
    <row r="638" spans="1:63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</row>
    <row r="639" spans="1:63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</row>
    <row r="640" spans="1:63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</row>
    <row r="641" spans="1:63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</row>
    <row r="642" spans="1:63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</row>
    <row r="643" spans="1:63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</row>
    <row r="644" spans="1:63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</row>
    <row r="645" spans="1:63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</row>
    <row r="646" spans="1:63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</row>
    <row r="647" spans="1:63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</row>
    <row r="648" spans="1:63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</row>
    <row r="649" spans="1:63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</row>
    <row r="650" spans="1:63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</row>
    <row r="651" spans="1:63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</row>
    <row r="652" spans="1:63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</row>
    <row r="653" spans="1:63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</row>
    <row r="654" spans="1:63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</row>
    <row r="655" spans="1:63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</row>
    <row r="656" spans="1:63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</row>
    <row r="657" spans="1:63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</row>
    <row r="658" spans="1:63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</row>
    <row r="659" spans="1:63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</row>
    <row r="660" spans="1:63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</row>
    <row r="661" spans="1:63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</row>
    <row r="662" spans="1:63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</row>
    <row r="663" spans="1:63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</row>
    <row r="664" spans="1:63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</row>
    <row r="665" spans="1:63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</row>
    <row r="666" spans="1:63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</row>
    <row r="667" spans="1:63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</row>
    <row r="668" spans="1:63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</row>
    <row r="669" spans="1:63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</row>
    <row r="670" spans="1:63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</row>
    <row r="671" spans="1:63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</row>
    <row r="672" spans="1:63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</row>
    <row r="673" spans="1:63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</row>
    <row r="674" spans="1:63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</row>
    <row r="675" spans="1:63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</row>
    <row r="676" spans="1:63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</row>
    <row r="677" spans="1:63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</row>
    <row r="678" spans="1:63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</row>
    <row r="679" spans="1:63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</row>
    <row r="680" spans="1:63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</row>
    <row r="681" spans="1:63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</row>
    <row r="682" spans="1:63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</row>
    <row r="683" spans="1:63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</row>
    <row r="684" spans="1:63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</row>
    <row r="685" spans="1:63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</row>
    <row r="686" spans="1:63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</row>
    <row r="687" spans="1:63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</row>
    <row r="688" spans="1:63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</row>
    <row r="689" spans="1:63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</row>
    <row r="690" spans="1:63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</row>
    <row r="691" spans="1:63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</row>
    <row r="692" spans="1:63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</row>
    <row r="693" spans="1:63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</row>
    <row r="694" spans="1:63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</row>
    <row r="695" spans="1:63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</row>
    <row r="696" spans="1:63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</row>
    <row r="697" spans="1:63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</row>
    <row r="698" spans="1:63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</row>
    <row r="699" spans="1:63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</row>
    <row r="700" spans="1:63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</row>
    <row r="701" spans="1:63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</row>
    <row r="702" spans="1:63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</row>
    <row r="703" spans="1:63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</row>
    <row r="704" spans="1:63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</row>
    <row r="705" spans="1:63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</row>
    <row r="706" spans="1:63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</row>
    <row r="707" spans="1:63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</row>
    <row r="708" spans="1:63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</row>
    <row r="709" spans="1:63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</row>
    <row r="710" spans="1:63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</row>
    <row r="711" spans="1:63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</row>
    <row r="712" spans="1:63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</row>
    <row r="713" spans="1:63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</row>
    <row r="714" spans="1:63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</row>
    <row r="715" spans="1:63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</row>
    <row r="716" spans="1:63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</row>
    <row r="717" spans="1:63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</row>
    <row r="718" spans="1:63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</row>
    <row r="719" spans="1:63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</row>
    <row r="720" spans="1:63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</row>
    <row r="721" spans="1:63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</row>
    <row r="722" spans="1:63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</row>
    <row r="723" spans="1:63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</row>
    <row r="724" spans="1:63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</row>
    <row r="725" spans="1:63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</row>
    <row r="726" spans="1:63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</row>
    <row r="727" spans="1:63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</row>
    <row r="728" spans="1:63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</row>
    <row r="729" spans="1:63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</row>
    <row r="730" spans="1:63" x14ac:dyDescent="0.2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</row>
    <row r="731" spans="1:63" x14ac:dyDescent="0.2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</row>
    <row r="732" spans="1:63" x14ac:dyDescent="0.2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</row>
    <row r="733" spans="1:63" x14ac:dyDescent="0.2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</row>
    <row r="734" spans="1:63" x14ac:dyDescent="0.2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</row>
    <row r="735" spans="1:63" x14ac:dyDescent="0.2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</row>
    <row r="736" spans="1:63" x14ac:dyDescent="0.2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</row>
    <row r="737" spans="1:63" x14ac:dyDescent="0.2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</row>
    <row r="738" spans="1:63" x14ac:dyDescent="0.2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</row>
    <row r="739" spans="1:63" x14ac:dyDescent="0.2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</row>
    <row r="740" spans="1:63" x14ac:dyDescent="0.2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</row>
    <row r="741" spans="1:63" x14ac:dyDescent="0.2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</row>
    <row r="742" spans="1:63" x14ac:dyDescent="0.2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</row>
    <row r="743" spans="1:63" x14ac:dyDescent="0.2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</row>
    <row r="744" spans="1:63" x14ac:dyDescent="0.2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</row>
    <row r="745" spans="1:63" x14ac:dyDescent="0.2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</row>
    <row r="746" spans="1:63" x14ac:dyDescent="0.2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</row>
    <row r="747" spans="1:63" x14ac:dyDescent="0.2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</row>
    <row r="748" spans="1:63" x14ac:dyDescent="0.2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</row>
    <row r="749" spans="1:63" x14ac:dyDescent="0.2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</row>
    <row r="750" spans="1:63" x14ac:dyDescent="0.2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</row>
    <row r="751" spans="1:63" x14ac:dyDescent="0.2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</row>
    <row r="752" spans="1:63" x14ac:dyDescent="0.2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</row>
    <row r="753" spans="1:63" x14ac:dyDescent="0.2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</row>
    <row r="754" spans="1:63" x14ac:dyDescent="0.2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</row>
    <row r="755" spans="1:63" x14ac:dyDescent="0.2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</row>
    <row r="756" spans="1:63" x14ac:dyDescent="0.2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</row>
    <row r="757" spans="1:63" x14ac:dyDescent="0.2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</row>
    <row r="758" spans="1:63" x14ac:dyDescent="0.2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</row>
    <row r="759" spans="1:63" x14ac:dyDescent="0.2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</row>
    <row r="760" spans="1:63" x14ac:dyDescent="0.2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</row>
    <row r="761" spans="1:63" x14ac:dyDescent="0.2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</row>
    <row r="762" spans="1:63" x14ac:dyDescent="0.2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</row>
    <row r="763" spans="1:63" x14ac:dyDescent="0.2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</row>
    <row r="764" spans="1:63" x14ac:dyDescent="0.2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</row>
    <row r="765" spans="1:63" x14ac:dyDescent="0.2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</row>
    <row r="766" spans="1:63" x14ac:dyDescent="0.2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</row>
    <row r="767" spans="1:63" x14ac:dyDescent="0.2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</row>
    <row r="768" spans="1:63" x14ac:dyDescent="0.2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</row>
    <row r="769" spans="1:63" x14ac:dyDescent="0.2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</row>
    <row r="770" spans="1:63" x14ac:dyDescent="0.2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</row>
    <row r="771" spans="1:63" x14ac:dyDescent="0.2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</row>
    <row r="772" spans="1:63" x14ac:dyDescent="0.2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</row>
    <row r="773" spans="1:63" x14ac:dyDescent="0.2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</row>
    <row r="774" spans="1:63" x14ac:dyDescent="0.2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</row>
    <row r="775" spans="1:63" x14ac:dyDescent="0.2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</row>
    <row r="776" spans="1:63" x14ac:dyDescent="0.2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</row>
    <row r="777" spans="1:63" x14ac:dyDescent="0.2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</row>
    <row r="778" spans="1:63" x14ac:dyDescent="0.2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</row>
    <row r="779" spans="1:63" x14ac:dyDescent="0.2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</row>
    <row r="780" spans="1:63" x14ac:dyDescent="0.2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</row>
    <row r="781" spans="1:63" x14ac:dyDescent="0.2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</row>
    <row r="782" spans="1:63" x14ac:dyDescent="0.2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</row>
    <row r="783" spans="1:63" x14ac:dyDescent="0.2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</row>
    <row r="784" spans="1:63" x14ac:dyDescent="0.2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</row>
    <row r="785" spans="1:63" x14ac:dyDescent="0.2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</row>
    <row r="786" spans="1:63" x14ac:dyDescent="0.2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</row>
    <row r="787" spans="1:63" x14ac:dyDescent="0.2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</row>
    <row r="788" spans="1:63" x14ac:dyDescent="0.2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</row>
    <row r="789" spans="1:63" x14ac:dyDescent="0.2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</row>
    <row r="790" spans="1:63" x14ac:dyDescent="0.2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</row>
    <row r="791" spans="1:63" x14ac:dyDescent="0.2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</row>
    <row r="792" spans="1:63" x14ac:dyDescent="0.2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</row>
    <row r="793" spans="1:63" x14ac:dyDescent="0.2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</row>
    <row r="794" spans="1:63" x14ac:dyDescent="0.2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</row>
    <row r="795" spans="1:63" x14ac:dyDescent="0.2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</row>
    <row r="796" spans="1:63" x14ac:dyDescent="0.2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</row>
    <row r="797" spans="1:63" x14ac:dyDescent="0.2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</row>
    <row r="798" spans="1:63" x14ac:dyDescent="0.2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</row>
    <row r="799" spans="1:63" x14ac:dyDescent="0.2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</row>
    <row r="800" spans="1:63" x14ac:dyDescent="0.2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</row>
    <row r="801" spans="1:63" x14ac:dyDescent="0.2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</row>
    <row r="802" spans="1:63" x14ac:dyDescent="0.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</row>
    <row r="803" spans="1:63" x14ac:dyDescent="0.2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</row>
    <row r="804" spans="1:63" x14ac:dyDescent="0.2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</row>
    <row r="805" spans="1:63" x14ac:dyDescent="0.2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</row>
    <row r="806" spans="1:63" x14ac:dyDescent="0.2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</row>
    <row r="807" spans="1:63" x14ac:dyDescent="0.2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</row>
    <row r="808" spans="1:63" x14ac:dyDescent="0.2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</row>
    <row r="809" spans="1:63" x14ac:dyDescent="0.2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</row>
    <row r="810" spans="1:63" x14ac:dyDescent="0.2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</row>
    <row r="811" spans="1:63" x14ac:dyDescent="0.2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</row>
    <row r="812" spans="1:63" x14ac:dyDescent="0.2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</row>
    <row r="813" spans="1:63" x14ac:dyDescent="0.2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</row>
    <row r="814" spans="1:63" x14ac:dyDescent="0.2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</row>
    <row r="815" spans="1:63" x14ac:dyDescent="0.2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</row>
    <row r="816" spans="1:63" x14ac:dyDescent="0.2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</row>
    <row r="817" spans="1:63" x14ac:dyDescent="0.2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</row>
    <row r="818" spans="1:63" x14ac:dyDescent="0.2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</row>
    <row r="819" spans="1:63" x14ac:dyDescent="0.2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</row>
    <row r="820" spans="1:63" x14ac:dyDescent="0.2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</row>
    <row r="821" spans="1:63" x14ac:dyDescent="0.2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</row>
    <row r="822" spans="1:63" x14ac:dyDescent="0.2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</row>
    <row r="823" spans="1:63" x14ac:dyDescent="0.2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</row>
    <row r="824" spans="1:63" x14ac:dyDescent="0.2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</row>
    <row r="825" spans="1:63" x14ac:dyDescent="0.2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</row>
    <row r="826" spans="1:63" x14ac:dyDescent="0.2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</row>
    <row r="827" spans="1:63" x14ac:dyDescent="0.2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</row>
    <row r="828" spans="1:63" x14ac:dyDescent="0.2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</row>
    <row r="829" spans="1:63" x14ac:dyDescent="0.2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</row>
    <row r="830" spans="1:63" x14ac:dyDescent="0.2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</row>
    <row r="831" spans="1:63" x14ac:dyDescent="0.2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</row>
    <row r="832" spans="1:63" x14ac:dyDescent="0.2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</row>
    <row r="833" spans="1:63" x14ac:dyDescent="0.2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</row>
    <row r="834" spans="1:63" x14ac:dyDescent="0.2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</row>
    <row r="835" spans="1:63" x14ac:dyDescent="0.2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</row>
    <row r="836" spans="1:63" x14ac:dyDescent="0.2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</row>
    <row r="837" spans="1:63" x14ac:dyDescent="0.2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</row>
    <row r="838" spans="1:63" x14ac:dyDescent="0.2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</row>
    <row r="839" spans="1:63" x14ac:dyDescent="0.2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</row>
    <row r="840" spans="1:63" x14ac:dyDescent="0.2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</row>
    <row r="841" spans="1:63" x14ac:dyDescent="0.2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</row>
    <row r="842" spans="1:63" x14ac:dyDescent="0.2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</row>
    <row r="843" spans="1:63" x14ac:dyDescent="0.2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</row>
    <row r="844" spans="1:63" x14ac:dyDescent="0.2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</row>
    <row r="845" spans="1:63" x14ac:dyDescent="0.2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</row>
    <row r="846" spans="1:63" x14ac:dyDescent="0.2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</row>
    <row r="847" spans="1:63" x14ac:dyDescent="0.2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</row>
    <row r="848" spans="1:63" x14ac:dyDescent="0.2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</row>
    <row r="849" spans="1:63" x14ac:dyDescent="0.2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</row>
    <row r="850" spans="1:63" x14ac:dyDescent="0.2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</row>
    <row r="851" spans="1:63" x14ac:dyDescent="0.2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</row>
    <row r="852" spans="1:63" x14ac:dyDescent="0.2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</row>
    <row r="853" spans="1:63" x14ac:dyDescent="0.2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</row>
    <row r="854" spans="1:63" x14ac:dyDescent="0.2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</row>
    <row r="855" spans="1:63" x14ac:dyDescent="0.2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</row>
    <row r="856" spans="1:63" x14ac:dyDescent="0.2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</row>
    <row r="857" spans="1:63" x14ac:dyDescent="0.2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</row>
    <row r="858" spans="1:63" x14ac:dyDescent="0.2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</row>
    <row r="859" spans="1:63" x14ac:dyDescent="0.2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</row>
    <row r="860" spans="1:63" x14ac:dyDescent="0.2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</row>
    <row r="861" spans="1:63" x14ac:dyDescent="0.2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</row>
    <row r="862" spans="1:63" x14ac:dyDescent="0.2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</row>
    <row r="863" spans="1:63" x14ac:dyDescent="0.2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</row>
    <row r="864" spans="1:63" x14ac:dyDescent="0.2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</row>
    <row r="865" spans="1:63" x14ac:dyDescent="0.2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</row>
    <row r="866" spans="1:63" x14ac:dyDescent="0.2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</row>
    <row r="867" spans="1:63" x14ac:dyDescent="0.2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</row>
    <row r="868" spans="1:63" x14ac:dyDescent="0.2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</row>
    <row r="869" spans="1:63" x14ac:dyDescent="0.2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</row>
    <row r="870" spans="1:63" x14ac:dyDescent="0.2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</row>
    <row r="871" spans="1:63" x14ac:dyDescent="0.2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</row>
    <row r="872" spans="1:63" x14ac:dyDescent="0.2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</row>
    <row r="873" spans="1:63" x14ac:dyDescent="0.2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</row>
    <row r="874" spans="1:63" x14ac:dyDescent="0.2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</row>
    <row r="875" spans="1:63" x14ac:dyDescent="0.2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</row>
    <row r="876" spans="1:63" x14ac:dyDescent="0.2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</row>
    <row r="877" spans="1:63" x14ac:dyDescent="0.2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</row>
    <row r="878" spans="1:63" x14ac:dyDescent="0.2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</row>
    <row r="879" spans="1:63" x14ac:dyDescent="0.2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</row>
    <row r="880" spans="1:63" x14ac:dyDescent="0.2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</row>
    <row r="881" spans="1:63" x14ac:dyDescent="0.2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</row>
    <row r="882" spans="1:63" x14ac:dyDescent="0.2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</row>
    <row r="883" spans="1:63" x14ac:dyDescent="0.2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</row>
    <row r="884" spans="1:63" x14ac:dyDescent="0.2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</row>
    <row r="885" spans="1:63" x14ac:dyDescent="0.2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</row>
    <row r="886" spans="1:63" x14ac:dyDescent="0.2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</row>
    <row r="887" spans="1:63" x14ac:dyDescent="0.2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</row>
    <row r="888" spans="1:63" x14ac:dyDescent="0.2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</row>
    <row r="889" spans="1:63" x14ac:dyDescent="0.2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</row>
    <row r="890" spans="1:63" x14ac:dyDescent="0.2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</row>
    <row r="891" spans="1:63" x14ac:dyDescent="0.2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</row>
    <row r="892" spans="1:63" x14ac:dyDescent="0.2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</row>
    <row r="893" spans="1:63" x14ac:dyDescent="0.2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</row>
    <row r="894" spans="1:63" x14ac:dyDescent="0.2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</row>
    <row r="895" spans="1:63" x14ac:dyDescent="0.2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</row>
    <row r="896" spans="1:63" x14ac:dyDescent="0.2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</row>
    <row r="897" spans="1:43" x14ac:dyDescent="0.2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</row>
    <row r="898" spans="1:43" x14ac:dyDescent="0.2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</row>
    <row r="899" spans="1:43" x14ac:dyDescent="0.2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</row>
    <row r="900" spans="1:43" x14ac:dyDescent="0.2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</row>
    <row r="901" spans="1:43" x14ac:dyDescent="0.2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</row>
    <row r="902" spans="1:43" x14ac:dyDescent="0.2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</row>
    <row r="903" spans="1:43" x14ac:dyDescent="0.2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</row>
    <row r="904" spans="1:43" x14ac:dyDescent="0.2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</row>
    <row r="905" spans="1:43" x14ac:dyDescent="0.2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</row>
    <row r="906" spans="1:43" x14ac:dyDescent="0.2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</row>
    <row r="907" spans="1:43" x14ac:dyDescent="0.2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</row>
    <row r="908" spans="1:43" x14ac:dyDescent="0.2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</row>
    <row r="909" spans="1:43" x14ac:dyDescent="0.2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</row>
    <row r="910" spans="1:43" x14ac:dyDescent="0.2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</row>
    <row r="911" spans="1:43" x14ac:dyDescent="0.2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</row>
    <row r="912" spans="1:43" x14ac:dyDescent="0.2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</row>
    <row r="913" spans="1:43" x14ac:dyDescent="0.2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</row>
    <row r="914" spans="1:43" x14ac:dyDescent="0.2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</row>
    <row r="915" spans="1:43" x14ac:dyDescent="0.2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</row>
    <row r="916" spans="1:43" x14ac:dyDescent="0.2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</row>
    <row r="917" spans="1:43" x14ac:dyDescent="0.2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</row>
    <row r="918" spans="1:43" x14ac:dyDescent="0.2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</row>
    <row r="919" spans="1:43" x14ac:dyDescent="0.2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</row>
    <row r="920" spans="1:43" x14ac:dyDescent="0.2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</row>
    <row r="921" spans="1:43" x14ac:dyDescent="0.2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</row>
    <row r="922" spans="1:43" x14ac:dyDescent="0.2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</row>
    <row r="923" spans="1:43" x14ac:dyDescent="0.2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</row>
    <row r="924" spans="1:43" x14ac:dyDescent="0.2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</row>
    <row r="925" spans="1:43" x14ac:dyDescent="0.2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</row>
    <row r="926" spans="1:43" x14ac:dyDescent="0.2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</row>
    <row r="927" spans="1:43" x14ac:dyDescent="0.2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</row>
    <row r="928" spans="1:43" x14ac:dyDescent="0.2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</row>
    <row r="929" spans="1:43" x14ac:dyDescent="0.2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</row>
    <row r="930" spans="1:43" x14ac:dyDescent="0.2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</row>
    <row r="931" spans="1:43" x14ac:dyDescent="0.2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</row>
    <row r="932" spans="1:43" x14ac:dyDescent="0.2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</row>
    <row r="933" spans="1:43" x14ac:dyDescent="0.2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</row>
    <row r="934" spans="1:43" x14ac:dyDescent="0.2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</row>
    <row r="935" spans="1:43" x14ac:dyDescent="0.2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</row>
    <row r="936" spans="1:43" x14ac:dyDescent="0.2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</row>
    <row r="937" spans="1:43" x14ac:dyDescent="0.2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</row>
    <row r="938" spans="1:43" x14ac:dyDescent="0.2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</row>
    <row r="939" spans="1:43" x14ac:dyDescent="0.2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</row>
    <row r="940" spans="1:43" x14ac:dyDescent="0.2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</row>
    <row r="941" spans="1:43" x14ac:dyDescent="0.2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</row>
    <row r="942" spans="1:43" x14ac:dyDescent="0.2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</row>
    <row r="943" spans="1:43" x14ac:dyDescent="0.2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</row>
    <row r="944" spans="1:43" x14ac:dyDescent="0.2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</row>
    <row r="945" spans="1:43" x14ac:dyDescent="0.2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</row>
    <row r="946" spans="1:43" x14ac:dyDescent="0.2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</row>
    <row r="947" spans="1:43" x14ac:dyDescent="0.2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</row>
    <row r="948" spans="1:43" x14ac:dyDescent="0.2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</row>
    <row r="949" spans="1:43" x14ac:dyDescent="0.2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</row>
    <row r="950" spans="1:43" x14ac:dyDescent="0.2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</row>
    <row r="951" spans="1:43" x14ac:dyDescent="0.2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</row>
    <row r="952" spans="1:43" x14ac:dyDescent="0.2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</row>
    <row r="953" spans="1:43" x14ac:dyDescent="0.2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</row>
    <row r="954" spans="1:43" x14ac:dyDescent="0.2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</row>
    <row r="955" spans="1:43" x14ac:dyDescent="0.2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</row>
    <row r="956" spans="1:43" x14ac:dyDescent="0.2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</row>
    <row r="957" spans="1:43" x14ac:dyDescent="0.2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</row>
    <row r="958" spans="1:43" x14ac:dyDescent="0.2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</row>
    <row r="959" spans="1:43" x14ac:dyDescent="0.2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</row>
    <row r="960" spans="1:43" x14ac:dyDescent="0.2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</row>
    <row r="961" spans="1:43" x14ac:dyDescent="0.2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</row>
    <row r="962" spans="1:43" x14ac:dyDescent="0.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</row>
    <row r="963" spans="1:43" x14ac:dyDescent="0.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</row>
    <row r="964" spans="1:43" x14ac:dyDescent="0.2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</row>
    <row r="965" spans="1:43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</row>
    <row r="966" spans="1:43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</row>
    <row r="967" spans="1:43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</row>
    <row r="968" spans="1:43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</row>
    <row r="969" spans="1:43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</row>
    <row r="970" spans="1:43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</row>
    <row r="971" spans="1:43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</row>
    <row r="972" spans="1:43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</row>
    <row r="973" spans="1:43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</row>
    <row r="974" spans="1:43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</row>
    <row r="975" spans="1:43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</row>
    <row r="976" spans="1:43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</row>
    <row r="977" spans="1:2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</row>
    <row r="978" spans="1:2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</row>
    <row r="979" spans="1:2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</row>
    <row r="980" spans="1:2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</row>
    <row r="981" spans="1:2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</row>
    <row r="982" spans="1:2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</row>
    <row r="983" spans="1:2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</row>
    <row r="984" spans="1:2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</row>
    <row r="985" spans="1:2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</row>
    <row r="986" spans="1:2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</row>
    <row r="987" spans="1:2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</row>
    <row r="988" spans="1:2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</row>
    <row r="989" spans="1:2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</row>
    <row r="990" spans="1:2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</row>
    <row r="991" spans="1:2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</row>
    <row r="992" spans="1:2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</row>
    <row r="993" spans="1:2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</row>
    <row r="994" spans="1:2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</row>
    <row r="995" spans="1:2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</row>
    <row r="996" spans="1:2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</row>
    <row r="997" spans="1:2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</row>
    <row r="998" spans="1:2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</row>
    <row r="999" spans="1:2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</row>
    <row r="1000" spans="1:2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</row>
    <row r="1001" spans="1:2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</row>
    <row r="1002" spans="1:2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</row>
    <row r="1003" spans="1:2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</row>
    <row r="1004" spans="1:2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</row>
    <row r="1005" spans="1:2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</row>
    <row r="1006" spans="1:2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</row>
    <row r="1007" spans="1:2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</row>
    <row r="1008" spans="1:2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</row>
    <row r="1009" spans="1:2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</row>
    <row r="1010" spans="1:2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</row>
    <row r="1011" spans="1:2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</row>
    <row r="1012" spans="1:2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</row>
    <row r="1013" spans="1:2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</row>
    <row r="1014" spans="1:2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</row>
    <row r="1015" spans="1:2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</row>
    <row r="1016" spans="1:2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</row>
    <row r="1017" spans="1:2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</row>
    <row r="1018" spans="1:2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</row>
    <row r="1019" spans="1:2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</row>
    <row r="1020" spans="1:2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</row>
    <row r="1021" spans="1:2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</row>
    <row r="1022" spans="1:2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</row>
    <row r="1023" spans="1:2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</row>
    <row r="1024" spans="1:2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</row>
    <row r="1025" spans="1:2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</row>
    <row r="1026" spans="1:2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</row>
    <row r="1027" spans="1:2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</row>
    <row r="1028" spans="1:2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</row>
    <row r="1029" spans="1:2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</row>
    <row r="1030" spans="1:2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</row>
    <row r="1031" spans="1:2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</row>
    <row r="1032" spans="1:2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</row>
    <row r="1033" spans="1:2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</row>
    <row r="1034" spans="1:2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</row>
    <row r="1035" spans="1:2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</row>
    <row r="1036" spans="1:2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</row>
    <row r="1037" spans="1:2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</row>
    <row r="1038" spans="1:2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</row>
    <row r="1039" spans="1:2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</row>
    <row r="1040" spans="1:2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</row>
    <row r="1041" spans="1:2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</row>
    <row r="1042" spans="1:2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</row>
    <row r="1043" spans="1:2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</row>
    <row r="1044" spans="1:2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</row>
    <row r="1045" spans="1:2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</row>
    <row r="1046" spans="1:2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</row>
    <row r="1047" spans="1:2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</row>
    <row r="1048" spans="1:2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</row>
    <row r="1049" spans="1:2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</row>
    <row r="1050" spans="1:2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</row>
    <row r="1051" spans="1:2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</row>
    <row r="1052" spans="1:2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</row>
    <row r="1053" spans="1:2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</row>
    <row r="1054" spans="1:2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</row>
    <row r="1055" spans="1:2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</row>
    <row r="1056" spans="1:2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</row>
    <row r="1057" spans="1:2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</row>
    <row r="1058" spans="1:2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</row>
    <row r="1059" spans="1:2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</row>
    <row r="1060" spans="1:2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</row>
    <row r="1061" spans="1:2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</row>
    <row r="1062" spans="1:2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</row>
    <row r="1063" spans="1:2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</row>
    <row r="1064" spans="1:2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</row>
    <row r="1065" spans="1:2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</row>
    <row r="1066" spans="1:2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</row>
    <row r="1067" spans="1:2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</row>
    <row r="1068" spans="1:2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</row>
    <row r="1069" spans="1:2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</row>
    <row r="1070" spans="1:2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</row>
    <row r="1071" spans="1:2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</row>
    <row r="1072" spans="1:2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</row>
    <row r="1073" spans="1:2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</row>
    <row r="1074" spans="1:2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</row>
    <row r="1075" spans="1:2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</row>
    <row r="1076" spans="1:2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</row>
    <row r="1077" spans="1:2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</row>
    <row r="1078" spans="1:2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</row>
    <row r="1079" spans="1:2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</row>
    <row r="1080" spans="1:2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</row>
    <row r="1081" spans="1:2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</row>
    <row r="1082" spans="1:2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</row>
    <row r="1083" spans="1:2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</row>
    <row r="1084" spans="1:2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</row>
    <row r="1085" spans="1:2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</row>
    <row r="1086" spans="1:2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</row>
    <row r="1087" spans="1:2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</row>
    <row r="1088" spans="1:2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</row>
    <row r="1089" spans="1:2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</row>
    <row r="1090" spans="1:2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</row>
    <row r="1091" spans="1:2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</row>
    <row r="1092" spans="1:2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</row>
    <row r="1093" spans="1:2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</row>
    <row r="1094" spans="1:2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</row>
    <row r="1095" spans="1:2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</row>
    <row r="1096" spans="1:2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</row>
    <row r="1097" spans="1:2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</row>
    <row r="1098" spans="1:2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</row>
    <row r="1099" spans="1:2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</row>
    <row r="1100" spans="1:2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</row>
    <row r="1101" spans="1:2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</row>
    <row r="1102" spans="1:2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</row>
    <row r="1103" spans="1:2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</row>
    <row r="1104" spans="1:2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</row>
    <row r="1105" spans="1:2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</row>
    <row r="1106" spans="1:2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</row>
    <row r="1107" spans="1:2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</row>
    <row r="1108" spans="1:2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</row>
    <row r="1109" spans="1:2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</row>
    <row r="1110" spans="1:2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</row>
    <row r="1111" spans="1:2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</row>
    <row r="1112" spans="1:2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</row>
    <row r="1113" spans="1:2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</row>
    <row r="1114" spans="1:2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</row>
    <row r="1115" spans="1:2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</row>
    <row r="1116" spans="1:2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</row>
    <row r="1117" spans="1:2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</row>
    <row r="1118" spans="1:2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</row>
    <row r="1119" spans="1:2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</row>
    <row r="1120" spans="1:2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</row>
    <row r="1121" spans="1:2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</row>
    <row r="1122" spans="1:2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</row>
    <row r="1123" spans="1:2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</row>
    <row r="1124" spans="1:2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</row>
    <row r="1125" spans="1:2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</row>
    <row r="1126" spans="1:2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</row>
    <row r="1127" spans="1:2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</row>
    <row r="1128" spans="1:2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</row>
    <row r="1129" spans="1:2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</row>
    <row r="1130" spans="1:2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</row>
    <row r="1131" spans="1:2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</row>
    <row r="1132" spans="1:2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</row>
    <row r="1133" spans="1:2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</row>
    <row r="1134" spans="1:2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</row>
    <row r="1135" spans="1:2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</row>
    <row r="1136" spans="1:2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</row>
    <row r="1137" spans="1:2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</row>
    <row r="1138" spans="1:2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</row>
    <row r="1139" spans="1:2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</row>
    <row r="1140" spans="1:2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</row>
    <row r="1141" spans="1:2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</row>
    <row r="1142" spans="1:2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</row>
    <row r="1143" spans="1:2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</row>
    <row r="1144" spans="1:2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</row>
    <row r="1145" spans="1:2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</row>
    <row r="1146" spans="1:2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</row>
    <row r="1147" spans="1:2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</row>
    <row r="1148" spans="1:2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</row>
    <row r="1149" spans="1:2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</row>
    <row r="1150" spans="1:2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</row>
    <row r="1151" spans="1:2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</row>
    <row r="1152" spans="1:2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</row>
    <row r="1153" spans="1:2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</row>
    <row r="1154" spans="1:2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</row>
    <row r="1155" spans="1:2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</row>
    <row r="1156" spans="1:2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</row>
    <row r="1157" spans="1:2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</row>
    <row r="1158" spans="1:2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</row>
    <row r="1159" spans="1:2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</row>
    <row r="1160" spans="1:2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</row>
    <row r="1161" spans="1:2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</row>
    <row r="1162" spans="1:2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</row>
    <row r="1163" spans="1:2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</row>
    <row r="1164" spans="1:2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</row>
    <row r="1165" spans="1:2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</row>
    <row r="1166" spans="1:2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</row>
    <row r="1167" spans="1:2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</row>
    <row r="1168" spans="1:2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</row>
    <row r="1169" spans="1:2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</row>
    <row r="1170" spans="1:2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</row>
    <row r="1171" spans="1:2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</row>
    <row r="1172" spans="1:2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</row>
    <row r="1173" spans="1:2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</row>
    <row r="1174" spans="1:2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</row>
    <row r="1175" spans="1:2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</row>
    <row r="1176" spans="1:2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</row>
    <row r="1177" spans="1:2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</row>
    <row r="1178" spans="1:2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</row>
    <row r="1179" spans="1:2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</row>
    <row r="1180" spans="1:2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</row>
    <row r="1181" spans="1:2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</row>
    <row r="1182" spans="1:2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</row>
    <row r="1183" spans="1:2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</row>
    <row r="1184" spans="1:2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</row>
    <row r="1185" spans="1:2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</row>
    <row r="1186" spans="1:2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</row>
    <row r="1187" spans="1:2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</row>
    <row r="1188" spans="1:2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</row>
    <row r="1189" spans="1:2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</row>
    <row r="1190" spans="1:2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</row>
    <row r="1191" spans="1:2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</row>
    <row r="1192" spans="1:2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</row>
    <row r="1193" spans="1:2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</row>
    <row r="1194" spans="1:2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</row>
    <row r="1195" spans="1:2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</row>
    <row r="1196" spans="1:2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</row>
    <row r="1197" spans="1:2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</row>
    <row r="1198" spans="1:2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</row>
    <row r="1199" spans="1:2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</row>
    <row r="1200" spans="1:2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</row>
    <row r="1201" spans="1:2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</row>
    <row r="1202" spans="1:2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</row>
    <row r="1203" spans="1:2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</row>
    <row r="1204" spans="1:2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</row>
    <row r="1205" spans="1:2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</row>
    <row r="1206" spans="1:2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</row>
    <row r="1207" spans="1:2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</row>
    <row r="1208" spans="1:2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</row>
    <row r="1209" spans="1:2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</row>
    <row r="1210" spans="1:2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</row>
    <row r="1211" spans="1:2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</row>
    <row r="1212" spans="1:2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</row>
    <row r="1213" spans="1:2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</row>
    <row r="1214" spans="1:2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</row>
    <row r="1215" spans="1:2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</row>
    <row r="1216" spans="1:2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</row>
    <row r="1217" spans="1:2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</row>
    <row r="1218" spans="1:2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</row>
    <row r="1219" spans="1:2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</row>
    <row r="1220" spans="1:2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</row>
    <row r="1221" spans="1:2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</row>
    <row r="1222" spans="1:2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</row>
    <row r="1223" spans="1:2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</row>
    <row r="1224" spans="1:2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</row>
    <row r="1225" spans="1:2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</row>
    <row r="1226" spans="1:2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</row>
    <row r="1227" spans="1:2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</row>
    <row r="1228" spans="1:2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</row>
    <row r="1229" spans="1:2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</row>
    <row r="1230" spans="1:2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</row>
    <row r="1231" spans="1:2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</row>
    <row r="1232" spans="1:2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</row>
    <row r="1233" spans="1:2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</row>
    <row r="1234" spans="1:2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</row>
    <row r="1235" spans="1:2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</row>
    <row r="1236" spans="1:2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</row>
    <row r="1237" spans="1:2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</row>
    <row r="1238" spans="1:2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</row>
    <row r="1239" spans="1:2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</row>
    <row r="1240" spans="1:2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</row>
    <row r="1241" spans="1:2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</row>
    <row r="1242" spans="1:2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</row>
    <row r="1243" spans="1:2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</row>
    <row r="1244" spans="1:2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</row>
    <row r="1245" spans="1:2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</row>
    <row r="1246" spans="1:2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</row>
    <row r="1247" spans="1:2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</row>
    <row r="1248" spans="1:2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</row>
    <row r="1249" spans="1:2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</row>
    <row r="1250" spans="1:2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</row>
    <row r="1251" spans="1:2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</row>
    <row r="1252" spans="1:2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</row>
    <row r="1253" spans="1:2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</row>
    <row r="1254" spans="1:2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</row>
    <row r="1255" spans="1:2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</row>
    <row r="1256" spans="1:2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</row>
    <row r="1257" spans="1:2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</row>
    <row r="1258" spans="1:2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</row>
    <row r="1259" spans="1:2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</row>
    <row r="1260" spans="1:2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</row>
    <row r="1261" spans="1:2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</row>
    <row r="1262" spans="1:2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</row>
    <row r="1263" spans="1:2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</row>
    <row r="1264" spans="1:2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</row>
    <row r="1265" spans="1:2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</row>
    <row r="1266" spans="1:2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</row>
    <row r="1267" spans="1:2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</row>
    <row r="1268" spans="1:2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</row>
    <row r="1269" spans="1:2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</row>
    <row r="1270" spans="1:2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</row>
    <row r="1271" spans="1:2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</row>
    <row r="1272" spans="1:2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</row>
    <row r="1273" spans="1:2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</row>
    <row r="1274" spans="1:2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</row>
    <row r="1275" spans="1:2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</row>
    <row r="1276" spans="1:2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</row>
    <row r="1277" spans="1:2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</row>
    <row r="1278" spans="1:2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</row>
    <row r="1279" spans="1:2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</row>
    <row r="1280" spans="1:2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</row>
    <row r="1281" spans="1:2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</row>
    <row r="1282" spans="1:2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</row>
    <row r="1283" spans="1:2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</row>
    <row r="1284" spans="1:2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</row>
    <row r="1285" spans="1:2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</row>
    <row r="1286" spans="1:2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</row>
    <row r="1287" spans="1:2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</row>
    <row r="1288" spans="1:2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</row>
    <row r="1289" spans="1:2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</row>
    <row r="1290" spans="1:2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</row>
    <row r="1291" spans="1:2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</row>
    <row r="1292" spans="1:2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</row>
    <row r="1293" spans="1:2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</row>
    <row r="1294" spans="1:2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</row>
    <row r="1295" spans="1:2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</row>
    <row r="1296" spans="1:2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</row>
    <row r="1297" spans="1:2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</row>
    <row r="1298" spans="1:2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</row>
    <row r="1299" spans="1:2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</row>
    <row r="1300" spans="1:2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</row>
    <row r="1301" spans="1:2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</row>
    <row r="1302" spans="1:2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</row>
    <row r="1303" spans="1:2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</row>
    <row r="1304" spans="1:2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</row>
    <row r="1305" spans="1:2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</row>
    <row r="1306" spans="1:2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</row>
    <row r="1307" spans="1:2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</row>
    <row r="1308" spans="1:2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</row>
    <row r="1309" spans="1:2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</row>
    <row r="1310" spans="1:2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</row>
    <row r="1311" spans="1:2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</row>
    <row r="1312" spans="1:2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</row>
    <row r="1313" spans="1:2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</row>
    <row r="1314" spans="1:2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</row>
    <row r="1315" spans="1:2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</row>
    <row r="1316" spans="1:2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</row>
    <row r="1317" spans="1:2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</row>
    <row r="1318" spans="1:2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</row>
    <row r="1319" spans="1:2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</row>
    <row r="1320" spans="1:2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</row>
    <row r="1321" spans="1:2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</row>
    <row r="1322" spans="1:2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</row>
    <row r="1323" spans="1:2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</row>
    <row r="1324" spans="1:2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</row>
    <row r="1325" spans="1:2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</row>
    <row r="1326" spans="1:2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</row>
    <row r="1327" spans="1:2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</row>
    <row r="1328" spans="1:2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</row>
    <row r="1329" spans="1:2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</row>
    <row r="1330" spans="1:2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</row>
    <row r="1331" spans="1:2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</row>
    <row r="1332" spans="1:2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</row>
    <row r="1333" spans="1:2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</row>
    <row r="1334" spans="1:2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</row>
    <row r="1335" spans="1:2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</row>
    <row r="1336" spans="1:2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</row>
    <row r="1337" spans="1:2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</row>
    <row r="1338" spans="1:2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</row>
    <row r="1339" spans="1:2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</row>
    <row r="1340" spans="1:2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</row>
    <row r="1341" spans="1:2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</row>
    <row r="1342" spans="1:2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</row>
    <row r="1343" spans="1:2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</row>
    <row r="1344" spans="1:2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</row>
    <row r="1345" spans="1:2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</row>
    <row r="1346" spans="1:2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</row>
    <row r="1347" spans="1:2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</row>
    <row r="1348" spans="1:2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</row>
    <row r="1349" spans="1:2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</row>
    <row r="1350" spans="1:2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</row>
    <row r="1351" spans="1:2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</row>
    <row r="1352" spans="1:2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</row>
    <row r="1353" spans="1:2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</row>
    <row r="1354" spans="1:2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</row>
    <row r="1355" spans="1:2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</row>
    <row r="1356" spans="1:2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</row>
    <row r="1357" spans="1:2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</row>
    <row r="1358" spans="1:2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</row>
    <row r="1359" spans="1:2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</row>
    <row r="1360" spans="1:2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</row>
    <row r="1361" spans="1:2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</row>
    <row r="1362" spans="1:2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</row>
    <row r="1363" spans="1:2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</row>
    <row r="1364" spans="1:2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</row>
    <row r="1365" spans="1:2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</row>
    <row r="1366" spans="1:2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</row>
    <row r="1367" spans="1:2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</row>
    <row r="1368" spans="1:2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</row>
    <row r="1369" spans="1:2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</row>
    <row r="1370" spans="1:2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</row>
    <row r="1371" spans="1:2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</row>
    <row r="1372" spans="1:2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</row>
    <row r="1373" spans="1:2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</row>
    <row r="1374" spans="1:2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</row>
    <row r="1375" spans="1:2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</row>
    <row r="1376" spans="1:2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</row>
    <row r="1377" spans="1:2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</row>
    <row r="1378" spans="1:2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</row>
    <row r="1379" spans="1:2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</row>
    <row r="1380" spans="1:2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</row>
    <row r="1381" spans="1:2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</row>
    <row r="1382" spans="1:2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</row>
    <row r="1383" spans="1:2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</row>
    <row r="1384" spans="1:2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</row>
    <row r="1385" spans="1:2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</row>
    <row r="1386" spans="1:2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</row>
    <row r="1387" spans="1:2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</row>
    <row r="1388" spans="1:2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</row>
    <row r="1389" spans="1:2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</row>
    <row r="1390" spans="1:2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</row>
    <row r="1391" spans="1:2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</row>
    <row r="1392" spans="1:2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</row>
    <row r="1393" spans="1:2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</row>
    <row r="1394" spans="1:2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</row>
    <row r="1395" spans="1:2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</row>
    <row r="1396" spans="1:2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</row>
    <row r="1397" spans="1:2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</row>
    <row r="1398" spans="1:2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</row>
    <row r="1399" spans="1:2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</row>
    <row r="1400" spans="1:2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</row>
    <row r="1401" spans="1:2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</row>
    <row r="1402" spans="1:2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</row>
    <row r="1403" spans="1:2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</row>
    <row r="1404" spans="1:2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</row>
    <row r="1405" spans="1:2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</row>
    <row r="1406" spans="1:2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</row>
    <row r="1407" spans="1:2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</row>
    <row r="1408" spans="1:2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</row>
    <row r="1409" spans="1:2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</row>
    <row r="1410" spans="1:2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</row>
    <row r="1411" spans="1:2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</row>
    <row r="1412" spans="1:2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</row>
    <row r="1413" spans="1:2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</row>
    <row r="1414" spans="1:2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</row>
    <row r="1415" spans="1:2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</row>
    <row r="1416" spans="1:2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</row>
    <row r="1417" spans="1:2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</row>
    <row r="1418" spans="1:2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</row>
    <row r="1419" spans="1:2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</row>
    <row r="1420" spans="1:2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</row>
    <row r="1421" spans="1:2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</row>
    <row r="1422" spans="1:2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</row>
    <row r="1423" spans="1:2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</row>
    <row r="1424" spans="1:2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</row>
    <row r="1425" spans="1:2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</row>
    <row r="1426" spans="1:2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</row>
    <row r="1427" spans="1:2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</row>
    <row r="1428" spans="1:2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</row>
    <row r="1429" spans="1:2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</row>
    <row r="1430" spans="1:2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</row>
    <row r="1431" spans="1:2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</row>
    <row r="1432" spans="1:2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</row>
    <row r="1433" spans="1:2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</row>
    <row r="1434" spans="1:2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</row>
    <row r="1435" spans="1:2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</row>
    <row r="1436" spans="1:2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</row>
    <row r="1437" spans="1:2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</row>
    <row r="1438" spans="1:2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</row>
    <row r="1439" spans="1:2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</row>
    <row r="1440" spans="1:2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</row>
    <row r="1441" spans="1:2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</row>
    <row r="1442" spans="1:2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</row>
    <row r="1443" spans="1:2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</row>
    <row r="1444" spans="1:2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</row>
    <row r="1445" spans="1:2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</row>
    <row r="1446" spans="1:2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</row>
    <row r="1447" spans="1:2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</row>
    <row r="1448" spans="1:2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</row>
    <row r="1449" spans="1:2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</row>
    <row r="1450" spans="1:2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</row>
    <row r="1451" spans="1:2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</row>
    <row r="1452" spans="1:2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</row>
    <row r="1453" spans="1:2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</row>
    <row r="1454" spans="1:2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</row>
    <row r="1455" spans="1:2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</row>
    <row r="1456" spans="1:2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</row>
    <row r="1457" spans="1:2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</row>
    <row r="1458" spans="1:2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</row>
    <row r="1459" spans="1:2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</row>
    <row r="1460" spans="1:2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</row>
    <row r="1461" spans="1:2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</row>
    <row r="1462" spans="1:2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</row>
    <row r="1463" spans="1:2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</row>
    <row r="1464" spans="1:2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</row>
    <row r="1465" spans="1:2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</row>
    <row r="1466" spans="1:2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</row>
    <row r="1467" spans="1:2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</row>
    <row r="1468" spans="1:2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</row>
    <row r="1469" spans="1:2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</row>
    <row r="1470" spans="1:2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</row>
    <row r="1471" spans="1:2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</row>
    <row r="1472" spans="1:2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</row>
    <row r="1473" spans="1:2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</row>
    <row r="1474" spans="1:2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</row>
    <row r="1475" spans="1:2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</row>
    <row r="1476" spans="1:2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</row>
    <row r="1477" spans="1:2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</row>
    <row r="1478" spans="1:2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</row>
    <row r="1479" spans="1:2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</row>
    <row r="1480" spans="1:2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</row>
    <row r="1481" spans="1:2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</row>
    <row r="1482" spans="1:2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</row>
    <row r="1483" spans="1:2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</row>
    <row r="1484" spans="1:2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</row>
    <row r="1485" spans="1:2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</row>
    <row r="1486" spans="1:2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</row>
    <row r="1487" spans="1:2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</row>
    <row r="1488" spans="1:2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</row>
    <row r="1489" spans="1:2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</row>
    <row r="1490" spans="1:2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</row>
    <row r="1491" spans="1:2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</row>
    <row r="1492" spans="1:2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</row>
    <row r="1493" spans="1:2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</row>
    <row r="1494" spans="1:2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</row>
    <row r="1495" spans="1:2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</row>
    <row r="1496" spans="1:2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</row>
    <row r="1497" spans="1:2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</row>
    <row r="1498" spans="1:2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</row>
    <row r="1499" spans="1:2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</row>
    <row r="1500" spans="1:2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</row>
    <row r="1501" spans="1:2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</row>
    <row r="1502" spans="1:2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</row>
    <row r="1503" spans="1:2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</row>
    <row r="1504" spans="1:2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</row>
    <row r="1505" spans="1:2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</row>
    <row r="1506" spans="1:2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</row>
    <row r="1507" spans="1:2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</row>
    <row r="1508" spans="1:2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</row>
    <row r="1509" spans="1:2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</row>
    <row r="1510" spans="1:2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</row>
    <row r="1511" spans="1:2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</row>
    <row r="1512" spans="1:2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</row>
    <row r="1513" spans="1:2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</row>
    <row r="1514" spans="1:2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</row>
    <row r="1515" spans="1:2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</row>
    <row r="1516" spans="1:2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</row>
    <row r="1517" spans="1:2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</row>
    <row r="1518" spans="1:2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</row>
    <row r="1519" spans="1:2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</row>
    <row r="1520" spans="1:2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</row>
    <row r="1521" spans="1:2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</row>
    <row r="1522" spans="1:2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</row>
    <row r="1523" spans="1:2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</row>
    <row r="1524" spans="1:2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</row>
    <row r="1525" spans="1:2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</row>
    <row r="1526" spans="1:2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</row>
    <row r="1527" spans="1:2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</row>
    <row r="1528" spans="1:2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</row>
    <row r="1529" spans="1:2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</row>
    <row r="1530" spans="1:2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</row>
    <row r="1531" spans="1:2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</row>
    <row r="1532" spans="1:2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</row>
    <row r="1533" spans="1:2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</row>
    <row r="1534" spans="1:2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</row>
    <row r="1535" spans="1:2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</row>
    <row r="1536" spans="1:2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</row>
    <row r="1537" spans="1:2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</row>
    <row r="1538" spans="1:2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</row>
    <row r="1539" spans="1:2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</row>
    <row r="1540" spans="1:2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</row>
    <row r="1541" spans="1:2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</row>
    <row r="1542" spans="1:2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</row>
    <row r="1543" spans="1:2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</row>
    <row r="1544" spans="1:2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</row>
    <row r="1545" spans="1:2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</row>
    <row r="1546" spans="1:2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</row>
    <row r="1547" spans="1:2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</row>
    <row r="1548" spans="1:2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</row>
    <row r="1549" spans="1:2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</row>
    <row r="1550" spans="1:2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</row>
    <row r="1551" spans="1:2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</row>
    <row r="1552" spans="1:2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</row>
    <row r="1553" spans="1:2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</row>
    <row r="1554" spans="1:2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</row>
    <row r="1555" spans="1:2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</row>
    <row r="1556" spans="1:2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</row>
    <row r="1557" spans="1:2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</row>
    <row r="1558" spans="1:2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</row>
    <row r="1559" spans="1:2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</row>
    <row r="1560" spans="1:2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</row>
    <row r="1561" spans="1:2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</row>
    <row r="1562" spans="1:2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</row>
    <row r="1563" spans="1:2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</row>
    <row r="1564" spans="1:2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</row>
    <row r="1565" spans="1:2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</row>
    <row r="1566" spans="1:2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</row>
    <row r="1567" spans="1:2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</row>
    <row r="1568" spans="1:2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</row>
    <row r="1569" spans="1:2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</row>
    <row r="1570" spans="1:2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</row>
    <row r="1571" spans="1:2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</row>
    <row r="1572" spans="1:2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</row>
    <row r="1573" spans="1:2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</row>
    <row r="1574" spans="1:2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</row>
    <row r="1575" spans="1:2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</row>
    <row r="1576" spans="1:2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</row>
    <row r="1577" spans="1:2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</row>
    <row r="1578" spans="1:2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</row>
    <row r="1579" spans="1:2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</row>
    <row r="1580" spans="1:2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</row>
    <row r="1581" spans="1:2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</row>
    <row r="1582" spans="1:2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</row>
    <row r="1583" spans="1:2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</row>
    <row r="1584" spans="1:2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</row>
    <row r="1585" spans="1:2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</row>
    <row r="1586" spans="1:2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</row>
    <row r="1587" spans="1:2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</row>
    <row r="1588" spans="1:2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</row>
    <row r="1589" spans="1:2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</row>
    <row r="1590" spans="1:2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</row>
    <row r="1591" spans="1:2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</row>
    <row r="1592" spans="1:2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</row>
    <row r="1593" spans="1:2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</row>
    <row r="1594" spans="1:2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</row>
    <row r="1595" spans="1:2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</row>
    <row r="1596" spans="1:2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</row>
    <row r="1597" spans="1:2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</row>
    <row r="1598" spans="1:2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</row>
    <row r="1599" spans="1:2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</row>
    <row r="1600" spans="1:2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</row>
    <row r="1601" spans="1:2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</row>
    <row r="1602" spans="1:2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</row>
    <row r="1603" spans="1:2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</row>
    <row r="1604" spans="1:2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</row>
    <row r="1605" spans="1:2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</row>
    <row r="1606" spans="1:2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</row>
    <row r="1607" spans="1:2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</row>
    <row r="1608" spans="1:2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</row>
    <row r="1609" spans="1:2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</row>
    <row r="1610" spans="1:2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</row>
    <row r="1611" spans="1:2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</row>
    <row r="1612" spans="1:2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</row>
    <row r="1613" spans="1:2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</row>
    <row r="1614" spans="1:2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</row>
    <row r="1615" spans="1:2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</row>
    <row r="1616" spans="1:2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</row>
    <row r="1617" spans="1:2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</row>
    <row r="1618" spans="1:2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</row>
    <row r="1619" spans="1:2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</row>
    <row r="1620" spans="1:2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</row>
    <row r="1621" spans="1:2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</row>
    <row r="1622" spans="1:2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</row>
    <row r="1623" spans="1:2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</row>
    <row r="1624" spans="1:2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</row>
    <row r="1625" spans="1:2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</row>
    <row r="1626" spans="1:2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</row>
    <row r="1627" spans="1:2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</row>
    <row r="1628" spans="1:2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</row>
    <row r="1629" spans="1:2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</row>
    <row r="1630" spans="1:2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</row>
    <row r="1631" spans="1:2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</row>
    <row r="1632" spans="1:2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</row>
    <row r="1633" spans="1:2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</row>
    <row r="1634" spans="1:2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</row>
    <row r="1635" spans="1:2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</row>
    <row r="1636" spans="1:2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</row>
    <row r="1637" spans="1:2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</row>
    <row r="1638" spans="1:2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</row>
    <row r="1639" spans="1:2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</row>
    <row r="1640" spans="1:2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</row>
    <row r="1641" spans="1:2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</row>
    <row r="1642" spans="1:2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</row>
    <row r="1643" spans="1:2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</row>
    <row r="1644" spans="1:2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</row>
    <row r="1645" spans="1:2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</row>
    <row r="1646" spans="1:2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</row>
    <row r="1647" spans="1:2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</row>
    <row r="1648" spans="1:2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</row>
    <row r="1649" spans="1:2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</row>
    <row r="1650" spans="1:2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</row>
    <row r="1651" spans="1:2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</row>
    <row r="1652" spans="1:2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</row>
    <row r="1653" spans="1:2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</row>
    <row r="1654" spans="1:2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</row>
    <row r="1655" spans="1:2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</row>
    <row r="1656" spans="1:2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</row>
    <row r="1657" spans="1:2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</row>
    <row r="1658" spans="1:2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</row>
    <row r="1659" spans="1:2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</row>
    <row r="1660" spans="1:2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</row>
    <row r="1661" spans="1:2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</row>
    <row r="1662" spans="1:2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</row>
    <row r="1663" spans="1:2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</row>
    <row r="1664" spans="1:2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</row>
    <row r="1665" spans="1:2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</row>
    <row r="1666" spans="1:2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</row>
    <row r="1667" spans="1:2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</row>
    <row r="1668" spans="1:2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</row>
    <row r="1669" spans="1:2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</row>
    <row r="1670" spans="1:2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</row>
    <row r="1671" spans="1:2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</row>
    <row r="1672" spans="1:2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</row>
    <row r="1673" spans="1:2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</row>
    <row r="1674" spans="1:2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</row>
    <row r="1675" spans="1:2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</row>
    <row r="1676" spans="1:2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</row>
    <row r="1677" spans="1:2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</row>
    <row r="1678" spans="1:2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</row>
    <row r="1679" spans="1:2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</row>
    <row r="1680" spans="1:2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</row>
    <row r="1681" spans="1:2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</row>
    <row r="1682" spans="1:2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</row>
    <row r="1683" spans="1:2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</row>
    <row r="1684" spans="1:2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</row>
    <row r="1685" spans="1:2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</row>
    <row r="1686" spans="1:2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</row>
    <row r="1687" spans="1:2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</row>
    <row r="1688" spans="1:2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</row>
    <row r="1689" spans="1:2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</row>
    <row r="1690" spans="1:2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</row>
    <row r="1691" spans="1:2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</row>
    <row r="1692" spans="1:2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</row>
    <row r="1693" spans="1:2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</row>
    <row r="1694" spans="1:2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</row>
    <row r="1695" spans="1:2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</row>
    <row r="1696" spans="1:2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</row>
    <row r="1697" spans="1:2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</row>
    <row r="1698" spans="1:2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</row>
    <row r="1699" spans="1:2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</row>
    <row r="1700" spans="1:2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</row>
    <row r="1701" spans="1:2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</row>
    <row r="1702" spans="1:2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</row>
    <row r="1703" spans="1:2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</row>
    <row r="1704" spans="1:2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</row>
    <row r="1705" spans="1:2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</row>
    <row r="1706" spans="1:2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</row>
    <row r="1707" spans="1:2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</row>
    <row r="1708" spans="1:2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</row>
    <row r="1709" spans="1:2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</row>
    <row r="1710" spans="1:2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</row>
    <row r="1711" spans="1:2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</row>
    <row r="1712" spans="1:2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</row>
    <row r="1713" spans="1:2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</row>
    <row r="1714" spans="1:2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</row>
    <row r="1715" spans="1:2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</row>
    <row r="1716" spans="1:2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</row>
    <row r="1717" spans="1:2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</row>
    <row r="1718" spans="1:2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</row>
    <row r="1719" spans="1:2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</row>
    <row r="1720" spans="1:2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</row>
    <row r="1721" spans="1:2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</row>
    <row r="1722" spans="1:2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</row>
    <row r="1723" spans="1:2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</row>
    <row r="1724" spans="1:2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</row>
    <row r="1725" spans="1:2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</row>
    <row r="1726" spans="1:2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</row>
    <row r="1727" spans="1:2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</row>
    <row r="1728" spans="1:2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</row>
    <row r="1729" spans="1:2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</row>
    <row r="1730" spans="1:2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</row>
    <row r="1731" spans="1:2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</row>
    <row r="1732" spans="1:2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</row>
    <row r="1733" spans="1:2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</row>
    <row r="1734" spans="1:2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</row>
    <row r="1735" spans="1:2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</row>
    <row r="1736" spans="1:2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</row>
    <row r="1737" spans="1:2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</row>
    <row r="1738" spans="1:2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</row>
    <row r="1739" spans="1:2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</row>
    <row r="1740" spans="1:2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</row>
    <row r="1741" spans="1:2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</row>
    <row r="1742" spans="1:2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</row>
    <row r="1743" spans="1:2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</row>
    <row r="1744" spans="1:2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</row>
    <row r="1745" spans="1:2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</row>
    <row r="1746" spans="1:2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</row>
    <row r="1747" spans="1:2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</row>
    <row r="1748" spans="1:2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</row>
    <row r="1749" spans="1:2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</row>
    <row r="1750" spans="1:2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</row>
    <row r="1751" spans="1:2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</row>
    <row r="1752" spans="1:2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</row>
    <row r="1753" spans="1:2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</row>
    <row r="1754" spans="1:2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</row>
    <row r="1755" spans="1:2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</row>
    <row r="1756" spans="1:2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</row>
    <row r="1757" spans="1:2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</row>
    <row r="1758" spans="1:2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</row>
    <row r="1759" spans="1:2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</row>
    <row r="1760" spans="1:2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</row>
    <row r="1761" spans="1:2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</row>
    <row r="1762" spans="1:2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</row>
    <row r="1763" spans="1:2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</row>
    <row r="1764" spans="1:2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</row>
    <row r="1765" spans="1:2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</row>
    <row r="1766" spans="1:2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</row>
    <row r="1767" spans="1:2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</row>
    <row r="1768" spans="1:2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</row>
    <row r="1769" spans="1:2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</row>
    <row r="1770" spans="1:2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</row>
    <row r="1771" spans="1:2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</row>
    <row r="1772" spans="1:2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</row>
    <row r="1773" spans="1:2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</row>
    <row r="1774" spans="1:2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</row>
    <row r="1775" spans="1:2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</row>
    <row r="1776" spans="1:2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</row>
    <row r="1777" spans="1:2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</row>
    <row r="1778" spans="1:2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</row>
    <row r="1779" spans="1:2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</row>
    <row r="1780" spans="1:2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</row>
    <row r="1781" spans="1:2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</row>
    <row r="1782" spans="1:2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</row>
    <row r="1783" spans="1:2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</row>
    <row r="1784" spans="1:2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</row>
    <row r="1785" spans="1:2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</row>
    <row r="1786" spans="1:2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</row>
    <row r="1787" spans="1:2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</row>
    <row r="1788" spans="1:2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</row>
    <row r="1789" spans="1:2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</row>
    <row r="1790" spans="1:2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</row>
    <row r="1791" spans="1:2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</row>
    <row r="1792" spans="1:2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</row>
    <row r="1793" spans="1:2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</row>
    <row r="1794" spans="1:2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</row>
    <row r="1795" spans="1:2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</row>
    <row r="1796" spans="1:2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</row>
    <row r="1797" spans="1:2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</row>
    <row r="1798" spans="1:2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</row>
    <row r="1799" spans="1:2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</row>
    <row r="1800" spans="1:2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</row>
    <row r="1801" spans="1:2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</row>
    <row r="1802" spans="1:2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</row>
    <row r="1803" spans="1:2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</row>
    <row r="1804" spans="1:2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</row>
    <row r="1805" spans="1:2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</row>
    <row r="1806" spans="1:2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</row>
    <row r="1807" spans="1:2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</row>
    <row r="1808" spans="1:2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</row>
    <row r="1809" spans="1:2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</row>
    <row r="1810" spans="1:2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</row>
    <row r="1811" spans="1:2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</row>
    <row r="1812" spans="1:2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</row>
    <row r="1813" spans="1:2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</row>
    <row r="1814" spans="1:2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</row>
    <row r="1815" spans="1:2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</row>
    <row r="1816" spans="1:2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</row>
    <row r="1817" spans="1:2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</row>
    <row r="1818" spans="1:2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</row>
    <row r="1819" spans="1:2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</row>
    <row r="1820" spans="1:2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</row>
    <row r="1821" spans="1:2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</row>
    <row r="1822" spans="1:2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</row>
    <row r="1823" spans="1:2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</row>
    <row r="1824" spans="1:2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</row>
    <row r="1825" spans="1:2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</row>
    <row r="1826" spans="1:2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</row>
    <row r="1827" spans="1:2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</row>
    <row r="1828" spans="1:2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</row>
    <row r="1829" spans="1:2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</row>
    <row r="1830" spans="1:2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</row>
    <row r="1831" spans="1:2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</row>
    <row r="1832" spans="1:2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</row>
    <row r="1833" spans="1:2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</row>
    <row r="1834" spans="1:2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</row>
    <row r="1835" spans="1:2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</row>
    <row r="1836" spans="1:2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</row>
    <row r="1837" spans="1:2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</row>
    <row r="1838" spans="1:2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</row>
    <row r="1839" spans="1:2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</row>
    <row r="1840" spans="1:2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</row>
    <row r="1841" spans="1:2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</row>
    <row r="1842" spans="1:2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</row>
    <row r="1843" spans="1:2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</row>
    <row r="1844" spans="1:2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</row>
    <row r="1845" spans="1:2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</row>
    <row r="1846" spans="1:2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</row>
    <row r="1847" spans="1:2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</row>
    <row r="1848" spans="1:2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</row>
    <row r="1849" spans="1:2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</row>
    <row r="1850" spans="1:2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</row>
    <row r="1851" spans="1:2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</row>
    <row r="1852" spans="1:2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</row>
    <row r="1853" spans="1:2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</row>
    <row r="1854" spans="1:2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</row>
    <row r="1855" spans="1:2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</row>
    <row r="1856" spans="1:2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</row>
    <row r="1857" spans="1:2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</row>
    <row r="1858" spans="1:2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</row>
    <row r="1859" spans="1:2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</row>
    <row r="1860" spans="1:2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</row>
    <row r="1861" spans="1:2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</row>
    <row r="1862" spans="1:2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</row>
    <row r="1863" spans="1:2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</row>
    <row r="1864" spans="1:2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</row>
    <row r="1865" spans="1:2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</row>
    <row r="1866" spans="1:2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</row>
    <row r="1867" spans="1:2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</row>
    <row r="1868" spans="1:2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</row>
    <row r="1869" spans="1:2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</row>
    <row r="1870" spans="1:2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</row>
    <row r="1871" spans="1:2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</row>
    <row r="1872" spans="1:2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</row>
    <row r="1873" spans="1:2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</row>
    <row r="1874" spans="1:2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</row>
    <row r="1875" spans="1:2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</row>
    <row r="1876" spans="1:2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</row>
    <row r="1877" spans="1:2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</row>
    <row r="1878" spans="1:2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</row>
    <row r="1879" spans="1:2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</row>
    <row r="1880" spans="1:2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</row>
    <row r="1881" spans="1:2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</row>
    <row r="1882" spans="1:2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</row>
    <row r="1883" spans="1:2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</row>
    <row r="1884" spans="1:2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</row>
    <row r="1885" spans="1:2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</row>
    <row r="1886" spans="1:2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</row>
    <row r="1887" spans="1:2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</row>
    <row r="1888" spans="1:2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</row>
    <row r="1889" spans="1:2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</row>
    <row r="1890" spans="1:2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</row>
    <row r="1891" spans="1:2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</row>
    <row r="1892" spans="1:2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</row>
    <row r="1893" spans="1:2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</row>
    <row r="1894" spans="1:2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</row>
    <row r="1895" spans="1:2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</row>
    <row r="1896" spans="1:2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</row>
    <row r="1897" spans="1:2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</row>
    <row r="1898" spans="1:2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</row>
    <row r="1899" spans="1:2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</row>
    <row r="1900" spans="1:2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</row>
    <row r="1901" spans="1:2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</row>
    <row r="1902" spans="1:2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</row>
    <row r="1903" spans="1:2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</row>
    <row r="1904" spans="1:2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</row>
    <row r="1905" spans="1:2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</row>
    <row r="1906" spans="1:2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</row>
    <row r="1907" spans="1:2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</row>
    <row r="1908" spans="1:2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</row>
    <row r="1909" spans="1:2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</row>
    <row r="1910" spans="1:2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</row>
    <row r="1911" spans="1:2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</row>
    <row r="1912" spans="1:2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</row>
    <row r="1913" spans="1:2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</row>
    <row r="1914" spans="1:2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</row>
    <row r="1915" spans="1:2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</row>
    <row r="1916" spans="1:2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</row>
    <row r="1917" spans="1:2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</row>
    <row r="1918" spans="1:2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</row>
    <row r="1919" spans="1:2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</row>
    <row r="1920" spans="1:2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</row>
    <row r="1921" spans="1:2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</row>
    <row r="1922" spans="1:2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</row>
    <row r="1923" spans="1:2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</row>
    <row r="1924" spans="1:2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</row>
    <row r="1925" spans="1:2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</row>
    <row r="1926" spans="1:2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</row>
    <row r="1927" spans="1:2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</row>
    <row r="1928" spans="1:2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</row>
    <row r="1929" spans="1:2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</row>
    <row r="1930" spans="1:2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</row>
    <row r="1931" spans="1:2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</row>
    <row r="1932" spans="1:2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</row>
    <row r="1933" spans="1:2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</row>
    <row r="1934" spans="1:2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</row>
    <row r="1935" spans="1:2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</row>
    <row r="1936" spans="1:2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</row>
    <row r="1937" spans="1:2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</row>
    <row r="1938" spans="1:2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</row>
    <row r="1939" spans="1:2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</row>
    <row r="1940" spans="1:2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</row>
    <row r="1941" spans="1:2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</row>
    <row r="1942" spans="1:2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</row>
    <row r="1943" spans="1:2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</row>
    <row r="1944" spans="1:2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</row>
    <row r="1945" spans="1:2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</row>
    <row r="1946" spans="1:2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</row>
    <row r="1947" spans="1:2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</row>
    <row r="1948" spans="1:2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</row>
    <row r="1949" spans="1:2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</row>
    <row r="1950" spans="1:2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</row>
    <row r="1951" spans="1:2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</row>
    <row r="1952" spans="1:2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</row>
    <row r="1953" spans="1:2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</row>
    <row r="1954" spans="1:2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</row>
    <row r="1955" spans="1:2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</row>
    <row r="1956" spans="1:2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</row>
    <row r="1957" spans="1:2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</row>
    <row r="1958" spans="1:2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</row>
    <row r="1959" spans="1:2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</row>
    <row r="1960" spans="1:2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</row>
    <row r="1961" spans="1:2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</row>
    <row r="1962" spans="1:2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</row>
    <row r="1963" spans="1:2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</row>
    <row r="1964" spans="1:2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</row>
    <row r="1965" spans="1:2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</row>
    <row r="1966" spans="1:2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</row>
    <row r="1967" spans="1:2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</row>
    <row r="1968" spans="1:2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</row>
    <row r="1969" spans="1:2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</row>
    <row r="1970" spans="1:2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</row>
    <row r="1971" spans="1:2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</row>
    <row r="1972" spans="1:2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</row>
    <row r="1973" spans="1:2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</row>
    <row r="1974" spans="1:2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</row>
    <row r="1975" spans="1:2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</row>
    <row r="1976" spans="1:2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</row>
    <row r="1977" spans="1:2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</row>
    <row r="1978" spans="1:2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</row>
    <row r="1979" spans="1:2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</row>
    <row r="1980" spans="1:2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</row>
    <row r="1981" spans="1:2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</row>
    <row r="1982" spans="1:2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</row>
    <row r="1983" spans="1:2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</row>
    <row r="1984" spans="1:2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</row>
    <row r="1985" spans="1:2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</row>
    <row r="1986" spans="1:2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</row>
    <row r="1987" spans="1:2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</row>
    <row r="1988" spans="1:2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</row>
    <row r="1989" spans="1:2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</row>
    <row r="1990" spans="1:2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</row>
    <row r="1991" spans="1:2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</row>
    <row r="1992" spans="1:2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</row>
    <row r="1993" spans="1:2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</row>
    <row r="1994" spans="1:2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</row>
    <row r="1995" spans="1:2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</row>
    <row r="1996" spans="1:2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</row>
    <row r="1997" spans="1:2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</row>
    <row r="1998" spans="1:2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</row>
    <row r="1999" spans="1:2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</row>
    <row r="2000" spans="1:2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</row>
    <row r="2001" spans="1:19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</row>
    <row r="2002" spans="1:19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</row>
    <row r="2003" spans="1:19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</row>
    <row r="2004" spans="1:19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</row>
    <row r="2005" spans="1:19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</row>
    <row r="2006" spans="1:19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</row>
    <row r="2007" spans="1:19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</row>
    <row r="2008" spans="1:19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</row>
    <row r="2009" spans="1:19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</row>
    <row r="2010" spans="1:19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</row>
    <row r="2011" spans="1:19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</row>
    <row r="2012" spans="1:19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</row>
    <row r="2013" spans="1:19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</row>
    <row r="2014" spans="1:19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</row>
    <row r="2015" spans="1:19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</row>
    <row r="2016" spans="1:19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</row>
    <row r="2017" spans="1:19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</row>
    <row r="2018" spans="1:19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</row>
    <row r="2019" spans="1:19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</row>
    <row r="2020" spans="1:19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</row>
    <row r="2021" spans="1:19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</row>
    <row r="2022" spans="1:19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</row>
    <row r="2023" spans="1:19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</row>
    <row r="2024" spans="1:19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</row>
    <row r="2025" spans="1:19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</row>
    <row r="2026" spans="1:19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</row>
    <row r="2027" spans="1:19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</row>
    <row r="2028" spans="1:19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</row>
    <row r="2029" spans="1:19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</row>
    <row r="2030" spans="1:19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</row>
    <row r="2031" spans="1:19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</row>
    <row r="2032" spans="1:19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</row>
    <row r="2033" spans="1:19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</row>
    <row r="2034" spans="1:19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</row>
    <row r="2035" spans="1:19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</row>
    <row r="2036" spans="1:19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</row>
    <row r="2037" spans="1:19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</row>
    <row r="2038" spans="1:19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</row>
    <row r="2039" spans="1:19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</row>
    <row r="2040" spans="1:19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</row>
    <row r="2041" spans="1:19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</row>
    <row r="2042" spans="1:19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</row>
    <row r="2043" spans="1:19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</row>
    <row r="2044" spans="1:19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</row>
    <row r="2045" spans="1:19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</row>
    <row r="2046" spans="1:19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</row>
    <row r="2047" spans="1:19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</row>
    <row r="2048" spans="1:19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</row>
    <row r="2049" spans="1:19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</row>
    <row r="2050" spans="1:19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</row>
    <row r="2051" spans="1:19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</row>
    <row r="2052" spans="1:19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</row>
    <row r="2053" spans="1:19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</row>
    <row r="2054" spans="1:19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</row>
    <row r="2055" spans="1:19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</row>
    <row r="2056" spans="1:19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</row>
    <row r="2057" spans="1:19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</row>
    <row r="2058" spans="1:19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</row>
    <row r="2059" spans="1:19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</row>
    <row r="2060" spans="1:19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</row>
    <row r="2061" spans="1:19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</row>
    <row r="2062" spans="1:19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</row>
    <row r="2063" spans="1:19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</row>
    <row r="2064" spans="1:19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</row>
    <row r="2065" spans="1:19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</row>
    <row r="2066" spans="1:19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</row>
    <row r="2067" spans="1:19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</row>
    <row r="2068" spans="1:19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</row>
    <row r="2069" spans="1:19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</row>
    <row r="2070" spans="1:19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</row>
    <row r="2071" spans="1:19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</row>
    <row r="2072" spans="1:19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</row>
    <row r="2073" spans="1:19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</row>
    <row r="2074" spans="1:19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</row>
    <row r="2075" spans="1:19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</row>
    <row r="2076" spans="1:19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</row>
    <row r="2077" spans="1:19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</row>
    <row r="2078" spans="1:19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</row>
    <row r="2079" spans="1:19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</row>
    <row r="2080" spans="1:19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</row>
    <row r="2081" spans="1:19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</row>
    <row r="2082" spans="1:19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</row>
    <row r="2083" spans="1:19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</row>
    <row r="2084" spans="1:19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</row>
    <row r="2085" spans="1:19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</row>
    <row r="2086" spans="1:19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</row>
    <row r="2087" spans="1:19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</row>
    <row r="2088" spans="1:19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</row>
    <row r="2089" spans="1:19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</row>
    <row r="2090" spans="1:19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</row>
    <row r="2091" spans="1:19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</row>
    <row r="2092" spans="1:19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</row>
    <row r="2093" spans="1:19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</row>
    <row r="2094" spans="1:19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</row>
    <row r="2095" spans="1:19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</row>
    <row r="2096" spans="1:19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</row>
    <row r="2097" spans="1:19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</row>
    <row r="2098" spans="1:19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</row>
    <row r="2099" spans="1:19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</row>
    <row r="2100" spans="1:19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</row>
    <row r="2101" spans="1:19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</row>
    <row r="2102" spans="1:19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</row>
    <row r="2103" spans="1:19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</row>
    <row r="2104" spans="1:19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</row>
    <row r="2105" spans="1:19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</row>
    <row r="2106" spans="1:19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</row>
    <row r="2107" spans="1:19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</row>
    <row r="2108" spans="1:19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</row>
    <row r="2109" spans="1:19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</row>
    <row r="2110" spans="1:19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</row>
    <row r="2111" spans="1:19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</row>
    <row r="2112" spans="1:19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</row>
    <row r="2113" spans="1:19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</row>
    <row r="2114" spans="1:19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</row>
    <row r="2115" spans="1:19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</row>
    <row r="2116" spans="1:19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</row>
    <row r="2117" spans="1:19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</row>
    <row r="2118" spans="1:19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</row>
    <row r="2119" spans="1:19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</row>
    <row r="2120" spans="1:19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</row>
    <row r="2121" spans="1:19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</row>
    <row r="2122" spans="1:19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</row>
    <row r="2123" spans="1:19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</row>
    <row r="2124" spans="1:19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</row>
    <row r="2125" spans="1:19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</row>
    <row r="2126" spans="1:19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</row>
    <row r="2127" spans="1:19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</row>
    <row r="2128" spans="1:19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</row>
    <row r="2129" spans="1:19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</row>
    <row r="2130" spans="1:19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</row>
    <row r="2131" spans="1:19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</row>
    <row r="2132" spans="1:19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</row>
    <row r="2133" spans="1:19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</row>
    <row r="2134" spans="1:19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</row>
    <row r="2135" spans="1:19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</row>
    <row r="2136" spans="1:19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</row>
    <row r="2137" spans="1:19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</row>
    <row r="2138" spans="1:19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</row>
    <row r="2139" spans="1:19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</row>
    <row r="2140" spans="1:19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</row>
    <row r="2141" spans="1:19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</row>
    <row r="2142" spans="1:19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</row>
    <row r="2143" spans="1:19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</row>
    <row r="2144" spans="1:19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</row>
    <row r="2145" spans="1:19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</row>
    <row r="2146" spans="1:19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</row>
    <row r="2147" spans="1:19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</row>
    <row r="2148" spans="1:19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</row>
    <row r="2149" spans="1:19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</row>
    <row r="2150" spans="1:19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</row>
    <row r="2151" spans="1:19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</row>
    <row r="2152" spans="1:19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</row>
    <row r="2153" spans="1:19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</row>
    <row r="2154" spans="1:19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</row>
    <row r="2155" spans="1:19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</row>
    <row r="2156" spans="1:19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</row>
    <row r="2157" spans="1:19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</row>
    <row r="2158" spans="1:19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</row>
    <row r="2159" spans="1:19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</row>
    <row r="2160" spans="1:19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</row>
    <row r="2161" spans="1:19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</row>
    <row r="2162" spans="1:19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</row>
    <row r="2163" spans="1:19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</row>
    <row r="2164" spans="1:19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</row>
    <row r="2165" spans="1:19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</row>
    <row r="2166" spans="1:19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</row>
    <row r="2167" spans="1:19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</row>
    <row r="2168" spans="1:19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</row>
    <row r="2169" spans="1:19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</row>
    <row r="2170" spans="1:19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</row>
    <row r="2171" spans="1:19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</row>
    <row r="2172" spans="1:19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</row>
    <row r="2173" spans="1:19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</row>
    <row r="2174" spans="1:19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</row>
    <row r="2175" spans="1:19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</row>
    <row r="2176" spans="1:19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</row>
    <row r="2177" spans="1:19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</row>
    <row r="2178" spans="1:19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</row>
    <row r="2179" spans="1:19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</row>
    <row r="2180" spans="1:19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</row>
    <row r="2181" spans="1:19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</row>
    <row r="2182" spans="1:19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</row>
    <row r="2183" spans="1:19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</row>
    <row r="2184" spans="1:19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</row>
    <row r="2185" spans="1:19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</row>
    <row r="2186" spans="1:19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</row>
    <row r="2187" spans="1:19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</row>
    <row r="2188" spans="1:19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</row>
    <row r="2189" spans="1:19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</row>
    <row r="2190" spans="1:19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</row>
    <row r="2191" spans="1:19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</row>
    <row r="2192" spans="1:19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</row>
    <row r="2193" spans="1:19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</row>
    <row r="2194" spans="1:19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</row>
    <row r="2195" spans="1:19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</row>
    <row r="2196" spans="1:19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</row>
    <row r="2197" spans="1:19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</row>
    <row r="2198" spans="1:19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</row>
    <row r="2199" spans="1:19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</row>
    <row r="2200" spans="1:19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</row>
    <row r="2201" spans="1:19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</row>
    <row r="2202" spans="1:19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</row>
    <row r="2203" spans="1:19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</row>
    <row r="2204" spans="1:19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</row>
    <row r="2205" spans="1:19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</row>
    <row r="2206" spans="1:19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</row>
    <row r="2207" spans="1:19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</row>
    <row r="2208" spans="1:19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</row>
    <row r="2209" spans="1:19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</row>
    <row r="2210" spans="1:19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</row>
    <row r="2211" spans="1:19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</row>
    <row r="2212" spans="1:19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</row>
    <row r="2213" spans="1:19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</row>
    <row r="2214" spans="1:19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</row>
    <row r="2215" spans="1:19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</row>
    <row r="2216" spans="1:19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</row>
    <row r="2217" spans="1:19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</row>
    <row r="2218" spans="1:19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</row>
    <row r="2219" spans="1:19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</row>
    <row r="2220" spans="1:19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</row>
    <row r="2221" spans="1:19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</row>
    <row r="2222" spans="1:19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</row>
    <row r="2223" spans="1:19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</row>
    <row r="2224" spans="1:19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</row>
    <row r="2225" spans="1:19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</row>
    <row r="2226" spans="1:19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</row>
    <row r="2227" spans="1:19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</row>
    <row r="2228" spans="1:19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</row>
    <row r="2229" spans="1:19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</row>
    <row r="2230" spans="1:19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</row>
    <row r="2231" spans="1:19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</row>
    <row r="2232" spans="1:19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</row>
    <row r="2233" spans="1:19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</row>
    <row r="2234" spans="1:19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</row>
    <row r="2235" spans="1:19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</row>
    <row r="2236" spans="1:19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</row>
    <row r="2237" spans="1:19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</row>
    <row r="2238" spans="1:19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</row>
    <row r="2239" spans="1:19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</row>
    <row r="2240" spans="1:19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</row>
    <row r="2241" spans="1:19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</row>
    <row r="2242" spans="1:19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</row>
    <row r="2243" spans="1:19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</row>
    <row r="2244" spans="1:19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</row>
    <row r="2245" spans="1:19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</row>
    <row r="2246" spans="1:19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</row>
    <row r="2247" spans="1:19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</row>
    <row r="2248" spans="1:19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</row>
    <row r="2249" spans="1:19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</row>
    <row r="2250" spans="1:19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</row>
    <row r="2251" spans="1:19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</row>
    <row r="2252" spans="1:19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</row>
    <row r="2253" spans="1:19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</row>
    <row r="2254" spans="1:19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</row>
    <row r="2255" spans="1:19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</row>
    <row r="2256" spans="1:19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</row>
    <row r="2257" spans="1:19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</row>
    <row r="2258" spans="1:19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</row>
    <row r="2259" spans="1:19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</row>
    <row r="2260" spans="1:19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</row>
    <row r="2261" spans="1:19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</row>
    <row r="2262" spans="1:19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</row>
    <row r="2263" spans="1:19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</row>
    <row r="2264" spans="1:19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</row>
    <row r="2265" spans="1:19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</row>
    <row r="2266" spans="1:19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</row>
    <row r="2267" spans="1:19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</row>
    <row r="2268" spans="1:19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</row>
    <row r="2269" spans="1:19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</row>
    <row r="2270" spans="1:19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</row>
    <row r="2271" spans="1:19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</row>
    <row r="2272" spans="1:19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</row>
    <row r="2273" spans="1:19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</row>
    <row r="2274" spans="1:19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</row>
    <row r="2275" spans="1:19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</row>
    <row r="2276" spans="1:19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</row>
    <row r="2277" spans="1:19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</row>
    <row r="2278" spans="1:19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</row>
    <row r="2279" spans="1:19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</row>
    <row r="2280" spans="1:19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</row>
    <row r="2281" spans="1:19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</row>
    <row r="2282" spans="1:19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</row>
    <row r="2283" spans="1:19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</row>
    <row r="2284" spans="1:19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</row>
    <row r="2285" spans="1:19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</row>
    <row r="2286" spans="1:19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</row>
    <row r="2287" spans="1:19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</row>
    <row r="2288" spans="1:19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</row>
    <row r="2289" spans="1:19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</row>
    <row r="2290" spans="1:19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</row>
    <row r="2291" spans="1:19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</row>
    <row r="2292" spans="1:19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</row>
    <row r="2293" spans="1:19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</row>
    <row r="2294" spans="1:19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</row>
    <row r="2295" spans="1:19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</row>
    <row r="2296" spans="1:19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</row>
    <row r="2297" spans="1:19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</row>
    <row r="2298" spans="1:19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</row>
    <row r="2299" spans="1:19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</row>
    <row r="2300" spans="1:19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</row>
    <row r="2301" spans="1:19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</row>
    <row r="2302" spans="1:19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</row>
    <row r="2303" spans="1:19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</row>
    <row r="2304" spans="1:19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</row>
    <row r="2305" spans="1:19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</row>
    <row r="2306" spans="1:19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</row>
    <row r="2307" spans="1:19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</row>
    <row r="2308" spans="1:19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</row>
    <row r="2309" spans="1:19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</row>
    <row r="2310" spans="1:19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</row>
    <row r="2311" spans="1:19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</row>
    <row r="2312" spans="1:19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</row>
    <row r="2313" spans="1:19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</row>
    <row r="2314" spans="1:19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</row>
    <row r="2315" spans="1:19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</row>
    <row r="2316" spans="1:19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</row>
    <row r="2317" spans="1:19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</row>
    <row r="2318" spans="1:19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</row>
    <row r="2319" spans="1:19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</row>
    <row r="2320" spans="1:19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</row>
    <row r="2321" spans="1:19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</row>
    <row r="2322" spans="1:19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</row>
    <row r="2323" spans="1:19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</row>
    <row r="2324" spans="1:19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</row>
    <row r="2325" spans="1:19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</row>
    <row r="2326" spans="1:19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</row>
    <row r="2327" spans="1:19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</row>
    <row r="2328" spans="1:19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</row>
    <row r="2329" spans="1:19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</row>
    <row r="2330" spans="1:19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</row>
    <row r="2331" spans="1:19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</row>
    <row r="2332" spans="1:19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</row>
    <row r="2333" spans="1:19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</row>
    <row r="2334" spans="1:19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</row>
    <row r="2335" spans="1:19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</row>
    <row r="2336" spans="1:19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</row>
    <row r="2337" spans="1:19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</row>
    <row r="2338" spans="1:19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</row>
    <row r="2339" spans="1:19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</row>
    <row r="2340" spans="1:19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</row>
    <row r="2341" spans="1:19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</row>
    <row r="2342" spans="1:19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</row>
    <row r="2343" spans="1:19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</row>
    <row r="2344" spans="1:19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</row>
    <row r="2345" spans="1:19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</row>
    <row r="2346" spans="1:19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</row>
    <row r="2347" spans="1:19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</row>
    <row r="2348" spans="1:19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</row>
    <row r="2349" spans="1:19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</row>
    <row r="2350" spans="1:19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</row>
    <row r="2351" spans="1:19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</row>
    <row r="2352" spans="1:19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</row>
    <row r="2353" spans="1:19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</row>
    <row r="2354" spans="1:19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</row>
    <row r="2355" spans="1:19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</row>
    <row r="2356" spans="1:19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</row>
    <row r="2357" spans="1:19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</row>
    <row r="2358" spans="1:19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</row>
    <row r="2359" spans="1:19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</row>
    <row r="2360" spans="1:19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</row>
    <row r="2361" spans="1:19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</row>
    <row r="2362" spans="1:19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</row>
    <row r="2363" spans="1:19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</row>
    <row r="2364" spans="1:19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</row>
    <row r="2365" spans="1:19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</row>
    <row r="2366" spans="1:19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</row>
    <row r="2367" spans="1:19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</row>
    <row r="2368" spans="1:19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</row>
    <row r="2369" spans="1:19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</row>
    <row r="2370" spans="1:19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</row>
    <row r="2371" spans="1:19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</row>
    <row r="2372" spans="1:19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</row>
    <row r="2373" spans="1:19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</row>
    <row r="2374" spans="1:19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</row>
    <row r="2375" spans="1:19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</row>
    <row r="2376" spans="1:19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</row>
    <row r="2377" spans="1:19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</row>
    <row r="2378" spans="1:19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</row>
    <row r="2379" spans="1:19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</row>
    <row r="2380" spans="1:19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</row>
    <row r="2381" spans="1:19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</row>
    <row r="2382" spans="1:19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</row>
    <row r="2383" spans="1:19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</row>
    <row r="2384" spans="1:19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</row>
    <row r="2385" spans="1:19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</row>
    <row r="2386" spans="1:19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</row>
    <row r="2387" spans="1:19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</row>
    <row r="2388" spans="1:19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</row>
    <row r="2389" spans="1:19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</row>
    <row r="2390" spans="1:19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</row>
    <row r="2391" spans="1:19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</row>
    <row r="2392" spans="1:19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</row>
    <row r="2393" spans="1:19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</row>
    <row r="2394" spans="1:19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</row>
    <row r="2395" spans="1:19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</row>
    <row r="2396" spans="1:19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</row>
    <row r="2397" spans="1:19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</row>
    <row r="2398" spans="1:19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</row>
    <row r="2399" spans="1:19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</row>
    <row r="2400" spans="1:19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</row>
    <row r="2401" spans="1:19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</row>
    <row r="2402" spans="1:19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</row>
    <row r="2403" spans="1:19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</row>
    <row r="2404" spans="1:19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</row>
    <row r="2405" spans="1:19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</row>
    <row r="2406" spans="1:19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</row>
    <row r="2407" spans="1:19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</row>
    <row r="2408" spans="1:19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</row>
    <row r="2409" spans="1:19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</row>
    <row r="2410" spans="1:19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</row>
    <row r="2411" spans="1:19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</row>
    <row r="2412" spans="1:19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</row>
    <row r="2413" spans="1:19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</row>
    <row r="2414" spans="1:19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</row>
    <row r="2415" spans="1:19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</row>
    <row r="2416" spans="1:19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</row>
    <row r="2417" spans="1:19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</row>
    <row r="2418" spans="1:19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</row>
    <row r="2419" spans="1:19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</row>
    <row r="2420" spans="1:19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</row>
    <row r="2421" spans="1:19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</row>
    <row r="2422" spans="1:19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</row>
    <row r="2423" spans="1:19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</row>
    <row r="2424" spans="1:19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</row>
    <row r="2425" spans="1:19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</row>
    <row r="2426" spans="1:19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</row>
    <row r="2427" spans="1:19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</row>
    <row r="2428" spans="1:19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</row>
    <row r="2429" spans="1:19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</row>
    <row r="2430" spans="1:19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</row>
    <row r="2431" spans="1:19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</row>
    <row r="2432" spans="1:19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</row>
    <row r="2433" spans="1:19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</row>
    <row r="2434" spans="1:19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</row>
    <row r="2435" spans="1:19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</row>
    <row r="2436" spans="1:19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</row>
    <row r="2437" spans="1:19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</row>
    <row r="2438" spans="1:19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</row>
    <row r="2439" spans="1:19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</row>
    <row r="2440" spans="1:19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</row>
    <row r="2441" spans="1:19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</row>
    <row r="2442" spans="1:19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</row>
    <row r="2443" spans="1:19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</row>
    <row r="2444" spans="1:19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</row>
    <row r="2445" spans="1:19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</row>
    <row r="2446" spans="1:19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</row>
    <row r="2447" spans="1:19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</row>
    <row r="2448" spans="1:19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</row>
    <row r="2449" spans="1:19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</row>
    <row r="2450" spans="1:19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</row>
    <row r="2451" spans="1:19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</row>
    <row r="2452" spans="1:19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</row>
    <row r="2453" spans="1:19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</row>
    <row r="2454" spans="1:19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</row>
    <row r="2455" spans="1:19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</row>
    <row r="2456" spans="1:19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</row>
    <row r="2457" spans="1:19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</row>
    <row r="2458" spans="1:19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</row>
    <row r="2459" spans="1:19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</row>
    <row r="2460" spans="1:19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</row>
    <row r="2461" spans="1:19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</row>
    <row r="2462" spans="1:19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</row>
    <row r="2463" spans="1:19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</row>
    <row r="2464" spans="1:19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</row>
    <row r="2465" spans="1:19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</row>
    <row r="2466" spans="1:19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</row>
    <row r="2467" spans="1:19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</row>
    <row r="2468" spans="1:19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</row>
    <row r="2469" spans="1:19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</row>
    <row r="2470" spans="1:19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</row>
    <row r="2471" spans="1:19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</row>
    <row r="2472" spans="1:19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</row>
    <row r="2473" spans="1:19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</row>
    <row r="2474" spans="1:19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</row>
    <row r="2475" spans="1:19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</row>
    <row r="2476" spans="1:19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</row>
    <row r="2477" spans="1:19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</row>
    <row r="2478" spans="1:19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</row>
    <row r="2479" spans="1:19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</row>
    <row r="2480" spans="1:19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</row>
    <row r="2481" spans="1:19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</row>
    <row r="2482" spans="1:19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</row>
    <row r="2483" spans="1:19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</row>
    <row r="2484" spans="1:19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</row>
    <row r="2485" spans="1:19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</row>
    <row r="2486" spans="1:19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</row>
    <row r="2487" spans="1:19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</row>
    <row r="2488" spans="1:19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</row>
    <row r="2489" spans="1:19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</row>
    <row r="2490" spans="1:19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</row>
    <row r="2491" spans="1:19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</row>
    <row r="2492" spans="1:19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</row>
    <row r="2493" spans="1:19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</row>
    <row r="2494" spans="1:19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</row>
    <row r="2495" spans="1:19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</row>
    <row r="2496" spans="1:19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</row>
    <row r="2497" spans="1:19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</row>
    <row r="2498" spans="1:19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</row>
    <row r="2499" spans="1:19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</row>
    <row r="2500" spans="1:19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</row>
    <row r="2501" spans="1:19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</row>
    <row r="2502" spans="1:19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</row>
    <row r="2503" spans="1:19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</row>
    <row r="2504" spans="1:19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</row>
    <row r="2505" spans="1:19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</row>
    <row r="2506" spans="1:19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</row>
    <row r="2507" spans="1:19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</row>
    <row r="2508" spans="1:19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</row>
    <row r="2509" spans="1:19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</row>
    <row r="2510" spans="1:19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</row>
    <row r="2511" spans="1:19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</row>
    <row r="2512" spans="1:19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</row>
    <row r="2513" spans="1:19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</row>
    <row r="2514" spans="1:19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</row>
    <row r="2515" spans="1:19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</row>
    <row r="2516" spans="1:19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</row>
    <row r="2517" spans="1:19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</row>
    <row r="2518" spans="1:19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</row>
    <row r="2519" spans="1:19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</row>
    <row r="2520" spans="1:19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</row>
    <row r="2521" spans="1:19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</row>
    <row r="2522" spans="1:19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</row>
    <row r="2523" spans="1:19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</row>
    <row r="2524" spans="1:19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</row>
    <row r="2525" spans="1:19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</row>
    <row r="2526" spans="1:19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</row>
    <row r="2527" spans="1:19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</row>
    <row r="2528" spans="1:19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</row>
    <row r="2529" spans="1:19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</row>
    <row r="2530" spans="1:19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</row>
    <row r="2531" spans="1:19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</row>
    <row r="2532" spans="1:19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</row>
    <row r="2533" spans="1:19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</row>
    <row r="2534" spans="1:19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</row>
    <row r="2535" spans="1:19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</row>
    <row r="2536" spans="1:19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</row>
    <row r="2537" spans="1:19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</row>
    <row r="2538" spans="1:19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</row>
    <row r="2539" spans="1:19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</row>
    <row r="2540" spans="1:19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</row>
    <row r="2541" spans="1:19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</row>
    <row r="2542" spans="1:19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</row>
    <row r="2543" spans="1:19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</row>
    <row r="2544" spans="1:19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</row>
    <row r="2545" spans="1:19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</row>
    <row r="2546" spans="1:19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</row>
    <row r="2547" spans="1:19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</row>
    <row r="2548" spans="1:19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</row>
    <row r="2549" spans="1:19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</row>
    <row r="2550" spans="1:19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</row>
    <row r="2551" spans="1:19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</row>
    <row r="2552" spans="1:19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</row>
    <row r="2553" spans="1:19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</row>
    <row r="2554" spans="1:19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</row>
    <row r="2555" spans="1:19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</row>
    <row r="2556" spans="1:19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</row>
    <row r="2557" spans="1:19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</row>
    <row r="2558" spans="1:19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</row>
    <row r="2559" spans="1:19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</row>
    <row r="2560" spans="1:19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</row>
    <row r="2561" spans="1:19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</row>
    <row r="2562" spans="1:19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</row>
    <row r="2563" spans="1:19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</row>
    <row r="2564" spans="1:19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</row>
    <row r="2565" spans="1:19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</row>
    <row r="2566" spans="1:19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</row>
    <row r="2567" spans="1:19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</row>
    <row r="2568" spans="1:19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</row>
    <row r="2569" spans="1:19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</row>
    <row r="2570" spans="1:19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</row>
    <row r="2571" spans="1:19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</row>
    <row r="2572" spans="1:19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</row>
    <row r="2573" spans="1:19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</row>
    <row r="2574" spans="1:19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</row>
    <row r="2575" spans="1:19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</row>
    <row r="2576" spans="1:19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</row>
    <row r="2577" spans="1:19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</row>
    <row r="2578" spans="1:19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</row>
    <row r="2579" spans="1:19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</row>
    <row r="2580" spans="1:19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</row>
    <row r="2581" spans="1:19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</row>
    <row r="2582" spans="1:19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</row>
    <row r="2583" spans="1:19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</row>
    <row r="2584" spans="1:19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</row>
    <row r="2585" spans="1:19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</row>
    <row r="2586" spans="1:19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</row>
    <row r="2587" spans="1:19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</row>
    <row r="2588" spans="1:19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</row>
    <row r="2589" spans="1:19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</row>
    <row r="2590" spans="1:19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</row>
    <row r="2591" spans="1:19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</row>
    <row r="2592" spans="1:19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</row>
    <row r="2593" spans="1:19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</row>
    <row r="2594" spans="1:19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</row>
    <row r="2595" spans="1:19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</row>
    <row r="2596" spans="1:19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</row>
    <row r="2597" spans="1:19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</row>
    <row r="2598" spans="1:19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</row>
    <row r="2599" spans="1:19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</row>
    <row r="2600" spans="1:19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</row>
    <row r="2601" spans="1:19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</row>
    <row r="2602" spans="1:19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</row>
    <row r="2603" spans="1:19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</row>
    <row r="2604" spans="1:19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</row>
    <row r="2605" spans="1:19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</row>
    <row r="2606" spans="1:19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</row>
    <row r="2607" spans="1:19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</row>
    <row r="2608" spans="1:19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</row>
    <row r="2609" spans="1:19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</row>
    <row r="2610" spans="1:19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</row>
    <row r="2611" spans="1:19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</row>
    <row r="2612" spans="1:19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</row>
    <row r="2613" spans="1:19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</row>
    <row r="2614" spans="1:19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</row>
    <row r="2615" spans="1:19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</row>
    <row r="2616" spans="1:19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</row>
    <row r="2617" spans="1:19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</row>
    <row r="2618" spans="1:19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</row>
    <row r="2619" spans="1:19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</row>
    <row r="2620" spans="1:19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</row>
    <row r="2621" spans="1:19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</row>
    <row r="2622" spans="1:19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</row>
    <row r="2623" spans="1:19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</row>
    <row r="2624" spans="1:19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</row>
    <row r="2625" spans="1:19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</row>
    <row r="2626" spans="1:19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</row>
    <row r="2627" spans="1:19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</row>
    <row r="2628" spans="1:19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</row>
    <row r="2629" spans="1:19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</row>
    <row r="2630" spans="1:19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</row>
    <row r="2631" spans="1:19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</row>
    <row r="2632" spans="1:19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</row>
    <row r="2633" spans="1:19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</row>
    <row r="2634" spans="1:19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</row>
    <row r="2635" spans="1:19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</row>
    <row r="2636" spans="1:19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</row>
    <row r="2637" spans="1:19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</row>
    <row r="2638" spans="1:19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</row>
    <row r="2639" spans="1:19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</row>
    <row r="2640" spans="1:19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</row>
    <row r="2641" spans="1:19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</row>
    <row r="2642" spans="1:19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</row>
    <row r="2643" spans="1:19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</row>
    <row r="2644" spans="1:19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</row>
    <row r="2645" spans="1:19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</row>
    <row r="2646" spans="1:19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</row>
    <row r="2647" spans="1:19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</row>
    <row r="2648" spans="1:19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</row>
    <row r="2649" spans="1:19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</row>
    <row r="2650" spans="1:19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</row>
    <row r="2651" spans="1:19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</row>
    <row r="2652" spans="1:19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</row>
    <row r="2653" spans="1:19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</row>
    <row r="2654" spans="1:19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</row>
    <row r="2655" spans="1:19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</row>
    <row r="2656" spans="1:19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</row>
    <row r="2657" spans="1:19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</row>
    <row r="2658" spans="1:19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</row>
    <row r="2659" spans="1:19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</row>
    <row r="2660" spans="1:19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</row>
    <row r="2661" spans="1:19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</row>
    <row r="2662" spans="1:19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</row>
    <row r="2663" spans="1:19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</row>
    <row r="2664" spans="1:19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</row>
    <row r="2665" spans="1:19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</row>
    <row r="2666" spans="1:19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</row>
    <row r="2667" spans="1:19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</row>
    <row r="2668" spans="1:19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</row>
    <row r="2669" spans="1:19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</row>
    <row r="2670" spans="1:19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</row>
    <row r="2671" spans="1:19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</row>
    <row r="2672" spans="1:19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</row>
    <row r="2673" spans="1:19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</row>
    <row r="2674" spans="1:19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</row>
    <row r="2675" spans="1:19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</row>
    <row r="2676" spans="1:19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</row>
    <row r="2677" spans="1:19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</row>
    <row r="2678" spans="1:19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</row>
    <row r="2679" spans="1:19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</row>
    <row r="2680" spans="1:19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</row>
    <row r="2681" spans="1:19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</row>
    <row r="2682" spans="1:19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</row>
    <row r="2683" spans="1:19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</row>
    <row r="2684" spans="1:19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</row>
    <row r="2685" spans="1:19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</row>
    <row r="2686" spans="1:19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</row>
    <row r="2687" spans="1:19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</row>
    <row r="2688" spans="1:19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</row>
    <row r="2689" spans="1:19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</row>
    <row r="2690" spans="1:19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</row>
    <row r="2691" spans="1:19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</row>
    <row r="2692" spans="1:19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</row>
    <row r="2693" spans="1:19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</row>
    <row r="2694" spans="1:19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</row>
    <row r="2695" spans="1:19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</row>
    <row r="2696" spans="1:19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</row>
    <row r="2697" spans="1:19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</row>
    <row r="2698" spans="1:19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</row>
    <row r="2699" spans="1:19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</row>
    <row r="2700" spans="1:19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</row>
    <row r="2701" spans="1:19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</row>
    <row r="2702" spans="1:19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</row>
    <row r="2703" spans="1:19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</row>
    <row r="2704" spans="1:19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</row>
    <row r="2705" spans="1:19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</row>
    <row r="2706" spans="1:19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</row>
    <row r="2707" spans="1:19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</row>
    <row r="2708" spans="1:19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</row>
    <row r="2709" spans="1:19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</row>
    <row r="2710" spans="1:19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</row>
    <row r="2711" spans="1:19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</row>
    <row r="2712" spans="1:19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</row>
    <row r="2713" spans="1:19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</row>
    <row r="2714" spans="1:19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</row>
    <row r="2715" spans="1:19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</row>
    <row r="2716" spans="1:19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</row>
    <row r="2717" spans="1:19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</row>
    <row r="2718" spans="1:19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</row>
    <row r="2719" spans="1:19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</row>
    <row r="2720" spans="1:19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</row>
    <row r="2721" spans="1:19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</row>
    <row r="2722" spans="1:19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</row>
    <row r="2723" spans="1:19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</row>
    <row r="2724" spans="1:19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</row>
    <row r="2725" spans="1:19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</row>
    <row r="2726" spans="1:19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</row>
    <row r="2727" spans="1:19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</row>
    <row r="2728" spans="1:19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</row>
    <row r="2729" spans="1:19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</row>
    <row r="2730" spans="1:19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</row>
    <row r="2731" spans="1:19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</row>
    <row r="2732" spans="1:19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</row>
    <row r="2733" spans="1:19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</row>
    <row r="2734" spans="1:19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</row>
    <row r="2735" spans="1:19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</row>
    <row r="2736" spans="1:19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</row>
    <row r="2737" spans="1:19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</row>
    <row r="2738" spans="1:19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</row>
    <row r="2739" spans="1:19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</row>
    <row r="2740" spans="1:19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</row>
    <row r="2741" spans="1:19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</row>
    <row r="2742" spans="1:19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</row>
    <row r="2743" spans="1:19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</row>
    <row r="2744" spans="1:19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</row>
    <row r="2745" spans="1:19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</row>
    <row r="2746" spans="1:19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</row>
    <row r="2747" spans="1:19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</row>
    <row r="2748" spans="1:19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</row>
    <row r="2749" spans="1:19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</row>
    <row r="2750" spans="1:19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</row>
    <row r="2751" spans="1:19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</row>
    <row r="2752" spans="1:19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</row>
    <row r="2753" spans="1:19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</row>
    <row r="2754" spans="1:19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</row>
    <row r="2755" spans="1:19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</row>
    <row r="2756" spans="1:19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</row>
    <row r="2757" spans="1:19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</row>
    <row r="2758" spans="1:19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</row>
    <row r="2759" spans="1:19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</row>
    <row r="2760" spans="1:19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</row>
    <row r="2761" spans="1:19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</row>
    <row r="2762" spans="1:19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</row>
    <row r="2763" spans="1:19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</row>
    <row r="2764" spans="1:19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</row>
    <row r="2765" spans="1:19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</row>
    <row r="2766" spans="1:19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</row>
    <row r="2767" spans="1:19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</row>
    <row r="2768" spans="1:19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</row>
    <row r="2769" spans="1:19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</row>
    <row r="2770" spans="1:19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</row>
    <row r="2771" spans="1:19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2" spans="1:19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</row>
    <row r="2773" spans="1:19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</row>
    <row r="2774" spans="1:19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</row>
    <row r="2775" spans="1:19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</row>
    <row r="2776" spans="1:19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</row>
    <row r="2777" spans="1:19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</row>
    <row r="2778" spans="1:19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</row>
    <row r="2779" spans="1:19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</row>
    <row r="2780" spans="1:19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</row>
    <row r="2781" spans="1:19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</row>
    <row r="2782" spans="1:19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</row>
    <row r="2783" spans="1:19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</row>
    <row r="2784" spans="1:19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</row>
    <row r="2785" spans="1:19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</row>
    <row r="2786" spans="1:19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</row>
    <row r="2787" spans="1:19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</row>
    <row r="2788" spans="1:19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</row>
    <row r="2789" spans="1:19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</row>
    <row r="2790" spans="1:19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</row>
    <row r="2791" spans="1:19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</row>
    <row r="2792" spans="1:19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</row>
    <row r="2793" spans="1:19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</row>
    <row r="2794" spans="1:19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</row>
    <row r="2795" spans="1:19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</row>
    <row r="2796" spans="1:19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</row>
    <row r="2797" spans="1:19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</row>
    <row r="2798" spans="1:19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</row>
    <row r="2799" spans="1:19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</row>
    <row r="2800" spans="1:19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</row>
    <row r="2801" spans="1:19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</row>
    <row r="2802" spans="1:19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</row>
    <row r="2803" spans="1:19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</row>
    <row r="2804" spans="1:19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</row>
    <row r="2805" spans="1:19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</row>
    <row r="2806" spans="1:19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</row>
    <row r="2807" spans="1:19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</row>
    <row r="2808" spans="1:19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</row>
    <row r="2809" spans="1:19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</row>
    <row r="2810" spans="1:19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</row>
    <row r="2811" spans="1:19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</row>
    <row r="2812" spans="1:19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</row>
    <row r="2813" spans="1:19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</row>
    <row r="2814" spans="1:19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</row>
    <row r="2815" spans="1:19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</row>
    <row r="2816" spans="1:19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</row>
    <row r="2817" spans="1:19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</row>
    <row r="2818" spans="1:19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</row>
    <row r="2819" spans="1:19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</row>
    <row r="2820" spans="1:19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</row>
    <row r="2821" spans="1:19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</row>
    <row r="2822" spans="1:19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</row>
    <row r="2823" spans="1:19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</row>
    <row r="2824" spans="1:19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</row>
    <row r="2825" spans="1:19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</row>
    <row r="2826" spans="1:19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</row>
    <row r="2827" spans="1:19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</row>
    <row r="2828" spans="1:19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</row>
    <row r="2829" spans="1:19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</row>
    <row r="2830" spans="1:19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</row>
    <row r="2831" spans="1:19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</row>
    <row r="2832" spans="1:19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</row>
    <row r="2833" spans="1:19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</row>
    <row r="2834" spans="1:19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</row>
    <row r="2835" spans="1:19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</row>
    <row r="2836" spans="1:19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</row>
    <row r="2837" spans="1:19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</row>
    <row r="2838" spans="1:19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</row>
    <row r="2839" spans="1:19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</row>
    <row r="2840" spans="1:19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</row>
    <row r="2841" spans="1:19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</row>
    <row r="2842" spans="1:19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</row>
    <row r="2843" spans="1:19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</row>
    <row r="2844" spans="1:19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</row>
    <row r="2845" spans="1:19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</row>
    <row r="2846" spans="1:19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</row>
    <row r="2847" spans="1:19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</row>
    <row r="2848" spans="1:19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</row>
    <row r="2849" spans="1:19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</row>
    <row r="2850" spans="1:19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</row>
    <row r="2851" spans="1:19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</row>
    <row r="2852" spans="1:19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</row>
    <row r="2853" spans="1:19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</row>
    <row r="2854" spans="1:19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</row>
    <row r="2855" spans="1:19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</row>
    <row r="2856" spans="1:19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</row>
    <row r="2857" spans="1:19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</row>
    <row r="2858" spans="1:19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</row>
    <row r="2859" spans="1:19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</row>
    <row r="2860" spans="1:19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</row>
    <row r="2861" spans="1:19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</row>
    <row r="2862" spans="1:19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</row>
    <row r="2863" spans="1:19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</row>
    <row r="2864" spans="1:19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</row>
    <row r="2865" spans="1:19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</row>
    <row r="2866" spans="1:19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</row>
    <row r="2867" spans="1:19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</row>
    <row r="2868" spans="1:19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</row>
    <row r="2869" spans="1:19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</row>
    <row r="2870" spans="1:19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</row>
    <row r="2871" spans="1:19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</row>
    <row r="2872" spans="1:19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</row>
    <row r="2873" spans="1:19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</row>
    <row r="2874" spans="1:19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</row>
    <row r="2875" spans="1:19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</row>
    <row r="2876" spans="1:19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</row>
    <row r="2877" spans="1:19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</row>
    <row r="2878" spans="1:19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</row>
    <row r="2879" spans="1:19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</row>
    <row r="2880" spans="1:19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</row>
    <row r="2881" spans="1:19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</row>
    <row r="2882" spans="1:19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</row>
    <row r="2883" spans="1:19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</row>
    <row r="2884" spans="1:19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</row>
    <row r="2885" spans="1:19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</row>
    <row r="2886" spans="1:19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</row>
    <row r="2887" spans="1:19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</row>
    <row r="2888" spans="1:19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</row>
    <row r="2889" spans="1:19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</row>
    <row r="2890" spans="1:19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</row>
    <row r="2891" spans="1:19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</row>
    <row r="2892" spans="1:19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</row>
    <row r="2893" spans="1:19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</row>
    <row r="2894" spans="1:19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</row>
    <row r="2895" spans="1:19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</row>
    <row r="2896" spans="1:19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</row>
    <row r="2897" spans="1:19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</row>
    <row r="2898" spans="1:19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</row>
    <row r="2899" spans="1:19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</row>
    <row r="2900" spans="1:19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</row>
    <row r="2901" spans="1:19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</row>
    <row r="2902" spans="1:19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</row>
    <row r="2903" spans="1:19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</row>
    <row r="2904" spans="1:19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</row>
    <row r="2905" spans="1:19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</row>
    <row r="2906" spans="1:19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</row>
    <row r="2907" spans="1:19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</row>
    <row r="2908" spans="1:19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</row>
    <row r="2909" spans="1:19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</row>
    <row r="2910" spans="1:19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</row>
    <row r="2911" spans="1:19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</row>
    <row r="2912" spans="1:19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</row>
    <row r="2913" spans="1:19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</row>
    <row r="2914" spans="1:19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</row>
    <row r="2915" spans="1:19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</row>
    <row r="2916" spans="1:19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</row>
    <row r="2917" spans="1:19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</row>
    <row r="2918" spans="1:19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</row>
    <row r="2919" spans="1:19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</row>
    <row r="2920" spans="1:19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</row>
    <row r="2921" spans="1:19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</row>
    <row r="2922" spans="1:19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</row>
    <row r="2923" spans="1:19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</row>
    <row r="2924" spans="1:19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</row>
    <row r="2925" spans="1:19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</row>
    <row r="2926" spans="1:19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</row>
    <row r="2927" spans="1:19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</row>
    <row r="2928" spans="1:19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</row>
    <row r="2929" spans="1:19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</row>
    <row r="2930" spans="1:19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</row>
    <row r="2931" spans="1:19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</row>
    <row r="2932" spans="1:19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</row>
    <row r="2933" spans="1:19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</row>
    <row r="2934" spans="1:19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</row>
    <row r="2935" spans="1:19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</row>
    <row r="2936" spans="1:19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</row>
    <row r="2937" spans="1:19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</row>
    <row r="2938" spans="1:19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</row>
    <row r="2939" spans="1:19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</row>
    <row r="2940" spans="1:19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</row>
    <row r="2941" spans="1:19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</row>
    <row r="2942" spans="1:19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</row>
    <row r="2943" spans="1:19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</row>
    <row r="2944" spans="1:19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</row>
    <row r="2945" spans="1:19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</row>
    <row r="2946" spans="1:19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</row>
    <row r="2947" spans="1:19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</row>
    <row r="2948" spans="1:19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</row>
    <row r="2949" spans="1:19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</row>
    <row r="2950" spans="1:19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</row>
    <row r="2951" spans="1:19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</row>
    <row r="2952" spans="1:19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</row>
    <row r="2953" spans="1:19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</row>
    <row r="2954" spans="1:19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</row>
    <row r="2955" spans="1:19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</row>
    <row r="2956" spans="1:19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</row>
    <row r="2957" spans="1:19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</row>
    <row r="2958" spans="1:19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</row>
    <row r="2959" spans="1:19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</row>
    <row r="2960" spans="1:19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</row>
    <row r="2961" spans="1:19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</row>
    <row r="2962" spans="1:19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</row>
    <row r="2963" spans="1:19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</row>
    <row r="2964" spans="1:19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</row>
    <row r="2965" spans="1:19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</row>
    <row r="2966" spans="1:19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</row>
    <row r="2967" spans="1:19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</row>
    <row r="2968" spans="1:19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</row>
    <row r="2969" spans="1:19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</row>
    <row r="2970" spans="1:19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</row>
    <row r="2971" spans="1:19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</row>
    <row r="2972" spans="1:19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</row>
    <row r="2973" spans="1:19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</row>
    <row r="2974" spans="1:19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</row>
    <row r="2975" spans="1:19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</row>
    <row r="2976" spans="1:19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</row>
    <row r="2977" spans="1:19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</row>
    <row r="2978" spans="1:19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</row>
    <row r="2979" spans="1:19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</row>
    <row r="2980" spans="1:19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</row>
    <row r="2981" spans="1:19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</row>
    <row r="2982" spans="1:19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</row>
    <row r="2983" spans="1:19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</row>
    <row r="2984" spans="1:19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</row>
    <row r="2985" spans="1:19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</row>
    <row r="2986" spans="1:19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</row>
    <row r="2987" spans="1:19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</row>
    <row r="2988" spans="1:19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</row>
    <row r="2989" spans="1:19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</row>
    <row r="2990" spans="1:19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</row>
    <row r="2991" spans="1:19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</row>
    <row r="2992" spans="1:19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</row>
    <row r="2993" spans="1:19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</row>
    <row r="2994" spans="1:19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</row>
    <row r="2995" spans="1:19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</row>
    <row r="2996" spans="1:19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</row>
    <row r="2997" spans="1:19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</row>
    <row r="2998" spans="1:19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</row>
    <row r="2999" spans="1:19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</row>
    <row r="3000" spans="1:19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</row>
    <row r="3001" spans="1:19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</row>
    <row r="3002" spans="1:19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</row>
    <row r="3003" spans="1:19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</row>
    <row r="3004" spans="1:19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</row>
    <row r="3005" spans="1:19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</row>
    <row r="3006" spans="1:19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</row>
    <row r="3007" spans="1:19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</row>
    <row r="3008" spans="1:19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</row>
    <row r="3009" spans="1:19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</row>
    <row r="3010" spans="1:19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</row>
    <row r="3011" spans="1:19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</row>
    <row r="3012" spans="1:19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</row>
    <row r="3013" spans="1:19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</row>
    <row r="3014" spans="1:19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</row>
    <row r="3015" spans="1:19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</row>
    <row r="3016" spans="1:19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</row>
    <row r="3017" spans="1:19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</row>
    <row r="3018" spans="1:19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</row>
    <row r="3019" spans="1:19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</row>
    <row r="3020" spans="1:19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</row>
    <row r="3021" spans="1:19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</row>
    <row r="3022" spans="1:19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</row>
    <row r="3023" spans="1:19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</row>
    <row r="3024" spans="1:19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</row>
    <row r="3025" spans="1:19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</row>
    <row r="3026" spans="1:19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</row>
    <row r="3027" spans="1:19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</row>
    <row r="3028" spans="1:19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</row>
    <row r="3029" spans="1:19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</row>
    <row r="3030" spans="1:19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</row>
    <row r="3031" spans="1:19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</row>
    <row r="3032" spans="1:19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</row>
    <row r="3033" spans="1:19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</row>
    <row r="3034" spans="1:19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</row>
    <row r="3035" spans="1:19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</row>
    <row r="3036" spans="1:19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</row>
    <row r="3037" spans="1:19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</row>
    <row r="3038" spans="1:19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</row>
    <row r="3039" spans="1:19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</row>
    <row r="3040" spans="1:19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</row>
    <row r="3041" spans="1:19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</row>
    <row r="3042" spans="1:19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</row>
    <row r="3043" spans="1:19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</row>
    <row r="3044" spans="1:19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</row>
    <row r="3045" spans="1:19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</row>
    <row r="3046" spans="1:19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</row>
    <row r="3047" spans="1:19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</row>
    <row r="3048" spans="1:19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</row>
    <row r="3049" spans="1:19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</row>
    <row r="3050" spans="1:19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</row>
    <row r="3051" spans="1:19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</row>
    <row r="3052" spans="1:19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</row>
    <row r="3053" spans="1:19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</row>
    <row r="3054" spans="1:19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</row>
    <row r="3055" spans="1:19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</row>
    <row r="3056" spans="1:19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</row>
    <row r="3057" spans="1:19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</row>
    <row r="3058" spans="1:19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</row>
    <row r="3059" spans="1:19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</row>
    <row r="3060" spans="1:19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</row>
    <row r="3061" spans="1:19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</row>
    <row r="3062" spans="1:19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</row>
    <row r="3063" spans="1:19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</row>
    <row r="3064" spans="1:19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</row>
    <row r="3065" spans="1:19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</row>
    <row r="3066" spans="1:19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</row>
    <row r="3067" spans="1:19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</row>
    <row r="3068" spans="1:19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</row>
    <row r="3069" spans="1:19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</row>
    <row r="3070" spans="1:19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</row>
    <row r="3071" spans="1:19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</row>
    <row r="3072" spans="1:19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</row>
    <row r="3073" spans="1:19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</row>
    <row r="3074" spans="1:19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</row>
    <row r="3075" spans="1:19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</row>
    <row r="3076" spans="1:19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</row>
    <row r="3077" spans="1:19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</row>
    <row r="3078" spans="1:19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</row>
    <row r="3079" spans="1:19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</row>
    <row r="3080" spans="1:19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</row>
    <row r="3081" spans="1:19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</row>
    <row r="3082" spans="1:19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</row>
    <row r="3083" spans="1:19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</row>
    <row r="3084" spans="1:19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</row>
    <row r="3085" spans="1:19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</row>
    <row r="3086" spans="1:19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</row>
    <row r="3087" spans="1:19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</row>
    <row r="3088" spans="1:19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</row>
    <row r="3089" spans="1:19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</row>
    <row r="3090" spans="1:19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</row>
    <row r="3091" spans="1:19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</row>
    <row r="3092" spans="1:19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</row>
    <row r="3093" spans="1:19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</row>
    <row r="3094" spans="1:19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</row>
    <row r="3095" spans="1:19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</row>
    <row r="3096" spans="1:19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</row>
    <row r="3097" spans="1:19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</row>
    <row r="3098" spans="1:19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</row>
    <row r="3099" spans="1:19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</row>
    <row r="3100" spans="1:19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</row>
    <row r="3101" spans="1:19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</row>
    <row r="3102" spans="1:19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</row>
    <row r="3103" spans="1:19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</row>
    <row r="3104" spans="1:19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</row>
    <row r="3105" spans="1:19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</row>
    <row r="3106" spans="1:19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</row>
    <row r="3107" spans="1:19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</row>
    <row r="3108" spans="1:19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</row>
    <row r="3109" spans="1:19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</row>
    <row r="3110" spans="1:19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</row>
    <row r="3111" spans="1:19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</row>
    <row r="3112" spans="1:19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</row>
    <row r="3113" spans="1:19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</row>
    <row r="3114" spans="1:19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</row>
    <row r="3115" spans="1:19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</row>
    <row r="3116" spans="1:19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</row>
    <row r="3117" spans="1:19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</row>
    <row r="3118" spans="1:19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</row>
    <row r="3119" spans="1:19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</row>
    <row r="3120" spans="1:19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</row>
    <row r="3121" spans="1:19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</row>
    <row r="3122" spans="1:19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</row>
    <row r="3123" spans="1:19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</row>
    <row r="3124" spans="1:19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</row>
    <row r="3125" spans="1:19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</row>
    <row r="3126" spans="1:19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</row>
    <row r="3127" spans="1:19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</row>
    <row r="3128" spans="1:19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</row>
    <row r="3129" spans="1:19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</row>
    <row r="3130" spans="1:19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</row>
    <row r="3131" spans="1:19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</row>
    <row r="3132" spans="1:19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</row>
    <row r="3133" spans="1:19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</row>
    <row r="3134" spans="1:19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</row>
    <row r="3135" spans="1:19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</row>
    <row r="3136" spans="1:19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</row>
    <row r="3137" spans="1:19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</row>
    <row r="3138" spans="1:19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</row>
    <row r="3139" spans="1:19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</row>
    <row r="3140" spans="1:19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</row>
    <row r="3141" spans="1:19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</row>
    <row r="3142" spans="1:19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</row>
    <row r="3143" spans="1:19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</row>
    <row r="3144" spans="1:19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</row>
    <row r="3145" spans="1:19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</row>
    <row r="3146" spans="1:19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</row>
    <row r="3147" spans="1:19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</row>
    <row r="3148" spans="1:19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</row>
    <row r="3149" spans="1:19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</row>
    <row r="3150" spans="1:19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</row>
    <row r="3151" spans="1:19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</row>
    <row r="3152" spans="1:19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</row>
    <row r="3153" spans="1:19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</row>
    <row r="3154" spans="1:19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</row>
    <row r="3155" spans="1:19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</row>
    <row r="3156" spans="1:19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</row>
    <row r="3157" spans="1:19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</row>
    <row r="3158" spans="1:19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</row>
    <row r="3159" spans="1:19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</row>
    <row r="3160" spans="1:19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</row>
    <row r="3161" spans="1:19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</row>
    <row r="3162" spans="1:19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</row>
    <row r="3163" spans="1:19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</row>
    <row r="3164" spans="1:19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</row>
    <row r="3165" spans="1:19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</row>
    <row r="3166" spans="1:19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</row>
    <row r="3167" spans="1:19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</row>
    <row r="3168" spans="1:19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</row>
    <row r="3169" spans="1:19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</row>
    <row r="3170" spans="1:19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</row>
    <row r="3171" spans="1:19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</row>
    <row r="3172" spans="1:19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</row>
    <row r="3173" spans="1:19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</row>
    <row r="3174" spans="1:19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</row>
    <row r="3175" spans="1:19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</row>
    <row r="3176" spans="1:19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</row>
    <row r="3177" spans="1:19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</row>
    <row r="3178" spans="1:19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</row>
    <row r="3179" spans="1:19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</row>
    <row r="3180" spans="1:19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</row>
    <row r="3181" spans="1:19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</row>
    <row r="3182" spans="1:19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</row>
    <row r="3183" spans="1:19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</row>
    <row r="3184" spans="1:19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</row>
    <row r="3185" spans="1:19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</row>
    <row r="3186" spans="1:19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</row>
    <row r="3187" spans="1:19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</row>
    <row r="3188" spans="1:19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</row>
    <row r="3189" spans="1:19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</row>
    <row r="3190" spans="1:19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</row>
    <row r="3191" spans="1:19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</row>
    <row r="3192" spans="1:19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</row>
    <row r="3193" spans="1:19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</row>
    <row r="3194" spans="1:19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</row>
    <row r="3195" spans="1:19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</row>
    <row r="3196" spans="1:19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</row>
    <row r="3197" spans="1:19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</row>
    <row r="3198" spans="1:19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</row>
    <row r="3199" spans="1:19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</row>
    <row r="3200" spans="1:19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</row>
    <row r="3201" spans="1:19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</row>
    <row r="3202" spans="1:19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</row>
    <row r="3203" spans="1:19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</row>
    <row r="3204" spans="1:19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</row>
    <row r="3205" spans="1:19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</row>
    <row r="3206" spans="1:19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</row>
    <row r="3207" spans="1:19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</row>
    <row r="3208" spans="1:19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</row>
    <row r="3209" spans="1:19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</row>
    <row r="3210" spans="1:19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</row>
    <row r="3211" spans="1:19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</row>
    <row r="3212" spans="1:19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</row>
    <row r="3213" spans="1:19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</row>
    <row r="3214" spans="1:19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</row>
    <row r="3215" spans="1:19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</row>
    <row r="3216" spans="1:19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</row>
    <row r="3217" spans="1:19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</row>
    <row r="3218" spans="1:19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</row>
    <row r="3219" spans="1:19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</row>
    <row r="3220" spans="1:19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</row>
    <row r="3221" spans="1:19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</row>
    <row r="3222" spans="1:19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</row>
    <row r="3223" spans="1:19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</row>
    <row r="3224" spans="1:19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</row>
    <row r="3225" spans="1:19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</row>
    <row r="3226" spans="1:19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</row>
    <row r="3227" spans="1:19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</row>
    <row r="3228" spans="1:19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</row>
    <row r="3229" spans="1:19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</row>
    <row r="3230" spans="1:19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</row>
    <row r="3231" spans="1:19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</row>
    <row r="3232" spans="1:19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</row>
    <row r="3233" spans="1:19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</row>
    <row r="3234" spans="1:19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</row>
    <row r="3235" spans="1:19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</row>
    <row r="3236" spans="1:19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</row>
    <row r="3237" spans="1:19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</row>
    <row r="3238" spans="1:19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</row>
    <row r="3239" spans="1:19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</row>
    <row r="3240" spans="1:19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</row>
    <row r="3241" spans="1:19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</row>
    <row r="3242" spans="1:19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</row>
    <row r="3243" spans="1:19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</row>
    <row r="3244" spans="1:19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</row>
    <row r="3245" spans="1:19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</row>
    <row r="3246" spans="1:19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</row>
    <row r="3247" spans="1:19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</row>
    <row r="3248" spans="1:19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</row>
    <row r="3249" spans="1:19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</row>
    <row r="3250" spans="1:19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</row>
    <row r="3251" spans="1:19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</row>
    <row r="3252" spans="1:19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</row>
    <row r="3253" spans="1:19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</row>
    <row r="3254" spans="1:19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</row>
    <row r="3255" spans="1:19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</row>
    <row r="3256" spans="1:19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</row>
    <row r="3257" spans="1:19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</row>
    <row r="3258" spans="1:19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</row>
    <row r="3259" spans="1:19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</row>
    <row r="3260" spans="1:19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</row>
    <row r="3261" spans="1:19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</row>
    <row r="3262" spans="1:19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</row>
    <row r="3263" spans="1:19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</row>
    <row r="3264" spans="1:19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</row>
    <row r="3265" spans="1:19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</row>
    <row r="3266" spans="1:19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</row>
    <row r="3267" spans="1:19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</row>
    <row r="3268" spans="1:19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</row>
    <row r="3269" spans="1:19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</row>
    <row r="3270" spans="1:19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</row>
    <row r="3271" spans="1:19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</row>
    <row r="3272" spans="1:19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</row>
    <row r="3273" spans="1:19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</row>
    <row r="3274" spans="1:19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</row>
    <row r="3275" spans="1:19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</row>
    <row r="3276" spans="1:19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</row>
    <row r="3277" spans="1:19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</row>
    <row r="3278" spans="1:19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</row>
    <row r="3279" spans="1:19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</row>
    <row r="3280" spans="1:19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</row>
    <row r="3281" spans="1:19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</row>
    <row r="3282" spans="1:19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</row>
    <row r="3283" spans="1:19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</row>
    <row r="3284" spans="1:19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</row>
    <row r="3285" spans="1:19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</row>
    <row r="3286" spans="1:19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</row>
    <row r="3287" spans="1:19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</row>
    <row r="3288" spans="1:19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</row>
    <row r="3289" spans="1:19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</row>
    <row r="3290" spans="1:19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</row>
    <row r="3291" spans="1:19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</row>
    <row r="3292" spans="1:19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</row>
    <row r="3293" spans="1:19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</row>
    <row r="3294" spans="1:19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</row>
    <row r="3295" spans="1:19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</row>
    <row r="3296" spans="1:19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</row>
    <row r="3297" spans="1:19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</row>
    <row r="3298" spans="1:19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</row>
    <row r="3299" spans="1:19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</row>
    <row r="3300" spans="1:19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</row>
    <row r="3301" spans="1:19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</row>
    <row r="3302" spans="1:19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</row>
    <row r="3303" spans="1:19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</row>
    <row r="3304" spans="1:19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</row>
    <row r="3305" spans="1:19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</row>
    <row r="3306" spans="1:19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</row>
    <row r="3307" spans="1:19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</row>
    <row r="3308" spans="1:19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</row>
    <row r="3309" spans="1:19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</row>
    <row r="3310" spans="1:19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</row>
    <row r="3311" spans="1:19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</row>
    <row r="3312" spans="1:19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</row>
    <row r="3313" spans="1:19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</row>
    <row r="3314" spans="1:19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</row>
    <row r="3315" spans="1:19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</row>
    <row r="3316" spans="1:19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</row>
    <row r="3317" spans="1:19" x14ac:dyDescent="0.2">
      <c r="A3317" s="5"/>
      <c r="B3317" s="5"/>
      <c r="C3317" s="5"/>
      <c r="D3317" s="5"/>
    </row>
    <row r="3318" spans="1:19" x14ac:dyDescent="0.2">
      <c r="A3318" s="5"/>
      <c r="B3318" s="5"/>
      <c r="C3318" s="5"/>
      <c r="D3318" s="5"/>
    </row>
    <row r="3319" spans="1:19" x14ac:dyDescent="0.2">
      <c r="A3319" s="5"/>
      <c r="B3319" s="5"/>
      <c r="C3319" s="5"/>
      <c r="D3319" s="5"/>
    </row>
    <row r="3320" spans="1:19" x14ac:dyDescent="0.2">
      <c r="A3320" s="5"/>
      <c r="B3320" s="5"/>
      <c r="C3320" s="5"/>
      <c r="D3320" s="5"/>
    </row>
    <row r="3321" spans="1:19" x14ac:dyDescent="0.2">
      <c r="A3321" s="5"/>
      <c r="B3321" s="5"/>
      <c r="C3321" s="5"/>
      <c r="D3321" s="5"/>
    </row>
    <row r="3322" spans="1:19" x14ac:dyDescent="0.2">
      <c r="A3322" s="5"/>
      <c r="B3322" s="5"/>
      <c r="C3322" s="5"/>
      <c r="D3322" s="5"/>
    </row>
    <row r="3323" spans="1:19" x14ac:dyDescent="0.2">
      <c r="A3323" s="5"/>
      <c r="B3323" s="5"/>
      <c r="C3323" s="5"/>
      <c r="D3323" s="5"/>
    </row>
    <row r="3324" spans="1:19" x14ac:dyDescent="0.2">
      <c r="A3324" s="5"/>
      <c r="B3324" s="5"/>
      <c r="C3324" s="5"/>
      <c r="D3324" s="5"/>
    </row>
    <row r="3325" spans="1:19" x14ac:dyDescent="0.2">
      <c r="A3325" s="5"/>
      <c r="B3325" s="5"/>
      <c r="C3325" s="5"/>
      <c r="D3325" s="5"/>
    </row>
    <row r="3326" spans="1:19" x14ac:dyDescent="0.2">
      <c r="A3326" s="5"/>
      <c r="B3326" s="5"/>
      <c r="C3326" s="5"/>
      <c r="D3326" s="5"/>
    </row>
    <row r="3327" spans="1:19" x14ac:dyDescent="0.2">
      <c r="A3327" s="5"/>
      <c r="B3327" s="5"/>
      <c r="C3327" s="5"/>
      <c r="D3327" s="5"/>
    </row>
    <row r="3328" spans="1:19" x14ac:dyDescent="0.2">
      <c r="A3328" s="5"/>
      <c r="B3328" s="5"/>
      <c r="C3328" s="5"/>
      <c r="D3328" s="5"/>
    </row>
    <row r="3329" spans="1:4" x14ac:dyDescent="0.2">
      <c r="A3329" s="5"/>
      <c r="B3329" s="5"/>
      <c r="C3329" s="5"/>
      <c r="D3329" s="5"/>
    </row>
    <row r="3330" spans="1:4" x14ac:dyDescent="0.2">
      <c r="A3330" s="5"/>
      <c r="B3330" s="5"/>
      <c r="C3330" s="5"/>
      <c r="D3330" s="5"/>
    </row>
    <row r="3331" spans="1:4" x14ac:dyDescent="0.2">
      <c r="A3331" s="5"/>
      <c r="B3331" s="5"/>
      <c r="C3331" s="5"/>
      <c r="D3331" s="5"/>
    </row>
    <row r="3332" spans="1:4" x14ac:dyDescent="0.2">
      <c r="A3332" s="5"/>
      <c r="B3332" s="5"/>
      <c r="C3332" s="5"/>
      <c r="D3332" s="5"/>
    </row>
    <row r="3333" spans="1:4" x14ac:dyDescent="0.2">
      <c r="A3333" s="5"/>
      <c r="B3333" s="5"/>
      <c r="C3333" s="5"/>
      <c r="D3333" s="5"/>
    </row>
    <row r="3334" spans="1:4" x14ac:dyDescent="0.2">
      <c r="A3334" s="5"/>
      <c r="B3334" s="5"/>
      <c r="C3334" s="5"/>
      <c r="D3334" s="5"/>
    </row>
    <row r="3335" spans="1:4" x14ac:dyDescent="0.2">
      <c r="A3335" s="5"/>
      <c r="B3335" s="5"/>
      <c r="C3335" s="5"/>
      <c r="D3335" s="5"/>
    </row>
    <row r="3336" spans="1:4" x14ac:dyDescent="0.2">
      <c r="A3336" s="5"/>
      <c r="B3336" s="5"/>
      <c r="C3336" s="5"/>
      <c r="D3336" s="5"/>
    </row>
    <row r="3337" spans="1:4" x14ac:dyDescent="0.2">
      <c r="A3337" s="5"/>
      <c r="B3337" s="5"/>
      <c r="C3337" s="5"/>
      <c r="D3337" s="5"/>
    </row>
    <row r="3338" spans="1:4" x14ac:dyDescent="0.2">
      <c r="A3338" s="5"/>
      <c r="B3338" s="5"/>
      <c r="C3338" s="5"/>
      <c r="D3338" s="5"/>
    </row>
    <row r="3339" spans="1:4" x14ac:dyDescent="0.2">
      <c r="A3339" s="5"/>
      <c r="B3339" s="5"/>
      <c r="C3339" s="5"/>
      <c r="D3339" s="5"/>
    </row>
    <row r="3340" spans="1:4" x14ac:dyDescent="0.2">
      <c r="A3340" s="5"/>
      <c r="B3340" s="5"/>
      <c r="C3340" s="5"/>
      <c r="D3340" s="5"/>
    </row>
    <row r="3341" spans="1:4" x14ac:dyDescent="0.2">
      <c r="A3341" s="5"/>
      <c r="B3341" s="5"/>
      <c r="C3341" s="5"/>
      <c r="D3341" s="5"/>
    </row>
    <row r="3342" spans="1:4" x14ac:dyDescent="0.2">
      <c r="A3342" s="5"/>
      <c r="B3342" s="5"/>
      <c r="C3342" s="5"/>
      <c r="D3342" s="5"/>
    </row>
    <row r="3343" spans="1:4" x14ac:dyDescent="0.2">
      <c r="A3343" s="5"/>
      <c r="B3343" s="5"/>
      <c r="C3343" s="5"/>
      <c r="D3343" s="5"/>
    </row>
    <row r="3344" spans="1:4" x14ac:dyDescent="0.2">
      <c r="A3344" s="5"/>
      <c r="B3344" s="5"/>
      <c r="C3344" s="5"/>
      <c r="D3344" s="5"/>
    </row>
    <row r="3345" spans="1:4" x14ac:dyDescent="0.2">
      <c r="A3345" s="5"/>
      <c r="B3345" s="5"/>
      <c r="C3345" s="5"/>
      <c r="D3345" s="5"/>
    </row>
    <row r="3346" spans="1:4" x14ac:dyDescent="0.2">
      <c r="A3346" s="5"/>
      <c r="B3346" s="5"/>
      <c r="C3346" s="5"/>
      <c r="D3346" s="5"/>
    </row>
    <row r="3347" spans="1:4" x14ac:dyDescent="0.2">
      <c r="A3347" s="5"/>
      <c r="B3347" s="5"/>
      <c r="C3347" s="5"/>
      <c r="D3347" s="5"/>
    </row>
    <row r="3348" spans="1:4" x14ac:dyDescent="0.2">
      <c r="A3348" s="5"/>
      <c r="B3348" s="5"/>
      <c r="C3348" s="5"/>
      <c r="D3348" s="5"/>
    </row>
    <row r="3349" spans="1:4" x14ac:dyDescent="0.2">
      <c r="A3349" s="5"/>
      <c r="B3349" s="5"/>
      <c r="C3349" s="5"/>
      <c r="D3349" s="5"/>
    </row>
    <row r="3350" spans="1:4" x14ac:dyDescent="0.2">
      <c r="A3350" s="5"/>
      <c r="B3350" s="5"/>
      <c r="C3350" s="5"/>
      <c r="D3350" s="5"/>
    </row>
    <row r="3351" spans="1:4" x14ac:dyDescent="0.2">
      <c r="A3351" s="5"/>
      <c r="B3351" s="5"/>
      <c r="C3351" s="5"/>
      <c r="D3351" s="5"/>
    </row>
    <row r="3352" spans="1:4" x14ac:dyDescent="0.2">
      <c r="A3352" s="5"/>
      <c r="B3352" s="5"/>
      <c r="C3352" s="5"/>
      <c r="D3352" s="5"/>
    </row>
    <row r="3353" spans="1:4" x14ac:dyDescent="0.2">
      <c r="A3353" s="5"/>
      <c r="B3353" s="5"/>
      <c r="C3353" s="5"/>
      <c r="D3353" s="5"/>
    </row>
    <row r="3354" spans="1:4" x14ac:dyDescent="0.2">
      <c r="A3354" s="5"/>
      <c r="B3354" s="5"/>
      <c r="C3354" s="5"/>
      <c r="D3354" s="5"/>
    </row>
    <row r="3355" spans="1:4" x14ac:dyDescent="0.2">
      <c r="A3355" s="5"/>
      <c r="B3355" s="5"/>
      <c r="C3355" s="5"/>
      <c r="D3355" s="5"/>
    </row>
    <row r="3356" spans="1:4" x14ac:dyDescent="0.2">
      <c r="A3356" s="5"/>
      <c r="B3356" s="5"/>
      <c r="C3356" s="5"/>
      <c r="D3356" s="5"/>
    </row>
    <row r="3357" spans="1:4" x14ac:dyDescent="0.2">
      <c r="A3357" s="5"/>
      <c r="B3357" s="5"/>
      <c r="C3357" s="5"/>
      <c r="D3357" s="5"/>
    </row>
    <row r="3358" spans="1:4" x14ac:dyDescent="0.2">
      <c r="A3358" s="5"/>
      <c r="B3358" s="5"/>
      <c r="C3358" s="5"/>
      <c r="D3358" s="5"/>
    </row>
    <row r="3359" spans="1:4" x14ac:dyDescent="0.2">
      <c r="A3359" s="5"/>
      <c r="B3359" s="5"/>
      <c r="C3359" s="5"/>
      <c r="D3359" s="5"/>
    </row>
    <row r="3360" spans="1:4" x14ac:dyDescent="0.2">
      <c r="A3360" s="5"/>
      <c r="B3360" s="5"/>
      <c r="C3360" s="5"/>
      <c r="D3360" s="5"/>
    </row>
    <row r="3361" spans="1:4" x14ac:dyDescent="0.2">
      <c r="A3361" s="5"/>
      <c r="B3361" s="5"/>
      <c r="C3361" s="5"/>
      <c r="D3361" s="5"/>
    </row>
    <row r="3362" spans="1:4" x14ac:dyDescent="0.2">
      <c r="A3362" s="5"/>
      <c r="B3362" s="5"/>
      <c r="C3362" s="5"/>
      <c r="D3362" s="5"/>
    </row>
    <row r="3363" spans="1:4" x14ac:dyDescent="0.2">
      <c r="A3363" s="5"/>
      <c r="B3363" s="5"/>
      <c r="C3363" s="5"/>
      <c r="D3363" s="5"/>
    </row>
    <row r="3364" spans="1:4" x14ac:dyDescent="0.2">
      <c r="A3364" s="5"/>
      <c r="B3364" s="5"/>
      <c r="C3364" s="5"/>
      <c r="D3364" s="5"/>
    </row>
    <row r="3365" spans="1:4" x14ac:dyDescent="0.2">
      <c r="A3365" s="5"/>
      <c r="B3365" s="5"/>
      <c r="C3365" s="5"/>
      <c r="D3365" s="5"/>
    </row>
    <row r="3366" spans="1:4" x14ac:dyDescent="0.2">
      <c r="A3366" s="5"/>
      <c r="B3366" s="5"/>
      <c r="C3366" s="5"/>
      <c r="D3366" s="5"/>
    </row>
    <row r="3367" spans="1:4" x14ac:dyDescent="0.2">
      <c r="A3367" s="5"/>
      <c r="B3367" s="5"/>
      <c r="C3367" s="5"/>
      <c r="D3367" s="5"/>
    </row>
    <row r="3368" spans="1:4" x14ac:dyDescent="0.2">
      <c r="A3368" s="5"/>
      <c r="B3368" s="5"/>
      <c r="C3368" s="5"/>
      <c r="D3368" s="5"/>
    </row>
    <row r="3369" spans="1:4" x14ac:dyDescent="0.2">
      <c r="A3369" s="5"/>
      <c r="B3369" s="5"/>
      <c r="C3369" s="5"/>
      <c r="D3369" s="5"/>
    </row>
    <row r="3370" spans="1:4" x14ac:dyDescent="0.2">
      <c r="A3370" s="5"/>
      <c r="B3370" s="5"/>
      <c r="C3370" s="5"/>
      <c r="D3370" s="5"/>
    </row>
    <row r="3371" spans="1:4" x14ac:dyDescent="0.2">
      <c r="A3371" s="5"/>
      <c r="B3371" s="5"/>
      <c r="C3371" s="5"/>
      <c r="D3371" s="5"/>
    </row>
    <row r="3372" spans="1:4" x14ac:dyDescent="0.2">
      <c r="A3372" s="5"/>
      <c r="B3372" s="5"/>
      <c r="C3372" s="5"/>
      <c r="D3372" s="5"/>
    </row>
    <row r="3373" spans="1:4" x14ac:dyDescent="0.2">
      <c r="A3373" s="5"/>
      <c r="B3373" s="5"/>
      <c r="C3373" s="5"/>
      <c r="D3373" s="5"/>
    </row>
    <row r="3374" spans="1:4" x14ac:dyDescent="0.2">
      <c r="A3374" s="5"/>
      <c r="B3374" s="5"/>
      <c r="C3374" s="5"/>
      <c r="D3374" s="5"/>
    </row>
    <row r="3375" spans="1:4" x14ac:dyDescent="0.2">
      <c r="A3375" s="5"/>
      <c r="B3375" s="5"/>
      <c r="C3375" s="5"/>
      <c r="D3375" s="5"/>
    </row>
    <row r="3376" spans="1:4" x14ac:dyDescent="0.2">
      <c r="A3376" s="5"/>
      <c r="B3376" s="5"/>
      <c r="C3376" s="5"/>
      <c r="D3376" s="5"/>
    </row>
    <row r="3377" spans="1:4" x14ac:dyDescent="0.2">
      <c r="A3377" s="5"/>
      <c r="B3377" s="5"/>
      <c r="C3377" s="5"/>
      <c r="D3377" s="5"/>
    </row>
    <row r="3378" spans="1:4" x14ac:dyDescent="0.2">
      <c r="A3378" s="5"/>
      <c r="B3378" s="5"/>
      <c r="C3378" s="5"/>
      <c r="D3378" s="5"/>
    </row>
    <row r="3379" spans="1:4" x14ac:dyDescent="0.2">
      <c r="A3379" s="5"/>
      <c r="B3379" s="5"/>
      <c r="C3379" s="5"/>
      <c r="D3379" s="5"/>
    </row>
    <row r="3380" spans="1:4" x14ac:dyDescent="0.2">
      <c r="A3380" s="5"/>
      <c r="B3380" s="5"/>
      <c r="C3380" s="5"/>
      <c r="D3380" s="5"/>
    </row>
    <row r="3381" spans="1:4" x14ac:dyDescent="0.2">
      <c r="A3381" s="5"/>
      <c r="B3381" s="5"/>
      <c r="C3381" s="5"/>
      <c r="D3381" s="5"/>
    </row>
    <row r="3382" spans="1:4" x14ac:dyDescent="0.2">
      <c r="A3382" s="5"/>
      <c r="B3382" s="5"/>
      <c r="C3382" s="5"/>
      <c r="D3382" s="5"/>
    </row>
    <row r="3383" spans="1:4" x14ac:dyDescent="0.2">
      <c r="A3383" s="5"/>
      <c r="B3383" s="5"/>
      <c r="C3383" s="5"/>
      <c r="D3383" s="5"/>
    </row>
    <row r="3384" spans="1:4" x14ac:dyDescent="0.2">
      <c r="A3384" s="5"/>
      <c r="B3384" s="5"/>
      <c r="C3384" s="5"/>
      <c r="D3384" s="5"/>
    </row>
    <row r="3385" spans="1:4" x14ac:dyDescent="0.2">
      <c r="A3385" s="5"/>
      <c r="B3385" s="5"/>
      <c r="C3385" s="5"/>
      <c r="D3385" s="5"/>
    </row>
    <row r="3386" spans="1:4" x14ac:dyDescent="0.2">
      <c r="A3386" s="5"/>
      <c r="B3386" s="5"/>
      <c r="C3386" s="5"/>
      <c r="D3386" s="5"/>
    </row>
    <row r="3387" spans="1:4" x14ac:dyDescent="0.2">
      <c r="A3387" s="5"/>
      <c r="B3387" s="5"/>
      <c r="C3387" s="5"/>
      <c r="D3387" s="5"/>
    </row>
    <row r="3388" spans="1:4" x14ac:dyDescent="0.2">
      <c r="A3388" s="5"/>
      <c r="B3388" s="5"/>
      <c r="C3388" s="5"/>
      <c r="D3388" s="5"/>
    </row>
    <row r="3389" spans="1:4" x14ac:dyDescent="0.2">
      <c r="A3389" s="5"/>
      <c r="B3389" s="5"/>
      <c r="C3389" s="5"/>
      <c r="D3389" s="5"/>
    </row>
    <row r="3390" spans="1:4" x14ac:dyDescent="0.2">
      <c r="A3390" s="5"/>
      <c r="B3390" s="5"/>
      <c r="C3390" s="5"/>
      <c r="D3390" s="5"/>
    </row>
    <row r="3391" spans="1:4" x14ac:dyDescent="0.2">
      <c r="A3391" s="5"/>
      <c r="B3391" s="5"/>
      <c r="C3391" s="5"/>
      <c r="D3391" s="5"/>
    </row>
    <row r="3392" spans="1:4" x14ac:dyDescent="0.2">
      <c r="A3392" s="5"/>
      <c r="B3392" s="5"/>
      <c r="C3392" s="5"/>
      <c r="D3392" s="5"/>
    </row>
    <row r="3393" spans="1:4" x14ac:dyDescent="0.2">
      <c r="A3393" s="5"/>
      <c r="B3393" s="5"/>
      <c r="C3393" s="5"/>
      <c r="D3393" s="5"/>
    </row>
    <row r="3394" spans="1:4" x14ac:dyDescent="0.2">
      <c r="A3394" s="5"/>
      <c r="B3394" s="5"/>
      <c r="C3394" s="5"/>
      <c r="D3394" s="5"/>
    </row>
    <row r="3395" spans="1:4" x14ac:dyDescent="0.2">
      <c r="A3395" s="5"/>
      <c r="B3395" s="5"/>
      <c r="C3395" s="5"/>
      <c r="D3395" s="5"/>
    </row>
    <row r="3396" spans="1:4" x14ac:dyDescent="0.2">
      <c r="A3396" s="5"/>
      <c r="B3396" s="5"/>
      <c r="C3396" s="5"/>
      <c r="D3396" s="5"/>
    </row>
    <row r="3397" spans="1:4" x14ac:dyDescent="0.2">
      <c r="A3397" s="5"/>
      <c r="B3397" s="5"/>
      <c r="C3397" s="5"/>
      <c r="D3397" s="5"/>
    </row>
    <row r="3398" spans="1:4" x14ac:dyDescent="0.2">
      <c r="A3398" s="5"/>
      <c r="B3398" s="5"/>
      <c r="C3398" s="5"/>
      <c r="D3398" s="5"/>
    </row>
    <row r="3399" spans="1:4" x14ac:dyDescent="0.2">
      <c r="A3399" s="5"/>
      <c r="B3399" s="5"/>
      <c r="C3399" s="5"/>
      <c r="D3399" s="5"/>
    </row>
    <row r="3400" spans="1:4" x14ac:dyDescent="0.2">
      <c r="A3400" s="5"/>
      <c r="B3400" s="5"/>
      <c r="C3400" s="5"/>
      <c r="D3400" s="5"/>
    </row>
    <row r="3401" spans="1:4" x14ac:dyDescent="0.2">
      <c r="A3401" s="5"/>
      <c r="B3401" s="5"/>
      <c r="C3401" s="5"/>
      <c r="D3401" s="5"/>
    </row>
    <row r="3402" spans="1:4" x14ac:dyDescent="0.2">
      <c r="A3402" s="5"/>
      <c r="B3402" s="5"/>
      <c r="C3402" s="5"/>
      <c r="D3402" s="5"/>
    </row>
    <row r="3403" spans="1:4" x14ac:dyDescent="0.2">
      <c r="A3403" s="5"/>
      <c r="B3403" s="5"/>
      <c r="C3403" s="5"/>
      <c r="D3403" s="5"/>
    </row>
    <row r="3404" spans="1:4" x14ac:dyDescent="0.2">
      <c r="A3404" s="5"/>
      <c r="B3404" s="5"/>
      <c r="C3404" s="5"/>
      <c r="D3404" s="5"/>
    </row>
    <row r="3405" spans="1:4" x14ac:dyDescent="0.2">
      <c r="A3405" s="5"/>
      <c r="B3405" s="5"/>
      <c r="C3405" s="5"/>
      <c r="D3405" s="5"/>
    </row>
    <row r="3406" spans="1:4" x14ac:dyDescent="0.2">
      <c r="A3406" s="5"/>
      <c r="B3406" s="5"/>
      <c r="C3406" s="5"/>
      <c r="D3406" s="5"/>
    </row>
    <row r="3407" spans="1:4" x14ac:dyDescent="0.2">
      <c r="A3407" s="5"/>
      <c r="B3407" s="5"/>
      <c r="C3407" s="5"/>
      <c r="D3407" s="5"/>
    </row>
    <row r="3408" spans="1:4" x14ac:dyDescent="0.2">
      <c r="A3408" s="5"/>
      <c r="B3408" s="5"/>
      <c r="C3408" s="5"/>
      <c r="D3408" s="5"/>
    </row>
    <row r="3409" spans="1:4" x14ac:dyDescent="0.2">
      <c r="A3409" s="5"/>
      <c r="B3409" s="5"/>
      <c r="C3409" s="5"/>
      <c r="D3409" s="5"/>
    </row>
    <row r="3410" spans="1:4" x14ac:dyDescent="0.2">
      <c r="A3410" s="5"/>
      <c r="B3410" s="5"/>
      <c r="C3410" s="5"/>
      <c r="D3410" s="5"/>
    </row>
    <row r="3411" spans="1:4" x14ac:dyDescent="0.2">
      <c r="A3411" s="5"/>
      <c r="B3411" s="5"/>
      <c r="C3411" s="5"/>
      <c r="D3411" s="5"/>
    </row>
    <row r="3412" spans="1:4" x14ac:dyDescent="0.2">
      <c r="A3412" s="5"/>
      <c r="B3412" s="5"/>
      <c r="C3412" s="5"/>
      <c r="D3412" s="5"/>
    </row>
    <row r="3413" spans="1:4" x14ac:dyDescent="0.2">
      <c r="A3413" s="5"/>
      <c r="B3413" s="5"/>
      <c r="C3413" s="5"/>
      <c r="D3413" s="5"/>
    </row>
    <row r="3414" spans="1:4" x14ac:dyDescent="0.2">
      <c r="A3414" s="5"/>
      <c r="B3414" s="5"/>
      <c r="C3414" s="5"/>
      <c r="D3414" s="5"/>
    </row>
    <row r="3415" spans="1:4" x14ac:dyDescent="0.2">
      <c r="A3415" s="5"/>
      <c r="B3415" s="5"/>
      <c r="C3415" s="5"/>
      <c r="D3415" s="5"/>
    </row>
    <row r="3416" spans="1:4" x14ac:dyDescent="0.2">
      <c r="A3416" s="5"/>
      <c r="B3416" s="5"/>
      <c r="C3416" s="5"/>
      <c r="D3416" s="5"/>
    </row>
    <row r="3417" spans="1:4" x14ac:dyDescent="0.2">
      <c r="A3417" s="5"/>
      <c r="B3417" s="5"/>
      <c r="C3417" s="5"/>
      <c r="D3417" s="5"/>
    </row>
    <row r="3418" spans="1:4" x14ac:dyDescent="0.2">
      <c r="A3418" s="5"/>
      <c r="B3418" s="5"/>
      <c r="C3418" s="5"/>
      <c r="D3418" s="5"/>
    </row>
    <row r="3419" spans="1:4" x14ac:dyDescent="0.2">
      <c r="A3419" s="5"/>
      <c r="B3419" s="5"/>
      <c r="C3419" s="5"/>
      <c r="D3419" s="5"/>
    </row>
    <row r="3420" spans="1:4" x14ac:dyDescent="0.2">
      <c r="A3420" s="5"/>
      <c r="B3420" s="5"/>
      <c r="C3420" s="5"/>
      <c r="D3420" s="5"/>
    </row>
    <row r="3421" spans="1:4" x14ac:dyDescent="0.2">
      <c r="A3421" s="5"/>
      <c r="B3421" s="5"/>
      <c r="C3421" s="5"/>
      <c r="D3421" s="5"/>
    </row>
    <row r="3422" spans="1:4" x14ac:dyDescent="0.2">
      <c r="A3422" s="5"/>
      <c r="B3422" s="5"/>
      <c r="C3422" s="5"/>
      <c r="D3422" s="5"/>
    </row>
    <row r="3423" spans="1:4" x14ac:dyDescent="0.2">
      <c r="A3423" s="5"/>
      <c r="B3423" s="5"/>
      <c r="C3423" s="5"/>
      <c r="D3423" s="5"/>
    </row>
    <row r="3424" spans="1:4" x14ac:dyDescent="0.2">
      <c r="A3424" s="5"/>
      <c r="B3424" s="5"/>
      <c r="C3424" s="5"/>
      <c r="D3424" s="5"/>
    </row>
    <row r="3425" spans="1:4" x14ac:dyDescent="0.2">
      <c r="A3425" s="5"/>
      <c r="B3425" s="5"/>
      <c r="C3425" s="5"/>
      <c r="D3425" s="5"/>
    </row>
    <row r="3426" spans="1:4" x14ac:dyDescent="0.2">
      <c r="A3426" s="5"/>
      <c r="B3426" s="5"/>
      <c r="C3426" s="5"/>
      <c r="D3426" s="5"/>
    </row>
    <row r="3427" spans="1:4" x14ac:dyDescent="0.2">
      <c r="A3427" s="5"/>
      <c r="B3427" s="5"/>
      <c r="C3427" s="5"/>
      <c r="D3427" s="5"/>
    </row>
    <row r="3428" spans="1:4" x14ac:dyDescent="0.2">
      <c r="A3428" s="5"/>
      <c r="B3428" s="5"/>
      <c r="C3428" s="5"/>
      <c r="D3428" s="5"/>
    </row>
    <row r="3429" spans="1:4" x14ac:dyDescent="0.2">
      <c r="A3429" s="5"/>
      <c r="B3429" s="5"/>
      <c r="C3429" s="5"/>
      <c r="D3429" s="5"/>
    </row>
    <row r="3430" spans="1:4" x14ac:dyDescent="0.2">
      <c r="A3430" s="5"/>
      <c r="B3430" s="5"/>
      <c r="C3430" s="5"/>
      <c r="D3430" s="5"/>
    </row>
    <row r="3431" spans="1:4" x14ac:dyDescent="0.2">
      <c r="A3431" s="5"/>
      <c r="B3431" s="5"/>
      <c r="C3431" s="5"/>
      <c r="D3431" s="5"/>
    </row>
    <row r="3432" spans="1:4" x14ac:dyDescent="0.2">
      <c r="A3432" s="5"/>
      <c r="B3432" s="5"/>
      <c r="C3432" s="5"/>
      <c r="D3432" s="5"/>
    </row>
    <row r="3433" spans="1:4" x14ac:dyDescent="0.2">
      <c r="A3433" s="5"/>
      <c r="B3433" s="5"/>
      <c r="C3433" s="5"/>
      <c r="D3433" s="5"/>
    </row>
    <row r="3434" spans="1:4" x14ac:dyDescent="0.2">
      <c r="A3434" s="5"/>
      <c r="B3434" s="5"/>
      <c r="C3434" s="5"/>
      <c r="D3434" s="5"/>
    </row>
    <row r="3435" spans="1:4" x14ac:dyDescent="0.2">
      <c r="A3435" s="5"/>
      <c r="B3435" s="5"/>
      <c r="C3435" s="5"/>
      <c r="D3435" s="5"/>
    </row>
    <row r="3436" spans="1:4" x14ac:dyDescent="0.2">
      <c r="A3436" s="5"/>
      <c r="B3436" s="5"/>
      <c r="C3436" s="5"/>
      <c r="D3436" s="5"/>
    </row>
    <row r="3437" spans="1:4" x14ac:dyDescent="0.2">
      <c r="A3437" s="5"/>
      <c r="B3437" s="5"/>
      <c r="C3437" s="5"/>
      <c r="D3437" s="5"/>
    </row>
    <row r="3438" spans="1:4" x14ac:dyDescent="0.2">
      <c r="A3438" s="5"/>
      <c r="B3438" s="5"/>
      <c r="C3438" s="5"/>
      <c r="D3438" s="5"/>
    </row>
    <row r="3439" spans="1:4" x14ac:dyDescent="0.2">
      <c r="A3439" s="5"/>
      <c r="B3439" s="5"/>
      <c r="C3439" s="5"/>
      <c r="D3439" s="5"/>
    </row>
    <row r="3440" spans="1:4" x14ac:dyDescent="0.2">
      <c r="A3440" s="5"/>
      <c r="B3440" s="5"/>
      <c r="C3440" s="5"/>
      <c r="D3440" s="5"/>
    </row>
    <row r="3441" spans="1:4" x14ac:dyDescent="0.2">
      <c r="A3441" s="5"/>
      <c r="B3441" s="5"/>
      <c r="C3441" s="5"/>
      <c r="D3441" s="5"/>
    </row>
    <row r="3442" spans="1:4" x14ac:dyDescent="0.2">
      <c r="A3442" s="5"/>
      <c r="B3442" s="5"/>
      <c r="C3442" s="5"/>
      <c r="D3442" s="5"/>
    </row>
    <row r="3443" spans="1:4" x14ac:dyDescent="0.2">
      <c r="A3443" s="5"/>
      <c r="B3443" s="5"/>
      <c r="C3443" s="5"/>
      <c r="D3443" s="5"/>
    </row>
    <row r="3444" spans="1:4" x14ac:dyDescent="0.2">
      <c r="A3444" s="5"/>
      <c r="B3444" s="5"/>
      <c r="C3444" s="5"/>
      <c r="D3444" s="5"/>
    </row>
    <row r="3445" spans="1:4" x14ac:dyDescent="0.2">
      <c r="A3445" s="5"/>
      <c r="B3445" s="5"/>
      <c r="C3445" s="5"/>
      <c r="D3445" s="5"/>
    </row>
    <row r="3446" spans="1:4" x14ac:dyDescent="0.2">
      <c r="A3446" s="5"/>
      <c r="B3446" s="5"/>
      <c r="C3446" s="5"/>
      <c r="D3446" s="5"/>
    </row>
    <row r="3447" spans="1:4" x14ac:dyDescent="0.2">
      <c r="A3447" s="5"/>
      <c r="B3447" s="5"/>
      <c r="C3447" s="5"/>
      <c r="D3447" s="5"/>
    </row>
    <row r="3448" spans="1:4" x14ac:dyDescent="0.2">
      <c r="A3448" s="5"/>
      <c r="B3448" s="5"/>
      <c r="C3448" s="5"/>
      <c r="D3448" s="5"/>
    </row>
    <row r="3449" spans="1:4" x14ac:dyDescent="0.2">
      <c r="A3449" s="5"/>
      <c r="B3449" s="5"/>
      <c r="C3449" s="5"/>
      <c r="D3449" s="5"/>
    </row>
    <row r="3450" spans="1:4" x14ac:dyDescent="0.2">
      <c r="A3450" s="5"/>
      <c r="B3450" s="5"/>
      <c r="C3450" s="5"/>
      <c r="D3450" s="5"/>
    </row>
    <row r="3451" spans="1:4" x14ac:dyDescent="0.2">
      <c r="A3451" s="5"/>
      <c r="B3451" s="5"/>
      <c r="C3451" s="5"/>
      <c r="D3451" s="5"/>
    </row>
    <row r="3452" spans="1:4" x14ac:dyDescent="0.2">
      <c r="A3452" s="5"/>
      <c r="B3452" s="5"/>
      <c r="C3452" s="5"/>
      <c r="D3452" s="5"/>
    </row>
    <row r="3453" spans="1:4" x14ac:dyDescent="0.2">
      <c r="A3453" s="5"/>
      <c r="B3453" s="5"/>
      <c r="C3453" s="5"/>
      <c r="D3453" s="5"/>
    </row>
    <row r="3454" spans="1:4" x14ac:dyDescent="0.2">
      <c r="A3454" s="5"/>
      <c r="B3454" s="5"/>
      <c r="C3454" s="5"/>
      <c r="D3454" s="5"/>
    </row>
    <row r="3455" spans="1:4" x14ac:dyDescent="0.2">
      <c r="A3455" s="5"/>
      <c r="B3455" s="5"/>
      <c r="C3455" s="5"/>
      <c r="D3455" s="5"/>
    </row>
    <row r="3456" spans="1:4" x14ac:dyDescent="0.2">
      <c r="A3456" s="5"/>
      <c r="B3456" s="5"/>
      <c r="C3456" s="5"/>
      <c r="D3456" s="5"/>
    </row>
    <row r="3457" spans="1:4" x14ac:dyDescent="0.2">
      <c r="A3457" s="5"/>
      <c r="B3457" s="5"/>
      <c r="C3457" s="5"/>
      <c r="D3457" s="5"/>
    </row>
    <row r="3458" spans="1:4" x14ac:dyDescent="0.2">
      <c r="A3458" s="5"/>
      <c r="B3458" s="5"/>
      <c r="C3458" s="5"/>
      <c r="D3458" s="5"/>
    </row>
    <row r="3459" spans="1:4" x14ac:dyDescent="0.2">
      <c r="A3459" s="5"/>
      <c r="B3459" s="5"/>
      <c r="C3459" s="5"/>
      <c r="D3459" s="5"/>
    </row>
    <row r="3460" spans="1:4" x14ac:dyDescent="0.2">
      <c r="A3460" s="5"/>
      <c r="B3460" s="5"/>
      <c r="C3460" s="5"/>
      <c r="D3460" s="5"/>
    </row>
    <row r="3461" spans="1:4" x14ac:dyDescent="0.2">
      <c r="A3461" s="5"/>
      <c r="B3461" s="5"/>
      <c r="C3461" s="5"/>
      <c r="D3461" s="5"/>
    </row>
    <row r="3462" spans="1:4" x14ac:dyDescent="0.2">
      <c r="A3462" s="5"/>
      <c r="B3462" s="5"/>
      <c r="C3462" s="5"/>
      <c r="D3462" s="5"/>
    </row>
    <row r="3463" spans="1:4" x14ac:dyDescent="0.2">
      <c r="A3463" s="5"/>
      <c r="B3463" s="5"/>
      <c r="C3463" s="5"/>
      <c r="D3463" s="5"/>
    </row>
    <row r="3464" spans="1:4" x14ac:dyDescent="0.2">
      <c r="A3464" s="5"/>
      <c r="B3464" s="5"/>
      <c r="C3464" s="5"/>
      <c r="D3464" s="5"/>
    </row>
    <row r="3465" spans="1:4" x14ac:dyDescent="0.2">
      <c r="A3465" s="5"/>
      <c r="B3465" s="5"/>
      <c r="C3465" s="5"/>
      <c r="D3465" s="5"/>
    </row>
    <row r="3466" spans="1:4" x14ac:dyDescent="0.2">
      <c r="A3466" s="5"/>
      <c r="B3466" s="5"/>
      <c r="C3466" s="5"/>
      <c r="D3466" s="5"/>
    </row>
    <row r="3467" spans="1:4" x14ac:dyDescent="0.2">
      <c r="A3467" s="5"/>
      <c r="B3467" s="5"/>
      <c r="C3467" s="5"/>
      <c r="D3467" s="5"/>
    </row>
    <row r="3468" spans="1:4" x14ac:dyDescent="0.2">
      <c r="A3468" s="5"/>
      <c r="B3468" s="5"/>
      <c r="C3468" s="5"/>
      <c r="D3468" s="5"/>
    </row>
    <row r="3469" spans="1:4" x14ac:dyDescent="0.2">
      <c r="A3469" s="5"/>
      <c r="B3469" s="5"/>
      <c r="C3469" s="5"/>
      <c r="D3469" s="5"/>
    </row>
    <row r="3470" spans="1:4" x14ac:dyDescent="0.2">
      <c r="A3470" s="5"/>
      <c r="B3470" s="5"/>
      <c r="C3470" s="5"/>
      <c r="D3470" s="5"/>
    </row>
    <row r="3471" spans="1:4" x14ac:dyDescent="0.2">
      <c r="A3471" s="5"/>
      <c r="B3471" s="5"/>
      <c r="C3471" s="5"/>
      <c r="D3471" s="5"/>
    </row>
    <row r="3472" spans="1:4" x14ac:dyDescent="0.2">
      <c r="A3472" s="5"/>
      <c r="B3472" s="5"/>
      <c r="C3472" s="5"/>
      <c r="D3472" s="5"/>
    </row>
    <row r="3473" spans="1:4" x14ac:dyDescent="0.2">
      <c r="A3473" s="5"/>
      <c r="B3473" s="5"/>
      <c r="C3473" s="5"/>
      <c r="D3473" s="5"/>
    </row>
    <row r="3474" spans="1:4" x14ac:dyDescent="0.2">
      <c r="A3474" s="5"/>
      <c r="B3474" s="5"/>
      <c r="C3474" s="5"/>
      <c r="D3474" s="5"/>
    </row>
    <row r="3475" spans="1:4" x14ac:dyDescent="0.2">
      <c r="A3475" s="5"/>
      <c r="B3475" s="5"/>
      <c r="C3475" s="5"/>
      <c r="D3475" s="5"/>
    </row>
    <row r="3476" spans="1:4" x14ac:dyDescent="0.2">
      <c r="A3476" s="5"/>
      <c r="B3476" s="5"/>
      <c r="C3476" s="5"/>
      <c r="D3476" s="5"/>
    </row>
    <row r="3477" spans="1:4" x14ac:dyDescent="0.2">
      <c r="A3477" s="5"/>
      <c r="B3477" s="5"/>
      <c r="C3477" s="5"/>
      <c r="D3477" s="5"/>
    </row>
    <row r="3478" spans="1:4" x14ac:dyDescent="0.2">
      <c r="A3478" s="5"/>
      <c r="B3478" s="5"/>
      <c r="C3478" s="5"/>
      <c r="D3478" s="5"/>
    </row>
    <row r="3479" spans="1:4" x14ac:dyDescent="0.2">
      <c r="A3479" s="5"/>
      <c r="B3479" s="5"/>
      <c r="C3479" s="5"/>
      <c r="D3479" s="5"/>
    </row>
    <row r="3480" spans="1:4" x14ac:dyDescent="0.2">
      <c r="A3480" s="5"/>
      <c r="B3480" s="5"/>
      <c r="C3480" s="5"/>
      <c r="D3480" s="5"/>
    </row>
    <row r="3481" spans="1:4" x14ac:dyDescent="0.2">
      <c r="A3481" s="5"/>
      <c r="B3481" s="5"/>
      <c r="C3481" s="5"/>
      <c r="D3481" s="5"/>
    </row>
    <row r="3482" spans="1:4" x14ac:dyDescent="0.2">
      <c r="A3482" s="5"/>
      <c r="B3482" s="5"/>
      <c r="C3482" s="5"/>
      <c r="D3482" s="5"/>
    </row>
    <row r="3483" spans="1:4" x14ac:dyDescent="0.2">
      <c r="A3483" s="5"/>
      <c r="B3483" s="5"/>
      <c r="C3483" s="5"/>
      <c r="D3483" s="5"/>
    </row>
    <row r="3484" spans="1:4" x14ac:dyDescent="0.2">
      <c r="A3484" s="5"/>
      <c r="B3484" s="5"/>
      <c r="C3484" s="5"/>
      <c r="D3484" s="5"/>
    </row>
    <row r="3485" spans="1:4" x14ac:dyDescent="0.2">
      <c r="A3485" s="5"/>
      <c r="B3485" s="5"/>
      <c r="C3485" s="5"/>
      <c r="D3485" s="5"/>
    </row>
    <row r="3486" spans="1:4" x14ac:dyDescent="0.2">
      <c r="A3486" s="5"/>
      <c r="B3486" s="5"/>
      <c r="C3486" s="5"/>
      <c r="D3486" s="5"/>
    </row>
    <row r="3487" spans="1:4" x14ac:dyDescent="0.2">
      <c r="A3487" s="5"/>
      <c r="B3487" s="5"/>
      <c r="C3487" s="5"/>
      <c r="D3487" s="5"/>
    </row>
    <row r="3488" spans="1:4" x14ac:dyDescent="0.2">
      <c r="A3488" s="5"/>
      <c r="B3488" s="5"/>
      <c r="C3488" s="5"/>
      <c r="D3488" s="5"/>
    </row>
    <row r="3489" spans="1:4" x14ac:dyDescent="0.2">
      <c r="A3489" s="5"/>
      <c r="B3489" s="5"/>
      <c r="C3489" s="5"/>
      <c r="D3489" s="5"/>
    </row>
    <row r="3490" spans="1:4" x14ac:dyDescent="0.2">
      <c r="A3490" s="5"/>
      <c r="B3490" s="5"/>
      <c r="C3490" s="5"/>
      <c r="D3490" s="5"/>
    </row>
    <row r="3491" spans="1:4" x14ac:dyDescent="0.2">
      <c r="A3491" s="5"/>
      <c r="B3491" s="5"/>
      <c r="C3491" s="5"/>
      <c r="D3491" s="5"/>
    </row>
    <row r="3492" spans="1:4" x14ac:dyDescent="0.2">
      <c r="A3492" s="5"/>
      <c r="B3492" s="5"/>
      <c r="C3492" s="5"/>
      <c r="D3492" s="5"/>
    </row>
    <row r="3493" spans="1:4" x14ac:dyDescent="0.2">
      <c r="A3493" s="5"/>
      <c r="B3493" s="5"/>
      <c r="C3493" s="5"/>
      <c r="D3493" s="5"/>
    </row>
    <row r="3494" spans="1:4" x14ac:dyDescent="0.2">
      <c r="A3494" s="5"/>
      <c r="B3494" s="5"/>
      <c r="C3494" s="5"/>
      <c r="D3494" s="5"/>
    </row>
    <row r="3495" spans="1:4" x14ac:dyDescent="0.2">
      <c r="A3495" s="5"/>
      <c r="B3495" s="5"/>
      <c r="C3495" s="5"/>
      <c r="D3495" s="5"/>
    </row>
    <row r="3496" spans="1:4" x14ac:dyDescent="0.2">
      <c r="A3496" s="5"/>
      <c r="B3496" s="5"/>
      <c r="C3496" s="5"/>
      <c r="D3496" s="5"/>
    </row>
    <row r="3497" spans="1:4" x14ac:dyDescent="0.2">
      <c r="A3497" s="5"/>
      <c r="B3497" s="5"/>
      <c r="C3497" s="5"/>
      <c r="D3497" s="5"/>
    </row>
    <row r="3498" spans="1:4" x14ac:dyDescent="0.2">
      <c r="A3498" s="5"/>
      <c r="B3498" s="5"/>
      <c r="C3498" s="5"/>
      <c r="D3498" s="5"/>
    </row>
    <row r="3499" spans="1:4" x14ac:dyDescent="0.2">
      <c r="A3499" s="5"/>
      <c r="B3499" s="5"/>
      <c r="C3499" s="5"/>
      <c r="D3499" s="5"/>
    </row>
    <row r="3500" spans="1:4" x14ac:dyDescent="0.2">
      <c r="A3500" s="5"/>
      <c r="B3500" s="5"/>
      <c r="C3500" s="5"/>
      <c r="D3500" s="5"/>
    </row>
    <row r="3501" spans="1:4" x14ac:dyDescent="0.2">
      <c r="A3501" s="5"/>
      <c r="B3501" s="5"/>
      <c r="C3501" s="5"/>
      <c r="D3501" s="5"/>
    </row>
    <row r="3502" spans="1:4" x14ac:dyDescent="0.2">
      <c r="A3502" s="5"/>
      <c r="B3502" s="5"/>
      <c r="C3502" s="5"/>
      <c r="D3502" s="5"/>
    </row>
    <row r="3503" spans="1:4" x14ac:dyDescent="0.2">
      <c r="A3503" s="5"/>
      <c r="B3503" s="5"/>
      <c r="C3503" s="5"/>
      <c r="D3503" s="5"/>
    </row>
    <row r="3504" spans="1:4" x14ac:dyDescent="0.2">
      <c r="A3504" s="5"/>
      <c r="B3504" s="5"/>
      <c r="C3504" s="5"/>
      <c r="D3504" s="5"/>
    </row>
    <row r="3505" spans="1:4" x14ac:dyDescent="0.2">
      <c r="A3505" s="5"/>
      <c r="B3505" s="5"/>
      <c r="C3505" s="5"/>
      <c r="D3505" s="5"/>
    </row>
    <row r="3506" spans="1:4" x14ac:dyDescent="0.2">
      <c r="A3506" s="5"/>
      <c r="B3506" s="5"/>
      <c r="C3506" s="5"/>
      <c r="D3506" s="5"/>
    </row>
    <row r="3507" spans="1:4" x14ac:dyDescent="0.2">
      <c r="A3507" s="5"/>
      <c r="B3507" s="5"/>
      <c r="C3507" s="5"/>
      <c r="D3507" s="5"/>
    </row>
    <row r="3508" spans="1:4" x14ac:dyDescent="0.2">
      <c r="A3508" s="5"/>
      <c r="B3508" s="5"/>
      <c r="C3508" s="5"/>
      <c r="D3508" s="5"/>
    </row>
    <row r="3509" spans="1:4" x14ac:dyDescent="0.2">
      <c r="A3509" s="5"/>
      <c r="B3509" s="5"/>
      <c r="C3509" s="5"/>
      <c r="D3509" s="5"/>
    </row>
    <row r="3510" spans="1:4" x14ac:dyDescent="0.2">
      <c r="A3510" s="5"/>
      <c r="B3510" s="5"/>
      <c r="C3510" s="5"/>
      <c r="D3510" s="5"/>
    </row>
    <row r="3511" spans="1:4" x14ac:dyDescent="0.2">
      <c r="A3511" s="5"/>
      <c r="B3511" s="5"/>
      <c r="C3511" s="5"/>
      <c r="D3511" s="5"/>
    </row>
    <row r="3512" spans="1:4" x14ac:dyDescent="0.2">
      <c r="A3512" s="5"/>
      <c r="B3512" s="5"/>
      <c r="C3512" s="5"/>
      <c r="D3512" s="5"/>
    </row>
    <row r="3513" spans="1:4" x14ac:dyDescent="0.2">
      <c r="A3513" s="5"/>
      <c r="B3513" s="5"/>
      <c r="C3513" s="5"/>
      <c r="D3513" s="5"/>
    </row>
    <row r="3514" spans="1:4" x14ac:dyDescent="0.2">
      <c r="A3514" s="5"/>
      <c r="B3514" s="5"/>
      <c r="C3514" s="5"/>
      <c r="D3514" s="5"/>
    </row>
    <row r="3515" spans="1:4" x14ac:dyDescent="0.2">
      <c r="A3515" s="5"/>
      <c r="B3515" s="5"/>
      <c r="C3515" s="5"/>
      <c r="D3515" s="5"/>
    </row>
    <row r="3516" spans="1:4" x14ac:dyDescent="0.2">
      <c r="A3516" s="5"/>
      <c r="B3516" s="5"/>
      <c r="C3516" s="5"/>
      <c r="D3516" s="5"/>
    </row>
    <row r="3517" spans="1:4" x14ac:dyDescent="0.2">
      <c r="A3517" s="5"/>
      <c r="B3517" s="5"/>
      <c r="C3517" s="5"/>
      <c r="D3517" s="5"/>
    </row>
    <row r="3518" spans="1:4" x14ac:dyDescent="0.2">
      <c r="A3518" s="5"/>
      <c r="B3518" s="5"/>
      <c r="C3518" s="5"/>
      <c r="D3518" s="5"/>
    </row>
    <row r="3519" spans="1:4" x14ac:dyDescent="0.2">
      <c r="A3519" s="5"/>
      <c r="B3519" s="5"/>
      <c r="C3519" s="5"/>
      <c r="D3519" s="5"/>
    </row>
    <row r="3520" spans="1:4" x14ac:dyDescent="0.2">
      <c r="A3520" s="5"/>
      <c r="B3520" s="5"/>
      <c r="C3520" s="5"/>
      <c r="D3520" s="5"/>
    </row>
    <row r="3521" spans="1:4" x14ac:dyDescent="0.2">
      <c r="A3521" s="5"/>
      <c r="B3521" s="5"/>
      <c r="C3521" s="5"/>
      <c r="D3521" s="5"/>
    </row>
    <row r="3522" spans="1:4" x14ac:dyDescent="0.2">
      <c r="A3522" s="5"/>
      <c r="B3522" s="5"/>
      <c r="C3522" s="5"/>
      <c r="D3522" s="5"/>
    </row>
    <row r="3523" spans="1:4" x14ac:dyDescent="0.2">
      <c r="A3523" s="5"/>
      <c r="B3523" s="5"/>
      <c r="C3523" s="5"/>
      <c r="D3523" s="5"/>
    </row>
    <row r="3524" spans="1:4" x14ac:dyDescent="0.2">
      <c r="A3524" s="5"/>
      <c r="B3524" s="5"/>
      <c r="C3524" s="5"/>
      <c r="D3524" s="5"/>
    </row>
    <row r="3525" spans="1:4" x14ac:dyDescent="0.2">
      <c r="A3525" s="5"/>
      <c r="B3525" s="5"/>
      <c r="C3525" s="5"/>
      <c r="D3525" s="5"/>
    </row>
    <row r="3526" spans="1:4" x14ac:dyDescent="0.2">
      <c r="A3526" s="5"/>
      <c r="B3526" s="5"/>
      <c r="C3526" s="5"/>
      <c r="D3526" s="5"/>
    </row>
    <row r="3527" spans="1:4" x14ac:dyDescent="0.2">
      <c r="A3527" s="5"/>
      <c r="B3527" s="5"/>
      <c r="C3527" s="5"/>
      <c r="D3527" s="5"/>
    </row>
    <row r="3528" spans="1:4" x14ac:dyDescent="0.2">
      <c r="A3528" s="5"/>
      <c r="B3528" s="5"/>
      <c r="C3528" s="5"/>
      <c r="D3528" s="5"/>
    </row>
    <row r="3529" spans="1:4" x14ac:dyDescent="0.2">
      <c r="A3529" s="5"/>
      <c r="B3529" s="5"/>
      <c r="C3529" s="5"/>
      <c r="D3529" s="5"/>
    </row>
    <row r="3530" spans="1:4" x14ac:dyDescent="0.2">
      <c r="A3530" s="5"/>
      <c r="B3530" s="5"/>
      <c r="C3530" s="5"/>
      <c r="D3530" s="5"/>
    </row>
    <row r="3531" spans="1:4" x14ac:dyDescent="0.2">
      <c r="A3531" s="5"/>
      <c r="B3531" s="5"/>
      <c r="C3531" s="5"/>
      <c r="D3531" s="5"/>
    </row>
    <row r="3532" spans="1:4" x14ac:dyDescent="0.2">
      <c r="A3532" s="5"/>
      <c r="B3532" s="5"/>
      <c r="C3532" s="5"/>
      <c r="D3532" s="5"/>
    </row>
    <row r="3533" spans="1:4" x14ac:dyDescent="0.2">
      <c r="A3533" s="5"/>
      <c r="B3533" s="5"/>
      <c r="C3533" s="5"/>
      <c r="D3533" s="5"/>
    </row>
    <row r="3534" spans="1:4" x14ac:dyDescent="0.2">
      <c r="A3534" s="5"/>
      <c r="B3534" s="5"/>
      <c r="C3534" s="5"/>
      <c r="D3534" s="5"/>
    </row>
    <row r="3535" spans="1:4" x14ac:dyDescent="0.2">
      <c r="A3535" s="5"/>
      <c r="B3535" s="5"/>
      <c r="C3535" s="5"/>
      <c r="D3535" s="5"/>
    </row>
    <row r="3536" spans="1:4" x14ac:dyDescent="0.2">
      <c r="A3536" s="5"/>
      <c r="B3536" s="5"/>
      <c r="C3536" s="5"/>
      <c r="D3536" s="5"/>
    </row>
    <row r="3537" spans="1:4" x14ac:dyDescent="0.2">
      <c r="A3537" s="5"/>
      <c r="B3537" s="5"/>
      <c r="C3537" s="5"/>
      <c r="D3537" s="5"/>
    </row>
    <row r="3538" spans="1:4" x14ac:dyDescent="0.2">
      <c r="A3538" s="5"/>
      <c r="B3538" s="5"/>
      <c r="C3538" s="5"/>
      <c r="D3538" s="5"/>
    </row>
    <row r="3539" spans="1:4" x14ac:dyDescent="0.2">
      <c r="A3539" s="5"/>
      <c r="B3539" s="5"/>
      <c r="C3539" s="5"/>
      <c r="D3539" s="5"/>
    </row>
    <row r="3540" spans="1:4" x14ac:dyDescent="0.2">
      <c r="A3540" s="5"/>
      <c r="B3540" s="5"/>
      <c r="C3540" s="5"/>
      <c r="D3540" s="5"/>
    </row>
    <row r="3541" spans="1:4" x14ac:dyDescent="0.2">
      <c r="A3541" s="5"/>
      <c r="B3541" s="5"/>
      <c r="C3541" s="5"/>
      <c r="D3541" s="5"/>
    </row>
    <row r="3542" spans="1:4" x14ac:dyDescent="0.2">
      <c r="A3542" s="5"/>
      <c r="B3542" s="5"/>
      <c r="C3542" s="5"/>
      <c r="D3542" s="5"/>
    </row>
    <row r="3543" spans="1:4" x14ac:dyDescent="0.2">
      <c r="A3543" s="5"/>
      <c r="B3543" s="5"/>
      <c r="C3543" s="5"/>
      <c r="D3543" s="5"/>
    </row>
    <row r="3544" spans="1:4" x14ac:dyDescent="0.2">
      <c r="A3544" s="5"/>
      <c r="B3544" s="5"/>
      <c r="C3544" s="5"/>
      <c r="D3544" s="5"/>
    </row>
    <row r="3545" spans="1:4" x14ac:dyDescent="0.2">
      <c r="A3545" s="5"/>
      <c r="B3545" s="5"/>
      <c r="C3545" s="5"/>
      <c r="D3545" s="5"/>
    </row>
    <row r="3546" spans="1:4" x14ac:dyDescent="0.2">
      <c r="A3546" s="5"/>
      <c r="B3546" s="5"/>
      <c r="C3546" s="5"/>
      <c r="D3546" s="5"/>
    </row>
    <row r="3547" spans="1:4" x14ac:dyDescent="0.2">
      <c r="A3547" s="5"/>
      <c r="B3547" s="5"/>
      <c r="C3547" s="5"/>
      <c r="D3547" s="5"/>
    </row>
    <row r="3548" spans="1:4" x14ac:dyDescent="0.2">
      <c r="A3548" s="5"/>
      <c r="B3548" s="5"/>
      <c r="C3548" s="5"/>
      <c r="D3548" s="5"/>
    </row>
    <row r="3549" spans="1:4" x14ac:dyDescent="0.2">
      <c r="A3549" s="5"/>
      <c r="B3549" s="5"/>
      <c r="C3549" s="5"/>
      <c r="D3549" s="5"/>
    </row>
    <row r="3550" spans="1:4" x14ac:dyDescent="0.2">
      <c r="A3550" s="5"/>
      <c r="B3550" s="5"/>
      <c r="C3550" s="5"/>
      <c r="D3550" s="5"/>
    </row>
    <row r="3551" spans="1:4" x14ac:dyDescent="0.2">
      <c r="A3551" s="5"/>
      <c r="B3551" s="5"/>
      <c r="C3551" s="5"/>
      <c r="D3551" s="5"/>
    </row>
    <row r="3552" spans="1:4" x14ac:dyDescent="0.2">
      <c r="A3552" s="5"/>
      <c r="B3552" s="5"/>
      <c r="C3552" s="5"/>
      <c r="D3552" s="5"/>
    </row>
    <row r="3553" spans="1:4" x14ac:dyDescent="0.2">
      <c r="A3553" s="5"/>
      <c r="B3553" s="5"/>
      <c r="C3553" s="5"/>
      <c r="D3553" s="5"/>
    </row>
    <row r="3554" spans="1:4" x14ac:dyDescent="0.2">
      <c r="A3554" s="5"/>
      <c r="B3554" s="5"/>
      <c r="C3554" s="5"/>
      <c r="D3554" s="5"/>
    </row>
    <row r="3555" spans="1:4" x14ac:dyDescent="0.2">
      <c r="A3555" s="5"/>
      <c r="B3555" s="5"/>
      <c r="C3555" s="5"/>
      <c r="D3555" s="5"/>
    </row>
    <row r="3556" spans="1:4" x14ac:dyDescent="0.2">
      <c r="A3556" s="5"/>
      <c r="B3556" s="5"/>
      <c r="C3556" s="5"/>
      <c r="D3556" s="5"/>
    </row>
    <row r="3557" spans="1:4" x14ac:dyDescent="0.2">
      <c r="A3557" s="5"/>
      <c r="B3557" s="5"/>
      <c r="C3557" s="5"/>
      <c r="D3557" s="5"/>
    </row>
    <row r="3558" spans="1:4" x14ac:dyDescent="0.2">
      <c r="A3558" s="5"/>
      <c r="B3558" s="5"/>
      <c r="C3558" s="5"/>
      <c r="D3558" s="5"/>
    </row>
    <row r="3559" spans="1:4" x14ac:dyDescent="0.2">
      <c r="A3559" s="5"/>
      <c r="B3559" s="5"/>
      <c r="C3559" s="5"/>
      <c r="D3559" s="5"/>
    </row>
    <row r="3560" spans="1:4" x14ac:dyDescent="0.2">
      <c r="A3560" s="5"/>
      <c r="B3560" s="5"/>
      <c r="C3560" s="5"/>
      <c r="D3560" s="5"/>
    </row>
    <row r="3561" spans="1:4" x14ac:dyDescent="0.2">
      <c r="A3561" s="5"/>
      <c r="B3561" s="5"/>
      <c r="C3561" s="5"/>
      <c r="D3561" s="5"/>
    </row>
    <row r="3562" spans="1:4" x14ac:dyDescent="0.2">
      <c r="A3562" s="5"/>
      <c r="B3562" s="5"/>
      <c r="C3562" s="5"/>
      <c r="D3562" s="5"/>
    </row>
    <row r="3563" spans="1:4" x14ac:dyDescent="0.2">
      <c r="A3563" s="5"/>
      <c r="B3563" s="5"/>
      <c r="C3563" s="5"/>
      <c r="D3563" s="5"/>
    </row>
    <row r="3564" spans="1:4" x14ac:dyDescent="0.2">
      <c r="A3564" s="5"/>
      <c r="B3564" s="5"/>
      <c r="C3564" s="5"/>
      <c r="D3564" s="5"/>
    </row>
    <row r="3565" spans="1:4" x14ac:dyDescent="0.2">
      <c r="A3565" s="5"/>
      <c r="B3565" s="5"/>
      <c r="C3565" s="5"/>
      <c r="D3565" s="5"/>
    </row>
    <row r="3566" spans="1:4" x14ac:dyDescent="0.2">
      <c r="A3566" s="5"/>
      <c r="B3566" s="5"/>
      <c r="C3566" s="5"/>
      <c r="D3566" s="5"/>
    </row>
    <row r="3567" spans="1:4" x14ac:dyDescent="0.2">
      <c r="A3567" s="5"/>
      <c r="B3567" s="5"/>
      <c r="C3567" s="5"/>
      <c r="D3567" s="5"/>
    </row>
    <row r="3568" spans="1:4" x14ac:dyDescent="0.2">
      <c r="A3568" s="5"/>
      <c r="B3568" s="5"/>
      <c r="C3568" s="5"/>
      <c r="D3568" s="5"/>
    </row>
    <row r="3569" spans="1:4" x14ac:dyDescent="0.2">
      <c r="A3569" s="5"/>
      <c r="B3569" s="5"/>
      <c r="C3569" s="5"/>
      <c r="D3569" s="5"/>
    </row>
    <row r="3570" spans="1:4" x14ac:dyDescent="0.2">
      <c r="A3570" s="5"/>
      <c r="B3570" s="5"/>
      <c r="C3570" s="5"/>
      <c r="D3570" s="5"/>
    </row>
    <row r="3571" spans="1:4" x14ac:dyDescent="0.2">
      <c r="A3571" s="5"/>
      <c r="B3571" s="5"/>
      <c r="C3571" s="5"/>
      <c r="D3571" s="5"/>
    </row>
    <row r="3572" spans="1:4" x14ac:dyDescent="0.2">
      <c r="A3572" s="5"/>
      <c r="B3572" s="5"/>
      <c r="C3572" s="5"/>
      <c r="D3572" s="5"/>
    </row>
    <row r="3573" spans="1:4" x14ac:dyDescent="0.2">
      <c r="A3573" s="5"/>
      <c r="B3573" s="5"/>
      <c r="C3573" s="5"/>
      <c r="D3573" s="5"/>
    </row>
    <row r="3574" spans="1:4" x14ac:dyDescent="0.2">
      <c r="A3574" s="5"/>
      <c r="B3574" s="5"/>
      <c r="C3574" s="5"/>
      <c r="D3574" s="5"/>
    </row>
    <row r="3575" spans="1:4" x14ac:dyDescent="0.2">
      <c r="A3575" s="5"/>
      <c r="B3575" s="5"/>
      <c r="C3575" s="5"/>
      <c r="D3575" s="5"/>
    </row>
    <row r="3576" spans="1:4" x14ac:dyDescent="0.2">
      <c r="A3576" s="5"/>
      <c r="B3576" s="5"/>
      <c r="C3576" s="5"/>
      <c r="D3576" s="5"/>
    </row>
    <row r="3577" spans="1:4" x14ac:dyDescent="0.2">
      <c r="A3577" s="5"/>
      <c r="B3577" s="5"/>
      <c r="C3577" s="5"/>
      <c r="D3577" s="5"/>
    </row>
    <row r="3578" spans="1:4" x14ac:dyDescent="0.2">
      <c r="A3578" s="5"/>
      <c r="B3578" s="5"/>
      <c r="C3578" s="5"/>
      <c r="D3578" s="5"/>
    </row>
    <row r="3579" spans="1:4" x14ac:dyDescent="0.2">
      <c r="A3579" s="5"/>
      <c r="B3579" s="5"/>
      <c r="C3579" s="5"/>
      <c r="D3579" s="5"/>
    </row>
    <row r="3580" spans="1:4" x14ac:dyDescent="0.2">
      <c r="A3580" s="5"/>
      <c r="B3580" s="5"/>
      <c r="C3580" s="5"/>
      <c r="D3580" s="5"/>
    </row>
    <row r="3581" spans="1:4" x14ac:dyDescent="0.2">
      <c r="A3581" s="5"/>
      <c r="B3581" s="5"/>
      <c r="C3581" s="5"/>
      <c r="D3581" s="5"/>
    </row>
    <row r="3582" spans="1:4" x14ac:dyDescent="0.2">
      <c r="A3582" s="5"/>
      <c r="B3582" s="5"/>
      <c r="C3582" s="5"/>
      <c r="D3582" s="5"/>
    </row>
    <row r="3583" spans="1:4" x14ac:dyDescent="0.2">
      <c r="A3583" s="5"/>
      <c r="B3583" s="5"/>
      <c r="C3583" s="5"/>
      <c r="D3583" s="5"/>
    </row>
    <row r="3584" spans="1:4" x14ac:dyDescent="0.2">
      <c r="A3584" s="5"/>
      <c r="B3584" s="5"/>
      <c r="C3584" s="5"/>
      <c r="D3584" s="5"/>
    </row>
    <row r="3585" spans="1:4" x14ac:dyDescent="0.2">
      <c r="A3585" s="5"/>
      <c r="B3585" s="5"/>
      <c r="C3585" s="5"/>
      <c r="D3585" s="5"/>
    </row>
    <row r="3586" spans="1:4" x14ac:dyDescent="0.2">
      <c r="A3586" s="5"/>
      <c r="B3586" s="5"/>
      <c r="C3586" s="5"/>
      <c r="D3586" s="5"/>
    </row>
    <row r="3587" spans="1:4" x14ac:dyDescent="0.2">
      <c r="A3587" s="5"/>
      <c r="B3587" s="5"/>
      <c r="C3587" s="5"/>
      <c r="D3587" s="5"/>
    </row>
    <row r="3588" spans="1:4" x14ac:dyDescent="0.2">
      <c r="A3588" s="5"/>
      <c r="B3588" s="5"/>
      <c r="C3588" s="5"/>
      <c r="D3588" s="5"/>
    </row>
    <row r="3589" spans="1:4" x14ac:dyDescent="0.2">
      <c r="A3589" s="5"/>
      <c r="B3589" s="5"/>
      <c r="C3589" s="5"/>
      <c r="D3589" s="5"/>
    </row>
    <row r="3590" spans="1:4" x14ac:dyDescent="0.2">
      <c r="A3590" s="5"/>
      <c r="B3590" s="5"/>
      <c r="C3590" s="5"/>
      <c r="D3590" s="5"/>
    </row>
    <row r="3591" spans="1:4" x14ac:dyDescent="0.2">
      <c r="A3591" s="5"/>
      <c r="B3591" s="5"/>
      <c r="C3591" s="5"/>
      <c r="D3591" s="5"/>
    </row>
    <row r="3592" spans="1:4" x14ac:dyDescent="0.2">
      <c r="A3592" s="5"/>
      <c r="B3592" s="5"/>
      <c r="C3592" s="5"/>
      <c r="D3592" s="5"/>
    </row>
    <row r="3593" spans="1:4" x14ac:dyDescent="0.2">
      <c r="A3593" s="5"/>
      <c r="B3593" s="5"/>
      <c r="C3593" s="5"/>
      <c r="D3593" s="5"/>
    </row>
    <row r="3594" spans="1:4" x14ac:dyDescent="0.2">
      <c r="A3594" s="5"/>
      <c r="B3594" s="5"/>
      <c r="C3594" s="5"/>
      <c r="D3594" s="5"/>
    </row>
    <row r="3595" spans="1:4" x14ac:dyDescent="0.2">
      <c r="A3595" s="5"/>
      <c r="B3595" s="5"/>
      <c r="C3595" s="5"/>
      <c r="D3595" s="5"/>
    </row>
    <row r="3596" spans="1:4" x14ac:dyDescent="0.2">
      <c r="A3596" s="5"/>
      <c r="B3596" s="5"/>
      <c r="C3596" s="5"/>
      <c r="D3596" s="5"/>
    </row>
    <row r="3597" spans="1:4" x14ac:dyDescent="0.2">
      <c r="A3597" s="5"/>
      <c r="B3597" s="5"/>
      <c r="C3597" s="5"/>
      <c r="D3597" s="5"/>
    </row>
    <row r="3598" spans="1:4" x14ac:dyDescent="0.2">
      <c r="A3598" s="5"/>
      <c r="B3598" s="5"/>
      <c r="C3598" s="5"/>
      <c r="D3598" s="5"/>
    </row>
    <row r="3599" spans="1:4" x14ac:dyDescent="0.2">
      <c r="A3599" s="5"/>
      <c r="B3599" s="5"/>
      <c r="C3599" s="5"/>
      <c r="D3599" s="5"/>
    </row>
    <row r="3600" spans="1:4" x14ac:dyDescent="0.2">
      <c r="A3600" s="5"/>
      <c r="B3600" s="5"/>
      <c r="C3600" s="5"/>
      <c r="D3600" s="5"/>
    </row>
    <row r="3601" spans="1:4" x14ac:dyDescent="0.2">
      <c r="A3601" s="5"/>
      <c r="B3601" s="5"/>
      <c r="C3601" s="5"/>
      <c r="D3601" s="5"/>
    </row>
    <row r="3602" spans="1:4" x14ac:dyDescent="0.2">
      <c r="A3602" s="5"/>
      <c r="B3602" s="5"/>
      <c r="C3602" s="5"/>
      <c r="D3602" s="5"/>
    </row>
    <row r="3603" spans="1:4" x14ac:dyDescent="0.2">
      <c r="A3603" s="5"/>
      <c r="B3603" s="5"/>
      <c r="C3603" s="5"/>
      <c r="D3603" s="5"/>
    </row>
    <row r="3604" spans="1:4" x14ac:dyDescent="0.2">
      <c r="A3604" s="5"/>
      <c r="B3604" s="5"/>
      <c r="C3604" s="5"/>
      <c r="D3604" s="5"/>
    </row>
    <row r="3605" spans="1:4" x14ac:dyDescent="0.2">
      <c r="A3605" s="5"/>
      <c r="B3605" s="5"/>
      <c r="C3605" s="5"/>
      <c r="D3605" s="5"/>
    </row>
    <row r="3606" spans="1:4" x14ac:dyDescent="0.2">
      <c r="A3606" s="5"/>
      <c r="B3606" s="5"/>
      <c r="C3606" s="5"/>
      <c r="D3606" s="5"/>
    </row>
    <row r="3607" spans="1:4" x14ac:dyDescent="0.2">
      <c r="A3607" s="5"/>
      <c r="B3607" s="5"/>
      <c r="C3607" s="5"/>
      <c r="D3607" s="5"/>
    </row>
    <row r="3608" spans="1:4" x14ac:dyDescent="0.2">
      <c r="A3608" s="5"/>
      <c r="B3608" s="5"/>
      <c r="C3608" s="5"/>
      <c r="D3608" s="5"/>
    </row>
    <row r="3609" spans="1:4" x14ac:dyDescent="0.2">
      <c r="A3609" s="5"/>
      <c r="B3609" s="5"/>
      <c r="C3609" s="5"/>
      <c r="D3609" s="5"/>
    </row>
    <row r="3610" spans="1:4" x14ac:dyDescent="0.2">
      <c r="A3610" s="5"/>
      <c r="B3610" s="5"/>
      <c r="C3610" s="5"/>
      <c r="D3610" s="5"/>
    </row>
    <row r="3611" spans="1:4" x14ac:dyDescent="0.2">
      <c r="A3611" s="5"/>
      <c r="B3611" s="5"/>
      <c r="C3611" s="5"/>
      <c r="D3611" s="5"/>
    </row>
    <row r="3612" spans="1:4" x14ac:dyDescent="0.2">
      <c r="A3612" s="5"/>
      <c r="B3612" s="5"/>
      <c r="C3612" s="5"/>
      <c r="D3612" s="5"/>
    </row>
    <row r="3613" spans="1:4" x14ac:dyDescent="0.2">
      <c r="A3613" s="5"/>
      <c r="B3613" s="5"/>
      <c r="C3613" s="5"/>
      <c r="D3613" s="5"/>
    </row>
    <row r="3614" spans="1:4" x14ac:dyDescent="0.2">
      <c r="A3614" s="5"/>
      <c r="B3614" s="5"/>
      <c r="C3614" s="5"/>
      <c r="D3614" s="5"/>
    </row>
    <row r="3615" spans="1:4" x14ac:dyDescent="0.2">
      <c r="A3615" s="5"/>
      <c r="B3615" s="5"/>
      <c r="C3615" s="5"/>
      <c r="D3615" s="5"/>
    </row>
    <row r="3616" spans="1:4" x14ac:dyDescent="0.2">
      <c r="A3616" s="5"/>
      <c r="B3616" s="5"/>
      <c r="C3616" s="5"/>
      <c r="D3616" s="5"/>
    </row>
    <row r="3617" spans="1:4" x14ac:dyDescent="0.2">
      <c r="A3617" s="5"/>
      <c r="B3617" s="5"/>
      <c r="C3617" s="5"/>
      <c r="D3617" s="5"/>
    </row>
    <row r="3618" spans="1:4" x14ac:dyDescent="0.2">
      <c r="A3618" s="5"/>
      <c r="B3618" s="5"/>
      <c r="C3618" s="5"/>
      <c r="D3618" s="5"/>
    </row>
    <row r="3619" spans="1:4" x14ac:dyDescent="0.2">
      <c r="A3619" s="5"/>
      <c r="B3619" s="5"/>
      <c r="C3619" s="5"/>
      <c r="D3619" s="5"/>
    </row>
    <row r="3620" spans="1:4" x14ac:dyDescent="0.2">
      <c r="A3620" s="5"/>
      <c r="B3620" s="5"/>
      <c r="C3620" s="5"/>
      <c r="D3620" s="5"/>
    </row>
    <row r="3621" spans="1:4" x14ac:dyDescent="0.2">
      <c r="A3621" s="5"/>
      <c r="B3621" s="5"/>
      <c r="C3621" s="5"/>
      <c r="D3621" s="5"/>
    </row>
    <row r="3622" spans="1:4" x14ac:dyDescent="0.2">
      <c r="A3622" s="5"/>
      <c r="B3622" s="5"/>
      <c r="C3622" s="5"/>
      <c r="D3622" s="5"/>
    </row>
    <row r="3623" spans="1:4" x14ac:dyDescent="0.2">
      <c r="A3623" s="5"/>
      <c r="B3623" s="5"/>
      <c r="C3623" s="5"/>
      <c r="D3623" s="5"/>
    </row>
    <row r="3624" spans="1:4" x14ac:dyDescent="0.2">
      <c r="A3624" s="5"/>
      <c r="B3624" s="5"/>
      <c r="C3624" s="5"/>
      <c r="D3624" s="5"/>
    </row>
    <row r="3625" spans="1:4" x14ac:dyDescent="0.2">
      <c r="A3625" s="5"/>
      <c r="B3625" s="5"/>
      <c r="C3625" s="5"/>
      <c r="D3625" s="5"/>
    </row>
    <row r="3626" spans="1:4" x14ac:dyDescent="0.2">
      <c r="A3626" s="5"/>
      <c r="B3626" s="5"/>
      <c r="C3626" s="5"/>
      <c r="D3626" s="5"/>
    </row>
    <row r="3627" spans="1:4" x14ac:dyDescent="0.2">
      <c r="A3627" s="5"/>
      <c r="B3627" s="5"/>
      <c r="C3627" s="5"/>
      <c r="D3627" s="5"/>
    </row>
    <row r="3628" spans="1:4" x14ac:dyDescent="0.2">
      <c r="A3628" s="5"/>
      <c r="B3628" s="5"/>
      <c r="C3628" s="5"/>
      <c r="D3628" s="5"/>
    </row>
    <row r="3629" spans="1:4" x14ac:dyDescent="0.2">
      <c r="A3629" s="5"/>
      <c r="B3629" s="5"/>
      <c r="C3629" s="5"/>
      <c r="D3629" s="5"/>
    </row>
    <row r="3630" spans="1:4" x14ac:dyDescent="0.2">
      <c r="A3630" s="5"/>
      <c r="B3630" s="5"/>
      <c r="C3630" s="5"/>
      <c r="D3630" s="5"/>
    </row>
    <row r="3631" spans="1:4" x14ac:dyDescent="0.2">
      <c r="A3631" s="5"/>
      <c r="B3631" s="5"/>
      <c r="C3631" s="5"/>
      <c r="D3631" s="5"/>
    </row>
    <row r="3632" spans="1:4" x14ac:dyDescent="0.2">
      <c r="A3632" s="5"/>
      <c r="B3632" s="5"/>
      <c r="C3632" s="5"/>
      <c r="D3632" s="5"/>
    </row>
    <row r="3633" spans="1:4" x14ac:dyDescent="0.2">
      <c r="A3633" s="5"/>
      <c r="B3633" s="5"/>
      <c r="C3633" s="5"/>
      <c r="D3633" s="5"/>
    </row>
    <row r="3634" spans="1:4" x14ac:dyDescent="0.2">
      <c r="A3634" s="5"/>
      <c r="B3634" s="5"/>
      <c r="C3634" s="5"/>
      <c r="D3634" s="5"/>
    </row>
    <row r="3635" spans="1:4" x14ac:dyDescent="0.2">
      <c r="A3635" s="5"/>
      <c r="B3635" s="5"/>
      <c r="C3635" s="5"/>
      <c r="D3635" s="5"/>
    </row>
    <row r="3636" spans="1:4" x14ac:dyDescent="0.2">
      <c r="A3636" s="5"/>
      <c r="B3636" s="5"/>
      <c r="C3636" s="5"/>
      <c r="D3636" s="5"/>
    </row>
    <row r="3637" spans="1:4" x14ac:dyDescent="0.2">
      <c r="A3637" s="5"/>
      <c r="B3637" s="5"/>
      <c r="C3637" s="5"/>
      <c r="D3637" s="5"/>
    </row>
    <row r="3638" spans="1:4" x14ac:dyDescent="0.2">
      <c r="A3638" s="5"/>
      <c r="B3638" s="5"/>
      <c r="C3638" s="5"/>
      <c r="D3638" s="5"/>
    </row>
    <row r="3639" spans="1:4" x14ac:dyDescent="0.2">
      <c r="A3639" s="5"/>
      <c r="B3639" s="5"/>
      <c r="C3639" s="5"/>
      <c r="D3639" s="5"/>
    </row>
    <row r="3640" spans="1:4" x14ac:dyDescent="0.2">
      <c r="A3640" s="5"/>
      <c r="B3640" s="5"/>
      <c r="C3640" s="5"/>
      <c r="D3640" s="5"/>
    </row>
    <row r="3641" spans="1:4" x14ac:dyDescent="0.2">
      <c r="A3641" s="5"/>
      <c r="B3641" s="5"/>
      <c r="C3641" s="5"/>
      <c r="D3641" s="5"/>
    </row>
    <row r="3642" spans="1:4" x14ac:dyDescent="0.2">
      <c r="A3642" s="5"/>
      <c r="B3642" s="5"/>
      <c r="C3642" s="5"/>
      <c r="D3642" s="5"/>
    </row>
    <row r="3643" spans="1:4" x14ac:dyDescent="0.2">
      <c r="A3643" s="5"/>
      <c r="B3643" s="5"/>
      <c r="C3643" s="5"/>
      <c r="D3643" s="5"/>
    </row>
    <row r="3644" spans="1:4" x14ac:dyDescent="0.2">
      <c r="A3644" s="5"/>
      <c r="B3644" s="5"/>
      <c r="C3644" s="5"/>
      <c r="D3644" s="5"/>
    </row>
    <row r="3645" spans="1:4" x14ac:dyDescent="0.2">
      <c r="A3645" s="5"/>
      <c r="B3645" s="5"/>
      <c r="C3645" s="5"/>
      <c r="D3645" s="5"/>
    </row>
    <row r="3646" spans="1:4" x14ac:dyDescent="0.2">
      <c r="A3646" s="5"/>
      <c r="B3646" s="5"/>
      <c r="C3646" s="5"/>
      <c r="D3646" s="5"/>
    </row>
    <row r="3647" spans="1:4" x14ac:dyDescent="0.2">
      <c r="A3647" s="5"/>
      <c r="B3647" s="5"/>
      <c r="C3647" s="5"/>
      <c r="D3647" s="5"/>
    </row>
    <row r="3648" spans="1:4" x14ac:dyDescent="0.2">
      <c r="A3648" s="5"/>
      <c r="B3648" s="5"/>
      <c r="C3648" s="5"/>
      <c r="D3648" s="5"/>
    </row>
    <row r="3649" spans="1:4" x14ac:dyDescent="0.2">
      <c r="A3649" s="5"/>
      <c r="B3649" s="5"/>
      <c r="C3649" s="5"/>
      <c r="D3649" s="5"/>
    </row>
    <row r="3650" spans="1:4" x14ac:dyDescent="0.2">
      <c r="A3650" s="5"/>
      <c r="B3650" s="5"/>
      <c r="C3650" s="5"/>
      <c r="D3650" s="5"/>
    </row>
    <row r="3651" spans="1:4" x14ac:dyDescent="0.2">
      <c r="A3651" s="5"/>
      <c r="B3651" s="5"/>
      <c r="C3651" s="5"/>
      <c r="D3651" s="5"/>
    </row>
    <row r="3652" spans="1:4" x14ac:dyDescent="0.2">
      <c r="A3652" s="5"/>
      <c r="B3652" s="5"/>
      <c r="C3652" s="5"/>
      <c r="D3652" s="5"/>
    </row>
    <row r="3653" spans="1:4" x14ac:dyDescent="0.2">
      <c r="A3653" s="5"/>
      <c r="B3653" s="5"/>
      <c r="C3653" s="5"/>
      <c r="D3653" s="5"/>
    </row>
    <row r="3654" spans="1:4" x14ac:dyDescent="0.2">
      <c r="A3654" s="5"/>
      <c r="B3654" s="5"/>
      <c r="C3654" s="5"/>
      <c r="D3654" s="5"/>
    </row>
    <row r="3655" spans="1:4" x14ac:dyDescent="0.2">
      <c r="A3655" s="5"/>
      <c r="B3655" s="5"/>
      <c r="C3655" s="5"/>
      <c r="D3655" s="5"/>
    </row>
    <row r="3656" spans="1:4" x14ac:dyDescent="0.2">
      <c r="A3656" s="5"/>
      <c r="B3656" s="5"/>
      <c r="C3656" s="5"/>
      <c r="D3656" s="5"/>
    </row>
    <row r="3657" spans="1:4" x14ac:dyDescent="0.2">
      <c r="A3657" s="5"/>
      <c r="B3657" s="5"/>
      <c r="C3657" s="5"/>
      <c r="D3657" s="5"/>
    </row>
    <row r="3658" spans="1:4" x14ac:dyDescent="0.2">
      <c r="A3658" s="5"/>
      <c r="B3658" s="5"/>
      <c r="C3658" s="5"/>
      <c r="D3658" s="5"/>
    </row>
    <row r="3659" spans="1:4" x14ac:dyDescent="0.2">
      <c r="A3659" s="5"/>
      <c r="B3659" s="5"/>
      <c r="C3659" s="5"/>
      <c r="D3659" s="5"/>
    </row>
    <row r="3660" spans="1:4" x14ac:dyDescent="0.2">
      <c r="A3660" s="5"/>
      <c r="B3660" s="5"/>
      <c r="C3660" s="5"/>
      <c r="D3660" s="5"/>
    </row>
    <row r="3661" spans="1:4" x14ac:dyDescent="0.2">
      <c r="A3661" s="5"/>
      <c r="B3661" s="5"/>
      <c r="C3661" s="5"/>
      <c r="D3661" s="5"/>
    </row>
    <row r="3662" spans="1:4" x14ac:dyDescent="0.2">
      <c r="A3662" s="5"/>
      <c r="B3662" s="5"/>
      <c r="C3662" s="5"/>
      <c r="D3662" s="5"/>
    </row>
    <row r="3663" spans="1:4" x14ac:dyDescent="0.2">
      <c r="A3663" s="5"/>
      <c r="B3663" s="5"/>
      <c r="C3663" s="5"/>
      <c r="D3663" s="5"/>
    </row>
    <row r="3664" spans="1:4" x14ac:dyDescent="0.2">
      <c r="A3664" s="5"/>
      <c r="B3664" s="5"/>
      <c r="C3664" s="5"/>
      <c r="D3664" s="5"/>
    </row>
    <row r="3665" spans="1:4" x14ac:dyDescent="0.2">
      <c r="A3665" s="5"/>
      <c r="B3665" s="5"/>
      <c r="C3665" s="5"/>
      <c r="D3665" s="5"/>
    </row>
    <row r="3666" spans="1:4" x14ac:dyDescent="0.2">
      <c r="A3666" s="5"/>
      <c r="B3666" s="5"/>
      <c r="C3666" s="5"/>
      <c r="D3666" s="5"/>
    </row>
    <row r="3667" spans="1:4" x14ac:dyDescent="0.2">
      <c r="A3667" s="5"/>
      <c r="B3667" s="5"/>
      <c r="C3667" s="5"/>
      <c r="D3667" s="5"/>
    </row>
    <row r="3668" spans="1:4" x14ac:dyDescent="0.2">
      <c r="A3668" s="5"/>
      <c r="B3668" s="5"/>
      <c r="C3668" s="5"/>
      <c r="D3668" s="5"/>
    </row>
    <row r="3669" spans="1:4" x14ac:dyDescent="0.2">
      <c r="A3669" s="5"/>
      <c r="B3669" s="5"/>
      <c r="C3669" s="5"/>
      <c r="D3669" s="5"/>
    </row>
    <row r="3670" spans="1:4" x14ac:dyDescent="0.2">
      <c r="A3670" s="5"/>
      <c r="B3670" s="5"/>
      <c r="C3670" s="5"/>
      <c r="D3670" s="5"/>
    </row>
    <row r="3671" spans="1:4" x14ac:dyDescent="0.2">
      <c r="A3671" s="5"/>
      <c r="B3671" s="5"/>
      <c r="C3671" s="5"/>
      <c r="D3671" s="5"/>
    </row>
    <row r="3672" spans="1:4" x14ac:dyDescent="0.2">
      <c r="A3672" s="5"/>
      <c r="B3672" s="5"/>
      <c r="C3672" s="5"/>
      <c r="D3672" s="5"/>
    </row>
    <row r="3673" spans="1:4" x14ac:dyDescent="0.2">
      <c r="A3673" s="5"/>
      <c r="B3673" s="5"/>
      <c r="C3673" s="5"/>
      <c r="D3673" s="5"/>
    </row>
    <row r="3674" spans="1:4" x14ac:dyDescent="0.2">
      <c r="A3674" s="5"/>
      <c r="B3674" s="5"/>
      <c r="C3674" s="5"/>
      <c r="D3674" s="5"/>
    </row>
    <row r="3675" spans="1:4" x14ac:dyDescent="0.2">
      <c r="A3675" s="5"/>
      <c r="B3675" s="5"/>
      <c r="C3675" s="5"/>
      <c r="D3675" s="5"/>
    </row>
    <row r="3676" spans="1:4" x14ac:dyDescent="0.2">
      <c r="A3676" s="5"/>
      <c r="B3676" s="5"/>
      <c r="C3676" s="5"/>
      <c r="D3676" s="5"/>
    </row>
    <row r="3677" spans="1:4" x14ac:dyDescent="0.2">
      <c r="A3677" s="5"/>
      <c r="B3677" s="5"/>
      <c r="C3677" s="5"/>
      <c r="D3677" s="5"/>
    </row>
    <row r="3678" spans="1:4" x14ac:dyDescent="0.2">
      <c r="A3678" s="5"/>
      <c r="B3678" s="5"/>
      <c r="C3678" s="5"/>
      <c r="D3678" s="5"/>
    </row>
    <row r="3679" spans="1:4" x14ac:dyDescent="0.2">
      <c r="A3679" s="5"/>
      <c r="B3679" s="5"/>
      <c r="C3679" s="5"/>
      <c r="D3679" s="5"/>
    </row>
    <row r="3680" spans="1:4" x14ac:dyDescent="0.2">
      <c r="A3680" s="5"/>
      <c r="B3680" s="5"/>
      <c r="C3680" s="5"/>
      <c r="D3680" s="5"/>
    </row>
    <row r="3681" spans="1:4" x14ac:dyDescent="0.2">
      <c r="A3681" s="5"/>
      <c r="B3681" s="5"/>
      <c r="C3681" s="5"/>
      <c r="D3681" s="5"/>
    </row>
    <row r="3682" spans="1:4" x14ac:dyDescent="0.2">
      <c r="A3682" s="5"/>
      <c r="B3682" s="5"/>
      <c r="C3682" s="5"/>
      <c r="D3682" s="5"/>
    </row>
    <row r="3683" spans="1:4" x14ac:dyDescent="0.2">
      <c r="A3683" s="5"/>
      <c r="B3683" s="5"/>
      <c r="C3683" s="5"/>
      <c r="D3683" s="5"/>
    </row>
    <row r="3684" spans="1:4" x14ac:dyDescent="0.2">
      <c r="A3684" s="5"/>
      <c r="B3684" s="5"/>
      <c r="C3684" s="5"/>
      <c r="D3684" s="5"/>
    </row>
    <row r="3685" spans="1:4" x14ac:dyDescent="0.2">
      <c r="A3685" s="5"/>
      <c r="B3685" s="5"/>
      <c r="C3685" s="5"/>
      <c r="D3685" s="5"/>
    </row>
    <row r="3686" spans="1:4" x14ac:dyDescent="0.2">
      <c r="A3686" s="5"/>
      <c r="B3686" s="5"/>
      <c r="C3686" s="5"/>
      <c r="D3686" s="5"/>
    </row>
    <row r="3687" spans="1:4" x14ac:dyDescent="0.2">
      <c r="A3687" s="5"/>
      <c r="B3687" s="5"/>
      <c r="C3687" s="5"/>
      <c r="D3687" s="5"/>
    </row>
    <row r="3688" spans="1:4" x14ac:dyDescent="0.2">
      <c r="A3688" s="5"/>
      <c r="B3688" s="5"/>
      <c r="C3688" s="5"/>
      <c r="D3688" s="5"/>
    </row>
    <row r="3689" spans="1:4" x14ac:dyDescent="0.2">
      <c r="A3689" s="5"/>
      <c r="B3689" s="5"/>
      <c r="C3689" s="5"/>
      <c r="D3689" s="5"/>
    </row>
    <row r="3690" spans="1:4" x14ac:dyDescent="0.2">
      <c r="A3690" s="5"/>
      <c r="B3690" s="5"/>
      <c r="C3690" s="5"/>
      <c r="D3690" s="5"/>
    </row>
    <row r="3691" spans="1:4" x14ac:dyDescent="0.2">
      <c r="A3691" s="5"/>
      <c r="B3691" s="5"/>
      <c r="C3691" s="5"/>
      <c r="D3691" s="5"/>
    </row>
    <row r="3692" spans="1:4" x14ac:dyDescent="0.2">
      <c r="A3692" s="5"/>
      <c r="B3692" s="5"/>
      <c r="C3692" s="5"/>
      <c r="D3692" s="5"/>
    </row>
    <row r="3693" spans="1:4" x14ac:dyDescent="0.2">
      <c r="A3693" s="5"/>
      <c r="B3693" s="5"/>
      <c r="C3693" s="5"/>
      <c r="D3693" s="5"/>
    </row>
    <row r="3694" spans="1:4" x14ac:dyDescent="0.2">
      <c r="A3694" s="5"/>
      <c r="B3694" s="5"/>
      <c r="C3694" s="5"/>
      <c r="D3694" s="5"/>
    </row>
    <row r="3695" spans="1:4" x14ac:dyDescent="0.2">
      <c r="A3695" s="5"/>
      <c r="B3695" s="5"/>
      <c r="C3695" s="5"/>
      <c r="D3695" s="5"/>
    </row>
    <row r="3696" spans="1:4" x14ac:dyDescent="0.2">
      <c r="A3696" s="5"/>
      <c r="B3696" s="5"/>
      <c r="C3696" s="5"/>
      <c r="D3696" s="5"/>
    </row>
    <row r="3697" spans="1:4" x14ac:dyDescent="0.2">
      <c r="A3697" s="5"/>
      <c r="B3697" s="5"/>
      <c r="C3697" s="5"/>
      <c r="D3697" s="5"/>
    </row>
    <row r="3698" spans="1:4" x14ac:dyDescent="0.2">
      <c r="A3698" s="5"/>
      <c r="B3698" s="5"/>
      <c r="C3698" s="5"/>
      <c r="D3698" s="5"/>
    </row>
    <row r="3699" spans="1:4" x14ac:dyDescent="0.2">
      <c r="A3699" s="5"/>
      <c r="B3699" s="5"/>
      <c r="C3699" s="5"/>
      <c r="D3699" s="5"/>
    </row>
    <row r="3700" spans="1:4" x14ac:dyDescent="0.2">
      <c r="A3700" s="5"/>
      <c r="B3700" s="5"/>
      <c r="C3700" s="5"/>
      <c r="D3700" s="5"/>
    </row>
    <row r="3701" spans="1:4" x14ac:dyDescent="0.2">
      <c r="A3701" s="5"/>
      <c r="B3701" s="5"/>
      <c r="C3701" s="5"/>
      <c r="D3701" s="5"/>
    </row>
    <row r="3702" spans="1:4" x14ac:dyDescent="0.2">
      <c r="A3702" s="5"/>
      <c r="B3702" s="5"/>
      <c r="C3702" s="5"/>
      <c r="D3702" s="5"/>
    </row>
    <row r="3703" spans="1:4" x14ac:dyDescent="0.2">
      <c r="A3703" s="5"/>
      <c r="B3703" s="5"/>
      <c r="C3703" s="5"/>
      <c r="D3703" s="5"/>
    </row>
    <row r="3704" spans="1:4" x14ac:dyDescent="0.2">
      <c r="A3704" s="5"/>
      <c r="B3704" s="5"/>
      <c r="C3704" s="5"/>
      <c r="D3704" s="5"/>
    </row>
    <row r="3705" spans="1:4" x14ac:dyDescent="0.2">
      <c r="A3705" s="5"/>
      <c r="B3705" s="5"/>
      <c r="C3705" s="5"/>
      <c r="D3705" s="5"/>
    </row>
    <row r="3706" spans="1:4" x14ac:dyDescent="0.2">
      <c r="A3706" s="5"/>
      <c r="B3706" s="5"/>
      <c r="C3706" s="5"/>
      <c r="D3706" s="5"/>
    </row>
    <row r="3707" spans="1:4" x14ac:dyDescent="0.2">
      <c r="A3707" s="5"/>
      <c r="B3707" s="5"/>
      <c r="C3707" s="5"/>
      <c r="D3707" s="5"/>
    </row>
    <row r="3708" spans="1:4" x14ac:dyDescent="0.2">
      <c r="A3708" s="5"/>
      <c r="B3708" s="5"/>
      <c r="C3708" s="5"/>
      <c r="D3708" s="5"/>
    </row>
    <row r="3709" spans="1:4" x14ac:dyDescent="0.2">
      <c r="A3709" s="5"/>
      <c r="B3709" s="5"/>
      <c r="C3709" s="5"/>
      <c r="D3709" s="5"/>
    </row>
    <row r="3710" spans="1:4" x14ac:dyDescent="0.2">
      <c r="A3710" s="5"/>
      <c r="B3710" s="5"/>
      <c r="C3710" s="5"/>
      <c r="D3710" s="5"/>
    </row>
    <row r="3711" spans="1:4" x14ac:dyDescent="0.2">
      <c r="A3711" s="5"/>
      <c r="B3711" s="5"/>
      <c r="C3711" s="5"/>
      <c r="D3711" s="5"/>
    </row>
    <row r="3712" spans="1:4" x14ac:dyDescent="0.2">
      <c r="A3712" s="5"/>
      <c r="B3712" s="5"/>
      <c r="C3712" s="5"/>
      <c r="D3712" s="5"/>
    </row>
    <row r="3713" spans="1:4" x14ac:dyDescent="0.2">
      <c r="A3713" s="5"/>
      <c r="B3713" s="5"/>
      <c r="C3713" s="5"/>
      <c r="D3713" s="5"/>
    </row>
    <row r="3714" spans="1:4" x14ac:dyDescent="0.2">
      <c r="A3714" s="5"/>
      <c r="B3714" s="5"/>
      <c r="C3714" s="5"/>
      <c r="D3714" s="5"/>
    </row>
    <row r="3715" spans="1:4" x14ac:dyDescent="0.2">
      <c r="A3715" s="5"/>
      <c r="B3715" s="5"/>
      <c r="C3715" s="5"/>
      <c r="D3715" s="5"/>
    </row>
    <row r="3716" spans="1:4" x14ac:dyDescent="0.2">
      <c r="A3716" s="5"/>
      <c r="B3716" s="5"/>
      <c r="C3716" s="5"/>
      <c r="D3716" s="5"/>
    </row>
    <row r="3717" spans="1:4" x14ac:dyDescent="0.2">
      <c r="A3717" s="5"/>
      <c r="B3717" s="5"/>
      <c r="C3717" s="5"/>
      <c r="D3717" s="5"/>
    </row>
    <row r="3718" spans="1:4" x14ac:dyDescent="0.2">
      <c r="A3718" s="5"/>
      <c r="B3718" s="5"/>
      <c r="C3718" s="5"/>
      <c r="D3718" s="5"/>
    </row>
    <row r="3719" spans="1:4" x14ac:dyDescent="0.2">
      <c r="A3719" s="5"/>
      <c r="B3719" s="5"/>
      <c r="C3719" s="5"/>
      <c r="D3719" s="5"/>
    </row>
    <row r="3720" spans="1:4" x14ac:dyDescent="0.2">
      <c r="A3720" s="5"/>
      <c r="B3720" s="5"/>
      <c r="C3720" s="5"/>
      <c r="D3720" s="5"/>
    </row>
    <row r="3721" spans="1:4" x14ac:dyDescent="0.2">
      <c r="A3721" s="5"/>
      <c r="B3721" s="5"/>
      <c r="C3721" s="5"/>
      <c r="D3721" s="5"/>
    </row>
    <row r="3722" spans="1:4" x14ac:dyDescent="0.2">
      <c r="A3722" s="5"/>
      <c r="B3722" s="5"/>
      <c r="C3722" s="5"/>
      <c r="D3722" s="5"/>
    </row>
    <row r="3723" spans="1:4" x14ac:dyDescent="0.2">
      <c r="A3723" s="5"/>
      <c r="B3723" s="5"/>
      <c r="C3723" s="5"/>
      <c r="D3723" s="5"/>
    </row>
    <row r="3724" spans="1:4" x14ac:dyDescent="0.2">
      <c r="A3724" s="5"/>
      <c r="B3724" s="5"/>
      <c r="C3724" s="5"/>
      <c r="D3724" s="5"/>
    </row>
    <row r="3725" spans="1:4" x14ac:dyDescent="0.2">
      <c r="A3725" s="5"/>
      <c r="B3725" s="5"/>
      <c r="C3725" s="5"/>
      <c r="D3725" s="5"/>
    </row>
    <row r="3726" spans="1:4" x14ac:dyDescent="0.2">
      <c r="A3726" s="5"/>
      <c r="B3726" s="5"/>
      <c r="C3726" s="5"/>
      <c r="D3726" s="5"/>
    </row>
    <row r="3727" spans="1:4" x14ac:dyDescent="0.2">
      <c r="A3727" s="5"/>
      <c r="B3727" s="5"/>
      <c r="C3727" s="5"/>
      <c r="D3727" s="5"/>
    </row>
    <row r="3728" spans="1:4" x14ac:dyDescent="0.2">
      <c r="A3728" s="5"/>
      <c r="B3728" s="5"/>
      <c r="C3728" s="5"/>
      <c r="D3728" s="5"/>
    </row>
    <row r="3729" spans="1:4" x14ac:dyDescent="0.2">
      <c r="A3729" s="5"/>
      <c r="B3729" s="5"/>
      <c r="C3729" s="5"/>
      <c r="D3729" s="5"/>
    </row>
    <row r="3730" spans="1:4" x14ac:dyDescent="0.2">
      <c r="A3730" s="5"/>
      <c r="B3730" s="5"/>
      <c r="C3730" s="5"/>
      <c r="D3730" s="5"/>
    </row>
    <row r="3731" spans="1:4" x14ac:dyDescent="0.2">
      <c r="A3731" s="5"/>
      <c r="B3731" s="5"/>
      <c r="C3731" s="5"/>
      <c r="D3731" s="5"/>
    </row>
    <row r="3732" spans="1:4" x14ac:dyDescent="0.2">
      <c r="A3732" s="5"/>
      <c r="B3732" s="5"/>
      <c r="C3732" s="5"/>
      <c r="D3732" s="5"/>
    </row>
    <row r="3733" spans="1:4" x14ac:dyDescent="0.2">
      <c r="A3733" s="5"/>
      <c r="B3733" s="5"/>
      <c r="C3733" s="5"/>
      <c r="D3733" s="5"/>
    </row>
    <row r="3734" spans="1:4" x14ac:dyDescent="0.2">
      <c r="A3734" s="5"/>
      <c r="B3734" s="5"/>
      <c r="C3734" s="5"/>
      <c r="D3734" s="5"/>
    </row>
    <row r="3735" spans="1:4" x14ac:dyDescent="0.2">
      <c r="A3735" s="5"/>
      <c r="B3735" s="5"/>
      <c r="C3735" s="5"/>
      <c r="D3735" s="5"/>
    </row>
    <row r="3736" spans="1:4" x14ac:dyDescent="0.2">
      <c r="A3736" s="5"/>
      <c r="B3736" s="5"/>
      <c r="C3736" s="5"/>
      <c r="D3736" s="5"/>
    </row>
    <row r="3737" spans="1:4" x14ac:dyDescent="0.2">
      <c r="A3737" s="5"/>
      <c r="B3737" s="5"/>
      <c r="C3737" s="5"/>
      <c r="D3737" s="5"/>
    </row>
    <row r="3738" spans="1:4" x14ac:dyDescent="0.2">
      <c r="A3738" s="5"/>
      <c r="B3738" s="5"/>
      <c r="C3738" s="5"/>
      <c r="D3738" s="5"/>
    </row>
    <row r="3739" spans="1:4" x14ac:dyDescent="0.2">
      <c r="A3739" s="5"/>
      <c r="B3739" s="5"/>
      <c r="C3739" s="5"/>
      <c r="D3739" s="5"/>
    </row>
    <row r="3740" spans="1:4" x14ac:dyDescent="0.2">
      <c r="A3740" s="5"/>
      <c r="B3740" s="5"/>
      <c r="C3740" s="5"/>
      <c r="D3740" s="5"/>
    </row>
    <row r="3741" spans="1:4" x14ac:dyDescent="0.2">
      <c r="A3741" s="5"/>
      <c r="B3741" s="5"/>
      <c r="C3741" s="5"/>
      <c r="D3741" s="5"/>
    </row>
    <row r="3742" spans="1:4" x14ac:dyDescent="0.2">
      <c r="A3742" s="5"/>
      <c r="B3742" s="5"/>
      <c r="C3742" s="5"/>
      <c r="D3742" s="5"/>
    </row>
    <row r="3743" spans="1:4" x14ac:dyDescent="0.2">
      <c r="A3743" s="5"/>
      <c r="B3743" s="5"/>
      <c r="C3743" s="5"/>
      <c r="D3743" s="5"/>
    </row>
    <row r="3744" spans="1:4" x14ac:dyDescent="0.2">
      <c r="A3744" s="5"/>
      <c r="B3744" s="5"/>
      <c r="C3744" s="5"/>
      <c r="D3744" s="5"/>
    </row>
    <row r="3745" spans="1:4" x14ac:dyDescent="0.2">
      <c r="A3745" s="5"/>
      <c r="B3745" s="5"/>
      <c r="C3745" s="5"/>
      <c r="D3745" s="5"/>
    </row>
    <row r="3746" spans="1:4" x14ac:dyDescent="0.2">
      <c r="A3746" s="5"/>
      <c r="B3746" s="5"/>
      <c r="C3746" s="5"/>
      <c r="D3746" s="5"/>
    </row>
    <row r="3747" spans="1:4" x14ac:dyDescent="0.2">
      <c r="A3747" s="5"/>
      <c r="B3747" s="5"/>
      <c r="C3747" s="5"/>
      <c r="D3747" s="5"/>
    </row>
    <row r="3748" spans="1:4" x14ac:dyDescent="0.2">
      <c r="A3748" s="5"/>
      <c r="B3748" s="5"/>
      <c r="C3748" s="5"/>
      <c r="D3748" s="5"/>
    </row>
    <row r="3749" spans="1:4" x14ac:dyDescent="0.2">
      <c r="A3749" s="5"/>
      <c r="B3749" s="5"/>
      <c r="C3749" s="5"/>
      <c r="D3749" s="5"/>
    </row>
    <row r="3750" spans="1:4" x14ac:dyDescent="0.2">
      <c r="A3750" s="5"/>
      <c r="B3750" s="5"/>
      <c r="C3750" s="5"/>
      <c r="D3750" s="5"/>
    </row>
    <row r="3751" spans="1:4" x14ac:dyDescent="0.2">
      <c r="A3751" s="5"/>
      <c r="B3751" s="5"/>
      <c r="C3751" s="5"/>
      <c r="D3751" s="5"/>
    </row>
    <row r="3752" spans="1:4" x14ac:dyDescent="0.2">
      <c r="A3752" s="5"/>
      <c r="B3752" s="5"/>
      <c r="C3752" s="5"/>
      <c r="D3752" s="5"/>
    </row>
    <row r="3753" spans="1:4" x14ac:dyDescent="0.2">
      <c r="A3753" s="5"/>
      <c r="B3753" s="5"/>
      <c r="C3753" s="5"/>
      <c r="D3753" s="5"/>
    </row>
    <row r="3754" spans="1:4" x14ac:dyDescent="0.2">
      <c r="A3754" s="5"/>
      <c r="B3754" s="5"/>
      <c r="C3754" s="5"/>
      <c r="D3754" s="5"/>
    </row>
    <row r="3755" spans="1:4" x14ac:dyDescent="0.2">
      <c r="A3755" s="5"/>
      <c r="B3755" s="5"/>
      <c r="C3755" s="5"/>
      <c r="D3755" s="5"/>
    </row>
    <row r="3756" spans="1:4" x14ac:dyDescent="0.2">
      <c r="A3756" s="5"/>
      <c r="B3756" s="5"/>
      <c r="C3756" s="5"/>
      <c r="D3756" s="5"/>
    </row>
    <row r="3757" spans="1:4" x14ac:dyDescent="0.2">
      <c r="A3757" s="5"/>
      <c r="B3757" s="5"/>
      <c r="C3757" s="5"/>
      <c r="D3757" s="5"/>
    </row>
    <row r="3758" spans="1:4" x14ac:dyDescent="0.2">
      <c r="A3758" s="5"/>
      <c r="B3758" s="5"/>
      <c r="C3758" s="5"/>
      <c r="D3758" s="5"/>
    </row>
    <row r="3759" spans="1:4" x14ac:dyDescent="0.2">
      <c r="A3759" s="5"/>
      <c r="B3759" s="5"/>
      <c r="C3759" s="5"/>
      <c r="D3759" s="5"/>
    </row>
    <row r="3760" spans="1:4" x14ac:dyDescent="0.2">
      <c r="A3760" s="5"/>
      <c r="B3760" s="5"/>
      <c r="C3760" s="5"/>
      <c r="D3760" s="5"/>
    </row>
    <row r="3761" spans="1:4" x14ac:dyDescent="0.2">
      <c r="A3761" s="5"/>
      <c r="B3761" s="5"/>
      <c r="C3761" s="5"/>
      <c r="D3761" s="5"/>
    </row>
    <row r="3762" spans="1:4" x14ac:dyDescent="0.2">
      <c r="A3762" s="5"/>
      <c r="B3762" s="5"/>
      <c r="C3762" s="5"/>
      <c r="D3762" s="5"/>
    </row>
    <row r="3763" spans="1:4" x14ac:dyDescent="0.2">
      <c r="A3763" s="5"/>
      <c r="B3763" s="5"/>
      <c r="C3763" s="5"/>
      <c r="D3763" s="5"/>
    </row>
    <row r="3764" spans="1:4" x14ac:dyDescent="0.2">
      <c r="A3764" s="5"/>
      <c r="B3764" s="5"/>
      <c r="C3764" s="5"/>
      <c r="D3764" s="5"/>
    </row>
    <row r="3765" spans="1:4" x14ac:dyDescent="0.2">
      <c r="A3765" s="5"/>
      <c r="B3765" s="5"/>
      <c r="C3765" s="5"/>
      <c r="D3765" s="5"/>
    </row>
    <row r="3766" spans="1:4" x14ac:dyDescent="0.2">
      <c r="A3766" s="5"/>
      <c r="B3766" s="5"/>
      <c r="C3766" s="5"/>
      <c r="D3766" s="5"/>
    </row>
    <row r="3767" spans="1:4" x14ac:dyDescent="0.2">
      <c r="A3767" s="5"/>
      <c r="B3767" s="5"/>
      <c r="C3767" s="5"/>
      <c r="D3767" s="5"/>
    </row>
    <row r="3768" spans="1:4" x14ac:dyDescent="0.2">
      <c r="A3768" s="5"/>
      <c r="B3768" s="5"/>
      <c r="C3768" s="5"/>
      <c r="D3768" s="5"/>
    </row>
    <row r="3769" spans="1:4" x14ac:dyDescent="0.2">
      <c r="A3769" s="5"/>
      <c r="B3769" s="5"/>
      <c r="C3769" s="5"/>
      <c r="D3769" s="5"/>
    </row>
    <row r="3770" spans="1:4" x14ac:dyDescent="0.2">
      <c r="A3770" s="5"/>
      <c r="B3770" s="5"/>
      <c r="C3770" s="5"/>
      <c r="D3770" s="5"/>
    </row>
    <row r="3771" spans="1:4" x14ac:dyDescent="0.2">
      <c r="A3771" s="5"/>
      <c r="B3771" s="5"/>
      <c r="C3771" s="5"/>
      <c r="D3771" s="5"/>
    </row>
    <row r="3772" spans="1:4" x14ac:dyDescent="0.2">
      <c r="A3772" s="5"/>
      <c r="B3772" s="5"/>
      <c r="C3772" s="5"/>
      <c r="D3772" s="5"/>
    </row>
    <row r="3773" spans="1:4" x14ac:dyDescent="0.2">
      <c r="A3773" s="5"/>
      <c r="B3773" s="5"/>
      <c r="C3773" s="5"/>
      <c r="D3773" s="5"/>
    </row>
    <row r="3774" spans="1:4" x14ac:dyDescent="0.2">
      <c r="A3774" s="5"/>
      <c r="B3774" s="5"/>
      <c r="C3774" s="5"/>
      <c r="D3774" s="5"/>
    </row>
    <row r="3775" spans="1:4" x14ac:dyDescent="0.2">
      <c r="A3775" s="5"/>
      <c r="B3775" s="5"/>
      <c r="C3775" s="5"/>
      <c r="D3775" s="5"/>
    </row>
    <row r="3776" spans="1:4" x14ac:dyDescent="0.2">
      <c r="A3776" s="5"/>
      <c r="B3776" s="5"/>
      <c r="C3776" s="5"/>
      <c r="D3776" s="5"/>
    </row>
    <row r="3777" spans="1:4" x14ac:dyDescent="0.2">
      <c r="A3777" s="5"/>
      <c r="B3777" s="5"/>
      <c r="C3777" s="5"/>
      <c r="D3777" s="5"/>
    </row>
    <row r="3778" spans="1:4" x14ac:dyDescent="0.2">
      <c r="A3778" s="5"/>
      <c r="B3778" s="5"/>
      <c r="C3778" s="5"/>
      <c r="D3778" s="5"/>
    </row>
    <row r="3779" spans="1:4" x14ac:dyDescent="0.2">
      <c r="A3779" s="5"/>
      <c r="B3779" s="5"/>
      <c r="C3779" s="5"/>
      <c r="D3779" s="5"/>
    </row>
    <row r="3780" spans="1:4" x14ac:dyDescent="0.2">
      <c r="A3780" s="5"/>
      <c r="B3780" s="5"/>
      <c r="C3780" s="5"/>
      <c r="D3780" s="5"/>
    </row>
    <row r="3781" spans="1:4" x14ac:dyDescent="0.2">
      <c r="A3781" s="5"/>
      <c r="B3781" s="5"/>
      <c r="C3781" s="5"/>
      <c r="D3781" s="5"/>
    </row>
    <row r="3782" spans="1:4" x14ac:dyDescent="0.2">
      <c r="A3782" s="5"/>
      <c r="B3782" s="5"/>
      <c r="C3782" s="5"/>
      <c r="D3782" s="5"/>
    </row>
    <row r="3783" spans="1:4" x14ac:dyDescent="0.2">
      <c r="A3783" s="5"/>
      <c r="B3783" s="5"/>
      <c r="C3783" s="5"/>
      <c r="D3783" s="5"/>
    </row>
    <row r="3784" spans="1:4" x14ac:dyDescent="0.2">
      <c r="A3784" s="5"/>
      <c r="B3784" s="5"/>
      <c r="C3784" s="5"/>
      <c r="D3784" s="5"/>
    </row>
    <row r="3785" spans="1:4" x14ac:dyDescent="0.2">
      <c r="A3785" s="5"/>
      <c r="B3785" s="5"/>
      <c r="C3785" s="5"/>
      <c r="D3785" s="5"/>
    </row>
    <row r="3786" spans="1:4" x14ac:dyDescent="0.2">
      <c r="A3786" s="5"/>
      <c r="B3786" s="5"/>
      <c r="C3786" s="5"/>
      <c r="D3786" s="5"/>
    </row>
    <row r="3787" spans="1:4" x14ac:dyDescent="0.2">
      <c r="A3787" s="5"/>
      <c r="B3787" s="5"/>
      <c r="C3787" s="5"/>
      <c r="D3787" s="5"/>
    </row>
    <row r="3788" spans="1:4" x14ac:dyDescent="0.2">
      <c r="A3788" s="5"/>
      <c r="B3788" s="5"/>
      <c r="C3788" s="5"/>
      <c r="D3788" s="5"/>
    </row>
    <row r="3789" spans="1:4" x14ac:dyDescent="0.2">
      <c r="A3789" s="5"/>
      <c r="B3789" s="5"/>
      <c r="C3789" s="5"/>
      <c r="D3789" s="5"/>
    </row>
    <row r="3790" spans="1:4" x14ac:dyDescent="0.2">
      <c r="A3790" s="5"/>
      <c r="B3790" s="5"/>
      <c r="C3790" s="5"/>
      <c r="D3790" s="5"/>
    </row>
    <row r="3791" spans="1:4" x14ac:dyDescent="0.2">
      <c r="A3791" s="5"/>
      <c r="B3791" s="5"/>
      <c r="C3791" s="5"/>
      <c r="D3791" s="5"/>
    </row>
    <row r="3792" spans="1:4" x14ac:dyDescent="0.2">
      <c r="A3792" s="5"/>
      <c r="B3792" s="5"/>
      <c r="C3792" s="5"/>
      <c r="D3792" s="5"/>
    </row>
    <row r="3793" spans="1:4" x14ac:dyDescent="0.2">
      <c r="A3793" s="5"/>
      <c r="B3793" s="5"/>
      <c r="C3793" s="5"/>
      <c r="D3793" s="5"/>
    </row>
    <row r="3794" spans="1:4" x14ac:dyDescent="0.2">
      <c r="A3794" s="5"/>
      <c r="B3794" s="5"/>
      <c r="C3794" s="5"/>
      <c r="D3794" s="5"/>
    </row>
    <row r="3795" spans="1:4" x14ac:dyDescent="0.2">
      <c r="A3795" s="5"/>
      <c r="B3795" s="5"/>
      <c r="C3795" s="5"/>
      <c r="D3795" s="5"/>
    </row>
    <row r="3796" spans="1:4" x14ac:dyDescent="0.2">
      <c r="A3796" s="5"/>
      <c r="B3796" s="5"/>
      <c r="C3796" s="5"/>
      <c r="D3796" s="5"/>
    </row>
    <row r="3797" spans="1:4" x14ac:dyDescent="0.2">
      <c r="A3797" s="5"/>
      <c r="B3797" s="5"/>
      <c r="C3797" s="5"/>
      <c r="D3797" s="5"/>
    </row>
    <row r="3798" spans="1:4" x14ac:dyDescent="0.2">
      <c r="A3798" s="5"/>
      <c r="B3798" s="5"/>
      <c r="C3798" s="5"/>
      <c r="D3798" s="5"/>
    </row>
    <row r="3799" spans="1:4" x14ac:dyDescent="0.2">
      <c r="A3799" s="5"/>
      <c r="B3799" s="5"/>
      <c r="C3799" s="5"/>
      <c r="D3799" s="5"/>
    </row>
    <row r="3800" spans="1:4" x14ac:dyDescent="0.2">
      <c r="A3800" s="5"/>
      <c r="B3800" s="5"/>
      <c r="C3800" s="5"/>
      <c r="D3800" s="5"/>
    </row>
    <row r="3801" spans="1:4" x14ac:dyDescent="0.2">
      <c r="A3801" s="5"/>
      <c r="B3801" s="5"/>
      <c r="C3801" s="5"/>
      <c r="D3801" s="5"/>
    </row>
    <row r="3802" spans="1:4" x14ac:dyDescent="0.2">
      <c r="A3802" s="5"/>
      <c r="B3802" s="5"/>
      <c r="C3802" s="5"/>
      <c r="D3802" s="5"/>
    </row>
    <row r="3803" spans="1:4" x14ac:dyDescent="0.2">
      <c r="A3803" s="5"/>
      <c r="B3803" s="5"/>
      <c r="C3803" s="5"/>
      <c r="D3803" s="5"/>
    </row>
    <row r="3804" spans="1:4" x14ac:dyDescent="0.2">
      <c r="A3804" s="5"/>
      <c r="B3804" s="5"/>
      <c r="C3804" s="5"/>
      <c r="D3804" s="5"/>
    </row>
    <row r="3805" spans="1:4" x14ac:dyDescent="0.2">
      <c r="A3805" s="5"/>
      <c r="B3805" s="5"/>
      <c r="C3805" s="5"/>
      <c r="D3805" s="5"/>
    </row>
    <row r="3806" spans="1:4" x14ac:dyDescent="0.2">
      <c r="A3806" s="5"/>
      <c r="B3806" s="5"/>
      <c r="C3806" s="5"/>
      <c r="D3806" s="5"/>
    </row>
    <row r="3807" spans="1:4" x14ac:dyDescent="0.2">
      <c r="A3807" s="5"/>
      <c r="B3807" s="5"/>
      <c r="C3807" s="5"/>
      <c r="D3807" s="5"/>
    </row>
    <row r="3808" spans="1:4" x14ac:dyDescent="0.2">
      <c r="A3808" s="5"/>
      <c r="B3808" s="5"/>
      <c r="C3808" s="5"/>
      <c r="D3808" s="5"/>
    </row>
    <row r="3809" spans="1:4" x14ac:dyDescent="0.2">
      <c r="A3809" s="5"/>
      <c r="B3809" s="5"/>
      <c r="C3809" s="5"/>
      <c r="D3809" s="5"/>
    </row>
    <row r="3810" spans="1:4" x14ac:dyDescent="0.2">
      <c r="A3810" s="5"/>
      <c r="B3810" s="5"/>
      <c r="C3810" s="5"/>
      <c r="D3810" s="5"/>
    </row>
    <row r="3811" spans="1:4" x14ac:dyDescent="0.2">
      <c r="A3811" s="5"/>
      <c r="B3811" s="5"/>
      <c r="C3811" s="5"/>
      <c r="D3811" s="5"/>
    </row>
    <row r="3812" spans="1:4" x14ac:dyDescent="0.2">
      <c r="A3812" s="5"/>
      <c r="B3812" s="5"/>
      <c r="C3812" s="5"/>
      <c r="D3812" s="5"/>
    </row>
    <row r="3813" spans="1:4" x14ac:dyDescent="0.2">
      <c r="A3813" s="5"/>
      <c r="B3813" s="5"/>
      <c r="C3813" s="5"/>
      <c r="D3813" s="5"/>
    </row>
    <row r="3814" spans="1:4" x14ac:dyDescent="0.2">
      <c r="A3814" s="5"/>
      <c r="B3814" s="5"/>
      <c r="C3814" s="5"/>
      <c r="D3814" s="5"/>
    </row>
    <row r="3815" spans="1:4" x14ac:dyDescent="0.2">
      <c r="A3815" s="5"/>
      <c r="B3815" s="5"/>
      <c r="C3815" s="5"/>
      <c r="D3815" s="5"/>
    </row>
    <row r="3816" spans="1:4" x14ac:dyDescent="0.2">
      <c r="A3816" s="5"/>
      <c r="B3816" s="5"/>
      <c r="C3816" s="5"/>
      <c r="D3816" s="5"/>
    </row>
    <row r="3817" spans="1:4" x14ac:dyDescent="0.2">
      <c r="A3817" s="5"/>
      <c r="B3817" s="5"/>
      <c r="C3817" s="5"/>
      <c r="D3817" s="5"/>
    </row>
    <row r="3818" spans="1:4" x14ac:dyDescent="0.2">
      <c r="A3818" s="5"/>
      <c r="B3818" s="5"/>
      <c r="C3818" s="5"/>
      <c r="D3818" s="5"/>
    </row>
    <row r="3819" spans="1:4" x14ac:dyDescent="0.2">
      <c r="A3819" s="5"/>
      <c r="B3819" s="5"/>
      <c r="C3819" s="5"/>
      <c r="D3819" s="5"/>
    </row>
    <row r="3820" spans="1:4" x14ac:dyDescent="0.2">
      <c r="A3820" s="5"/>
      <c r="B3820" s="5"/>
      <c r="C3820" s="5"/>
      <c r="D3820" s="5"/>
    </row>
    <row r="3821" spans="1:4" x14ac:dyDescent="0.2">
      <c r="A3821" s="5"/>
      <c r="B3821" s="5"/>
      <c r="C3821" s="5"/>
      <c r="D3821" s="5"/>
    </row>
    <row r="3822" spans="1:4" x14ac:dyDescent="0.2">
      <c r="A3822" s="5"/>
      <c r="B3822" s="5"/>
      <c r="C3822" s="5"/>
      <c r="D3822" s="5"/>
    </row>
    <row r="3823" spans="1:4" x14ac:dyDescent="0.2">
      <c r="A3823" s="5"/>
      <c r="B3823" s="5"/>
      <c r="C3823" s="5"/>
      <c r="D3823" s="5"/>
    </row>
    <row r="3824" spans="1:4" x14ac:dyDescent="0.2">
      <c r="A3824" s="5"/>
      <c r="B3824" s="5"/>
      <c r="C3824" s="5"/>
      <c r="D3824" s="5"/>
    </row>
    <row r="3825" spans="1:4" x14ac:dyDescent="0.2">
      <c r="A3825" s="5"/>
      <c r="B3825" s="5"/>
      <c r="C3825" s="5"/>
      <c r="D3825" s="5"/>
    </row>
    <row r="3826" spans="1:4" x14ac:dyDescent="0.2">
      <c r="A3826" s="5"/>
      <c r="B3826" s="5"/>
      <c r="C3826" s="5"/>
      <c r="D3826" s="5"/>
    </row>
    <row r="3827" spans="1:4" x14ac:dyDescent="0.2">
      <c r="A3827" s="5"/>
      <c r="B3827" s="5"/>
      <c r="C3827" s="5"/>
      <c r="D3827" s="5"/>
    </row>
    <row r="3828" spans="1:4" x14ac:dyDescent="0.2">
      <c r="A3828" s="5"/>
      <c r="B3828" s="5"/>
      <c r="C3828" s="5"/>
      <c r="D3828" s="5"/>
    </row>
    <row r="3829" spans="1:4" x14ac:dyDescent="0.2">
      <c r="A3829" s="5"/>
      <c r="B3829" s="5"/>
      <c r="C3829" s="5"/>
      <c r="D3829" s="5"/>
    </row>
    <row r="3830" spans="1:4" x14ac:dyDescent="0.2">
      <c r="A3830" s="5"/>
      <c r="B3830" s="5"/>
      <c r="C3830" s="5"/>
      <c r="D3830" s="5"/>
    </row>
    <row r="3831" spans="1:4" x14ac:dyDescent="0.2">
      <c r="A3831" s="5"/>
      <c r="B3831" s="5"/>
      <c r="C3831" s="5"/>
      <c r="D3831" s="5"/>
    </row>
    <row r="3832" spans="1:4" x14ac:dyDescent="0.2">
      <c r="A3832" s="5"/>
      <c r="B3832" s="5"/>
      <c r="C3832" s="5"/>
      <c r="D3832" s="5"/>
    </row>
    <row r="3833" spans="1:4" x14ac:dyDescent="0.2">
      <c r="A3833" s="5"/>
      <c r="B3833" s="5"/>
      <c r="C3833" s="5"/>
      <c r="D3833" s="5"/>
    </row>
    <row r="3834" spans="1:4" x14ac:dyDescent="0.2">
      <c r="A3834" s="5"/>
      <c r="B3834" s="5"/>
      <c r="C3834" s="5"/>
      <c r="D3834" s="5"/>
    </row>
    <row r="3835" spans="1:4" x14ac:dyDescent="0.2">
      <c r="A3835" s="5"/>
      <c r="B3835" s="5"/>
      <c r="C3835" s="5"/>
      <c r="D3835" s="5"/>
    </row>
    <row r="3836" spans="1:4" x14ac:dyDescent="0.2">
      <c r="A3836" s="5"/>
      <c r="B3836" s="5"/>
      <c r="C3836" s="5"/>
      <c r="D3836" s="5"/>
    </row>
    <row r="3837" spans="1:4" x14ac:dyDescent="0.2">
      <c r="A3837" s="5"/>
      <c r="B3837" s="5"/>
      <c r="C3837" s="5"/>
      <c r="D3837" s="5"/>
    </row>
    <row r="3838" spans="1:4" x14ac:dyDescent="0.2">
      <c r="A3838" s="5"/>
      <c r="B3838" s="5"/>
      <c r="C3838" s="5"/>
      <c r="D3838" s="5"/>
    </row>
    <row r="3839" spans="1:4" x14ac:dyDescent="0.2">
      <c r="A3839" s="5"/>
      <c r="B3839" s="5"/>
      <c r="C3839" s="5"/>
      <c r="D3839" s="5"/>
    </row>
    <row r="3840" spans="1:4" x14ac:dyDescent="0.2">
      <c r="A3840" s="5"/>
      <c r="B3840" s="5"/>
      <c r="C3840" s="5"/>
      <c r="D3840" s="5"/>
    </row>
    <row r="3841" spans="1:4" x14ac:dyDescent="0.2">
      <c r="A3841" s="5"/>
      <c r="B3841" s="5"/>
      <c r="C3841" s="5"/>
      <c r="D3841" s="5"/>
    </row>
    <row r="3842" spans="1:4" x14ac:dyDescent="0.2">
      <c r="A3842" s="5"/>
      <c r="B3842" s="5"/>
      <c r="C3842" s="5"/>
      <c r="D3842" s="5"/>
    </row>
    <row r="3843" spans="1:4" x14ac:dyDescent="0.2">
      <c r="A3843" s="5"/>
      <c r="B3843" s="5"/>
      <c r="C3843" s="5"/>
      <c r="D3843" s="5"/>
    </row>
    <row r="3844" spans="1:4" x14ac:dyDescent="0.2">
      <c r="A3844" s="5"/>
      <c r="B3844" s="5"/>
      <c r="C3844" s="5"/>
      <c r="D3844" s="5"/>
    </row>
    <row r="3845" spans="1:4" x14ac:dyDescent="0.2">
      <c r="A3845" s="5"/>
      <c r="B3845" s="5"/>
      <c r="C3845" s="5"/>
      <c r="D3845" s="5"/>
    </row>
    <row r="3846" spans="1:4" x14ac:dyDescent="0.2">
      <c r="A3846" s="5"/>
      <c r="B3846" s="5"/>
      <c r="C3846" s="5"/>
      <c r="D3846" s="5"/>
    </row>
    <row r="3847" spans="1:4" x14ac:dyDescent="0.2">
      <c r="A3847" s="5"/>
      <c r="B3847" s="5"/>
      <c r="C3847" s="5"/>
      <c r="D3847" s="5"/>
    </row>
    <row r="3848" spans="1:4" x14ac:dyDescent="0.2">
      <c r="A3848" s="5"/>
      <c r="B3848" s="5"/>
      <c r="C3848" s="5"/>
      <c r="D3848" s="5"/>
    </row>
    <row r="3849" spans="1:4" x14ac:dyDescent="0.2">
      <c r="A3849" s="5"/>
      <c r="B3849" s="5"/>
      <c r="C3849" s="5"/>
      <c r="D3849" s="5"/>
    </row>
    <row r="3850" spans="1:4" x14ac:dyDescent="0.2">
      <c r="A3850" s="5"/>
      <c r="B3850" s="5"/>
      <c r="C3850" s="5"/>
      <c r="D3850" s="5"/>
    </row>
    <row r="3851" spans="1:4" x14ac:dyDescent="0.2">
      <c r="A3851" s="5"/>
      <c r="B3851" s="5"/>
      <c r="C3851" s="5"/>
      <c r="D3851" s="5"/>
    </row>
    <row r="3852" spans="1:4" x14ac:dyDescent="0.2">
      <c r="A3852" s="5"/>
      <c r="B3852" s="5"/>
      <c r="C3852" s="5"/>
      <c r="D3852" s="5"/>
    </row>
    <row r="3853" spans="1:4" x14ac:dyDescent="0.2">
      <c r="A3853" s="5"/>
      <c r="B3853" s="5"/>
      <c r="C3853" s="5"/>
      <c r="D3853" s="5"/>
    </row>
    <row r="3854" spans="1:4" x14ac:dyDescent="0.2">
      <c r="A3854" s="5"/>
      <c r="B3854" s="5"/>
      <c r="C3854" s="5"/>
      <c r="D3854" s="5"/>
    </row>
    <row r="3855" spans="1:4" x14ac:dyDescent="0.2">
      <c r="A3855" s="5"/>
      <c r="B3855" s="5"/>
      <c r="C3855" s="5"/>
      <c r="D3855" s="5"/>
    </row>
    <row r="3856" spans="1:4" x14ac:dyDescent="0.2">
      <c r="A3856" s="5"/>
      <c r="B3856" s="5"/>
      <c r="C3856" s="5"/>
      <c r="D3856" s="5"/>
    </row>
    <row r="3857" spans="1:4" x14ac:dyDescent="0.2">
      <c r="A3857" s="5"/>
      <c r="B3857" s="5"/>
      <c r="C3857" s="5"/>
      <c r="D3857" s="5"/>
    </row>
    <row r="3858" spans="1:4" x14ac:dyDescent="0.2">
      <c r="A3858" s="5"/>
      <c r="B3858" s="5"/>
      <c r="C3858" s="5"/>
      <c r="D3858" s="5"/>
    </row>
    <row r="3859" spans="1:4" x14ac:dyDescent="0.2">
      <c r="A3859" s="5"/>
      <c r="B3859" s="5"/>
      <c r="C3859" s="5"/>
      <c r="D3859" s="5"/>
    </row>
    <row r="3860" spans="1:4" x14ac:dyDescent="0.2">
      <c r="A3860" s="5"/>
      <c r="B3860" s="5"/>
      <c r="C3860" s="5"/>
      <c r="D3860" s="5"/>
    </row>
    <row r="3861" spans="1:4" x14ac:dyDescent="0.2">
      <c r="A3861" s="5"/>
      <c r="B3861" s="5"/>
      <c r="C3861" s="5"/>
      <c r="D3861" s="5"/>
    </row>
    <row r="3862" spans="1:4" x14ac:dyDescent="0.2">
      <c r="A3862" s="5"/>
      <c r="B3862" s="5"/>
      <c r="C3862" s="5"/>
      <c r="D3862" s="5"/>
    </row>
    <row r="3863" spans="1:4" x14ac:dyDescent="0.2">
      <c r="A3863" s="5"/>
      <c r="B3863" s="5"/>
      <c r="C3863" s="5"/>
      <c r="D3863" s="5"/>
    </row>
    <row r="3864" spans="1:4" x14ac:dyDescent="0.2">
      <c r="A3864" s="5"/>
      <c r="B3864" s="5"/>
      <c r="C3864" s="5"/>
      <c r="D3864" s="5"/>
    </row>
    <row r="3865" spans="1:4" x14ac:dyDescent="0.2">
      <c r="A3865" s="5"/>
      <c r="B3865" s="5"/>
      <c r="C3865" s="5"/>
      <c r="D3865" s="5"/>
    </row>
    <row r="3866" spans="1:4" x14ac:dyDescent="0.2">
      <c r="A3866" s="5"/>
      <c r="B3866" s="5"/>
      <c r="C3866" s="5"/>
      <c r="D3866" s="5"/>
    </row>
    <row r="3867" spans="1:4" x14ac:dyDescent="0.2">
      <c r="A3867" s="5"/>
      <c r="B3867" s="5"/>
      <c r="C3867" s="5"/>
      <c r="D3867" s="5"/>
    </row>
    <row r="3868" spans="1:4" x14ac:dyDescent="0.2">
      <c r="A3868" s="5"/>
      <c r="B3868" s="5"/>
      <c r="C3868" s="5"/>
      <c r="D3868" s="5"/>
    </row>
    <row r="3869" spans="1:4" x14ac:dyDescent="0.2">
      <c r="A3869" s="5"/>
      <c r="B3869" s="5"/>
      <c r="C3869" s="5"/>
      <c r="D3869" s="5"/>
    </row>
    <row r="3870" spans="1:4" x14ac:dyDescent="0.2">
      <c r="A3870" s="5"/>
      <c r="B3870" s="5"/>
      <c r="C3870" s="5"/>
      <c r="D3870" s="5"/>
    </row>
    <row r="3871" spans="1:4" x14ac:dyDescent="0.2">
      <c r="A3871" s="5"/>
      <c r="B3871" s="5"/>
      <c r="C3871" s="5"/>
      <c r="D3871" s="5"/>
    </row>
    <row r="3872" spans="1:4" x14ac:dyDescent="0.2">
      <c r="A3872" s="5"/>
      <c r="B3872" s="5"/>
      <c r="C3872" s="5"/>
      <c r="D3872" s="5"/>
    </row>
    <row r="3873" spans="1:4" x14ac:dyDescent="0.2">
      <c r="A3873" s="5"/>
      <c r="B3873" s="5"/>
      <c r="C3873" s="5"/>
      <c r="D3873" s="5"/>
    </row>
    <row r="3874" spans="1:4" x14ac:dyDescent="0.2">
      <c r="A3874" s="5"/>
      <c r="B3874" s="5"/>
      <c r="C3874" s="5"/>
      <c r="D3874" s="5"/>
    </row>
    <row r="3875" spans="1:4" x14ac:dyDescent="0.2">
      <c r="A3875" s="5"/>
      <c r="B3875" s="5"/>
      <c r="C3875" s="5"/>
      <c r="D3875" s="5"/>
    </row>
    <row r="3876" spans="1:4" x14ac:dyDescent="0.2">
      <c r="A3876" s="5"/>
      <c r="B3876" s="5"/>
      <c r="C3876" s="5"/>
      <c r="D3876" s="5"/>
    </row>
    <row r="3877" spans="1:4" x14ac:dyDescent="0.2">
      <c r="A3877" s="5"/>
      <c r="B3877" s="5"/>
      <c r="C3877" s="5"/>
      <c r="D3877" s="5"/>
    </row>
    <row r="3878" spans="1:4" x14ac:dyDescent="0.2">
      <c r="A3878" s="5"/>
      <c r="B3878" s="5"/>
      <c r="C3878" s="5"/>
      <c r="D3878" s="5"/>
    </row>
    <row r="3879" spans="1:4" x14ac:dyDescent="0.2">
      <c r="A3879" s="5"/>
      <c r="B3879" s="5"/>
      <c r="C3879" s="5"/>
      <c r="D3879" s="5"/>
    </row>
    <row r="3880" spans="1:4" x14ac:dyDescent="0.2">
      <c r="A3880" s="5"/>
      <c r="B3880" s="5"/>
      <c r="C3880" s="5"/>
      <c r="D3880" s="5"/>
    </row>
    <row r="3881" spans="1:4" x14ac:dyDescent="0.2">
      <c r="A3881" s="5"/>
      <c r="B3881" s="5"/>
      <c r="C3881" s="5"/>
      <c r="D3881" s="5"/>
    </row>
    <row r="3882" spans="1:4" x14ac:dyDescent="0.2">
      <c r="A3882" s="5"/>
      <c r="B3882" s="5"/>
      <c r="C3882" s="5"/>
      <c r="D3882" s="5"/>
    </row>
    <row r="3883" spans="1:4" x14ac:dyDescent="0.2">
      <c r="A3883" s="5"/>
      <c r="B3883" s="5"/>
      <c r="C3883" s="5"/>
      <c r="D3883" s="5"/>
    </row>
    <row r="3884" spans="1:4" x14ac:dyDescent="0.2">
      <c r="A3884" s="5"/>
      <c r="B3884" s="5"/>
      <c r="C3884" s="5"/>
      <c r="D3884" s="5"/>
    </row>
    <row r="3885" spans="1:4" x14ac:dyDescent="0.2">
      <c r="A3885" s="5"/>
      <c r="B3885" s="5"/>
      <c r="C3885" s="5"/>
      <c r="D3885" s="5"/>
    </row>
    <row r="3886" spans="1:4" x14ac:dyDescent="0.2">
      <c r="A3886" s="5"/>
      <c r="B3886" s="5"/>
      <c r="C3886" s="5"/>
      <c r="D3886" s="5"/>
    </row>
    <row r="3887" spans="1:4" x14ac:dyDescent="0.2">
      <c r="A3887" s="5"/>
      <c r="B3887" s="5"/>
      <c r="C3887" s="5"/>
      <c r="D3887" s="5"/>
    </row>
    <row r="3888" spans="1:4" x14ac:dyDescent="0.2">
      <c r="A3888" s="5"/>
      <c r="B3888" s="5"/>
      <c r="C3888" s="5"/>
      <c r="D3888" s="5"/>
    </row>
    <row r="3889" spans="1:4" x14ac:dyDescent="0.2">
      <c r="A3889" s="5"/>
      <c r="B3889" s="5"/>
      <c r="C3889" s="5"/>
      <c r="D3889" s="5"/>
    </row>
    <row r="3890" spans="1:4" x14ac:dyDescent="0.2">
      <c r="A3890" s="5"/>
      <c r="B3890" s="5"/>
      <c r="C3890" s="5"/>
      <c r="D3890" s="5"/>
    </row>
    <row r="3891" spans="1:4" x14ac:dyDescent="0.2">
      <c r="A3891" s="5"/>
      <c r="B3891" s="5"/>
      <c r="C3891" s="5"/>
      <c r="D3891" s="5"/>
    </row>
    <row r="3892" spans="1:4" x14ac:dyDescent="0.2">
      <c r="A3892" s="5"/>
      <c r="B3892" s="5"/>
      <c r="C3892" s="5"/>
      <c r="D3892" s="5"/>
    </row>
    <row r="3893" spans="1:4" x14ac:dyDescent="0.2">
      <c r="A3893" s="5"/>
      <c r="B3893" s="5"/>
      <c r="C3893" s="5"/>
      <c r="D3893" s="5"/>
    </row>
    <row r="3894" spans="1:4" x14ac:dyDescent="0.2">
      <c r="A3894" s="5"/>
      <c r="B3894" s="5"/>
      <c r="C3894" s="5"/>
      <c r="D3894" s="5"/>
    </row>
    <row r="3895" spans="1:4" x14ac:dyDescent="0.2">
      <c r="A3895" s="5"/>
      <c r="B3895" s="5"/>
      <c r="C3895" s="5"/>
      <c r="D3895" s="5"/>
    </row>
    <row r="3896" spans="1:4" x14ac:dyDescent="0.2">
      <c r="A3896" s="5"/>
      <c r="B3896" s="5"/>
      <c r="C3896" s="5"/>
      <c r="D3896" s="5"/>
    </row>
    <row r="3897" spans="1:4" x14ac:dyDescent="0.2">
      <c r="A3897" s="5"/>
      <c r="B3897" s="5"/>
      <c r="C3897" s="5"/>
      <c r="D3897" s="5"/>
    </row>
    <row r="3898" spans="1:4" x14ac:dyDescent="0.2">
      <c r="A3898" s="5"/>
      <c r="B3898" s="5"/>
      <c r="C3898" s="5"/>
      <c r="D3898" s="5"/>
    </row>
    <row r="3899" spans="1:4" x14ac:dyDescent="0.2">
      <c r="A3899" s="5"/>
      <c r="B3899" s="5"/>
      <c r="C3899" s="5"/>
      <c r="D3899" s="5"/>
    </row>
    <row r="3900" spans="1:4" x14ac:dyDescent="0.2">
      <c r="A3900" s="5"/>
      <c r="B3900" s="5"/>
      <c r="C3900" s="5"/>
      <c r="D3900" s="5"/>
    </row>
    <row r="3901" spans="1:4" x14ac:dyDescent="0.2">
      <c r="A3901" s="5"/>
      <c r="B3901" s="5"/>
      <c r="C3901" s="5"/>
      <c r="D3901" s="5"/>
    </row>
    <row r="3902" spans="1:4" x14ac:dyDescent="0.2">
      <c r="A3902" s="5"/>
      <c r="B3902" s="5"/>
      <c r="C3902" s="5"/>
      <c r="D3902" s="5"/>
    </row>
    <row r="3903" spans="1:4" x14ac:dyDescent="0.2">
      <c r="A3903" s="5"/>
      <c r="B3903" s="5"/>
      <c r="C3903" s="5"/>
      <c r="D3903" s="5"/>
    </row>
    <row r="3904" spans="1:4" x14ac:dyDescent="0.2">
      <c r="A3904" s="5"/>
      <c r="B3904" s="5"/>
      <c r="C3904" s="5"/>
      <c r="D3904" s="5"/>
    </row>
    <row r="3905" spans="1:4" x14ac:dyDescent="0.2">
      <c r="A3905" s="5"/>
      <c r="B3905" s="5"/>
      <c r="C3905" s="5"/>
      <c r="D3905" s="5"/>
    </row>
    <row r="3906" spans="1:4" x14ac:dyDescent="0.2">
      <c r="A3906" s="5"/>
      <c r="B3906" s="5"/>
      <c r="C3906" s="5"/>
      <c r="D3906" s="5"/>
    </row>
    <row r="3907" spans="1:4" x14ac:dyDescent="0.2">
      <c r="A3907" s="5"/>
      <c r="B3907" s="5"/>
      <c r="C3907" s="5"/>
      <c r="D3907" s="5"/>
    </row>
    <row r="3908" spans="1:4" x14ac:dyDescent="0.2">
      <c r="A3908" s="5"/>
      <c r="B3908" s="5"/>
      <c r="C3908" s="5"/>
      <c r="D3908" s="5"/>
    </row>
    <row r="3909" spans="1:4" x14ac:dyDescent="0.2">
      <c r="A3909" s="5"/>
      <c r="B3909" s="5"/>
      <c r="C3909" s="5"/>
      <c r="D3909" s="5"/>
    </row>
    <row r="3910" spans="1:4" x14ac:dyDescent="0.2">
      <c r="A3910" s="5"/>
      <c r="B3910" s="5"/>
      <c r="C3910" s="5"/>
      <c r="D3910" s="5"/>
    </row>
    <row r="3911" spans="1:4" x14ac:dyDescent="0.2">
      <c r="A3911" s="5"/>
      <c r="B3911" s="5"/>
      <c r="C3911" s="5"/>
      <c r="D3911" s="5"/>
    </row>
    <row r="3912" spans="1:4" x14ac:dyDescent="0.2">
      <c r="A3912" s="5"/>
      <c r="B3912" s="5"/>
      <c r="C3912" s="5"/>
      <c r="D3912" s="5"/>
    </row>
    <row r="3913" spans="1:4" x14ac:dyDescent="0.2">
      <c r="A3913" s="5"/>
      <c r="B3913" s="5"/>
      <c r="C3913" s="5"/>
      <c r="D3913" s="5"/>
    </row>
    <row r="3914" spans="1:4" x14ac:dyDescent="0.2">
      <c r="A3914" s="5"/>
      <c r="B3914" s="5"/>
      <c r="C3914" s="5"/>
      <c r="D3914" s="5"/>
    </row>
    <row r="3915" spans="1:4" x14ac:dyDescent="0.2">
      <c r="A3915" s="5"/>
      <c r="B3915" s="5"/>
      <c r="C3915" s="5"/>
      <c r="D3915" s="5"/>
    </row>
    <row r="3916" spans="1:4" x14ac:dyDescent="0.2">
      <c r="A3916" s="5"/>
      <c r="B3916" s="5"/>
      <c r="C3916" s="5"/>
      <c r="D3916" s="5"/>
    </row>
    <row r="3917" spans="1:4" x14ac:dyDescent="0.2">
      <c r="A3917" s="5"/>
      <c r="B3917" s="5"/>
      <c r="C3917" s="5"/>
      <c r="D3917" s="5"/>
    </row>
    <row r="3918" spans="1:4" x14ac:dyDescent="0.2">
      <c r="A3918" s="5"/>
      <c r="B3918" s="5"/>
      <c r="C3918" s="5"/>
      <c r="D3918" s="5"/>
    </row>
    <row r="3919" spans="1:4" x14ac:dyDescent="0.2">
      <c r="A3919" s="5"/>
      <c r="B3919" s="5"/>
      <c r="C3919" s="5"/>
      <c r="D3919" s="5"/>
    </row>
    <row r="3920" spans="1:4" x14ac:dyDescent="0.2">
      <c r="A3920" s="5"/>
      <c r="B3920" s="5"/>
      <c r="C3920" s="5"/>
      <c r="D3920" s="5"/>
    </row>
    <row r="3921" spans="1:4" x14ac:dyDescent="0.2">
      <c r="A3921" s="5"/>
      <c r="B3921" s="5"/>
      <c r="C3921" s="5"/>
      <c r="D3921" s="5"/>
    </row>
    <row r="3922" spans="1:4" x14ac:dyDescent="0.2">
      <c r="A3922" s="5"/>
      <c r="B3922" s="5"/>
      <c r="C3922" s="5"/>
      <c r="D3922" s="5"/>
    </row>
    <row r="3923" spans="1:4" x14ac:dyDescent="0.2">
      <c r="A3923" s="5"/>
      <c r="B3923" s="5"/>
      <c r="C3923" s="5"/>
      <c r="D3923" s="5"/>
    </row>
    <row r="3924" spans="1:4" x14ac:dyDescent="0.2">
      <c r="A3924" s="5"/>
      <c r="B3924" s="5"/>
      <c r="C3924" s="5"/>
      <c r="D3924" s="5"/>
    </row>
    <row r="3925" spans="1:4" x14ac:dyDescent="0.2">
      <c r="A3925" s="5"/>
      <c r="B3925" s="5"/>
      <c r="C3925" s="5"/>
      <c r="D3925" s="5"/>
    </row>
    <row r="3926" spans="1:4" x14ac:dyDescent="0.2">
      <c r="A3926" s="5"/>
      <c r="B3926" s="5"/>
      <c r="C3926" s="5"/>
      <c r="D3926" s="5"/>
    </row>
    <row r="3927" spans="1:4" x14ac:dyDescent="0.2">
      <c r="A3927" s="5"/>
      <c r="B3927" s="5"/>
      <c r="C3927" s="5"/>
      <c r="D3927" s="5"/>
    </row>
    <row r="3928" spans="1:4" x14ac:dyDescent="0.2">
      <c r="A3928" s="5"/>
      <c r="B3928" s="5"/>
      <c r="C3928" s="5"/>
      <c r="D3928" s="5"/>
    </row>
    <row r="3929" spans="1:4" x14ac:dyDescent="0.2">
      <c r="A3929" s="5"/>
      <c r="B3929" s="5"/>
      <c r="C3929" s="5"/>
      <c r="D3929" s="5"/>
    </row>
    <row r="3930" spans="1:4" x14ac:dyDescent="0.2">
      <c r="A3930" s="5"/>
      <c r="B3930" s="5"/>
      <c r="C3930" s="5"/>
      <c r="D3930" s="5"/>
    </row>
    <row r="3931" spans="1:4" x14ac:dyDescent="0.2">
      <c r="A3931" s="5"/>
      <c r="B3931" s="5"/>
      <c r="C3931" s="5"/>
      <c r="D3931" s="5"/>
    </row>
    <row r="3932" spans="1:4" x14ac:dyDescent="0.2">
      <c r="A3932" s="5"/>
      <c r="B3932" s="5"/>
      <c r="C3932" s="5"/>
      <c r="D3932" s="5"/>
    </row>
    <row r="3933" spans="1:4" x14ac:dyDescent="0.2">
      <c r="A3933" s="5"/>
      <c r="B3933" s="5"/>
      <c r="C3933" s="5"/>
      <c r="D3933" s="5"/>
    </row>
    <row r="3934" spans="1:4" x14ac:dyDescent="0.2">
      <c r="A3934" s="5"/>
      <c r="B3934" s="5"/>
      <c r="C3934" s="5"/>
      <c r="D3934" s="5"/>
    </row>
    <row r="3935" spans="1:4" x14ac:dyDescent="0.2">
      <c r="A3935" s="5"/>
      <c r="B3935" s="5"/>
      <c r="C3935" s="5"/>
      <c r="D3935" s="5"/>
    </row>
    <row r="3936" spans="1:4" x14ac:dyDescent="0.2">
      <c r="A3936" s="5"/>
      <c r="B3936" s="5"/>
      <c r="C3936" s="5"/>
      <c r="D3936" s="5"/>
    </row>
    <row r="3937" spans="1:4" x14ac:dyDescent="0.2">
      <c r="A3937" s="5"/>
      <c r="B3937" s="5"/>
      <c r="C3937" s="5"/>
      <c r="D3937" s="5"/>
    </row>
    <row r="3938" spans="1:4" x14ac:dyDescent="0.2">
      <c r="A3938" s="5"/>
      <c r="B3938" s="5"/>
      <c r="C3938" s="5"/>
      <c r="D3938" s="5"/>
    </row>
    <row r="3939" spans="1:4" x14ac:dyDescent="0.2">
      <c r="A3939" s="5"/>
      <c r="B3939" s="5"/>
      <c r="C3939" s="5"/>
      <c r="D3939" s="5"/>
    </row>
    <row r="3940" spans="1:4" x14ac:dyDescent="0.2">
      <c r="A3940" s="5"/>
      <c r="B3940" s="5"/>
      <c r="C3940" s="5"/>
      <c r="D3940" s="5"/>
    </row>
    <row r="3941" spans="1:4" x14ac:dyDescent="0.2">
      <c r="A3941" s="5"/>
      <c r="B3941" s="5"/>
      <c r="C3941" s="5"/>
      <c r="D3941" s="5"/>
    </row>
    <row r="3942" spans="1:4" x14ac:dyDescent="0.2">
      <c r="A3942" s="5"/>
      <c r="B3942" s="5"/>
      <c r="C3942" s="5"/>
      <c r="D3942" s="5"/>
    </row>
    <row r="3943" spans="1:4" x14ac:dyDescent="0.2">
      <c r="A3943" s="5"/>
      <c r="B3943" s="5"/>
      <c r="C3943" s="5"/>
      <c r="D3943" s="5"/>
    </row>
    <row r="3944" spans="1:4" x14ac:dyDescent="0.2">
      <c r="A3944" s="5"/>
      <c r="B3944" s="5"/>
      <c r="C3944" s="5"/>
      <c r="D3944" s="5"/>
    </row>
    <row r="3945" spans="1:4" x14ac:dyDescent="0.2">
      <c r="A3945" s="5"/>
      <c r="B3945" s="5"/>
      <c r="C3945" s="5"/>
      <c r="D3945" s="5"/>
    </row>
    <row r="3946" spans="1:4" x14ac:dyDescent="0.2">
      <c r="A3946" s="5"/>
      <c r="B3946" s="5"/>
      <c r="C3946" s="5"/>
      <c r="D3946" s="5"/>
    </row>
    <row r="3947" spans="1:4" x14ac:dyDescent="0.2">
      <c r="A3947" s="5"/>
      <c r="B3947" s="5"/>
      <c r="C3947" s="5"/>
      <c r="D3947" s="5"/>
    </row>
    <row r="3948" spans="1:4" x14ac:dyDescent="0.2">
      <c r="A3948" s="5"/>
      <c r="B3948" s="5"/>
      <c r="C3948" s="5"/>
      <c r="D3948" s="5"/>
    </row>
    <row r="3949" spans="1:4" x14ac:dyDescent="0.2">
      <c r="A3949" s="5"/>
      <c r="B3949" s="5"/>
      <c r="C3949" s="5"/>
      <c r="D3949" s="5"/>
    </row>
    <row r="3950" spans="1:4" x14ac:dyDescent="0.2">
      <c r="A3950" s="5"/>
      <c r="B3950" s="5"/>
      <c r="C3950" s="5"/>
      <c r="D3950" s="5"/>
    </row>
    <row r="3951" spans="1:4" x14ac:dyDescent="0.2">
      <c r="A3951" s="5"/>
      <c r="B3951" s="5"/>
      <c r="C3951" s="5"/>
      <c r="D3951" s="5"/>
    </row>
    <row r="3952" spans="1:4" x14ac:dyDescent="0.2">
      <c r="A3952" s="5"/>
      <c r="B3952" s="5"/>
      <c r="C3952" s="5"/>
      <c r="D3952" s="5"/>
    </row>
    <row r="3953" spans="1:4" x14ac:dyDescent="0.2">
      <c r="A3953" s="5"/>
      <c r="B3953" s="5"/>
      <c r="C3953" s="5"/>
      <c r="D3953" s="5"/>
    </row>
    <row r="3954" spans="1:4" x14ac:dyDescent="0.2">
      <c r="A3954" s="5"/>
      <c r="B3954" s="5"/>
      <c r="C3954" s="5"/>
      <c r="D3954" s="5"/>
    </row>
    <row r="3955" spans="1:4" x14ac:dyDescent="0.2">
      <c r="A3955" s="5"/>
      <c r="B3955" s="5"/>
      <c r="C3955" s="5"/>
      <c r="D3955" s="5"/>
    </row>
    <row r="3956" spans="1:4" x14ac:dyDescent="0.2">
      <c r="A3956" s="5"/>
      <c r="B3956" s="5"/>
      <c r="C3956" s="5"/>
      <c r="D3956" s="5"/>
    </row>
    <row r="3957" spans="1:4" x14ac:dyDescent="0.2">
      <c r="A3957" s="5"/>
      <c r="B3957" s="5"/>
      <c r="C3957" s="5"/>
      <c r="D3957" s="5"/>
    </row>
    <row r="3958" spans="1:4" x14ac:dyDescent="0.2">
      <c r="A3958" s="5"/>
      <c r="B3958" s="5"/>
      <c r="C3958" s="5"/>
      <c r="D3958" s="5"/>
    </row>
    <row r="3959" spans="1:4" x14ac:dyDescent="0.2">
      <c r="A3959" s="5"/>
      <c r="B3959" s="5"/>
      <c r="C3959" s="5"/>
      <c r="D3959" s="5"/>
    </row>
    <row r="3960" spans="1:4" x14ac:dyDescent="0.2">
      <c r="A3960" s="5"/>
      <c r="B3960" s="5"/>
      <c r="C3960" s="5"/>
      <c r="D3960" s="5"/>
    </row>
    <row r="3961" spans="1:4" x14ac:dyDescent="0.2">
      <c r="A3961" s="5"/>
      <c r="B3961" s="5"/>
      <c r="C3961" s="5"/>
      <c r="D3961" s="5"/>
    </row>
    <row r="3962" spans="1:4" x14ac:dyDescent="0.2">
      <c r="A3962" s="5"/>
      <c r="B3962" s="5"/>
      <c r="C3962" s="5"/>
      <c r="D3962" s="5"/>
    </row>
    <row r="3963" spans="1:4" x14ac:dyDescent="0.2">
      <c r="A3963" s="5"/>
      <c r="B3963" s="5"/>
      <c r="C3963" s="5"/>
      <c r="D3963" s="5"/>
    </row>
    <row r="3964" spans="1:4" x14ac:dyDescent="0.2">
      <c r="A3964" s="5"/>
      <c r="B3964" s="5"/>
      <c r="C3964" s="5"/>
      <c r="D3964" s="5"/>
    </row>
    <row r="3965" spans="1:4" x14ac:dyDescent="0.2">
      <c r="A3965" s="5"/>
      <c r="B3965" s="5"/>
      <c r="C3965" s="5"/>
      <c r="D3965" s="5"/>
    </row>
    <row r="3966" spans="1:4" x14ac:dyDescent="0.2">
      <c r="A3966" s="5"/>
      <c r="B3966" s="5"/>
      <c r="C3966" s="5"/>
      <c r="D3966" s="5"/>
    </row>
    <row r="3967" spans="1:4" x14ac:dyDescent="0.2">
      <c r="A3967" s="5"/>
      <c r="B3967" s="5"/>
      <c r="C3967" s="5"/>
      <c r="D3967" s="5"/>
    </row>
    <row r="3968" spans="1:4" x14ac:dyDescent="0.2">
      <c r="A3968" s="5"/>
      <c r="B3968" s="5"/>
      <c r="C3968" s="5"/>
      <c r="D3968" s="5"/>
    </row>
    <row r="3969" spans="1:4" x14ac:dyDescent="0.2">
      <c r="A3969" s="5"/>
      <c r="B3969" s="5"/>
      <c r="C3969" s="5"/>
      <c r="D3969" s="5"/>
    </row>
    <row r="3970" spans="1:4" x14ac:dyDescent="0.2">
      <c r="A3970" s="5"/>
      <c r="B3970" s="5"/>
      <c r="C3970" s="5"/>
      <c r="D3970" s="5"/>
    </row>
    <row r="3971" spans="1:4" x14ac:dyDescent="0.2">
      <c r="A3971" s="5"/>
      <c r="B3971" s="5"/>
      <c r="C3971" s="5"/>
      <c r="D3971" s="5"/>
    </row>
    <row r="3972" spans="1:4" x14ac:dyDescent="0.2">
      <c r="A3972" s="5"/>
      <c r="B3972" s="5"/>
      <c r="C3972" s="5"/>
      <c r="D3972" s="5"/>
    </row>
    <row r="3973" spans="1:4" x14ac:dyDescent="0.2">
      <c r="A3973" s="5"/>
      <c r="B3973" s="5"/>
      <c r="C3973" s="5"/>
      <c r="D3973" s="5"/>
    </row>
    <row r="3974" spans="1:4" x14ac:dyDescent="0.2">
      <c r="A3974" s="5"/>
      <c r="B3974" s="5"/>
      <c r="C3974" s="5"/>
      <c r="D3974" s="5"/>
    </row>
    <row r="3975" spans="1:4" x14ac:dyDescent="0.2">
      <c r="A3975" s="5"/>
      <c r="B3975" s="5"/>
      <c r="C3975" s="5"/>
      <c r="D3975" s="5"/>
    </row>
    <row r="3976" spans="1:4" x14ac:dyDescent="0.2">
      <c r="A3976" s="5"/>
      <c r="B3976" s="5"/>
      <c r="C3976" s="5"/>
      <c r="D3976" s="5"/>
    </row>
    <row r="3977" spans="1:4" x14ac:dyDescent="0.2">
      <c r="A3977" s="5"/>
      <c r="B3977" s="5"/>
      <c r="C3977" s="5"/>
      <c r="D3977" s="5"/>
    </row>
    <row r="3978" spans="1:4" x14ac:dyDescent="0.2">
      <c r="A3978" s="5"/>
      <c r="B3978" s="5"/>
      <c r="C3978" s="5"/>
      <c r="D3978" s="5"/>
    </row>
    <row r="3979" spans="1:4" x14ac:dyDescent="0.2">
      <c r="A3979" s="5"/>
      <c r="B3979" s="5"/>
      <c r="C3979" s="5"/>
      <c r="D3979" s="5"/>
    </row>
    <row r="3980" spans="1:4" x14ac:dyDescent="0.2">
      <c r="A3980" s="5"/>
      <c r="B3980" s="5"/>
      <c r="C3980" s="5"/>
      <c r="D3980" s="5"/>
    </row>
    <row r="3981" spans="1:4" x14ac:dyDescent="0.2">
      <c r="A3981" s="5"/>
      <c r="B3981" s="5"/>
      <c r="C3981" s="5"/>
      <c r="D3981" s="5"/>
    </row>
    <row r="3982" spans="1:4" x14ac:dyDescent="0.2">
      <c r="A3982" s="5"/>
      <c r="B3982" s="5"/>
      <c r="C3982" s="5"/>
      <c r="D3982" s="5"/>
    </row>
    <row r="3983" spans="1:4" x14ac:dyDescent="0.2">
      <c r="A3983" s="5"/>
      <c r="B3983" s="5"/>
      <c r="C3983" s="5"/>
      <c r="D3983" s="5"/>
    </row>
    <row r="3984" spans="1:4" x14ac:dyDescent="0.2">
      <c r="A3984" s="5"/>
      <c r="B3984" s="5"/>
      <c r="C3984" s="5"/>
      <c r="D3984" s="5"/>
    </row>
    <row r="3985" spans="1:4" x14ac:dyDescent="0.2">
      <c r="A3985" s="5"/>
      <c r="B3985" s="5"/>
      <c r="C3985" s="5"/>
      <c r="D3985" s="5"/>
    </row>
    <row r="3986" spans="1:4" x14ac:dyDescent="0.2">
      <c r="A3986" s="5"/>
      <c r="B3986" s="5"/>
      <c r="C3986" s="5"/>
      <c r="D3986" s="5"/>
    </row>
    <row r="3987" spans="1:4" x14ac:dyDescent="0.2">
      <c r="A3987" s="5"/>
      <c r="B3987" s="5"/>
      <c r="C3987" s="5"/>
      <c r="D3987" s="5"/>
    </row>
    <row r="3988" spans="1:4" x14ac:dyDescent="0.2">
      <c r="A3988" s="5"/>
      <c r="B3988" s="5"/>
      <c r="C3988" s="5"/>
      <c r="D3988" s="5"/>
    </row>
    <row r="3989" spans="1:4" x14ac:dyDescent="0.2">
      <c r="A3989" s="5"/>
      <c r="B3989" s="5"/>
      <c r="C3989" s="5"/>
      <c r="D3989" s="5"/>
    </row>
    <row r="3990" spans="1:4" x14ac:dyDescent="0.2">
      <c r="A3990" s="5"/>
      <c r="B3990" s="5"/>
      <c r="C3990" s="5"/>
      <c r="D3990" s="5"/>
    </row>
    <row r="3991" spans="1:4" x14ac:dyDescent="0.2">
      <c r="A3991" s="5"/>
      <c r="B3991" s="5"/>
      <c r="C3991" s="5"/>
      <c r="D3991" s="5"/>
    </row>
    <row r="3992" spans="1:4" x14ac:dyDescent="0.2">
      <c r="A3992" s="5"/>
      <c r="B3992" s="5"/>
      <c r="C3992" s="5"/>
      <c r="D3992" s="5"/>
    </row>
    <row r="3993" spans="1:4" x14ac:dyDescent="0.2">
      <c r="A3993" s="5"/>
      <c r="B3993" s="5"/>
      <c r="C3993" s="5"/>
      <c r="D3993" s="5"/>
    </row>
    <row r="3994" spans="1:4" x14ac:dyDescent="0.2">
      <c r="A3994" s="5"/>
      <c r="B3994" s="5"/>
      <c r="C3994" s="5"/>
      <c r="D3994" s="5"/>
    </row>
    <row r="3995" spans="1:4" x14ac:dyDescent="0.2">
      <c r="A3995" s="5"/>
      <c r="B3995" s="5"/>
      <c r="C3995" s="5"/>
      <c r="D3995" s="5"/>
    </row>
    <row r="3996" spans="1:4" x14ac:dyDescent="0.2">
      <c r="A3996" s="5"/>
      <c r="B3996" s="5"/>
      <c r="C3996" s="5"/>
      <c r="D3996" s="5"/>
    </row>
    <row r="3997" spans="1:4" x14ac:dyDescent="0.2">
      <c r="A3997" s="5"/>
      <c r="B3997" s="5"/>
      <c r="C3997" s="5"/>
      <c r="D3997" s="5"/>
    </row>
    <row r="3998" spans="1:4" x14ac:dyDescent="0.2">
      <c r="A3998" s="5"/>
      <c r="B3998" s="5"/>
      <c r="C3998" s="5"/>
      <c r="D3998" s="5"/>
    </row>
    <row r="3999" spans="1:4" x14ac:dyDescent="0.2">
      <c r="A3999" s="5"/>
      <c r="B3999" s="5"/>
      <c r="C3999" s="5"/>
      <c r="D3999" s="5"/>
    </row>
    <row r="4000" spans="1:4" x14ac:dyDescent="0.2">
      <c r="A4000" s="5"/>
      <c r="B4000" s="5"/>
      <c r="C4000" s="5"/>
      <c r="D4000" s="5"/>
    </row>
    <row r="4001" spans="1:4" x14ac:dyDescent="0.2">
      <c r="A4001" s="5"/>
      <c r="B4001" s="5"/>
      <c r="C4001" s="5"/>
      <c r="D4001" s="5"/>
    </row>
    <row r="4002" spans="1:4" x14ac:dyDescent="0.2">
      <c r="A4002" s="5"/>
      <c r="B4002" s="5"/>
      <c r="C4002" s="5"/>
      <c r="D4002" s="5"/>
    </row>
    <row r="4003" spans="1:4" x14ac:dyDescent="0.2">
      <c r="A4003" s="5"/>
      <c r="B4003" s="5"/>
      <c r="C4003" s="5"/>
      <c r="D4003" s="5"/>
    </row>
    <row r="4004" spans="1:4" x14ac:dyDescent="0.2">
      <c r="A4004" s="5"/>
      <c r="B4004" s="5"/>
      <c r="C4004" s="5"/>
      <c r="D4004" s="5"/>
    </row>
    <row r="4005" spans="1:4" x14ac:dyDescent="0.2">
      <c r="A4005" s="5"/>
      <c r="B4005" s="5"/>
      <c r="C4005" s="5"/>
      <c r="D4005" s="5"/>
    </row>
    <row r="4006" spans="1:4" x14ac:dyDescent="0.2">
      <c r="A4006" s="5"/>
      <c r="B4006" s="5"/>
      <c r="C4006" s="5"/>
      <c r="D4006" s="5"/>
    </row>
    <row r="4007" spans="1:4" x14ac:dyDescent="0.2">
      <c r="A4007" s="5"/>
      <c r="B4007" s="5"/>
      <c r="C4007" s="5"/>
      <c r="D4007" s="5"/>
    </row>
    <row r="4008" spans="1:4" x14ac:dyDescent="0.2">
      <c r="A4008" s="5"/>
      <c r="B4008" s="5"/>
      <c r="C4008" s="5"/>
      <c r="D4008" s="5"/>
    </row>
    <row r="4009" spans="1:4" x14ac:dyDescent="0.2">
      <c r="A4009" s="5"/>
      <c r="B4009" s="5"/>
      <c r="C4009" s="5"/>
      <c r="D4009" s="5"/>
    </row>
    <row r="4010" spans="1:4" x14ac:dyDescent="0.2">
      <c r="A4010" s="5"/>
      <c r="B4010" s="5"/>
      <c r="C4010" s="5"/>
      <c r="D4010" s="5"/>
    </row>
    <row r="4011" spans="1:4" x14ac:dyDescent="0.2">
      <c r="A4011" s="5"/>
      <c r="B4011" s="5"/>
      <c r="C4011" s="5"/>
      <c r="D4011" s="5"/>
    </row>
    <row r="4012" spans="1:4" x14ac:dyDescent="0.2">
      <c r="A4012" s="5"/>
      <c r="B4012" s="5"/>
      <c r="C4012" s="5"/>
      <c r="D4012" s="5"/>
    </row>
    <row r="4013" spans="1:4" x14ac:dyDescent="0.2">
      <c r="A4013" s="5"/>
      <c r="B4013" s="5"/>
      <c r="C4013" s="5"/>
      <c r="D4013" s="5"/>
    </row>
    <row r="4014" spans="1:4" x14ac:dyDescent="0.2">
      <c r="A4014" s="5"/>
      <c r="B4014" s="5"/>
      <c r="C4014" s="5"/>
      <c r="D4014" s="5"/>
    </row>
    <row r="4015" spans="1:4" x14ac:dyDescent="0.2">
      <c r="A4015" s="5"/>
      <c r="B4015" s="5"/>
      <c r="C4015" s="5"/>
      <c r="D4015" s="5"/>
    </row>
    <row r="4016" spans="1:4" x14ac:dyDescent="0.2">
      <c r="A4016" s="5"/>
      <c r="B4016" s="5"/>
      <c r="C4016" s="5"/>
      <c r="D4016" s="5"/>
    </row>
    <row r="4017" spans="1:4" x14ac:dyDescent="0.2">
      <c r="A4017" s="5"/>
      <c r="B4017" s="5"/>
      <c r="C4017" s="5"/>
      <c r="D4017" s="5"/>
    </row>
    <row r="4018" spans="1:4" x14ac:dyDescent="0.2">
      <c r="A4018" s="5"/>
      <c r="B4018" s="5"/>
      <c r="C4018" s="5"/>
      <c r="D4018" s="5"/>
    </row>
    <row r="4019" spans="1:4" x14ac:dyDescent="0.2">
      <c r="A4019" s="5"/>
      <c r="B4019" s="5"/>
      <c r="C4019" s="5"/>
      <c r="D4019" s="5"/>
    </row>
    <row r="4020" spans="1:4" x14ac:dyDescent="0.2">
      <c r="A4020" s="5"/>
      <c r="B4020" s="5"/>
      <c r="C4020" s="5"/>
      <c r="D4020" s="5"/>
    </row>
    <row r="4021" spans="1:4" x14ac:dyDescent="0.2">
      <c r="A4021" s="5"/>
      <c r="B4021" s="5"/>
      <c r="C4021" s="5"/>
      <c r="D4021" s="5"/>
    </row>
    <row r="4022" spans="1:4" x14ac:dyDescent="0.2">
      <c r="A4022" s="5"/>
      <c r="B4022" s="5"/>
      <c r="C4022" s="5"/>
      <c r="D4022" s="5"/>
    </row>
    <row r="4023" spans="1:4" x14ac:dyDescent="0.2">
      <c r="A4023" s="5"/>
      <c r="B4023" s="5"/>
      <c r="C4023" s="5"/>
      <c r="D4023" s="5"/>
    </row>
    <row r="4024" spans="1:4" x14ac:dyDescent="0.2">
      <c r="A4024" s="5"/>
      <c r="B4024" s="5"/>
      <c r="C4024" s="5"/>
      <c r="D4024" s="5"/>
    </row>
    <row r="4025" spans="1:4" x14ac:dyDescent="0.2">
      <c r="A4025" s="5"/>
      <c r="B4025" s="5"/>
      <c r="C4025" s="5"/>
      <c r="D4025" s="5"/>
    </row>
    <row r="4026" spans="1:4" x14ac:dyDescent="0.2">
      <c r="A4026" s="5"/>
      <c r="B4026" s="5"/>
      <c r="C4026" s="5"/>
      <c r="D4026" s="5"/>
    </row>
    <row r="4027" spans="1:4" x14ac:dyDescent="0.2">
      <c r="A4027" s="5"/>
      <c r="B4027" s="5"/>
      <c r="C4027" s="5"/>
      <c r="D4027" s="5"/>
    </row>
    <row r="4028" spans="1:4" x14ac:dyDescent="0.2">
      <c r="A4028" s="5"/>
      <c r="B4028" s="5"/>
      <c r="C4028" s="5"/>
      <c r="D4028" s="5"/>
    </row>
    <row r="4029" spans="1:4" x14ac:dyDescent="0.2">
      <c r="A4029" s="5"/>
      <c r="B4029" s="5"/>
      <c r="C4029" s="5"/>
      <c r="D4029" s="5"/>
    </row>
    <row r="4030" spans="1:4" x14ac:dyDescent="0.2">
      <c r="A4030" s="5"/>
      <c r="B4030" s="5"/>
      <c r="C4030" s="5"/>
      <c r="D4030" s="5"/>
    </row>
    <row r="4031" spans="1:4" x14ac:dyDescent="0.2">
      <c r="A4031" s="5"/>
      <c r="B4031" s="5"/>
      <c r="C4031" s="5"/>
      <c r="D4031" s="5"/>
    </row>
    <row r="4032" spans="1:4" x14ac:dyDescent="0.2">
      <c r="A4032" s="5"/>
      <c r="B4032" s="5"/>
      <c r="C4032" s="5"/>
      <c r="D4032" s="5"/>
    </row>
    <row r="4033" spans="1:4" x14ac:dyDescent="0.2">
      <c r="A4033" s="5"/>
      <c r="B4033" s="5"/>
      <c r="C4033" s="5"/>
      <c r="D4033" s="5"/>
    </row>
    <row r="4034" spans="1:4" x14ac:dyDescent="0.2">
      <c r="A4034" s="5"/>
      <c r="B4034" s="5"/>
      <c r="C4034" s="5"/>
      <c r="D4034" s="5"/>
    </row>
    <row r="4035" spans="1:4" x14ac:dyDescent="0.2">
      <c r="A4035" s="5"/>
      <c r="B4035" s="5"/>
      <c r="C4035" s="5"/>
      <c r="D4035" s="5"/>
    </row>
    <row r="4036" spans="1:4" x14ac:dyDescent="0.2">
      <c r="A4036" s="5"/>
      <c r="B4036" s="5"/>
      <c r="C4036" s="5"/>
      <c r="D4036" s="5"/>
    </row>
    <row r="4037" spans="1:4" x14ac:dyDescent="0.2">
      <c r="A4037" s="5"/>
      <c r="B4037" s="5"/>
      <c r="C4037" s="5"/>
      <c r="D4037" s="5"/>
    </row>
    <row r="4038" spans="1:4" x14ac:dyDescent="0.2">
      <c r="A4038" s="5"/>
      <c r="B4038" s="5"/>
      <c r="C4038" s="5"/>
      <c r="D4038" s="5"/>
    </row>
    <row r="4039" spans="1:4" x14ac:dyDescent="0.2">
      <c r="A4039" s="5"/>
      <c r="B4039" s="5"/>
      <c r="C4039" s="5"/>
      <c r="D4039" s="5"/>
    </row>
    <row r="4040" spans="1:4" x14ac:dyDescent="0.2">
      <c r="A4040" s="5"/>
      <c r="B4040" s="5"/>
      <c r="C4040" s="5"/>
      <c r="D4040" s="5"/>
    </row>
    <row r="4041" spans="1:4" x14ac:dyDescent="0.2">
      <c r="A4041" s="5"/>
      <c r="B4041" s="5"/>
      <c r="C4041" s="5"/>
      <c r="D4041" s="5"/>
    </row>
    <row r="4042" spans="1:4" x14ac:dyDescent="0.2">
      <c r="A4042" s="5"/>
      <c r="B4042" s="5"/>
      <c r="C4042" s="5"/>
      <c r="D4042" s="5"/>
    </row>
    <row r="4043" spans="1:4" x14ac:dyDescent="0.2">
      <c r="A4043" s="5"/>
      <c r="B4043" s="5"/>
      <c r="C4043" s="5"/>
      <c r="D4043" s="5"/>
    </row>
    <row r="4044" spans="1:4" x14ac:dyDescent="0.2">
      <c r="A4044" s="5"/>
      <c r="B4044" s="5"/>
      <c r="C4044" s="5"/>
      <c r="D4044" s="5"/>
    </row>
    <row r="4045" spans="1:4" x14ac:dyDescent="0.2">
      <c r="A4045" s="5"/>
      <c r="B4045" s="5"/>
      <c r="C4045" s="5"/>
      <c r="D4045" s="5"/>
    </row>
    <row r="4046" spans="1:4" x14ac:dyDescent="0.2">
      <c r="A4046" s="5"/>
      <c r="B4046" s="5"/>
      <c r="C4046" s="5"/>
      <c r="D4046" s="5"/>
    </row>
    <row r="4047" spans="1:4" x14ac:dyDescent="0.2">
      <c r="A4047" s="5"/>
      <c r="B4047" s="5"/>
      <c r="C4047" s="5"/>
      <c r="D4047" s="5"/>
    </row>
    <row r="4048" spans="1:4" x14ac:dyDescent="0.2">
      <c r="A4048" s="5"/>
      <c r="B4048" s="5"/>
      <c r="C4048" s="5"/>
      <c r="D4048" s="5"/>
    </row>
    <row r="4049" spans="1:4" x14ac:dyDescent="0.2">
      <c r="A4049" s="5"/>
      <c r="B4049" s="5"/>
      <c r="C4049" s="5"/>
      <c r="D4049" s="5"/>
    </row>
    <row r="4050" spans="1:4" x14ac:dyDescent="0.2">
      <c r="A4050" s="5"/>
      <c r="B4050" s="5"/>
      <c r="C4050" s="5"/>
      <c r="D4050" s="5"/>
    </row>
    <row r="4051" spans="1:4" x14ac:dyDescent="0.2">
      <c r="A4051" s="5"/>
      <c r="B4051" s="5"/>
      <c r="C4051" s="5"/>
      <c r="D4051" s="5"/>
    </row>
    <row r="4052" spans="1:4" x14ac:dyDescent="0.2">
      <c r="A4052" s="5"/>
      <c r="B4052" s="5"/>
      <c r="C4052" s="5"/>
      <c r="D4052" s="5"/>
    </row>
    <row r="4053" spans="1:4" x14ac:dyDescent="0.2">
      <c r="A4053" s="5"/>
      <c r="B4053" s="5"/>
      <c r="C4053" s="5"/>
      <c r="D4053" s="5"/>
    </row>
    <row r="4054" spans="1:4" x14ac:dyDescent="0.2">
      <c r="A4054" s="5"/>
      <c r="B4054" s="5"/>
      <c r="C4054" s="5"/>
      <c r="D4054" s="5"/>
    </row>
    <row r="4055" spans="1:4" x14ac:dyDescent="0.2">
      <c r="A4055" s="5"/>
      <c r="B4055" s="5"/>
      <c r="C4055" s="5"/>
      <c r="D4055" s="5"/>
    </row>
    <row r="4056" spans="1:4" x14ac:dyDescent="0.2">
      <c r="A4056" s="5"/>
      <c r="B4056" s="5"/>
      <c r="C4056" s="5"/>
      <c r="D4056" s="5"/>
    </row>
    <row r="4057" spans="1:4" x14ac:dyDescent="0.2">
      <c r="A4057" s="5"/>
      <c r="B4057" s="5"/>
      <c r="C4057" s="5"/>
      <c r="D4057" s="5"/>
    </row>
    <row r="4058" spans="1:4" x14ac:dyDescent="0.2">
      <c r="A4058" s="5"/>
      <c r="B4058" s="5"/>
      <c r="C4058" s="5"/>
      <c r="D4058" s="5"/>
    </row>
    <row r="4059" spans="1:4" x14ac:dyDescent="0.2">
      <c r="A4059" s="5"/>
      <c r="B4059" s="5"/>
      <c r="C4059" s="5"/>
      <c r="D4059" s="5"/>
    </row>
    <row r="4060" spans="1:4" x14ac:dyDescent="0.2">
      <c r="A4060" s="5"/>
      <c r="B4060" s="5"/>
      <c r="C4060" s="5"/>
      <c r="D4060" s="5"/>
    </row>
    <row r="4061" spans="1:4" x14ac:dyDescent="0.2">
      <c r="A4061" s="5"/>
      <c r="B4061" s="5"/>
      <c r="C4061" s="5"/>
      <c r="D4061" s="5"/>
    </row>
    <row r="4062" spans="1:4" x14ac:dyDescent="0.2">
      <c r="A4062" s="5"/>
      <c r="B4062" s="5"/>
      <c r="C4062" s="5"/>
      <c r="D4062" s="5"/>
    </row>
    <row r="4063" spans="1:4" x14ac:dyDescent="0.2">
      <c r="A4063" s="5"/>
      <c r="B4063" s="5"/>
      <c r="C4063" s="5"/>
      <c r="D4063" s="5"/>
    </row>
    <row r="4064" spans="1:4" x14ac:dyDescent="0.2">
      <c r="A4064" s="5"/>
      <c r="B4064" s="5"/>
      <c r="C4064" s="5"/>
      <c r="D4064" s="5"/>
    </row>
    <row r="4065" spans="1:4" x14ac:dyDescent="0.2">
      <c r="A4065" s="5"/>
      <c r="B4065" s="5"/>
      <c r="C4065" s="5"/>
      <c r="D4065" s="5"/>
    </row>
    <row r="4066" spans="1:4" x14ac:dyDescent="0.2">
      <c r="A4066" s="5"/>
      <c r="B4066" s="5"/>
      <c r="C4066" s="5"/>
      <c r="D4066" s="5"/>
    </row>
    <row r="4067" spans="1:4" x14ac:dyDescent="0.2">
      <c r="A4067" s="5"/>
      <c r="B4067" s="5"/>
      <c r="C4067" s="5"/>
      <c r="D4067" s="5"/>
    </row>
    <row r="4068" spans="1:4" x14ac:dyDescent="0.2">
      <c r="A4068" s="5"/>
      <c r="B4068" s="5"/>
      <c r="C4068" s="5"/>
      <c r="D4068" s="5"/>
    </row>
    <row r="4069" spans="1:4" x14ac:dyDescent="0.2">
      <c r="A4069" s="5"/>
      <c r="B4069" s="5"/>
      <c r="C4069" s="5"/>
      <c r="D4069" s="5"/>
    </row>
    <row r="4070" spans="1:4" x14ac:dyDescent="0.2">
      <c r="A4070" s="5"/>
      <c r="B4070" s="5"/>
      <c r="C4070" s="5"/>
      <c r="D4070" s="5"/>
    </row>
    <row r="4071" spans="1:4" x14ac:dyDescent="0.2">
      <c r="A4071" s="5"/>
      <c r="B4071" s="5"/>
      <c r="C4071" s="5"/>
      <c r="D4071" s="5"/>
    </row>
    <row r="4072" spans="1:4" x14ac:dyDescent="0.2">
      <c r="A4072" s="5"/>
      <c r="B4072" s="5"/>
      <c r="C4072" s="5"/>
      <c r="D4072" s="5"/>
    </row>
    <row r="4073" spans="1:4" x14ac:dyDescent="0.2">
      <c r="A4073" s="5"/>
      <c r="B4073" s="5"/>
      <c r="C4073" s="5"/>
      <c r="D4073" s="5"/>
    </row>
    <row r="4074" spans="1:4" x14ac:dyDescent="0.2">
      <c r="A4074" s="5"/>
      <c r="B4074" s="5"/>
      <c r="C4074" s="5"/>
      <c r="D4074" s="5"/>
    </row>
    <row r="4075" spans="1:4" x14ac:dyDescent="0.2">
      <c r="A4075" s="5"/>
      <c r="B4075" s="5"/>
      <c r="C4075" s="5"/>
      <c r="D4075" s="5"/>
    </row>
    <row r="4076" spans="1:4" x14ac:dyDescent="0.2">
      <c r="A4076" s="5"/>
      <c r="B4076" s="5"/>
      <c r="C4076" s="5"/>
      <c r="D4076" s="5"/>
    </row>
    <row r="4077" spans="1:4" x14ac:dyDescent="0.2">
      <c r="A4077" s="5"/>
      <c r="B4077" s="5"/>
      <c r="C4077" s="5"/>
      <c r="D4077" s="5"/>
    </row>
    <row r="4078" spans="1:4" x14ac:dyDescent="0.2">
      <c r="A4078" s="5"/>
      <c r="B4078" s="5"/>
      <c r="C4078" s="5"/>
      <c r="D4078" s="5"/>
    </row>
    <row r="4079" spans="1:4" x14ac:dyDescent="0.2">
      <c r="A4079" s="5"/>
      <c r="B4079" s="5"/>
      <c r="C4079" s="5"/>
      <c r="D4079" s="5"/>
    </row>
    <row r="4080" spans="1:4" x14ac:dyDescent="0.2">
      <c r="A4080" s="5"/>
      <c r="B4080" s="5"/>
      <c r="C4080" s="5"/>
      <c r="D4080" s="5"/>
    </row>
    <row r="4081" spans="1:4" x14ac:dyDescent="0.2">
      <c r="A4081" s="5"/>
      <c r="B4081" s="5"/>
      <c r="C4081" s="5"/>
      <c r="D4081" s="5"/>
    </row>
    <row r="4082" spans="1:4" x14ac:dyDescent="0.2">
      <c r="A4082" s="5"/>
      <c r="B4082" s="5"/>
      <c r="C4082" s="5"/>
      <c r="D4082" s="5"/>
    </row>
    <row r="4083" spans="1:4" x14ac:dyDescent="0.2">
      <c r="A4083" s="5"/>
      <c r="B4083" s="5"/>
      <c r="C4083" s="5"/>
      <c r="D4083" s="5"/>
    </row>
    <row r="4084" spans="1:4" x14ac:dyDescent="0.2">
      <c r="A4084" s="5"/>
      <c r="B4084" s="5"/>
      <c r="C4084" s="5"/>
      <c r="D4084" s="5"/>
    </row>
    <row r="4085" spans="1:4" x14ac:dyDescent="0.2">
      <c r="A4085" s="5"/>
      <c r="B4085" s="5"/>
      <c r="C4085" s="5"/>
      <c r="D4085" s="5"/>
    </row>
    <row r="4086" spans="1:4" x14ac:dyDescent="0.2">
      <c r="A4086" s="5"/>
      <c r="B4086" s="5"/>
      <c r="C4086" s="5"/>
      <c r="D4086" s="5"/>
    </row>
    <row r="4087" spans="1:4" x14ac:dyDescent="0.2">
      <c r="A4087" s="5"/>
      <c r="B4087" s="5"/>
      <c r="C4087" s="5"/>
      <c r="D4087" s="5"/>
    </row>
    <row r="4088" spans="1:4" x14ac:dyDescent="0.2">
      <c r="A4088" s="5"/>
      <c r="B4088" s="5"/>
      <c r="C4088" s="5"/>
      <c r="D4088" s="5"/>
    </row>
    <row r="4089" spans="1:4" x14ac:dyDescent="0.2">
      <c r="A4089" s="5"/>
      <c r="B4089" s="5"/>
      <c r="C4089" s="5"/>
      <c r="D4089" s="5"/>
    </row>
    <row r="4090" spans="1:4" x14ac:dyDescent="0.2">
      <c r="A4090" s="5"/>
      <c r="B4090" s="5"/>
      <c r="C4090" s="5"/>
      <c r="D4090" s="5"/>
    </row>
    <row r="4091" spans="1:4" x14ac:dyDescent="0.2">
      <c r="A4091" s="5"/>
      <c r="B4091" s="5"/>
      <c r="C4091" s="5"/>
      <c r="D4091" s="5"/>
    </row>
    <row r="4092" spans="1:4" x14ac:dyDescent="0.2">
      <c r="A4092" s="5"/>
      <c r="B4092" s="5"/>
      <c r="C4092" s="5"/>
      <c r="D4092" s="5"/>
    </row>
    <row r="4093" spans="1:4" x14ac:dyDescent="0.2">
      <c r="A4093" s="5"/>
      <c r="B4093" s="5"/>
      <c r="C4093" s="5"/>
      <c r="D4093" s="5"/>
    </row>
    <row r="4094" spans="1:4" x14ac:dyDescent="0.2">
      <c r="A4094" s="5"/>
      <c r="B4094" s="5"/>
      <c r="C4094" s="5"/>
      <c r="D4094" s="5"/>
    </row>
    <row r="4095" spans="1:4" x14ac:dyDescent="0.2">
      <c r="A4095" s="5"/>
      <c r="B4095" s="5"/>
      <c r="C4095" s="5"/>
      <c r="D4095" s="5"/>
    </row>
    <row r="4096" spans="1:4" x14ac:dyDescent="0.2">
      <c r="A4096" s="5"/>
      <c r="B4096" s="5"/>
      <c r="C4096" s="5"/>
      <c r="D4096" s="5"/>
    </row>
    <row r="4097" spans="1:4" x14ac:dyDescent="0.2">
      <c r="A4097" s="5"/>
      <c r="B4097" s="5"/>
      <c r="C4097" s="5"/>
      <c r="D4097" s="5"/>
    </row>
    <row r="4098" spans="1:4" x14ac:dyDescent="0.2">
      <c r="A4098" s="5"/>
      <c r="B4098" s="5"/>
      <c r="C4098" s="5"/>
      <c r="D4098" s="5"/>
    </row>
    <row r="4099" spans="1:4" x14ac:dyDescent="0.2">
      <c r="A4099" s="5"/>
      <c r="B4099" s="5"/>
      <c r="C4099" s="5"/>
      <c r="D4099" s="5"/>
    </row>
    <row r="4100" spans="1:4" x14ac:dyDescent="0.2">
      <c r="A4100" s="5"/>
      <c r="B4100" s="5"/>
      <c r="C4100" s="5"/>
      <c r="D4100" s="5"/>
    </row>
    <row r="4101" spans="1:4" x14ac:dyDescent="0.2">
      <c r="A4101" s="5"/>
      <c r="B4101" s="5"/>
      <c r="C4101" s="5"/>
      <c r="D4101" s="5"/>
    </row>
    <row r="4102" spans="1:4" x14ac:dyDescent="0.2">
      <c r="A4102" s="5"/>
      <c r="B4102" s="5"/>
      <c r="C4102" s="5"/>
      <c r="D4102" s="5"/>
    </row>
    <row r="4103" spans="1:4" x14ac:dyDescent="0.2">
      <c r="A4103" s="5"/>
      <c r="B4103" s="5"/>
      <c r="C4103" s="5"/>
      <c r="D4103" s="5"/>
    </row>
    <row r="4104" spans="1:4" x14ac:dyDescent="0.2">
      <c r="A4104" s="5"/>
      <c r="B4104" s="5"/>
      <c r="C4104" s="5"/>
      <c r="D4104" s="5"/>
    </row>
    <row r="4105" spans="1:4" x14ac:dyDescent="0.2">
      <c r="A4105" s="5"/>
      <c r="B4105" s="5"/>
      <c r="C4105" s="5"/>
      <c r="D4105" s="5"/>
    </row>
    <row r="4106" spans="1:4" x14ac:dyDescent="0.2">
      <c r="A4106" s="5"/>
      <c r="B4106" s="5"/>
      <c r="C4106" s="5"/>
      <c r="D4106" s="5"/>
    </row>
    <row r="4107" spans="1:4" x14ac:dyDescent="0.2">
      <c r="A4107" s="5"/>
      <c r="B4107" s="5"/>
      <c r="C4107" s="5"/>
      <c r="D4107" s="5"/>
    </row>
    <row r="4108" spans="1:4" x14ac:dyDescent="0.2">
      <c r="A4108" s="5"/>
      <c r="B4108" s="5"/>
      <c r="C4108" s="5"/>
      <c r="D4108" s="5"/>
    </row>
    <row r="4109" spans="1:4" x14ac:dyDescent="0.2">
      <c r="A4109" s="5"/>
      <c r="B4109" s="5"/>
      <c r="C4109" s="5"/>
      <c r="D4109" s="5"/>
    </row>
    <row r="4110" spans="1:4" x14ac:dyDescent="0.2">
      <c r="A4110" s="5"/>
      <c r="B4110" s="5"/>
      <c r="C4110" s="5"/>
      <c r="D4110" s="5"/>
    </row>
    <row r="4111" spans="1:4" x14ac:dyDescent="0.2">
      <c r="A4111" s="5"/>
      <c r="B4111" s="5"/>
      <c r="C4111" s="5"/>
      <c r="D4111" s="5"/>
    </row>
    <row r="4112" spans="1:4" x14ac:dyDescent="0.2">
      <c r="A4112" s="5"/>
      <c r="B4112" s="5"/>
      <c r="C4112" s="5"/>
      <c r="D4112" s="5"/>
    </row>
    <row r="4113" spans="1:4" x14ac:dyDescent="0.2">
      <c r="A4113" s="5"/>
      <c r="B4113" s="5"/>
      <c r="C4113" s="5"/>
      <c r="D4113" s="5"/>
    </row>
    <row r="4114" spans="1:4" x14ac:dyDescent="0.2">
      <c r="A4114" s="5"/>
      <c r="B4114" s="5"/>
      <c r="C4114" s="5"/>
      <c r="D4114" s="5"/>
    </row>
    <row r="4115" spans="1:4" x14ac:dyDescent="0.2">
      <c r="A4115" s="5"/>
      <c r="B4115" s="5"/>
      <c r="C4115" s="5"/>
      <c r="D4115" s="5"/>
    </row>
    <row r="4116" spans="1:4" x14ac:dyDescent="0.2">
      <c r="A4116" s="5"/>
      <c r="B4116" s="5"/>
      <c r="C4116" s="5"/>
      <c r="D4116" s="5"/>
    </row>
    <row r="4117" spans="1:4" x14ac:dyDescent="0.2">
      <c r="A4117" s="5"/>
      <c r="B4117" s="5"/>
      <c r="C4117" s="5"/>
      <c r="D4117" s="5"/>
    </row>
    <row r="4118" spans="1:4" x14ac:dyDescent="0.2">
      <c r="A4118" s="5"/>
      <c r="B4118" s="5"/>
      <c r="C4118" s="5"/>
      <c r="D4118" s="5"/>
    </row>
    <row r="4119" spans="1:4" x14ac:dyDescent="0.2">
      <c r="A4119" s="5"/>
      <c r="B4119" s="5"/>
      <c r="C4119" s="5"/>
      <c r="D4119" s="5"/>
    </row>
    <row r="4120" spans="1:4" x14ac:dyDescent="0.2">
      <c r="A4120" s="5"/>
      <c r="B4120" s="5"/>
      <c r="C4120" s="5"/>
      <c r="D4120" s="5"/>
    </row>
    <row r="4121" spans="1:4" x14ac:dyDescent="0.2">
      <c r="A4121" s="5"/>
      <c r="B4121" s="5"/>
      <c r="C4121" s="5"/>
      <c r="D4121" s="5"/>
    </row>
    <row r="4122" spans="1:4" x14ac:dyDescent="0.2">
      <c r="A4122" s="5"/>
      <c r="B4122" s="5"/>
      <c r="C4122" s="5"/>
      <c r="D4122" s="5"/>
    </row>
    <row r="4123" spans="1:4" x14ac:dyDescent="0.2">
      <c r="A4123" s="5"/>
      <c r="B4123" s="5"/>
      <c r="C4123" s="5"/>
      <c r="D4123" s="5"/>
    </row>
    <row r="4124" spans="1:4" x14ac:dyDescent="0.2">
      <c r="A4124" s="5"/>
      <c r="B4124" s="5"/>
      <c r="C4124" s="5"/>
      <c r="D4124" s="5"/>
    </row>
    <row r="4125" spans="1:4" x14ac:dyDescent="0.2">
      <c r="A4125" s="5"/>
      <c r="B4125" s="5"/>
      <c r="C4125" s="5"/>
      <c r="D4125" s="5"/>
    </row>
    <row r="4126" spans="1:4" x14ac:dyDescent="0.2">
      <c r="A4126" s="5"/>
      <c r="B4126" s="5"/>
      <c r="C4126" s="5"/>
      <c r="D4126" s="5"/>
    </row>
    <row r="4127" spans="1:4" x14ac:dyDescent="0.2">
      <c r="A4127" s="5"/>
      <c r="B4127" s="5"/>
      <c r="C4127" s="5"/>
      <c r="D4127" s="5"/>
    </row>
    <row r="4128" spans="1:4" x14ac:dyDescent="0.2">
      <c r="A4128" s="5"/>
      <c r="B4128" s="5"/>
      <c r="C4128" s="5"/>
      <c r="D4128" s="5"/>
    </row>
    <row r="4129" spans="1:4" x14ac:dyDescent="0.2">
      <c r="A4129" s="5"/>
      <c r="B4129" s="5"/>
      <c r="C4129" s="5"/>
      <c r="D4129" s="5"/>
    </row>
    <row r="4130" spans="1:4" x14ac:dyDescent="0.2">
      <c r="A4130" s="5"/>
      <c r="B4130" s="5"/>
      <c r="C4130" s="5"/>
      <c r="D4130" s="5"/>
    </row>
    <row r="4131" spans="1:4" x14ac:dyDescent="0.2">
      <c r="A4131" s="5"/>
      <c r="B4131" s="5"/>
      <c r="C4131" s="5"/>
      <c r="D4131" s="5"/>
    </row>
    <row r="4132" spans="1:4" x14ac:dyDescent="0.2">
      <c r="A4132" s="5"/>
      <c r="B4132" s="5"/>
      <c r="C4132" s="5"/>
      <c r="D4132" s="5"/>
    </row>
    <row r="4133" spans="1:4" x14ac:dyDescent="0.2">
      <c r="A4133" s="5"/>
      <c r="B4133" s="5"/>
      <c r="C4133" s="5"/>
      <c r="D4133" s="5"/>
    </row>
    <row r="4134" spans="1:4" x14ac:dyDescent="0.2">
      <c r="A4134" s="5"/>
      <c r="B4134" s="5"/>
      <c r="C4134" s="5"/>
      <c r="D4134" s="5"/>
    </row>
    <row r="4135" spans="1:4" x14ac:dyDescent="0.2">
      <c r="A4135" s="5"/>
      <c r="B4135" s="5"/>
      <c r="C4135" s="5"/>
      <c r="D4135" s="5"/>
    </row>
    <row r="4136" spans="1:4" x14ac:dyDescent="0.2">
      <c r="A4136" s="5"/>
      <c r="B4136" s="5"/>
      <c r="C4136" s="5"/>
      <c r="D4136" s="5"/>
    </row>
    <row r="4137" spans="1:4" x14ac:dyDescent="0.2">
      <c r="A4137" s="5"/>
      <c r="B4137" s="5"/>
      <c r="C4137" s="5"/>
      <c r="D4137" s="5"/>
    </row>
    <row r="4138" spans="1:4" x14ac:dyDescent="0.2">
      <c r="A4138" s="5"/>
      <c r="B4138" s="5"/>
      <c r="C4138" s="5"/>
      <c r="D4138" s="5"/>
    </row>
    <row r="4139" spans="1:4" x14ac:dyDescent="0.2">
      <c r="A4139" s="5"/>
      <c r="B4139" s="5"/>
      <c r="C4139" s="5"/>
      <c r="D4139" s="5"/>
    </row>
    <row r="4140" spans="1:4" x14ac:dyDescent="0.2">
      <c r="A4140" s="5"/>
      <c r="B4140" s="5"/>
      <c r="C4140" s="5"/>
      <c r="D4140" s="5"/>
    </row>
    <row r="4141" spans="1:4" x14ac:dyDescent="0.2">
      <c r="A4141" s="5"/>
      <c r="B4141" s="5"/>
      <c r="C4141" s="5"/>
      <c r="D4141" s="5"/>
    </row>
    <row r="4142" spans="1:4" x14ac:dyDescent="0.2">
      <c r="A4142" s="5"/>
      <c r="B4142" s="5"/>
      <c r="C4142" s="5"/>
      <c r="D4142" s="5"/>
    </row>
    <row r="4143" spans="1:4" x14ac:dyDescent="0.2">
      <c r="A4143" s="5"/>
      <c r="B4143" s="5"/>
      <c r="C4143" s="5"/>
      <c r="D4143" s="5"/>
    </row>
    <row r="4144" spans="1:4" x14ac:dyDescent="0.2">
      <c r="A4144" s="5"/>
      <c r="B4144" s="5"/>
      <c r="C4144" s="5"/>
      <c r="D4144" s="5"/>
    </row>
    <row r="4145" spans="1:4" x14ac:dyDescent="0.2">
      <c r="A4145" s="5"/>
      <c r="B4145" s="5"/>
      <c r="C4145" s="5"/>
      <c r="D4145" s="5"/>
    </row>
    <row r="4146" spans="1:4" x14ac:dyDescent="0.2">
      <c r="A4146" s="5"/>
      <c r="B4146" s="5"/>
      <c r="C4146" s="5"/>
      <c r="D4146" s="5"/>
    </row>
    <row r="4147" spans="1:4" x14ac:dyDescent="0.2">
      <c r="A4147" s="5"/>
      <c r="B4147" s="5"/>
      <c r="C4147" s="5"/>
      <c r="D4147" s="5"/>
    </row>
    <row r="4148" spans="1:4" x14ac:dyDescent="0.2">
      <c r="A4148" s="5"/>
      <c r="B4148" s="5"/>
      <c r="C4148" s="5"/>
      <c r="D4148" s="5"/>
    </row>
    <row r="4149" spans="1:4" x14ac:dyDescent="0.2">
      <c r="A4149" s="5"/>
      <c r="B4149" s="5"/>
      <c r="C4149" s="5"/>
      <c r="D4149" s="5"/>
    </row>
    <row r="4150" spans="1:4" x14ac:dyDescent="0.2">
      <c r="A4150" s="5"/>
      <c r="B4150" s="5"/>
      <c r="C4150" s="5"/>
      <c r="D4150" s="5"/>
    </row>
    <row r="4151" spans="1:4" x14ac:dyDescent="0.2">
      <c r="A4151" s="5"/>
      <c r="B4151" s="5"/>
      <c r="C4151" s="5"/>
      <c r="D4151" s="5"/>
    </row>
    <row r="4152" spans="1:4" x14ac:dyDescent="0.2">
      <c r="A4152" s="5"/>
      <c r="B4152" s="5"/>
      <c r="C4152" s="5"/>
      <c r="D4152" s="5"/>
    </row>
    <row r="4153" spans="1:4" x14ac:dyDescent="0.2">
      <c r="A4153" s="5"/>
      <c r="B4153" s="5"/>
      <c r="C4153" s="5"/>
      <c r="D4153" s="5"/>
    </row>
    <row r="4154" spans="1:4" x14ac:dyDescent="0.2">
      <c r="A4154" s="5"/>
      <c r="B4154" s="5"/>
      <c r="C4154" s="5"/>
      <c r="D4154" s="5"/>
    </row>
    <row r="4155" spans="1:4" x14ac:dyDescent="0.2">
      <c r="A4155" s="5"/>
      <c r="B4155" s="5"/>
      <c r="C4155" s="5"/>
      <c r="D4155" s="5"/>
    </row>
    <row r="4156" spans="1:4" x14ac:dyDescent="0.2">
      <c r="A4156" s="5"/>
      <c r="B4156" s="5"/>
      <c r="C4156" s="5"/>
      <c r="D4156" s="5"/>
    </row>
    <row r="4157" spans="1:4" x14ac:dyDescent="0.2">
      <c r="A4157" s="5"/>
      <c r="B4157" s="5"/>
      <c r="C4157" s="5"/>
      <c r="D4157" s="5"/>
    </row>
    <row r="4158" spans="1:4" x14ac:dyDescent="0.2">
      <c r="A4158" s="5"/>
      <c r="B4158" s="5"/>
      <c r="C4158" s="5"/>
      <c r="D4158" s="5"/>
    </row>
    <row r="4159" spans="1:4" x14ac:dyDescent="0.2">
      <c r="A4159" s="5"/>
      <c r="B4159" s="5"/>
      <c r="C4159" s="5"/>
      <c r="D4159" s="5"/>
    </row>
    <row r="4160" spans="1:4" x14ac:dyDescent="0.2">
      <c r="A4160" s="5"/>
      <c r="B4160" s="5"/>
      <c r="C4160" s="5"/>
      <c r="D4160" s="5"/>
    </row>
    <row r="4161" spans="1:4" x14ac:dyDescent="0.2">
      <c r="A4161" s="5"/>
      <c r="B4161" s="5"/>
      <c r="C4161" s="5"/>
      <c r="D4161" s="5"/>
    </row>
    <row r="4162" spans="1:4" x14ac:dyDescent="0.2">
      <c r="A4162" s="5"/>
      <c r="B4162" s="5"/>
      <c r="C4162" s="5"/>
      <c r="D4162" s="5"/>
    </row>
    <row r="4163" spans="1:4" x14ac:dyDescent="0.2">
      <c r="A4163" s="5"/>
      <c r="B4163" s="5"/>
      <c r="C4163" s="5"/>
      <c r="D4163" s="5"/>
    </row>
    <row r="4164" spans="1:4" x14ac:dyDescent="0.2">
      <c r="A4164" s="5"/>
      <c r="B4164" s="5"/>
      <c r="C4164" s="5"/>
      <c r="D4164" s="5"/>
    </row>
    <row r="4165" spans="1:4" x14ac:dyDescent="0.2">
      <c r="A4165" s="5"/>
      <c r="B4165" s="5"/>
      <c r="C4165" s="5"/>
      <c r="D4165" s="5"/>
    </row>
    <row r="4166" spans="1:4" x14ac:dyDescent="0.2">
      <c r="A4166" s="5"/>
      <c r="B4166" s="5"/>
      <c r="C4166" s="5"/>
      <c r="D4166" s="5"/>
    </row>
    <row r="4167" spans="1:4" x14ac:dyDescent="0.2">
      <c r="A4167" s="5"/>
      <c r="B4167" s="5"/>
      <c r="C4167" s="5"/>
      <c r="D4167" s="5"/>
    </row>
    <row r="4168" spans="1:4" x14ac:dyDescent="0.2">
      <c r="A4168" s="5"/>
      <c r="B4168" s="5"/>
      <c r="C4168" s="5"/>
      <c r="D4168" s="5"/>
    </row>
    <row r="4169" spans="1:4" x14ac:dyDescent="0.2">
      <c r="A4169" s="5"/>
      <c r="B4169" s="5"/>
      <c r="C4169" s="5"/>
      <c r="D4169" s="5"/>
    </row>
    <row r="4170" spans="1:4" x14ac:dyDescent="0.2">
      <c r="A4170" s="5"/>
      <c r="B4170" s="5"/>
      <c r="C4170" s="5"/>
      <c r="D4170" s="5"/>
    </row>
    <row r="4171" spans="1:4" x14ac:dyDescent="0.2">
      <c r="A4171" s="5"/>
      <c r="B4171" s="5"/>
      <c r="C4171" s="5"/>
      <c r="D4171" s="5"/>
    </row>
    <row r="4172" spans="1:4" x14ac:dyDescent="0.2">
      <c r="A4172" s="5"/>
      <c r="B4172" s="5"/>
      <c r="C4172" s="5"/>
      <c r="D4172" s="5"/>
    </row>
    <row r="4173" spans="1:4" x14ac:dyDescent="0.2">
      <c r="A4173" s="5"/>
      <c r="B4173" s="5"/>
      <c r="C4173" s="5"/>
      <c r="D4173" s="5"/>
    </row>
    <row r="4174" spans="1:4" x14ac:dyDescent="0.2">
      <c r="A4174" s="5"/>
      <c r="B4174" s="5"/>
      <c r="C4174" s="5"/>
      <c r="D4174" s="5"/>
    </row>
    <row r="4175" spans="1:4" x14ac:dyDescent="0.2">
      <c r="A4175" s="5"/>
      <c r="B4175" s="5"/>
      <c r="C4175" s="5"/>
      <c r="D4175" s="5"/>
    </row>
    <row r="4176" spans="1:4" x14ac:dyDescent="0.2">
      <c r="A4176" s="5"/>
      <c r="B4176" s="5"/>
      <c r="C4176" s="5"/>
      <c r="D4176" s="5"/>
    </row>
    <row r="4177" spans="1:4" x14ac:dyDescent="0.2">
      <c r="A4177" s="5"/>
      <c r="B4177" s="5"/>
      <c r="C4177" s="5"/>
      <c r="D4177" s="5"/>
    </row>
    <row r="4178" spans="1:4" x14ac:dyDescent="0.2">
      <c r="A4178" s="5"/>
      <c r="B4178" s="5"/>
      <c r="C4178" s="5"/>
      <c r="D4178" s="5"/>
    </row>
    <row r="4179" spans="1:4" x14ac:dyDescent="0.2">
      <c r="A4179" s="5"/>
      <c r="B4179" s="5"/>
      <c r="C4179" s="5"/>
      <c r="D4179" s="5"/>
    </row>
    <row r="4180" spans="1:4" x14ac:dyDescent="0.2">
      <c r="A4180" s="5"/>
      <c r="B4180" s="5"/>
      <c r="C4180" s="5"/>
      <c r="D4180" s="5"/>
    </row>
    <row r="4181" spans="1:4" x14ac:dyDescent="0.2">
      <c r="A4181" s="5"/>
      <c r="B4181" s="5"/>
      <c r="C4181" s="5"/>
      <c r="D4181" s="5"/>
    </row>
    <row r="4182" spans="1:4" x14ac:dyDescent="0.2">
      <c r="A4182" s="5"/>
      <c r="B4182" s="5"/>
      <c r="C4182" s="5"/>
      <c r="D4182" s="5"/>
    </row>
    <row r="4183" spans="1:4" x14ac:dyDescent="0.2">
      <c r="A4183" s="5"/>
      <c r="B4183" s="5"/>
      <c r="C4183" s="5"/>
      <c r="D4183" s="5"/>
    </row>
    <row r="4184" spans="1:4" x14ac:dyDescent="0.2">
      <c r="A4184" s="5"/>
      <c r="B4184" s="5"/>
      <c r="C4184" s="5"/>
      <c r="D4184" s="5"/>
    </row>
    <row r="4185" spans="1:4" x14ac:dyDescent="0.2">
      <c r="A4185" s="5"/>
      <c r="B4185" s="5"/>
      <c r="C4185" s="5"/>
      <c r="D4185" s="5"/>
    </row>
    <row r="4186" spans="1:4" x14ac:dyDescent="0.2">
      <c r="A4186" s="5"/>
      <c r="B4186" s="5"/>
      <c r="C4186" s="5"/>
      <c r="D4186" s="5"/>
    </row>
    <row r="4187" spans="1:4" x14ac:dyDescent="0.2">
      <c r="A4187" s="5"/>
      <c r="B4187" s="5"/>
      <c r="C4187" s="5"/>
      <c r="D4187" s="5"/>
    </row>
    <row r="4188" spans="1:4" x14ac:dyDescent="0.2">
      <c r="A4188" s="5"/>
      <c r="B4188" s="5"/>
      <c r="C4188" s="5"/>
      <c r="D4188" s="5"/>
    </row>
    <row r="4189" spans="1:4" x14ac:dyDescent="0.2">
      <c r="A4189" s="5"/>
      <c r="B4189" s="5"/>
      <c r="C4189" s="5"/>
      <c r="D4189" s="5"/>
    </row>
    <row r="4190" spans="1:4" x14ac:dyDescent="0.2">
      <c r="A4190" s="5"/>
      <c r="B4190" s="5"/>
      <c r="C4190" s="5"/>
      <c r="D4190" s="5"/>
    </row>
    <row r="4191" spans="1:4" x14ac:dyDescent="0.2">
      <c r="A4191" s="5"/>
      <c r="B4191" s="5"/>
      <c r="C4191" s="5"/>
      <c r="D4191" s="5"/>
    </row>
    <row r="4192" spans="1:4" x14ac:dyDescent="0.2">
      <c r="A4192" s="5"/>
      <c r="B4192" s="5"/>
      <c r="C4192" s="5"/>
      <c r="D4192" s="5"/>
    </row>
    <row r="4193" spans="1:4" x14ac:dyDescent="0.2">
      <c r="A4193" s="5"/>
      <c r="B4193" s="5"/>
      <c r="C4193" s="5"/>
      <c r="D4193" s="5"/>
    </row>
    <row r="4194" spans="1:4" x14ac:dyDescent="0.2">
      <c r="A4194" s="5"/>
      <c r="B4194" s="5"/>
      <c r="C4194" s="5"/>
      <c r="D4194" s="5"/>
    </row>
    <row r="4195" spans="1:4" x14ac:dyDescent="0.2">
      <c r="A4195" s="5"/>
      <c r="B4195" s="5"/>
      <c r="C4195" s="5"/>
      <c r="D4195" s="5"/>
    </row>
    <row r="4196" spans="1:4" x14ac:dyDescent="0.2">
      <c r="A4196" s="5"/>
      <c r="B4196" s="5"/>
      <c r="C4196" s="5"/>
      <c r="D4196" s="5"/>
    </row>
    <row r="4197" spans="1:4" x14ac:dyDescent="0.2">
      <c r="A4197" s="5"/>
      <c r="B4197" s="5"/>
      <c r="C4197" s="5"/>
      <c r="D4197" s="5"/>
    </row>
    <row r="4198" spans="1:4" x14ac:dyDescent="0.2">
      <c r="A4198" s="5"/>
      <c r="B4198" s="5"/>
      <c r="C4198" s="5"/>
      <c r="D4198" s="5"/>
    </row>
    <row r="4199" spans="1:4" x14ac:dyDescent="0.2">
      <c r="A4199" s="5"/>
      <c r="B4199" s="5"/>
      <c r="C4199" s="5"/>
      <c r="D4199" s="5"/>
    </row>
    <row r="4200" spans="1:4" x14ac:dyDescent="0.2">
      <c r="A4200" s="5"/>
      <c r="B4200" s="5"/>
      <c r="C4200" s="5"/>
      <c r="D4200" s="5"/>
    </row>
    <row r="4201" spans="1:4" x14ac:dyDescent="0.2">
      <c r="A4201" s="5"/>
      <c r="B4201" s="5"/>
      <c r="C4201" s="5"/>
      <c r="D4201" s="5"/>
    </row>
    <row r="4202" spans="1:4" x14ac:dyDescent="0.2">
      <c r="A4202" s="5"/>
      <c r="B4202" s="5"/>
      <c r="C4202" s="5"/>
      <c r="D4202" s="5"/>
    </row>
    <row r="4203" spans="1:4" x14ac:dyDescent="0.2">
      <c r="A4203" s="5"/>
      <c r="B4203" s="5"/>
      <c r="C4203" s="5"/>
      <c r="D4203" s="5"/>
    </row>
    <row r="4204" spans="1:4" x14ac:dyDescent="0.2">
      <c r="A4204" s="5"/>
      <c r="B4204" s="5"/>
      <c r="C4204" s="5"/>
      <c r="D4204" s="5"/>
    </row>
    <row r="4205" spans="1:4" x14ac:dyDescent="0.2">
      <c r="A4205" s="5"/>
      <c r="B4205" s="5"/>
      <c r="C4205" s="5"/>
      <c r="D4205" s="5"/>
    </row>
    <row r="4206" spans="1:4" x14ac:dyDescent="0.2">
      <c r="A4206" s="5"/>
      <c r="B4206" s="5"/>
      <c r="C4206" s="5"/>
      <c r="D4206" s="5"/>
    </row>
    <row r="4207" spans="1:4" x14ac:dyDescent="0.2">
      <c r="A4207" s="5"/>
      <c r="B4207" s="5"/>
      <c r="C4207" s="5"/>
      <c r="D4207" s="5"/>
    </row>
    <row r="4208" spans="1:4" x14ac:dyDescent="0.2">
      <c r="A4208" s="5"/>
      <c r="B4208" s="5"/>
      <c r="C4208" s="5"/>
      <c r="D4208" s="5"/>
    </row>
    <row r="4209" spans="1:4" x14ac:dyDescent="0.2">
      <c r="A4209" s="5"/>
      <c r="B4209" s="5"/>
      <c r="C4209" s="5"/>
      <c r="D4209" s="5"/>
    </row>
    <row r="4210" spans="1:4" x14ac:dyDescent="0.2">
      <c r="A4210" s="5"/>
      <c r="B4210" s="5"/>
      <c r="C4210" s="5"/>
      <c r="D4210" s="5"/>
    </row>
    <row r="4211" spans="1:4" x14ac:dyDescent="0.2">
      <c r="A4211" s="5"/>
      <c r="B4211" s="5"/>
      <c r="C4211" s="5"/>
      <c r="D4211" s="5"/>
    </row>
    <row r="4212" spans="1:4" x14ac:dyDescent="0.2">
      <c r="A4212" s="5"/>
      <c r="B4212" s="5"/>
      <c r="C4212" s="5"/>
      <c r="D4212" s="5"/>
    </row>
    <row r="4213" spans="1:4" x14ac:dyDescent="0.2">
      <c r="A4213" s="5"/>
      <c r="B4213" s="5"/>
      <c r="C4213" s="5"/>
      <c r="D4213" s="5"/>
    </row>
    <row r="4214" spans="1:4" x14ac:dyDescent="0.2">
      <c r="A4214" s="5"/>
      <c r="B4214" s="5"/>
      <c r="C4214" s="5"/>
      <c r="D4214" s="5"/>
    </row>
    <row r="4215" spans="1:4" x14ac:dyDescent="0.2">
      <c r="A4215" s="5"/>
      <c r="B4215" s="5"/>
      <c r="C4215" s="5"/>
      <c r="D4215" s="5"/>
    </row>
    <row r="4216" spans="1:4" x14ac:dyDescent="0.2">
      <c r="A4216" s="5"/>
      <c r="B4216" s="5"/>
      <c r="C4216" s="5"/>
      <c r="D4216" s="5"/>
    </row>
    <row r="4217" spans="1:4" x14ac:dyDescent="0.2">
      <c r="A4217" s="5"/>
      <c r="B4217" s="5"/>
      <c r="C4217" s="5"/>
      <c r="D4217" s="5"/>
    </row>
    <row r="4218" spans="1:4" x14ac:dyDescent="0.2">
      <c r="A4218" s="5"/>
      <c r="B4218" s="5"/>
      <c r="C4218" s="5"/>
      <c r="D4218" s="5"/>
    </row>
    <row r="4219" spans="1:4" x14ac:dyDescent="0.2">
      <c r="A4219" s="5"/>
      <c r="B4219" s="5"/>
      <c r="C4219" s="5"/>
      <c r="D4219" s="5"/>
    </row>
    <row r="4220" spans="1:4" x14ac:dyDescent="0.2">
      <c r="A4220" s="5"/>
      <c r="B4220" s="5"/>
      <c r="C4220" s="5"/>
      <c r="D4220" s="5"/>
    </row>
    <row r="4221" spans="1:4" x14ac:dyDescent="0.2">
      <c r="A4221" s="5"/>
      <c r="B4221" s="5"/>
      <c r="C4221" s="5"/>
      <c r="D4221" s="5"/>
    </row>
    <row r="4222" spans="1:4" x14ac:dyDescent="0.2">
      <c r="A4222" s="5"/>
      <c r="B4222" s="5"/>
      <c r="C4222" s="5"/>
      <c r="D4222" s="5"/>
    </row>
    <row r="4223" spans="1:4" x14ac:dyDescent="0.2">
      <c r="A4223" s="5"/>
      <c r="B4223" s="5"/>
      <c r="C4223" s="5"/>
      <c r="D4223" s="5"/>
    </row>
    <row r="4224" spans="1:4" x14ac:dyDescent="0.2">
      <c r="A4224" s="5"/>
      <c r="B4224" s="5"/>
      <c r="C4224" s="5"/>
      <c r="D4224" s="5"/>
    </row>
    <row r="4225" spans="1:4" x14ac:dyDescent="0.2">
      <c r="A4225" s="5"/>
      <c r="B4225" s="5"/>
      <c r="C4225" s="5"/>
      <c r="D4225" s="5"/>
    </row>
    <row r="4226" spans="1:4" x14ac:dyDescent="0.2">
      <c r="A4226" s="5"/>
      <c r="B4226" s="5"/>
      <c r="C4226" s="5"/>
      <c r="D4226" s="5"/>
    </row>
    <row r="4227" spans="1:4" x14ac:dyDescent="0.2">
      <c r="A4227" s="5"/>
      <c r="B4227" s="5"/>
      <c r="C4227" s="5"/>
      <c r="D4227" s="5"/>
    </row>
    <row r="4228" spans="1:4" x14ac:dyDescent="0.2">
      <c r="A4228" s="5"/>
      <c r="B4228" s="5"/>
      <c r="C4228" s="5"/>
      <c r="D4228" s="5"/>
    </row>
    <row r="4229" spans="1:4" x14ac:dyDescent="0.2">
      <c r="A4229" s="5"/>
      <c r="B4229" s="5"/>
      <c r="C4229" s="5"/>
      <c r="D4229" s="5"/>
    </row>
    <row r="4230" spans="1:4" x14ac:dyDescent="0.2">
      <c r="A4230" s="5"/>
      <c r="B4230" s="5"/>
      <c r="C4230" s="5"/>
      <c r="D4230" s="5"/>
    </row>
    <row r="4231" spans="1:4" x14ac:dyDescent="0.2">
      <c r="A4231" s="5"/>
      <c r="B4231" s="5"/>
      <c r="C4231" s="5"/>
      <c r="D4231" s="5"/>
    </row>
    <row r="4232" spans="1:4" x14ac:dyDescent="0.2">
      <c r="A4232" s="5"/>
      <c r="B4232" s="5"/>
      <c r="C4232" s="5"/>
      <c r="D4232" s="5"/>
    </row>
    <row r="4233" spans="1:4" x14ac:dyDescent="0.2">
      <c r="A4233" s="5"/>
      <c r="B4233" s="5"/>
      <c r="C4233" s="5"/>
      <c r="D4233" s="5"/>
    </row>
    <row r="4234" spans="1:4" x14ac:dyDescent="0.2">
      <c r="A4234" s="5"/>
      <c r="B4234" s="5"/>
      <c r="C4234" s="5"/>
      <c r="D4234" s="5"/>
    </row>
    <row r="4235" spans="1:4" x14ac:dyDescent="0.2">
      <c r="A4235" s="5"/>
      <c r="B4235" s="5"/>
      <c r="C4235" s="5"/>
      <c r="D4235" s="5"/>
    </row>
    <row r="4236" spans="1:4" x14ac:dyDescent="0.2">
      <c r="A4236" s="5"/>
      <c r="B4236" s="5"/>
      <c r="C4236" s="5"/>
      <c r="D4236" s="5"/>
    </row>
    <row r="4237" spans="1:4" x14ac:dyDescent="0.2">
      <c r="A4237" s="5"/>
      <c r="B4237" s="5"/>
      <c r="C4237" s="5"/>
      <c r="D4237" s="5"/>
    </row>
    <row r="4238" spans="1:4" x14ac:dyDescent="0.2">
      <c r="A4238" s="5"/>
      <c r="B4238" s="5"/>
      <c r="C4238" s="5"/>
      <c r="D4238" s="5"/>
    </row>
    <row r="4239" spans="1:4" x14ac:dyDescent="0.2">
      <c r="A4239" s="5"/>
      <c r="B4239" s="5"/>
      <c r="C4239" s="5"/>
      <c r="D4239" s="5"/>
    </row>
    <row r="4240" spans="1:4" x14ac:dyDescent="0.2">
      <c r="A4240" s="5"/>
      <c r="B4240" s="5"/>
      <c r="C4240" s="5"/>
      <c r="D4240" s="5"/>
    </row>
    <row r="4241" spans="1:4" x14ac:dyDescent="0.2">
      <c r="A4241" s="5"/>
      <c r="B4241" s="5"/>
      <c r="C4241" s="5"/>
      <c r="D4241" s="5"/>
    </row>
    <row r="4242" spans="1:4" x14ac:dyDescent="0.2">
      <c r="A4242" s="5"/>
      <c r="B4242" s="5"/>
      <c r="C4242" s="5"/>
      <c r="D4242" s="5"/>
    </row>
    <row r="4243" spans="1:4" x14ac:dyDescent="0.2">
      <c r="A4243" s="5"/>
      <c r="B4243" s="5"/>
      <c r="C4243" s="5"/>
      <c r="D4243" s="5"/>
    </row>
    <row r="4244" spans="1:4" x14ac:dyDescent="0.2">
      <c r="A4244" s="5"/>
      <c r="B4244" s="5"/>
      <c r="C4244" s="5"/>
      <c r="D4244" s="5"/>
    </row>
    <row r="4245" spans="1:4" x14ac:dyDescent="0.2">
      <c r="A4245" s="5"/>
      <c r="B4245" s="5"/>
      <c r="C4245" s="5"/>
      <c r="D4245" s="5"/>
    </row>
    <row r="4246" spans="1:4" x14ac:dyDescent="0.2">
      <c r="A4246" s="5"/>
      <c r="B4246" s="5"/>
      <c r="C4246" s="5"/>
      <c r="D4246" s="5"/>
    </row>
    <row r="4247" spans="1:4" x14ac:dyDescent="0.2">
      <c r="A4247" s="5"/>
      <c r="B4247" s="5"/>
      <c r="C4247" s="5"/>
      <c r="D4247" s="5"/>
    </row>
    <row r="4248" spans="1:4" x14ac:dyDescent="0.2">
      <c r="A4248" s="5"/>
      <c r="B4248" s="5"/>
      <c r="C4248" s="5"/>
      <c r="D4248" s="5"/>
    </row>
    <row r="4249" spans="1:4" x14ac:dyDescent="0.2">
      <c r="A4249" s="5"/>
      <c r="B4249" s="5"/>
      <c r="C4249" s="5"/>
      <c r="D4249" s="5"/>
    </row>
    <row r="4250" spans="1:4" x14ac:dyDescent="0.2">
      <c r="A4250" s="5"/>
      <c r="B4250" s="5"/>
      <c r="C4250" s="5"/>
      <c r="D4250" s="5"/>
    </row>
    <row r="4251" spans="1:4" x14ac:dyDescent="0.2">
      <c r="A4251" s="5"/>
      <c r="B4251" s="5"/>
      <c r="C4251" s="5"/>
      <c r="D4251" s="5"/>
    </row>
    <row r="4252" spans="1:4" x14ac:dyDescent="0.2">
      <c r="A4252" s="5"/>
      <c r="B4252" s="5"/>
      <c r="C4252" s="5"/>
      <c r="D4252" s="5"/>
    </row>
    <row r="4253" spans="1:4" x14ac:dyDescent="0.2">
      <c r="A4253" s="5"/>
      <c r="B4253" s="5"/>
      <c r="C4253" s="5"/>
      <c r="D4253" s="5"/>
    </row>
    <row r="4254" spans="1:4" x14ac:dyDescent="0.2">
      <c r="A4254" s="5"/>
      <c r="B4254" s="5"/>
      <c r="C4254" s="5"/>
      <c r="D4254" s="5"/>
    </row>
    <row r="4255" spans="1:4" x14ac:dyDescent="0.2">
      <c r="A4255" s="5"/>
      <c r="B4255" s="5"/>
      <c r="C4255" s="5"/>
      <c r="D4255" s="5"/>
    </row>
    <row r="4256" spans="1:4" x14ac:dyDescent="0.2">
      <c r="A4256" s="5"/>
      <c r="B4256" s="5"/>
      <c r="C4256" s="5"/>
      <c r="D4256" s="5"/>
    </row>
    <row r="4257" spans="1:4" x14ac:dyDescent="0.2">
      <c r="A4257" s="5"/>
      <c r="B4257" s="5"/>
      <c r="C4257" s="5"/>
      <c r="D4257" s="5"/>
    </row>
    <row r="4258" spans="1:4" x14ac:dyDescent="0.2">
      <c r="A4258" s="5"/>
      <c r="B4258" s="5"/>
      <c r="C4258" s="5"/>
      <c r="D4258" s="5"/>
    </row>
    <row r="4259" spans="1:4" x14ac:dyDescent="0.2">
      <c r="A4259" s="5"/>
      <c r="B4259" s="5"/>
      <c r="C4259" s="5"/>
      <c r="D4259" s="5"/>
    </row>
    <row r="4260" spans="1:4" x14ac:dyDescent="0.2">
      <c r="A4260" s="5"/>
      <c r="B4260" s="5"/>
      <c r="C4260" s="5"/>
      <c r="D4260" s="5"/>
    </row>
    <row r="4261" spans="1:4" x14ac:dyDescent="0.2">
      <c r="A4261" s="5"/>
      <c r="B4261" s="5"/>
      <c r="C4261" s="5"/>
      <c r="D4261" s="5"/>
    </row>
    <row r="4262" spans="1:4" x14ac:dyDescent="0.2">
      <c r="A4262" s="5"/>
      <c r="B4262" s="5"/>
      <c r="C4262" s="5"/>
      <c r="D4262" s="5"/>
    </row>
    <row r="4263" spans="1:4" x14ac:dyDescent="0.2">
      <c r="A4263" s="5"/>
      <c r="B4263" s="5"/>
      <c r="C4263" s="5"/>
      <c r="D4263" s="5"/>
    </row>
    <row r="4264" spans="1:4" x14ac:dyDescent="0.2">
      <c r="A4264" s="5"/>
      <c r="B4264" s="5"/>
      <c r="C4264" s="5"/>
      <c r="D4264" s="5"/>
    </row>
    <row r="4265" spans="1:4" x14ac:dyDescent="0.2">
      <c r="A4265" s="5"/>
      <c r="B4265" s="5"/>
      <c r="C4265" s="5"/>
      <c r="D4265" s="5"/>
    </row>
    <row r="4266" spans="1:4" x14ac:dyDescent="0.2">
      <c r="A4266" s="5"/>
      <c r="B4266" s="5"/>
      <c r="C4266" s="5"/>
      <c r="D4266" s="5"/>
    </row>
    <row r="4267" spans="1:4" x14ac:dyDescent="0.2">
      <c r="A4267" s="5"/>
      <c r="B4267" s="5"/>
      <c r="C4267" s="5"/>
      <c r="D4267" s="5"/>
    </row>
    <row r="4268" spans="1:4" x14ac:dyDescent="0.2">
      <c r="A4268" s="5"/>
      <c r="B4268" s="5"/>
      <c r="C4268" s="5"/>
      <c r="D4268" s="5"/>
    </row>
    <row r="4269" spans="1:4" x14ac:dyDescent="0.2">
      <c r="A4269" s="5"/>
      <c r="B4269" s="5"/>
      <c r="C4269" s="5"/>
      <c r="D4269" s="5"/>
    </row>
    <row r="4270" spans="1:4" x14ac:dyDescent="0.2">
      <c r="A4270" s="5"/>
      <c r="B4270" s="5"/>
      <c r="C4270" s="5"/>
      <c r="D4270" s="5"/>
    </row>
    <row r="4271" spans="1:4" x14ac:dyDescent="0.2">
      <c r="A4271" s="5"/>
      <c r="B4271" s="5"/>
      <c r="C4271" s="5"/>
      <c r="D4271" s="5"/>
    </row>
    <row r="4272" spans="1:4" x14ac:dyDescent="0.2">
      <c r="A4272" s="5"/>
      <c r="B4272" s="5"/>
      <c r="C4272" s="5"/>
      <c r="D4272" s="5"/>
    </row>
    <row r="4273" spans="1:4" x14ac:dyDescent="0.2">
      <c r="A4273" s="5"/>
      <c r="B4273" s="5"/>
      <c r="C4273" s="5"/>
      <c r="D4273" s="5"/>
    </row>
    <row r="4274" spans="1:4" x14ac:dyDescent="0.2">
      <c r="A4274" s="5"/>
      <c r="B4274" s="5"/>
      <c r="C4274" s="5"/>
      <c r="D4274" s="5"/>
    </row>
    <row r="4275" spans="1:4" x14ac:dyDescent="0.2">
      <c r="A4275" s="5"/>
      <c r="B4275" s="5"/>
      <c r="C4275" s="5"/>
      <c r="D4275" s="5"/>
    </row>
    <row r="4276" spans="1:4" x14ac:dyDescent="0.2">
      <c r="A4276" s="5"/>
      <c r="B4276" s="5"/>
      <c r="C4276" s="5"/>
      <c r="D4276" s="5"/>
    </row>
    <row r="4277" spans="1:4" x14ac:dyDescent="0.2">
      <c r="A4277" s="5"/>
      <c r="B4277" s="5"/>
      <c r="C4277" s="5"/>
      <c r="D4277" s="5"/>
    </row>
    <row r="4278" spans="1:4" x14ac:dyDescent="0.2">
      <c r="A4278" s="5"/>
      <c r="B4278" s="5"/>
      <c r="C4278" s="5"/>
      <c r="D4278" s="5"/>
    </row>
    <row r="4279" spans="1:4" x14ac:dyDescent="0.2">
      <c r="A4279" s="5"/>
      <c r="B4279" s="5"/>
      <c r="C4279" s="5"/>
      <c r="D4279" s="5"/>
    </row>
    <row r="4280" spans="1:4" x14ac:dyDescent="0.2">
      <c r="A4280" s="5"/>
      <c r="B4280" s="5"/>
      <c r="C4280" s="5"/>
      <c r="D4280" s="5"/>
    </row>
    <row r="4281" spans="1:4" x14ac:dyDescent="0.2">
      <c r="A4281" s="5"/>
      <c r="B4281" s="5"/>
      <c r="C4281" s="5"/>
      <c r="D4281" s="5"/>
    </row>
    <row r="4282" spans="1:4" x14ac:dyDescent="0.2">
      <c r="A4282" s="5"/>
      <c r="B4282" s="5"/>
      <c r="C4282" s="5"/>
      <c r="D4282" s="5"/>
    </row>
    <row r="4283" spans="1:4" x14ac:dyDescent="0.2">
      <c r="A4283" s="5"/>
      <c r="B4283" s="5"/>
      <c r="C4283" s="5"/>
      <c r="D4283" s="5"/>
    </row>
    <row r="4284" spans="1:4" x14ac:dyDescent="0.2">
      <c r="A4284" s="5"/>
      <c r="B4284" s="5"/>
      <c r="C4284" s="5"/>
      <c r="D4284" s="5"/>
    </row>
    <row r="4285" spans="1:4" x14ac:dyDescent="0.2">
      <c r="A4285" s="5"/>
      <c r="B4285" s="5"/>
      <c r="C4285" s="5"/>
      <c r="D4285" s="5"/>
    </row>
    <row r="4286" spans="1:4" x14ac:dyDescent="0.2">
      <c r="A4286" s="5"/>
      <c r="B4286" s="5"/>
      <c r="C4286" s="5"/>
      <c r="D4286" s="5"/>
    </row>
    <row r="4287" spans="1:4" x14ac:dyDescent="0.2">
      <c r="A4287" s="5"/>
      <c r="B4287" s="5"/>
      <c r="C4287" s="5"/>
      <c r="D4287" s="5"/>
    </row>
    <row r="4288" spans="1:4" x14ac:dyDescent="0.2">
      <c r="A4288" s="5"/>
      <c r="B4288" s="5"/>
      <c r="C4288" s="5"/>
      <c r="D4288" s="5"/>
    </row>
    <row r="4289" spans="1:4" x14ac:dyDescent="0.2">
      <c r="A4289" s="5"/>
      <c r="B4289" s="5"/>
      <c r="C4289" s="5"/>
      <c r="D4289" s="5"/>
    </row>
    <row r="4290" spans="1:4" x14ac:dyDescent="0.2">
      <c r="A4290" s="5"/>
      <c r="B4290" s="5"/>
      <c r="C4290" s="5"/>
      <c r="D4290" s="5"/>
    </row>
    <row r="4291" spans="1:4" x14ac:dyDescent="0.2">
      <c r="A4291" s="5"/>
      <c r="B4291" s="5"/>
      <c r="C4291" s="5"/>
      <c r="D4291" s="5"/>
    </row>
    <row r="4292" spans="1:4" x14ac:dyDescent="0.2">
      <c r="A4292" s="5"/>
      <c r="B4292" s="5"/>
      <c r="C4292" s="5"/>
      <c r="D4292" s="5"/>
    </row>
    <row r="4293" spans="1:4" x14ac:dyDescent="0.2">
      <c r="A4293" s="5"/>
      <c r="B4293" s="5"/>
      <c r="C4293" s="5"/>
      <c r="D4293" s="5"/>
    </row>
    <row r="4294" spans="1:4" x14ac:dyDescent="0.2">
      <c r="A4294" s="5"/>
      <c r="B4294" s="5"/>
      <c r="C4294" s="5"/>
      <c r="D4294" s="5"/>
    </row>
    <row r="4295" spans="1:4" x14ac:dyDescent="0.2">
      <c r="A4295" s="5"/>
      <c r="B4295" s="5"/>
      <c r="C4295" s="5"/>
      <c r="D4295" s="5"/>
    </row>
    <row r="4296" spans="1:4" x14ac:dyDescent="0.2">
      <c r="A4296" s="5"/>
      <c r="B4296" s="5"/>
      <c r="C4296" s="5"/>
      <c r="D4296" s="5"/>
    </row>
    <row r="4297" spans="1:4" x14ac:dyDescent="0.2">
      <c r="A4297" s="5"/>
      <c r="B4297" s="5"/>
      <c r="C4297" s="5"/>
      <c r="D4297" s="5"/>
    </row>
    <row r="4298" spans="1:4" x14ac:dyDescent="0.2">
      <c r="A4298" s="5"/>
      <c r="B4298" s="5"/>
      <c r="C4298" s="5"/>
      <c r="D4298" s="5"/>
    </row>
    <row r="4299" spans="1:4" x14ac:dyDescent="0.2">
      <c r="A4299" s="5"/>
      <c r="B4299" s="5"/>
      <c r="C4299" s="5"/>
      <c r="D4299" s="5"/>
    </row>
    <row r="4300" spans="1:4" x14ac:dyDescent="0.2">
      <c r="A4300" s="5"/>
      <c r="B4300" s="5"/>
      <c r="C4300" s="5"/>
      <c r="D4300" s="5"/>
    </row>
    <row r="4301" spans="1:4" x14ac:dyDescent="0.2">
      <c r="A4301" s="5"/>
      <c r="B4301" s="5"/>
      <c r="C4301" s="5"/>
      <c r="D4301" s="5"/>
    </row>
    <row r="4302" spans="1:4" x14ac:dyDescent="0.2">
      <c r="A4302" s="5"/>
      <c r="B4302" s="5"/>
      <c r="C4302" s="5"/>
      <c r="D4302" s="5"/>
    </row>
    <row r="4303" spans="1:4" x14ac:dyDescent="0.2">
      <c r="A4303" s="5"/>
      <c r="B4303" s="5"/>
      <c r="C4303" s="5"/>
      <c r="D4303" s="5"/>
    </row>
    <row r="4304" spans="1:4" x14ac:dyDescent="0.2">
      <c r="A4304" s="5"/>
      <c r="B4304" s="5"/>
      <c r="C4304" s="5"/>
      <c r="D4304" s="5"/>
    </row>
    <row r="4305" spans="1:4" x14ac:dyDescent="0.2">
      <c r="A4305" s="5"/>
      <c r="B4305" s="5"/>
      <c r="C4305" s="5"/>
      <c r="D4305" s="5"/>
    </row>
    <row r="4306" spans="1:4" x14ac:dyDescent="0.2">
      <c r="A4306" s="5"/>
      <c r="B4306" s="5"/>
      <c r="C4306" s="5"/>
      <c r="D4306" s="5"/>
    </row>
    <row r="4307" spans="1:4" x14ac:dyDescent="0.2">
      <c r="A4307" s="5"/>
      <c r="B4307" s="5"/>
      <c r="C4307" s="5"/>
      <c r="D4307" s="5"/>
    </row>
    <row r="4308" spans="1:4" x14ac:dyDescent="0.2">
      <c r="A4308" s="5"/>
      <c r="B4308" s="5"/>
      <c r="C4308" s="5"/>
      <c r="D4308" s="5"/>
    </row>
    <row r="4309" spans="1:4" x14ac:dyDescent="0.2">
      <c r="A4309" s="5"/>
      <c r="B4309" s="5"/>
      <c r="C4309" s="5"/>
      <c r="D4309" s="5"/>
    </row>
    <row r="4310" spans="1:4" x14ac:dyDescent="0.2">
      <c r="A4310" s="5"/>
      <c r="B4310" s="5"/>
      <c r="C4310" s="5"/>
      <c r="D4310" s="5"/>
    </row>
    <row r="4311" spans="1:4" x14ac:dyDescent="0.2">
      <c r="A4311" s="5"/>
      <c r="B4311" s="5"/>
      <c r="C4311" s="5"/>
      <c r="D4311" s="5"/>
    </row>
    <row r="4312" spans="1:4" x14ac:dyDescent="0.2">
      <c r="A4312" s="5"/>
      <c r="B4312" s="5"/>
      <c r="C4312" s="5"/>
      <c r="D4312" s="5"/>
    </row>
    <row r="4313" spans="1:4" x14ac:dyDescent="0.2">
      <c r="A4313" s="5"/>
      <c r="B4313" s="5"/>
      <c r="C4313" s="5"/>
      <c r="D4313" s="5"/>
    </row>
    <row r="4314" spans="1:4" x14ac:dyDescent="0.2">
      <c r="A4314" s="5"/>
      <c r="B4314" s="5"/>
      <c r="C4314" s="5"/>
      <c r="D4314" s="5"/>
    </row>
    <row r="4315" spans="1:4" x14ac:dyDescent="0.2">
      <c r="A4315" s="5"/>
      <c r="B4315" s="5"/>
      <c r="C4315" s="5"/>
      <c r="D4315" s="5"/>
    </row>
    <row r="4316" spans="1:4" x14ac:dyDescent="0.2">
      <c r="A4316" s="5"/>
      <c r="B4316" s="5"/>
      <c r="C4316" s="5"/>
      <c r="D4316" s="5"/>
    </row>
    <row r="4317" spans="1:4" x14ac:dyDescent="0.2">
      <c r="A4317" s="5"/>
      <c r="B4317" s="5"/>
      <c r="C4317" s="5"/>
      <c r="D4317" s="5"/>
    </row>
    <row r="4318" spans="1:4" x14ac:dyDescent="0.2">
      <c r="A4318" s="5"/>
      <c r="B4318" s="5"/>
      <c r="C4318" s="5"/>
      <c r="D4318" s="5"/>
    </row>
    <row r="4319" spans="1:4" x14ac:dyDescent="0.2">
      <c r="A4319" s="5"/>
      <c r="B4319" s="5"/>
      <c r="C4319" s="5"/>
      <c r="D4319" s="5"/>
    </row>
    <row r="4320" spans="1:4" x14ac:dyDescent="0.2">
      <c r="A4320" s="5"/>
      <c r="B4320" s="5"/>
      <c r="C4320" s="5"/>
      <c r="D4320" s="5"/>
    </row>
    <row r="4321" spans="1:4" x14ac:dyDescent="0.2">
      <c r="A4321" s="5"/>
      <c r="B4321" s="5"/>
      <c r="C4321" s="5"/>
      <c r="D4321" s="5"/>
    </row>
    <row r="4322" spans="1:4" x14ac:dyDescent="0.2">
      <c r="A4322" s="5"/>
      <c r="B4322" s="5"/>
      <c r="C4322" s="5"/>
      <c r="D4322" s="5"/>
    </row>
    <row r="4323" spans="1:4" x14ac:dyDescent="0.2">
      <c r="A4323" s="5"/>
      <c r="B4323" s="5"/>
      <c r="C4323" s="5"/>
      <c r="D4323" s="5"/>
    </row>
    <row r="4324" spans="1:4" x14ac:dyDescent="0.2">
      <c r="A4324" s="5"/>
      <c r="B4324" s="5"/>
      <c r="C4324" s="5"/>
      <c r="D4324" s="5"/>
    </row>
    <row r="4325" spans="1:4" x14ac:dyDescent="0.2">
      <c r="A4325" s="5"/>
      <c r="B4325" s="5"/>
      <c r="C4325" s="5"/>
      <c r="D4325" s="5"/>
    </row>
    <row r="4326" spans="1:4" x14ac:dyDescent="0.2">
      <c r="A4326" s="5"/>
      <c r="B4326" s="5"/>
      <c r="C4326" s="5"/>
      <c r="D4326" s="5"/>
    </row>
    <row r="4327" spans="1:4" x14ac:dyDescent="0.2">
      <c r="A4327" s="5"/>
      <c r="B4327" s="5"/>
      <c r="C4327" s="5"/>
      <c r="D4327" s="5"/>
    </row>
    <row r="4328" spans="1:4" x14ac:dyDescent="0.2">
      <c r="A4328" s="5"/>
      <c r="B4328" s="5"/>
      <c r="C4328" s="5"/>
      <c r="D4328" s="5"/>
    </row>
    <row r="4329" spans="1:4" x14ac:dyDescent="0.2">
      <c r="A4329" s="5"/>
      <c r="B4329" s="5"/>
      <c r="C4329" s="5"/>
      <c r="D4329" s="5"/>
    </row>
    <row r="4330" spans="1:4" x14ac:dyDescent="0.2">
      <c r="A4330" s="5"/>
      <c r="B4330" s="5"/>
      <c r="C4330" s="5"/>
      <c r="D4330" s="5"/>
    </row>
    <row r="4331" spans="1:4" x14ac:dyDescent="0.2">
      <c r="A4331" s="5"/>
      <c r="B4331" s="5"/>
      <c r="C4331" s="5"/>
      <c r="D4331" s="5"/>
    </row>
    <row r="4332" spans="1:4" x14ac:dyDescent="0.2">
      <c r="A4332" s="5"/>
      <c r="B4332" s="5"/>
      <c r="C4332" s="5"/>
      <c r="D4332" s="5"/>
    </row>
    <row r="4333" spans="1:4" x14ac:dyDescent="0.2">
      <c r="A4333" s="5"/>
      <c r="B4333" s="5"/>
      <c r="C4333" s="5"/>
      <c r="D4333" s="5"/>
    </row>
    <row r="4334" spans="1:4" x14ac:dyDescent="0.2">
      <c r="A4334" s="5"/>
      <c r="B4334" s="5"/>
      <c r="C4334" s="5"/>
      <c r="D4334" s="5"/>
    </row>
    <row r="4335" spans="1:4" x14ac:dyDescent="0.2">
      <c r="A4335" s="5"/>
      <c r="B4335" s="5"/>
      <c r="C4335" s="5"/>
      <c r="D4335" s="5"/>
    </row>
    <row r="4336" spans="1:4" x14ac:dyDescent="0.2">
      <c r="A4336" s="5"/>
      <c r="B4336" s="5"/>
      <c r="C4336" s="5"/>
      <c r="D4336" s="5"/>
    </row>
    <row r="4337" spans="1:4" x14ac:dyDescent="0.2">
      <c r="A4337" s="5"/>
      <c r="B4337" s="5"/>
      <c r="C4337" s="5"/>
      <c r="D4337" s="5"/>
    </row>
    <row r="4338" spans="1:4" x14ac:dyDescent="0.2">
      <c r="A4338" s="5"/>
      <c r="B4338" s="5"/>
      <c r="C4338" s="5"/>
      <c r="D4338" s="5"/>
    </row>
    <row r="4339" spans="1:4" x14ac:dyDescent="0.2">
      <c r="A4339" s="5"/>
      <c r="B4339" s="5"/>
      <c r="C4339" s="5"/>
      <c r="D4339" s="5"/>
    </row>
    <row r="4340" spans="1:4" x14ac:dyDescent="0.2">
      <c r="A4340" s="5"/>
      <c r="B4340" s="5"/>
      <c r="C4340" s="5"/>
      <c r="D4340" s="5"/>
    </row>
    <row r="4341" spans="1:4" x14ac:dyDescent="0.2">
      <c r="A4341" s="5"/>
      <c r="B4341" s="5"/>
      <c r="C4341" s="5"/>
      <c r="D4341" s="5"/>
    </row>
    <row r="4342" spans="1:4" x14ac:dyDescent="0.2">
      <c r="A4342" s="5"/>
      <c r="B4342" s="5"/>
      <c r="C4342" s="5"/>
      <c r="D4342" s="5"/>
    </row>
    <row r="4343" spans="1:4" x14ac:dyDescent="0.2">
      <c r="A4343" s="5"/>
      <c r="B4343" s="5"/>
      <c r="C4343" s="5"/>
      <c r="D4343" s="5"/>
    </row>
    <row r="4344" spans="1:4" x14ac:dyDescent="0.2">
      <c r="A4344" s="5"/>
      <c r="B4344" s="5"/>
      <c r="C4344" s="5"/>
      <c r="D4344" s="5"/>
    </row>
    <row r="4345" spans="1:4" x14ac:dyDescent="0.2">
      <c r="A4345" s="5"/>
      <c r="B4345" s="5"/>
      <c r="C4345" s="5"/>
      <c r="D4345" s="5"/>
    </row>
    <row r="4346" spans="1:4" x14ac:dyDescent="0.2">
      <c r="A4346" s="5"/>
      <c r="B4346" s="5"/>
      <c r="C4346" s="5"/>
      <c r="D4346" s="5"/>
    </row>
    <row r="4347" spans="1:4" x14ac:dyDescent="0.2">
      <c r="A4347" s="5"/>
      <c r="B4347" s="5"/>
      <c r="C4347" s="5"/>
      <c r="D4347" s="5"/>
    </row>
    <row r="4348" spans="1:4" x14ac:dyDescent="0.2">
      <c r="A4348" s="5"/>
      <c r="B4348" s="5"/>
      <c r="C4348" s="5"/>
      <c r="D4348" s="5"/>
    </row>
    <row r="4349" spans="1:4" x14ac:dyDescent="0.2">
      <c r="A4349" s="5"/>
      <c r="B4349" s="5"/>
      <c r="C4349" s="5"/>
      <c r="D4349" s="5"/>
    </row>
    <row r="4350" spans="1:4" x14ac:dyDescent="0.2">
      <c r="A4350" s="5"/>
      <c r="B4350" s="5"/>
      <c r="C4350" s="5"/>
      <c r="D4350" s="5"/>
    </row>
    <row r="4351" spans="1:4" x14ac:dyDescent="0.2">
      <c r="A4351" s="5"/>
      <c r="B4351" s="5"/>
      <c r="C4351" s="5"/>
      <c r="D4351" s="5"/>
    </row>
    <row r="4352" spans="1:4" x14ac:dyDescent="0.2">
      <c r="A4352" s="5"/>
      <c r="B4352" s="5"/>
      <c r="C4352" s="5"/>
      <c r="D4352" s="5"/>
    </row>
    <row r="4353" spans="1:4" x14ac:dyDescent="0.2">
      <c r="A4353" s="5"/>
      <c r="B4353" s="5"/>
      <c r="C4353" s="5"/>
      <c r="D4353" s="5"/>
    </row>
    <row r="4354" spans="1:4" x14ac:dyDescent="0.2">
      <c r="A4354" s="5"/>
      <c r="B4354" s="5"/>
      <c r="C4354" s="5"/>
      <c r="D4354" s="5"/>
    </row>
    <row r="4355" spans="1:4" x14ac:dyDescent="0.2">
      <c r="A4355" s="5"/>
      <c r="B4355" s="5"/>
      <c r="C4355" s="5"/>
      <c r="D4355" s="5"/>
    </row>
    <row r="4356" spans="1:4" x14ac:dyDescent="0.2">
      <c r="A4356" s="5"/>
      <c r="B4356" s="5"/>
      <c r="C4356" s="5"/>
      <c r="D4356" s="5"/>
    </row>
    <row r="4357" spans="1:4" x14ac:dyDescent="0.2">
      <c r="A4357" s="5"/>
      <c r="B4357" s="5"/>
      <c r="C4357" s="5"/>
      <c r="D4357" s="5"/>
    </row>
    <row r="4358" spans="1:4" x14ac:dyDescent="0.2">
      <c r="A4358" s="5"/>
      <c r="B4358" s="5"/>
      <c r="C4358" s="5"/>
      <c r="D4358" s="5"/>
    </row>
    <row r="4359" spans="1:4" x14ac:dyDescent="0.2">
      <c r="A4359" s="5"/>
      <c r="B4359" s="5"/>
      <c r="C4359" s="5"/>
      <c r="D4359" s="5"/>
    </row>
    <row r="4360" spans="1:4" x14ac:dyDescent="0.2">
      <c r="A4360" s="5"/>
      <c r="B4360" s="5"/>
      <c r="C4360" s="5"/>
      <c r="D4360" s="5"/>
    </row>
    <row r="4361" spans="1:4" x14ac:dyDescent="0.2">
      <c r="A4361" s="5"/>
      <c r="B4361" s="5"/>
      <c r="C4361" s="5"/>
      <c r="D4361" s="5"/>
    </row>
    <row r="4362" spans="1:4" x14ac:dyDescent="0.2">
      <c r="A4362" s="5"/>
      <c r="B4362" s="5"/>
      <c r="C4362" s="5"/>
      <c r="D4362" s="5"/>
    </row>
    <row r="4363" spans="1:4" x14ac:dyDescent="0.2">
      <c r="A4363" s="5"/>
      <c r="B4363" s="5"/>
      <c r="C4363" s="5"/>
      <c r="D4363" s="5"/>
    </row>
    <row r="4364" spans="1:4" x14ac:dyDescent="0.2">
      <c r="A4364" s="5"/>
      <c r="B4364" s="5"/>
      <c r="C4364" s="5"/>
      <c r="D4364" s="5"/>
    </row>
    <row r="4365" spans="1:4" x14ac:dyDescent="0.2">
      <c r="A4365" s="5"/>
      <c r="B4365" s="5"/>
      <c r="C4365" s="5"/>
      <c r="D4365" s="5"/>
    </row>
    <row r="4366" spans="1:4" x14ac:dyDescent="0.2">
      <c r="A4366" s="5"/>
      <c r="B4366" s="5"/>
      <c r="C4366" s="5"/>
      <c r="D4366" s="5"/>
    </row>
    <row r="4367" spans="1:4" x14ac:dyDescent="0.2">
      <c r="A4367" s="5"/>
      <c r="B4367" s="5"/>
      <c r="C4367" s="5"/>
      <c r="D4367" s="5"/>
    </row>
    <row r="4368" spans="1:4" x14ac:dyDescent="0.2">
      <c r="A4368" s="5"/>
      <c r="B4368" s="5"/>
      <c r="C4368" s="5"/>
      <c r="D4368" s="5"/>
    </row>
    <row r="4369" spans="1:4" x14ac:dyDescent="0.2">
      <c r="A4369" s="5"/>
      <c r="B4369" s="5"/>
      <c r="C4369" s="5"/>
      <c r="D4369" s="5"/>
    </row>
    <row r="4370" spans="1:4" x14ac:dyDescent="0.2">
      <c r="A4370" s="5"/>
      <c r="B4370" s="5"/>
      <c r="C4370" s="5"/>
      <c r="D4370" s="5"/>
    </row>
    <row r="4371" spans="1:4" x14ac:dyDescent="0.2">
      <c r="A4371" s="5"/>
      <c r="B4371" s="5"/>
      <c r="C4371" s="5"/>
      <c r="D4371" s="5"/>
    </row>
    <row r="4372" spans="1:4" x14ac:dyDescent="0.2">
      <c r="A4372" s="5"/>
      <c r="B4372" s="5"/>
      <c r="C4372" s="5"/>
      <c r="D4372" s="5"/>
    </row>
    <row r="4373" spans="1:4" x14ac:dyDescent="0.2">
      <c r="A4373" s="5"/>
      <c r="B4373" s="5"/>
      <c r="C4373" s="5"/>
      <c r="D4373" s="5"/>
    </row>
    <row r="4374" spans="1:4" x14ac:dyDescent="0.2">
      <c r="A4374" s="5"/>
      <c r="B4374" s="5"/>
      <c r="C4374" s="5"/>
      <c r="D4374" s="5"/>
    </row>
    <row r="4375" spans="1:4" x14ac:dyDescent="0.2">
      <c r="A4375" s="5"/>
      <c r="B4375" s="5"/>
      <c r="C4375" s="5"/>
      <c r="D4375" s="5"/>
    </row>
    <row r="4376" spans="1:4" x14ac:dyDescent="0.2">
      <c r="A4376" s="5"/>
      <c r="B4376" s="5"/>
      <c r="C4376" s="5"/>
      <c r="D4376" s="5"/>
    </row>
    <row r="4377" spans="1:4" x14ac:dyDescent="0.2">
      <c r="A4377" s="5"/>
      <c r="B4377" s="5"/>
      <c r="C4377" s="5"/>
      <c r="D4377" s="5"/>
    </row>
    <row r="4378" spans="1:4" x14ac:dyDescent="0.2">
      <c r="A4378" s="5"/>
      <c r="B4378" s="5"/>
      <c r="C4378" s="5"/>
      <c r="D4378" s="5"/>
    </row>
    <row r="4379" spans="1:4" x14ac:dyDescent="0.2">
      <c r="A4379" s="5"/>
      <c r="B4379" s="5"/>
      <c r="C4379" s="5"/>
      <c r="D4379" s="5"/>
    </row>
    <row r="4380" spans="1:4" x14ac:dyDescent="0.2">
      <c r="A4380" s="5"/>
      <c r="B4380" s="5"/>
      <c r="C4380" s="5"/>
      <c r="D4380" s="5"/>
    </row>
    <row r="4381" spans="1:4" x14ac:dyDescent="0.2">
      <c r="A4381" s="5"/>
      <c r="B4381" s="5"/>
      <c r="C4381" s="5"/>
      <c r="D4381" s="5"/>
    </row>
    <row r="4382" spans="1:4" x14ac:dyDescent="0.2">
      <c r="A4382" s="5"/>
      <c r="B4382" s="5"/>
      <c r="C4382" s="5"/>
      <c r="D4382" s="5"/>
    </row>
    <row r="4383" spans="1:4" x14ac:dyDescent="0.2">
      <c r="A4383" s="5"/>
      <c r="B4383" s="5"/>
      <c r="C4383" s="5"/>
      <c r="D4383" s="5"/>
    </row>
    <row r="4384" spans="1:4" x14ac:dyDescent="0.2">
      <c r="A4384" s="5"/>
      <c r="B4384" s="5"/>
      <c r="C4384" s="5"/>
      <c r="D4384" s="5"/>
    </row>
    <row r="4385" spans="1:4" x14ac:dyDescent="0.2">
      <c r="A4385" s="5"/>
      <c r="B4385" s="5"/>
      <c r="C4385" s="5"/>
      <c r="D4385" s="5"/>
    </row>
    <row r="4386" spans="1:4" x14ac:dyDescent="0.2">
      <c r="A4386" s="5"/>
      <c r="B4386" s="5"/>
      <c r="C4386" s="5"/>
      <c r="D4386" s="5"/>
    </row>
    <row r="4387" spans="1:4" x14ac:dyDescent="0.2">
      <c r="A4387" s="5"/>
      <c r="B4387" s="5"/>
      <c r="C4387" s="5"/>
      <c r="D4387" s="5"/>
    </row>
    <row r="4388" spans="1:4" x14ac:dyDescent="0.2">
      <c r="A4388" s="5"/>
      <c r="B4388" s="5"/>
      <c r="C4388" s="5"/>
      <c r="D4388" s="5"/>
    </row>
    <row r="4389" spans="1:4" x14ac:dyDescent="0.2">
      <c r="A4389" s="5"/>
      <c r="B4389" s="5"/>
      <c r="C4389" s="5"/>
      <c r="D4389" s="5"/>
    </row>
    <row r="4390" spans="1:4" x14ac:dyDescent="0.2">
      <c r="A4390" s="5"/>
      <c r="B4390" s="5"/>
      <c r="C4390" s="5"/>
      <c r="D4390" s="5"/>
    </row>
    <row r="4391" spans="1:4" x14ac:dyDescent="0.2">
      <c r="A4391" s="5"/>
      <c r="B4391" s="5"/>
      <c r="C4391" s="5"/>
      <c r="D4391" s="5"/>
    </row>
    <row r="4392" spans="1:4" x14ac:dyDescent="0.2">
      <c r="A4392" s="5"/>
      <c r="B4392" s="5"/>
      <c r="C4392" s="5"/>
      <c r="D4392" s="5"/>
    </row>
    <row r="4393" spans="1:4" x14ac:dyDescent="0.2">
      <c r="A4393" s="5"/>
      <c r="B4393" s="5"/>
      <c r="C4393" s="5"/>
      <c r="D4393" s="5"/>
    </row>
    <row r="4394" spans="1:4" x14ac:dyDescent="0.2">
      <c r="A4394" s="5"/>
      <c r="B4394" s="5"/>
      <c r="C4394" s="5"/>
      <c r="D4394" s="5"/>
    </row>
    <row r="4395" spans="1:4" x14ac:dyDescent="0.2">
      <c r="A4395" s="5"/>
      <c r="B4395" s="5"/>
      <c r="C4395" s="5"/>
      <c r="D4395" s="5"/>
    </row>
    <row r="4396" spans="1:4" x14ac:dyDescent="0.2">
      <c r="A4396" s="5"/>
      <c r="B4396" s="5"/>
      <c r="C4396" s="5"/>
      <c r="D4396" s="5"/>
    </row>
    <row r="4397" spans="1:4" x14ac:dyDescent="0.2">
      <c r="A4397" s="5"/>
      <c r="B4397" s="5"/>
      <c r="C4397" s="5"/>
      <c r="D4397" s="5"/>
    </row>
    <row r="4398" spans="1:4" x14ac:dyDescent="0.2">
      <c r="A4398" s="5"/>
      <c r="B4398" s="5"/>
      <c r="C4398" s="5"/>
      <c r="D4398" s="5"/>
    </row>
    <row r="4399" spans="1:4" x14ac:dyDescent="0.2">
      <c r="A4399" s="5"/>
      <c r="B4399" s="5"/>
      <c r="C4399" s="5"/>
      <c r="D4399" s="5"/>
    </row>
    <row r="4400" spans="1:4" x14ac:dyDescent="0.2">
      <c r="A4400" s="5"/>
      <c r="B4400" s="5"/>
      <c r="C4400" s="5"/>
      <c r="D4400" s="5"/>
    </row>
    <row r="4401" spans="1:4" x14ac:dyDescent="0.2">
      <c r="A4401" s="5"/>
      <c r="B4401" s="5"/>
      <c r="C4401" s="5"/>
      <c r="D4401" s="5"/>
    </row>
    <row r="4402" spans="1:4" x14ac:dyDescent="0.2">
      <c r="A4402" s="5"/>
      <c r="B4402" s="5"/>
      <c r="C4402" s="5"/>
      <c r="D4402" s="5"/>
    </row>
    <row r="4403" spans="1:4" x14ac:dyDescent="0.2">
      <c r="A4403" s="5"/>
      <c r="B4403" s="5"/>
      <c r="C4403" s="5"/>
      <c r="D4403" s="5"/>
    </row>
    <row r="4404" spans="1:4" x14ac:dyDescent="0.2">
      <c r="A4404" s="5"/>
      <c r="B4404" s="5"/>
      <c r="C4404" s="5"/>
      <c r="D4404" s="5"/>
    </row>
    <row r="4405" spans="1:4" x14ac:dyDescent="0.2">
      <c r="A4405" s="5"/>
      <c r="B4405" s="5"/>
      <c r="C4405" s="5"/>
      <c r="D4405" s="5"/>
    </row>
    <row r="4406" spans="1:4" x14ac:dyDescent="0.2">
      <c r="A4406" s="5"/>
      <c r="B4406" s="5"/>
      <c r="C4406" s="5"/>
      <c r="D4406" s="5"/>
    </row>
    <row r="4407" spans="1:4" x14ac:dyDescent="0.2">
      <c r="A4407" s="5"/>
      <c r="B4407" s="5"/>
      <c r="C4407" s="5"/>
      <c r="D4407" s="5"/>
    </row>
    <row r="4408" spans="1:4" x14ac:dyDescent="0.2">
      <c r="A4408" s="5"/>
      <c r="B4408" s="5"/>
      <c r="C4408" s="5"/>
      <c r="D4408" s="5"/>
    </row>
    <row r="4409" spans="1:4" x14ac:dyDescent="0.2">
      <c r="A4409" s="5"/>
      <c r="B4409" s="5"/>
      <c r="C4409" s="5"/>
      <c r="D4409" s="5"/>
    </row>
    <row r="4410" spans="1:4" x14ac:dyDescent="0.2">
      <c r="A4410" s="5"/>
      <c r="B4410" s="5"/>
      <c r="C4410" s="5"/>
      <c r="D4410" s="5"/>
    </row>
    <row r="4411" spans="1:4" x14ac:dyDescent="0.2">
      <c r="A4411" s="5"/>
      <c r="B4411" s="5"/>
      <c r="C4411" s="5"/>
      <c r="D4411" s="5"/>
    </row>
    <row r="4412" spans="1:4" x14ac:dyDescent="0.2">
      <c r="A4412" s="5"/>
      <c r="B4412" s="5"/>
      <c r="C4412" s="5"/>
      <c r="D4412" s="5"/>
    </row>
    <row r="4413" spans="1:4" x14ac:dyDescent="0.2">
      <c r="A4413" s="5"/>
      <c r="B4413" s="5"/>
      <c r="C4413" s="5"/>
      <c r="D4413" s="5"/>
    </row>
    <row r="4414" spans="1:4" x14ac:dyDescent="0.2">
      <c r="A4414" s="5"/>
      <c r="B4414" s="5"/>
      <c r="C4414" s="5"/>
      <c r="D4414" s="5"/>
    </row>
    <row r="4415" spans="1:4" x14ac:dyDescent="0.2">
      <c r="A4415" s="5"/>
      <c r="B4415" s="5"/>
      <c r="C4415" s="5"/>
      <c r="D4415" s="5"/>
    </row>
    <row r="4416" spans="1:4" x14ac:dyDescent="0.2">
      <c r="A4416" s="5"/>
      <c r="B4416" s="5"/>
      <c r="C4416" s="5"/>
      <c r="D4416" s="5"/>
    </row>
    <row r="4417" spans="1:4" x14ac:dyDescent="0.2">
      <c r="A4417" s="5"/>
      <c r="B4417" s="5"/>
      <c r="C4417" s="5"/>
      <c r="D4417" s="5"/>
    </row>
    <row r="4418" spans="1:4" x14ac:dyDescent="0.2">
      <c r="A4418" s="5"/>
      <c r="B4418" s="5"/>
      <c r="C4418" s="5"/>
      <c r="D4418" s="5"/>
    </row>
    <row r="4419" spans="1:4" x14ac:dyDescent="0.2">
      <c r="A4419" s="5"/>
      <c r="B4419" s="5"/>
      <c r="C4419" s="5"/>
      <c r="D4419" s="5"/>
    </row>
    <row r="4420" spans="1:4" x14ac:dyDescent="0.2">
      <c r="A4420" s="5"/>
      <c r="B4420" s="5"/>
      <c r="C4420" s="5"/>
      <c r="D4420" s="5"/>
    </row>
    <row r="4421" spans="1:4" x14ac:dyDescent="0.2">
      <c r="A4421" s="5"/>
      <c r="B4421" s="5"/>
      <c r="C4421" s="5"/>
      <c r="D4421" s="5"/>
    </row>
    <row r="4422" spans="1:4" x14ac:dyDescent="0.2">
      <c r="A4422" s="5"/>
      <c r="B4422" s="5"/>
      <c r="C4422" s="5"/>
      <c r="D4422" s="5"/>
    </row>
    <row r="4423" spans="1:4" x14ac:dyDescent="0.2">
      <c r="A4423" s="5"/>
      <c r="B4423" s="5"/>
      <c r="C4423" s="5"/>
      <c r="D4423" s="5"/>
    </row>
    <row r="4424" spans="1:4" x14ac:dyDescent="0.2">
      <c r="A4424" s="5"/>
      <c r="B4424" s="5"/>
      <c r="C4424" s="5"/>
      <c r="D4424" s="5"/>
    </row>
    <row r="4425" spans="1:4" x14ac:dyDescent="0.2">
      <c r="A4425" s="5"/>
      <c r="B4425" s="5"/>
      <c r="C4425" s="5"/>
      <c r="D4425" s="5"/>
    </row>
    <row r="4426" spans="1:4" x14ac:dyDescent="0.2">
      <c r="A4426" s="5"/>
      <c r="B4426" s="5"/>
      <c r="C4426" s="5"/>
      <c r="D4426" s="5"/>
    </row>
    <row r="4427" spans="1:4" x14ac:dyDescent="0.2">
      <c r="A4427" s="5"/>
      <c r="B4427" s="5"/>
      <c r="C4427" s="5"/>
      <c r="D4427" s="5"/>
    </row>
    <row r="4428" spans="1:4" x14ac:dyDescent="0.2">
      <c r="A4428" s="5"/>
      <c r="B4428" s="5"/>
      <c r="C4428" s="5"/>
      <c r="D4428" s="5"/>
    </row>
    <row r="4429" spans="1:4" x14ac:dyDescent="0.2">
      <c r="A4429" s="5"/>
      <c r="B4429" s="5"/>
      <c r="C4429" s="5"/>
      <c r="D4429" s="5"/>
    </row>
    <row r="4430" spans="1:4" x14ac:dyDescent="0.2">
      <c r="A4430" s="5"/>
      <c r="B4430" s="5"/>
      <c r="C4430" s="5"/>
      <c r="D4430" s="5"/>
    </row>
    <row r="4431" spans="1:4" x14ac:dyDescent="0.2">
      <c r="A4431" s="5"/>
      <c r="B4431" s="5"/>
      <c r="C4431" s="5"/>
      <c r="D4431" s="5"/>
    </row>
    <row r="4432" spans="1:4" x14ac:dyDescent="0.2">
      <c r="A4432" s="5"/>
      <c r="B4432" s="5"/>
      <c r="C4432" s="5"/>
      <c r="D4432" s="5"/>
    </row>
    <row r="4433" spans="1:4" x14ac:dyDescent="0.2">
      <c r="A4433" s="5"/>
      <c r="B4433" s="5"/>
      <c r="C4433" s="5"/>
      <c r="D4433" s="5"/>
    </row>
    <row r="4434" spans="1:4" x14ac:dyDescent="0.2">
      <c r="A4434" s="5"/>
      <c r="B4434" s="5"/>
      <c r="C4434" s="5"/>
      <c r="D4434" s="5"/>
    </row>
    <row r="4435" spans="1:4" x14ac:dyDescent="0.2">
      <c r="A4435" s="5"/>
      <c r="B4435" s="5"/>
      <c r="C4435" s="5"/>
      <c r="D4435" s="5"/>
    </row>
    <row r="4436" spans="1:4" x14ac:dyDescent="0.2">
      <c r="A4436" s="5"/>
      <c r="B4436" s="5"/>
      <c r="C4436" s="5"/>
      <c r="D4436" s="5"/>
    </row>
    <row r="4437" spans="1:4" x14ac:dyDescent="0.2">
      <c r="A4437" s="5"/>
      <c r="B4437" s="5"/>
      <c r="C4437" s="5"/>
      <c r="D4437" s="5"/>
    </row>
    <row r="4438" spans="1:4" x14ac:dyDescent="0.2">
      <c r="A4438" s="5"/>
      <c r="B4438" s="5"/>
      <c r="C4438" s="5"/>
      <c r="D4438" s="5"/>
    </row>
    <row r="4439" spans="1:4" x14ac:dyDescent="0.2">
      <c r="A4439" s="5"/>
      <c r="B4439" s="5"/>
      <c r="C4439" s="5"/>
      <c r="D4439" s="5"/>
    </row>
    <row r="4440" spans="1:4" x14ac:dyDescent="0.2">
      <c r="A4440" s="5"/>
      <c r="B4440" s="5"/>
      <c r="C4440" s="5"/>
      <c r="D4440" s="5"/>
    </row>
    <row r="4441" spans="1:4" x14ac:dyDescent="0.2">
      <c r="A4441" s="5"/>
      <c r="B4441" s="5"/>
      <c r="C4441" s="5"/>
      <c r="D4441" s="5"/>
    </row>
    <row r="4442" spans="1:4" x14ac:dyDescent="0.2">
      <c r="A4442" s="5"/>
      <c r="B4442" s="5"/>
      <c r="C4442" s="5"/>
      <c r="D4442" s="5"/>
    </row>
    <row r="4443" spans="1:4" x14ac:dyDescent="0.2">
      <c r="A4443" s="5"/>
      <c r="B4443" s="5"/>
      <c r="C4443" s="5"/>
      <c r="D4443" s="5"/>
    </row>
    <row r="4444" spans="1:4" x14ac:dyDescent="0.2">
      <c r="A4444" s="5"/>
      <c r="B4444" s="5"/>
      <c r="C4444" s="5"/>
      <c r="D4444" s="5"/>
    </row>
    <row r="4445" spans="1:4" x14ac:dyDescent="0.2">
      <c r="A4445" s="5"/>
      <c r="B4445" s="5"/>
      <c r="C4445" s="5"/>
      <c r="D4445" s="5"/>
    </row>
    <row r="4446" spans="1:4" x14ac:dyDescent="0.2">
      <c r="A4446" s="5"/>
      <c r="B4446" s="5"/>
      <c r="C4446" s="5"/>
      <c r="D4446" s="5"/>
    </row>
    <row r="4447" spans="1:4" x14ac:dyDescent="0.2">
      <c r="A4447" s="5"/>
      <c r="B4447" s="5"/>
      <c r="C4447" s="5"/>
      <c r="D4447" s="5"/>
    </row>
    <row r="4448" spans="1:4" x14ac:dyDescent="0.2">
      <c r="A4448" s="5"/>
      <c r="B4448" s="5"/>
      <c r="C4448" s="5"/>
      <c r="D4448" s="5"/>
    </row>
    <row r="4449" spans="1:4" x14ac:dyDescent="0.2">
      <c r="A4449" s="5"/>
      <c r="B4449" s="5"/>
      <c r="C4449" s="5"/>
      <c r="D4449" s="5"/>
    </row>
    <row r="4450" spans="1:4" x14ac:dyDescent="0.2">
      <c r="A4450" s="5"/>
      <c r="B4450" s="5"/>
      <c r="C4450" s="5"/>
      <c r="D4450" s="5"/>
    </row>
    <row r="4451" spans="1:4" x14ac:dyDescent="0.2">
      <c r="A4451" s="5"/>
      <c r="B4451" s="5"/>
      <c r="C4451" s="5"/>
      <c r="D4451" s="5"/>
    </row>
    <row r="4452" spans="1:4" x14ac:dyDescent="0.2">
      <c r="A4452" s="5"/>
      <c r="B4452" s="5"/>
      <c r="C4452" s="5"/>
      <c r="D4452" s="5"/>
    </row>
    <row r="4453" spans="1:4" x14ac:dyDescent="0.2">
      <c r="A4453" s="5"/>
      <c r="B4453" s="5"/>
      <c r="C4453" s="5"/>
      <c r="D4453" s="5"/>
    </row>
    <row r="4454" spans="1:4" x14ac:dyDescent="0.2">
      <c r="A4454" s="5"/>
      <c r="B4454" s="5"/>
      <c r="C4454" s="5"/>
      <c r="D4454" s="5"/>
    </row>
    <row r="4455" spans="1:4" x14ac:dyDescent="0.2">
      <c r="A4455" s="5"/>
      <c r="B4455" s="5"/>
      <c r="C4455" s="5"/>
      <c r="D4455" s="5"/>
    </row>
    <row r="4456" spans="1:4" x14ac:dyDescent="0.2">
      <c r="A4456" s="5"/>
      <c r="B4456" s="5"/>
      <c r="C4456" s="5"/>
      <c r="D4456" s="5"/>
    </row>
    <row r="4457" spans="1:4" x14ac:dyDescent="0.2">
      <c r="A4457" s="5"/>
      <c r="B4457" s="5"/>
      <c r="C4457" s="5"/>
      <c r="D4457" s="5"/>
    </row>
    <row r="4458" spans="1:4" x14ac:dyDescent="0.2">
      <c r="A4458" s="5"/>
      <c r="B4458" s="5"/>
      <c r="C4458" s="5"/>
      <c r="D4458" s="5"/>
    </row>
    <row r="4459" spans="1:4" x14ac:dyDescent="0.2">
      <c r="A4459" s="5"/>
      <c r="B4459" s="5"/>
      <c r="C4459" s="5"/>
      <c r="D4459" s="5"/>
    </row>
    <row r="4460" spans="1:4" x14ac:dyDescent="0.2">
      <c r="A4460" s="5"/>
      <c r="B4460" s="5"/>
      <c r="C4460" s="5"/>
      <c r="D4460" s="5"/>
    </row>
    <row r="4461" spans="1:4" x14ac:dyDescent="0.2">
      <c r="A4461" s="5"/>
      <c r="B4461" s="5"/>
      <c r="C4461" s="5"/>
      <c r="D4461" s="5"/>
    </row>
    <row r="4462" spans="1:4" x14ac:dyDescent="0.2">
      <c r="A4462" s="5"/>
      <c r="B4462" s="5"/>
      <c r="C4462" s="5"/>
      <c r="D4462" s="5"/>
    </row>
    <row r="4463" spans="1:4" x14ac:dyDescent="0.2">
      <c r="A4463" s="5"/>
      <c r="B4463" s="5"/>
      <c r="C4463" s="5"/>
      <c r="D4463" s="5"/>
    </row>
    <row r="4464" spans="1:4" x14ac:dyDescent="0.2">
      <c r="A4464" s="5"/>
      <c r="B4464" s="5"/>
      <c r="C4464" s="5"/>
      <c r="D4464" s="5"/>
    </row>
    <row r="4465" spans="1:4" x14ac:dyDescent="0.2">
      <c r="A4465" s="5"/>
      <c r="B4465" s="5"/>
      <c r="C4465" s="5"/>
      <c r="D4465" s="5"/>
    </row>
    <row r="4466" spans="1:4" x14ac:dyDescent="0.2">
      <c r="A4466" s="5"/>
      <c r="B4466" s="5"/>
      <c r="C4466" s="5"/>
      <c r="D4466" s="5"/>
    </row>
    <row r="4467" spans="1:4" x14ac:dyDescent="0.2">
      <c r="A4467" s="5"/>
      <c r="B4467" s="5"/>
      <c r="C4467" s="5"/>
      <c r="D4467" s="5"/>
    </row>
    <row r="4468" spans="1:4" x14ac:dyDescent="0.2">
      <c r="A4468" s="5"/>
      <c r="B4468" s="5"/>
      <c r="C4468" s="5"/>
      <c r="D4468" s="5"/>
    </row>
    <row r="4469" spans="1:4" x14ac:dyDescent="0.2">
      <c r="A4469" s="5"/>
      <c r="B4469" s="5"/>
      <c r="C4469" s="5"/>
      <c r="D4469" s="5"/>
    </row>
    <row r="4470" spans="1:4" x14ac:dyDescent="0.2">
      <c r="A4470" s="5"/>
      <c r="B4470" s="5"/>
      <c r="C4470" s="5"/>
      <c r="D4470" s="5"/>
    </row>
    <row r="4471" spans="1:4" x14ac:dyDescent="0.2">
      <c r="A4471" s="5"/>
      <c r="B4471" s="5"/>
      <c r="C4471" s="5"/>
      <c r="D4471" s="5"/>
    </row>
    <row r="4472" spans="1:4" x14ac:dyDescent="0.2">
      <c r="A4472" s="5"/>
      <c r="B4472" s="5"/>
      <c r="C4472" s="5"/>
      <c r="D4472" s="5"/>
    </row>
    <row r="4473" spans="1:4" x14ac:dyDescent="0.2">
      <c r="A4473" s="5"/>
      <c r="B4473" s="5"/>
      <c r="C4473" s="5"/>
      <c r="D4473" s="5"/>
    </row>
    <row r="4474" spans="1:4" x14ac:dyDescent="0.2">
      <c r="A4474" s="5"/>
      <c r="B4474" s="5"/>
      <c r="C4474" s="5"/>
      <c r="D4474" s="5"/>
    </row>
    <row r="4475" spans="1:4" x14ac:dyDescent="0.2">
      <c r="A4475" s="5"/>
      <c r="B4475" s="5"/>
      <c r="C4475" s="5"/>
      <c r="D4475" s="5"/>
    </row>
    <row r="4476" spans="1:4" x14ac:dyDescent="0.2">
      <c r="A4476" s="5"/>
      <c r="B4476" s="5"/>
      <c r="C4476" s="5"/>
      <c r="D4476" s="5"/>
    </row>
    <row r="4477" spans="1:4" x14ac:dyDescent="0.2">
      <c r="A4477" s="5"/>
      <c r="B4477" s="5"/>
      <c r="C4477" s="5"/>
      <c r="D4477" s="5"/>
    </row>
    <row r="4478" spans="1:4" x14ac:dyDescent="0.2">
      <c r="A4478" s="5"/>
      <c r="B4478" s="5"/>
      <c r="C4478" s="5"/>
      <c r="D4478" s="5"/>
    </row>
    <row r="4479" spans="1:4" x14ac:dyDescent="0.2">
      <c r="A4479" s="5"/>
      <c r="B4479" s="5"/>
      <c r="C4479" s="5"/>
      <c r="D4479" s="5"/>
    </row>
    <row r="4480" spans="1:4" x14ac:dyDescent="0.2">
      <c r="A4480" s="5"/>
      <c r="B4480" s="5"/>
      <c r="C4480" s="5"/>
      <c r="D4480" s="5"/>
    </row>
    <row r="4481" spans="1:4" x14ac:dyDescent="0.2">
      <c r="A4481" s="5"/>
      <c r="B4481" s="5"/>
      <c r="C4481" s="5"/>
      <c r="D4481" s="5"/>
    </row>
    <row r="4482" spans="1:4" x14ac:dyDescent="0.2">
      <c r="A4482" s="5"/>
      <c r="B4482" s="5"/>
      <c r="C4482" s="5"/>
      <c r="D4482" s="5"/>
    </row>
    <row r="4483" spans="1:4" x14ac:dyDescent="0.2">
      <c r="A4483" s="5"/>
      <c r="B4483" s="5"/>
      <c r="C4483" s="5"/>
      <c r="D4483" s="5"/>
    </row>
    <row r="4484" spans="1:4" x14ac:dyDescent="0.2">
      <c r="A4484" s="5"/>
      <c r="B4484" s="5"/>
      <c r="C4484" s="5"/>
      <c r="D4484" s="5"/>
    </row>
    <row r="4485" spans="1:4" x14ac:dyDescent="0.2">
      <c r="A4485" s="5"/>
      <c r="B4485" s="5"/>
      <c r="C4485" s="5"/>
      <c r="D4485" s="5"/>
    </row>
    <row r="4486" spans="1:4" x14ac:dyDescent="0.2">
      <c r="A4486" s="5"/>
      <c r="B4486" s="5"/>
      <c r="C4486" s="5"/>
      <c r="D4486" s="5"/>
    </row>
    <row r="4487" spans="1:4" x14ac:dyDescent="0.2">
      <c r="A4487" s="5"/>
      <c r="B4487" s="5"/>
      <c r="C4487" s="5"/>
      <c r="D4487" s="5"/>
    </row>
    <row r="4488" spans="1:4" x14ac:dyDescent="0.2">
      <c r="A4488" s="5"/>
      <c r="B4488" s="5"/>
      <c r="C4488" s="5"/>
      <c r="D4488" s="5"/>
    </row>
    <row r="4489" spans="1:4" x14ac:dyDescent="0.2">
      <c r="A4489" s="5"/>
      <c r="B4489" s="5"/>
      <c r="C4489" s="5"/>
      <c r="D4489" s="5"/>
    </row>
    <row r="4490" spans="1:4" x14ac:dyDescent="0.2">
      <c r="A4490" s="5"/>
      <c r="B4490" s="5"/>
      <c r="C4490" s="5"/>
      <c r="D4490" s="5"/>
    </row>
    <row r="4491" spans="1:4" x14ac:dyDescent="0.2">
      <c r="A4491" s="5"/>
      <c r="B4491" s="5"/>
      <c r="C4491" s="5"/>
      <c r="D4491" s="5"/>
    </row>
    <row r="4492" spans="1:4" x14ac:dyDescent="0.2">
      <c r="A4492" s="5"/>
      <c r="B4492" s="5"/>
      <c r="C4492" s="5"/>
      <c r="D4492" s="5"/>
    </row>
    <row r="4493" spans="1:4" x14ac:dyDescent="0.2">
      <c r="A4493" s="5"/>
      <c r="B4493" s="5"/>
      <c r="C4493" s="5"/>
      <c r="D4493" s="5"/>
    </row>
    <row r="4494" spans="1:4" x14ac:dyDescent="0.2">
      <c r="A4494" s="5"/>
      <c r="B4494" s="5"/>
      <c r="C4494" s="5"/>
      <c r="D4494" s="5"/>
    </row>
    <row r="4495" spans="1:4" x14ac:dyDescent="0.2">
      <c r="A4495" s="5"/>
      <c r="B4495" s="5"/>
      <c r="C4495" s="5"/>
      <c r="D4495" s="5"/>
    </row>
    <row r="4496" spans="1:4" x14ac:dyDescent="0.2">
      <c r="A4496" s="5"/>
      <c r="B4496" s="5"/>
      <c r="C4496" s="5"/>
      <c r="D4496" s="5"/>
    </row>
    <row r="4497" spans="1:4" x14ac:dyDescent="0.2">
      <c r="A4497" s="5"/>
      <c r="B4497" s="5"/>
      <c r="C4497" s="5"/>
      <c r="D4497" s="5"/>
    </row>
    <row r="4498" spans="1:4" x14ac:dyDescent="0.2">
      <c r="A4498" s="5"/>
      <c r="B4498" s="5"/>
      <c r="C4498" s="5"/>
      <c r="D4498" s="5"/>
    </row>
    <row r="4499" spans="1:4" x14ac:dyDescent="0.2">
      <c r="A4499" s="5"/>
      <c r="B4499" s="5"/>
      <c r="C4499" s="5"/>
      <c r="D4499" s="5"/>
    </row>
    <row r="4500" spans="1:4" x14ac:dyDescent="0.2">
      <c r="A4500" s="5"/>
      <c r="B4500" s="5"/>
      <c r="C4500" s="5"/>
      <c r="D4500" s="5"/>
    </row>
    <row r="4501" spans="1:4" x14ac:dyDescent="0.2">
      <c r="A4501" s="5"/>
      <c r="B4501" s="5"/>
      <c r="C4501" s="5"/>
      <c r="D4501" s="5"/>
    </row>
    <row r="4502" spans="1:4" x14ac:dyDescent="0.2">
      <c r="A4502" s="5"/>
      <c r="B4502" s="5"/>
      <c r="C4502" s="5"/>
      <c r="D4502" s="5"/>
    </row>
    <row r="4503" spans="1:4" x14ac:dyDescent="0.2">
      <c r="A4503" s="5"/>
      <c r="B4503" s="5"/>
      <c r="C4503" s="5"/>
      <c r="D4503" s="5"/>
    </row>
    <row r="4504" spans="1:4" x14ac:dyDescent="0.2">
      <c r="A4504" s="5"/>
      <c r="B4504" s="5"/>
      <c r="C4504" s="5"/>
      <c r="D4504" s="5"/>
    </row>
    <row r="4505" spans="1:4" x14ac:dyDescent="0.2">
      <c r="A4505" s="5"/>
      <c r="B4505" s="5"/>
      <c r="C4505" s="5"/>
      <c r="D4505" s="5"/>
    </row>
    <row r="4506" spans="1:4" x14ac:dyDescent="0.2">
      <c r="A4506" s="5"/>
      <c r="B4506" s="5"/>
      <c r="C4506" s="5"/>
      <c r="D4506" s="5"/>
    </row>
    <row r="4507" spans="1:4" x14ac:dyDescent="0.2">
      <c r="A4507" s="5"/>
      <c r="B4507" s="5"/>
      <c r="C4507" s="5"/>
      <c r="D4507" s="5"/>
    </row>
    <row r="4508" spans="1:4" x14ac:dyDescent="0.2">
      <c r="A4508" s="5"/>
      <c r="B4508" s="5"/>
      <c r="C4508" s="5"/>
      <c r="D4508" s="5"/>
    </row>
    <row r="4509" spans="1:4" x14ac:dyDescent="0.2">
      <c r="A4509" s="5"/>
      <c r="B4509" s="5"/>
      <c r="C4509" s="5"/>
      <c r="D4509" s="5"/>
    </row>
    <row r="4510" spans="1:4" x14ac:dyDescent="0.2">
      <c r="A4510" s="5"/>
      <c r="B4510" s="5"/>
      <c r="C4510" s="5"/>
      <c r="D4510" s="5"/>
    </row>
    <row r="4511" spans="1:4" x14ac:dyDescent="0.2">
      <c r="A4511" s="5"/>
      <c r="B4511" s="5"/>
      <c r="C4511" s="5"/>
      <c r="D4511" s="5"/>
    </row>
    <row r="4512" spans="1:4" x14ac:dyDescent="0.2">
      <c r="A4512" s="5"/>
      <c r="B4512" s="5"/>
      <c r="C4512" s="5"/>
      <c r="D4512" s="5"/>
    </row>
    <row r="4513" spans="1:4" x14ac:dyDescent="0.2">
      <c r="A4513" s="5"/>
      <c r="B4513" s="5"/>
      <c r="C4513" s="5"/>
      <c r="D4513" s="5"/>
    </row>
    <row r="4514" spans="1:4" x14ac:dyDescent="0.2">
      <c r="A4514" s="5"/>
      <c r="B4514" s="5"/>
      <c r="C4514" s="5"/>
      <c r="D4514" s="5"/>
    </row>
    <row r="4515" spans="1:4" x14ac:dyDescent="0.2">
      <c r="A4515" s="5"/>
      <c r="B4515" s="5"/>
      <c r="C4515" s="5"/>
      <c r="D4515" s="5"/>
    </row>
    <row r="4516" spans="1:4" x14ac:dyDescent="0.2">
      <c r="A4516" s="5"/>
      <c r="B4516" s="5"/>
      <c r="C4516" s="5"/>
      <c r="D4516" s="5"/>
    </row>
    <row r="4517" spans="1:4" x14ac:dyDescent="0.2">
      <c r="A4517" s="5"/>
      <c r="B4517" s="5"/>
      <c r="C4517" s="5"/>
      <c r="D4517" s="5"/>
    </row>
    <row r="4518" spans="1:4" x14ac:dyDescent="0.2">
      <c r="A4518" s="5"/>
      <c r="B4518" s="5"/>
      <c r="C4518" s="5"/>
      <c r="D4518" s="5"/>
    </row>
    <row r="4519" spans="1:4" x14ac:dyDescent="0.2">
      <c r="A4519" s="5"/>
      <c r="B4519" s="5"/>
      <c r="C4519" s="5"/>
      <c r="D4519" s="5"/>
    </row>
    <row r="4520" spans="1:4" x14ac:dyDescent="0.2">
      <c r="A4520" s="5"/>
      <c r="B4520" s="5"/>
      <c r="C4520" s="5"/>
      <c r="D4520" s="5"/>
    </row>
    <row r="4521" spans="1:4" x14ac:dyDescent="0.2">
      <c r="A4521" s="5"/>
      <c r="B4521" s="5"/>
      <c r="C4521" s="5"/>
      <c r="D4521" s="5"/>
    </row>
    <row r="4522" spans="1:4" x14ac:dyDescent="0.2">
      <c r="A4522" s="5"/>
      <c r="B4522" s="5"/>
      <c r="C4522" s="5"/>
      <c r="D4522" s="5"/>
    </row>
    <row r="4523" spans="1:4" x14ac:dyDescent="0.2">
      <c r="A4523" s="5"/>
      <c r="B4523" s="5"/>
      <c r="C4523" s="5"/>
      <c r="D4523" s="5"/>
    </row>
    <row r="4524" spans="1:4" x14ac:dyDescent="0.2">
      <c r="A4524" s="5"/>
      <c r="B4524" s="5"/>
      <c r="C4524" s="5"/>
      <c r="D4524" s="5"/>
    </row>
    <row r="4525" spans="1:4" x14ac:dyDescent="0.2">
      <c r="A4525" s="5"/>
      <c r="B4525" s="5"/>
      <c r="C4525" s="5"/>
      <c r="D4525" s="5"/>
    </row>
    <row r="4526" spans="1:4" x14ac:dyDescent="0.2">
      <c r="A4526" s="5"/>
      <c r="B4526" s="5"/>
      <c r="C4526" s="5"/>
      <c r="D4526" s="5"/>
    </row>
    <row r="4527" spans="1:4" x14ac:dyDescent="0.2">
      <c r="A4527" s="5"/>
      <c r="B4527" s="5"/>
      <c r="C4527" s="5"/>
      <c r="D4527" s="5"/>
    </row>
    <row r="4528" spans="1:4" x14ac:dyDescent="0.2">
      <c r="A4528" s="5"/>
      <c r="B4528" s="5"/>
      <c r="C4528" s="5"/>
      <c r="D4528" s="5"/>
    </row>
    <row r="4529" spans="1:4" x14ac:dyDescent="0.2">
      <c r="A4529" s="5"/>
      <c r="B4529" s="5"/>
      <c r="C4529" s="5"/>
      <c r="D4529" s="5"/>
    </row>
    <row r="4530" spans="1:4" x14ac:dyDescent="0.2">
      <c r="A4530" s="5"/>
      <c r="B4530" s="5"/>
      <c r="C4530" s="5"/>
      <c r="D4530" s="5"/>
    </row>
    <row r="4531" spans="1:4" x14ac:dyDescent="0.2">
      <c r="A4531" s="5"/>
      <c r="B4531" s="5"/>
      <c r="C4531" s="5"/>
      <c r="D4531" s="5"/>
    </row>
    <row r="4532" spans="1:4" x14ac:dyDescent="0.2">
      <c r="A4532" s="5"/>
      <c r="B4532" s="5"/>
      <c r="C4532" s="5"/>
      <c r="D4532" s="5"/>
    </row>
    <row r="4533" spans="1:4" x14ac:dyDescent="0.2">
      <c r="A4533" s="5"/>
      <c r="B4533" s="5"/>
      <c r="C4533" s="5"/>
      <c r="D4533" s="5"/>
    </row>
    <row r="4534" spans="1:4" x14ac:dyDescent="0.2">
      <c r="A4534" s="5"/>
      <c r="B4534" s="5"/>
      <c r="C4534" s="5"/>
      <c r="D4534" s="5"/>
    </row>
    <row r="4535" spans="1:4" x14ac:dyDescent="0.2">
      <c r="A4535" s="5"/>
      <c r="B4535" s="5"/>
      <c r="C4535" s="5"/>
      <c r="D4535" s="5"/>
    </row>
    <row r="4536" spans="1:4" x14ac:dyDescent="0.2">
      <c r="A4536" s="5"/>
      <c r="B4536" s="5"/>
      <c r="C4536" s="5"/>
      <c r="D4536" s="5"/>
    </row>
    <row r="4537" spans="1:4" x14ac:dyDescent="0.2">
      <c r="A4537" s="5"/>
      <c r="B4537" s="5"/>
      <c r="C4537" s="5"/>
      <c r="D4537" s="5"/>
    </row>
    <row r="4538" spans="1:4" x14ac:dyDescent="0.2">
      <c r="A4538" s="5"/>
      <c r="B4538" s="5"/>
      <c r="C4538" s="5"/>
      <c r="D4538" s="5"/>
    </row>
    <row r="4539" spans="1:4" x14ac:dyDescent="0.2">
      <c r="A4539" s="5"/>
      <c r="B4539" s="5"/>
      <c r="C4539" s="5"/>
      <c r="D4539" s="5"/>
    </row>
    <row r="4540" spans="1:4" x14ac:dyDescent="0.2">
      <c r="A4540" s="5"/>
      <c r="B4540" s="5"/>
      <c r="C4540" s="5"/>
      <c r="D4540" s="5"/>
    </row>
    <row r="4541" spans="1:4" x14ac:dyDescent="0.2">
      <c r="A4541" s="5"/>
      <c r="B4541" s="5"/>
      <c r="C4541" s="5"/>
      <c r="D4541" s="5"/>
    </row>
    <row r="4542" spans="1:4" x14ac:dyDescent="0.2">
      <c r="A4542" s="5"/>
      <c r="B4542" s="5"/>
      <c r="C4542" s="5"/>
      <c r="D4542" s="5"/>
    </row>
    <row r="4543" spans="1:4" x14ac:dyDescent="0.2">
      <c r="A4543" s="5"/>
      <c r="B4543" s="5"/>
      <c r="C4543" s="5"/>
      <c r="D4543" s="5"/>
    </row>
    <row r="4544" spans="1:4" x14ac:dyDescent="0.2">
      <c r="A4544" s="5"/>
      <c r="B4544" s="5"/>
      <c r="C4544" s="5"/>
      <c r="D4544" s="5"/>
    </row>
    <row r="4545" spans="1:4" x14ac:dyDescent="0.2">
      <c r="A4545" s="5"/>
      <c r="B4545" s="5"/>
      <c r="C4545" s="5"/>
      <c r="D4545" s="5"/>
    </row>
    <row r="4546" spans="1:4" x14ac:dyDescent="0.2">
      <c r="A4546" s="5"/>
      <c r="B4546" s="5"/>
      <c r="C4546" s="5"/>
      <c r="D4546" s="5"/>
    </row>
    <row r="4547" spans="1:4" x14ac:dyDescent="0.2">
      <c r="A4547" s="5"/>
      <c r="B4547" s="5"/>
      <c r="C4547" s="5"/>
      <c r="D4547" s="5"/>
    </row>
    <row r="4548" spans="1:4" x14ac:dyDescent="0.2">
      <c r="A4548" s="5"/>
      <c r="B4548" s="5"/>
      <c r="C4548" s="5"/>
      <c r="D4548" s="5"/>
    </row>
    <row r="4549" spans="1:4" x14ac:dyDescent="0.2">
      <c r="A4549" s="5"/>
      <c r="B4549" s="5"/>
      <c r="C4549" s="5"/>
      <c r="D4549" s="5"/>
    </row>
    <row r="4550" spans="1:4" x14ac:dyDescent="0.2">
      <c r="A4550" s="5"/>
      <c r="B4550" s="5"/>
      <c r="C4550" s="5"/>
      <c r="D4550" s="5"/>
    </row>
    <row r="4551" spans="1:4" x14ac:dyDescent="0.2">
      <c r="A4551" s="5"/>
      <c r="B4551" s="5"/>
      <c r="C4551" s="5"/>
      <c r="D4551" s="5"/>
    </row>
    <row r="4552" spans="1:4" x14ac:dyDescent="0.2">
      <c r="A4552" s="5"/>
      <c r="B4552" s="5"/>
      <c r="C4552" s="5"/>
      <c r="D4552" s="5"/>
    </row>
    <row r="4553" spans="1:4" x14ac:dyDescent="0.2">
      <c r="A4553" s="5"/>
      <c r="B4553" s="5"/>
      <c r="C4553" s="5"/>
      <c r="D4553" s="5"/>
    </row>
    <row r="4554" spans="1:4" x14ac:dyDescent="0.2">
      <c r="A4554" s="5"/>
      <c r="B4554" s="5"/>
      <c r="C4554" s="5"/>
      <c r="D4554" s="5"/>
    </row>
    <row r="4555" spans="1:4" x14ac:dyDescent="0.2">
      <c r="A4555" s="5"/>
      <c r="B4555" s="5"/>
      <c r="C4555" s="5"/>
      <c r="D4555" s="5"/>
    </row>
    <row r="4556" spans="1:4" x14ac:dyDescent="0.2">
      <c r="A4556" s="5"/>
      <c r="B4556" s="5"/>
      <c r="C4556" s="5"/>
      <c r="D4556" s="5"/>
    </row>
    <row r="4557" spans="1:4" x14ac:dyDescent="0.2">
      <c r="A4557" s="5"/>
      <c r="B4557" s="5"/>
      <c r="C4557" s="5"/>
      <c r="D4557" s="5"/>
    </row>
    <row r="4558" spans="1:4" x14ac:dyDescent="0.2">
      <c r="A4558" s="5"/>
      <c r="B4558" s="5"/>
      <c r="C4558" s="5"/>
      <c r="D4558" s="5"/>
    </row>
    <row r="4559" spans="1:4" x14ac:dyDescent="0.2">
      <c r="A4559" s="5"/>
      <c r="B4559" s="5"/>
      <c r="C4559" s="5"/>
      <c r="D4559" s="5"/>
    </row>
    <row r="4560" spans="1:4" x14ac:dyDescent="0.2">
      <c r="A4560" s="5"/>
      <c r="B4560" s="5"/>
      <c r="C4560" s="5"/>
      <c r="D4560" s="5"/>
    </row>
    <row r="4561" spans="1:4" x14ac:dyDescent="0.2">
      <c r="A4561" s="5"/>
      <c r="B4561" s="5"/>
      <c r="C4561" s="5"/>
      <c r="D4561" s="5"/>
    </row>
    <row r="4562" spans="1:4" x14ac:dyDescent="0.2">
      <c r="A4562" s="5"/>
      <c r="B4562" s="5"/>
      <c r="C4562" s="5"/>
      <c r="D4562" s="5"/>
    </row>
    <row r="4563" spans="1:4" x14ac:dyDescent="0.2">
      <c r="A4563" s="5"/>
      <c r="B4563" s="5"/>
      <c r="C4563" s="5"/>
      <c r="D4563" s="5"/>
    </row>
    <row r="4564" spans="1:4" x14ac:dyDescent="0.2">
      <c r="A4564" s="5"/>
      <c r="B4564" s="5"/>
      <c r="C4564" s="5"/>
      <c r="D4564" s="5"/>
    </row>
    <row r="4565" spans="1:4" x14ac:dyDescent="0.2">
      <c r="A4565" s="5"/>
      <c r="B4565" s="5"/>
      <c r="C4565" s="5"/>
      <c r="D4565" s="5"/>
    </row>
    <row r="4566" spans="1:4" x14ac:dyDescent="0.2">
      <c r="A4566" s="5"/>
      <c r="B4566" s="5"/>
      <c r="C4566" s="5"/>
      <c r="D4566" s="5"/>
    </row>
    <row r="4567" spans="1:4" x14ac:dyDescent="0.2">
      <c r="A4567" s="5"/>
      <c r="B4567" s="5"/>
      <c r="C4567" s="5"/>
      <c r="D4567" s="5"/>
    </row>
    <row r="4568" spans="1:4" x14ac:dyDescent="0.2">
      <c r="A4568" s="5"/>
      <c r="B4568" s="5"/>
      <c r="C4568" s="5"/>
      <c r="D4568" s="5"/>
    </row>
    <row r="4569" spans="1:4" x14ac:dyDescent="0.2">
      <c r="A4569" s="5"/>
      <c r="B4569" s="5"/>
      <c r="C4569" s="5"/>
      <c r="D4569" s="5"/>
    </row>
    <row r="4570" spans="1:4" x14ac:dyDescent="0.2">
      <c r="A4570" s="5"/>
      <c r="B4570" s="5"/>
      <c r="C4570" s="5"/>
      <c r="D4570" s="5"/>
    </row>
    <row r="4571" spans="1:4" x14ac:dyDescent="0.2">
      <c r="A4571" s="5"/>
      <c r="B4571" s="5"/>
      <c r="C4571" s="5"/>
      <c r="D4571" s="5"/>
    </row>
    <row r="4572" spans="1:4" x14ac:dyDescent="0.2">
      <c r="A4572" s="5"/>
      <c r="B4572" s="5"/>
      <c r="C4572" s="5"/>
      <c r="D4572" s="5"/>
    </row>
    <row r="4573" spans="1:4" x14ac:dyDescent="0.2">
      <c r="A4573" s="5"/>
      <c r="B4573" s="5"/>
      <c r="C4573" s="5"/>
      <c r="D4573" s="5"/>
    </row>
    <row r="4574" spans="1:4" x14ac:dyDescent="0.2">
      <c r="A4574" s="5"/>
      <c r="B4574" s="5"/>
      <c r="C4574" s="5"/>
      <c r="D4574" s="5"/>
    </row>
    <row r="4575" spans="1:4" x14ac:dyDescent="0.2">
      <c r="A4575" s="5"/>
      <c r="B4575" s="5"/>
      <c r="C4575" s="5"/>
      <c r="D4575" s="5"/>
    </row>
    <row r="4576" spans="1:4" x14ac:dyDescent="0.2">
      <c r="A4576" s="5"/>
      <c r="B4576" s="5"/>
      <c r="C4576" s="5"/>
      <c r="D4576" s="5"/>
    </row>
    <row r="4577" spans="1:4" x14ac:dyDescent="0.2">
      <c r="A4577" s="5"/>
      <c r="B4577" s="5"/>
      <c r="C4577" s="5"/>
      <c r="D4577" s="5"/>
    </row>
    <row r="4578" spans="1:4" x14ac:dyDescent="0.2">
      <c r="A4578" s="5"/>
      <c r="B4578" s="5"/>
      <c r="C4578" s="5"/>
      <c r="D4578" s="5"/>
    </row>
    <row r="4579" spans="1:4" x14ac:dyDescent="0.2">
      <c r="A4579" s="5"/>
      <c r="B4579" s="5"/>
      <c r="C4579" s="5"/>
      <c r="D4579" s="5"/>
    </row>
    <row r="4580" spans="1:4" x14ac:dyDescent="0.2">
      <c r="A4580" s="5"/>
      <c r="B4580" s="5"/>
      <c r="C4580" s="5"/>
      <c r="D4580" s="5"/>
    </row>
    <row r="4581" spans="1:4" x14ac:dyDescent="0.2">
      <c r="A4581" s="5"/>
      <c r="B4581" s="5"/>
      <c r="C4581" s="5"/>
      <c r="D4581" s="5"/>
    </row>
    <row r="4582" spans="1:4" x14ac:dyDescent="0.2">
      <c r="A4582" s="5"/>
      <c r="B4582" s="5"/>
      <c r="C4582" s="5"/>
      <c r="D4582" s="5"/>
    </row>
    <row r="4583" spans="1:4" x14ac:dyDescent="0.2">
      <c r="A4583" s="5"/>
      <c r="B4583" s="5"/>
      <c r="C4583" s="5"/>
      <c r="D4583" s="5"/>
    </row>
    <row r="4584" spans="1:4" x14ac:dyDescent="0.2">
      <c r="A4584" s="5"/>
      <c r="B4584" s="5"/>
      <c r="C4584" s="5"/>
      <c r="D4584" s="5"/>
    </row>
    <row r="4585" spans="1:4" x14ac:dyDescent="0.2">
      <c r="A4585" s="5"/>
      <c r="B4585" s="5"/>
      <c r="C4585" s="5"/>
      <c r="D4585" s="5"/>
    </row>
    <row r="4586" spans="1:4" x14ac:dyDescent="0.2">
      <c r="A4586" s="5"/>
      <c r="B4586" s="5"/>
      <c r="C4586" s="5"/>
      <c r="D4586" s="5"/>
    </row>
    <row r="4587" spans="1:4" x14ac:dyDescent="0.2">
      <c r="A4587" s="5"/>
      <c r="B4587" s="5"/>
      <c r="C4587" s="5"/>
      <c r="D4587" s="5"/>
    </row>
    <row r="4588" spans="1:4" x14ac:dyDescent="0.2">
      <c r="A4588" s="5"/>
      <c r="B4588" s="5"/>
      <c r="C4588" s="5"/>
      <c r="D4588" s="5"/>
    </row>
    <row r="4589" spans="1:4" x14ac:dyDescent="0.2">
      <c r="A4589" s="5"/>
      <c r="B4589" s="5"/>
      <c r="C4589" s="5"/>
      <c r="D4589" s="5"/>
    </row>
    <row r="4590" spans="1:4" x14ac:dyDescent="0.2">
      <c r="A4590" s="5"/>
      <c r="B4590" s="5"/>
      <c r="C4590" s="5"/>
      <c r="D4590" s="5"/>
    </row>
    <row r="4591" spans="1:4" x14ac:dyDescent="0.2">
      <c r="A4591" s="5"/>
      <c r="B4591" s="5"/>
      <c r="C4591" s="5"/>
      <c r="D4591" s="5"/>
    </row>
    <row r="4592" spans="1:4" x14ac:dyDescent="0.2">
      <c r="A4592" s="5"/>
      <c r="B4592" s="5"/>
      <c r="C4592" s="5"/>
      <c r="D4592" s="5"/>
    </row>
    <row r="4593" spans="1:4" x14ac:dyDescent="0.2">
      <c r="A4593" s="5"/>
      <c r="B4593" s="5"/>
      <c r="C4593" s="5"/>
      <c r="D4593" s="5"/>
    </row>
    <row r="4594" spans="1:4" x14ac:dyDescent="0.2">
      <c r="A4594" s="5"/>
      <c r="B4594" s="5"/>
      <c r="C4594" s="5"/>
      <c r="D4594" s="5"/>
    </row>
    <row r="4595" spans="1:4" x14ac:dyDescent="0.2">
      <c r="A4595" s="5"/>
      <c r="B4595" s="5"/>
      <c r="C4595" s="5"/>
      <c r="D4595" s="5"/>
    </row>
    <row r="4596" spans="1:4" x14ac:dyDescent="0.2">
      <c r="A4596" s="5"/>
      <c r="B4596" s="5"/>
      <c r="C4596" s="5"/>
      <c r="D4596" s="5"/>
    </row>
    <row r="4597" spans="1:4" x14ac:dyDescent="0.2">
      <c r="A4597" s="5"/>
      <c r="B4597" s="5"/>
      <c r="C4597" s="5"/>
      <c r="D4597" s="5"/>
    </row>
    <row r="4598" spans="1:4" x14ac:dyDescent="0.2">
      <c r="A4598" s="5"/>
      <c r="B4598" s="5"/>
      <c r="C4598" s="5"/>
      <c r="D4598" s="5"/>
    </row>
    <row r="4599" spans="1:4" x14ac:dyDescent="0.2">
      <c r="A4599" s="5"/>
      <c r="B4599" s="5"/>
      <c r="C4599" s="5"/>
      <c r="D4599" s="5"/>
    </row>
    <row r="4600" spans="1:4" x14ac:dyDescent="0.2">
      <c r="A4600" s="5"/>
      <c r="B4600" s="5"/>
      <c r="C4600" s="5"/>
      <c r="D4600" s="5"/>
    </row>
    <row r="4601" spans="1:4" x14ac:dyDescent="0.2">
      <c r="A4601" s="5"/>
      <c r="B4601" s="5"/>
      <c r="C4601" s="5"/>
      <c r="D4601" s="5"/>
    </row>
    <row r="4602" spans="1:4" x14ac:dyDescent="0.2">
      <c r="A4602" s="5"/>
      <c r="B4602" s="5"/>
      <c r="C4602" s="5"/>
      <c r="D4602" s="5"/>
    </row>
    <row r="4603" spans="1:4" x14ac:dyDescent="0.2">
      <c r="A4603" s="5"/>
      <c r="B4603" s="5"/>
      <c r="C4603" s="5"/>
      <c r="D4603" s="5"/>
    </row>
    <row r="4604" spans="1:4" x14ac:dyDescent="0.2">
      <c r="A4604" s="5"/>
      <c r="B4604" s="5"/>
      <c r="C4604" s="5"/>
      <c r="D4604" s="5"/>
    </row>
    <row r="4605" spans="1:4" x14ac:dyDescent="0.2">
      <c r="A4605" s="5"/>
      <c r="B4605" s="5"/>
      <c r="C4605" s="5"/>
      <c r="D4605" s="5"/>
    </row>
    <row r="4606" spans="1:4" x14ac:dyDescent="0.2">
      <c r="A4606" s="5"/>
      <c r="B4606" s="5"/>
      <c r="C4606" s="5"/>
      <c r="D4606" s="5"/>
    </row>
    <row r="4607" spans="1:4" x14ac:dyDescent="0.2">
      <c r="A4607" s="5"/>
      <c r="B4607" s="5"/>
      <c r="C4607" s="5"/>
      <c r="D4607" s="5"/>
    </row>
    <row r="4608" spans="1:4" x14ac:dyDescent="0.2">
      <c r="A4608" s="5"/>
      <c r="B4608" s="5"/>
      <c r="C4608" s="5"/>
      <c r="D4608" s="5"/>
    </row>
    <row r="4609" spans="1:4" x14ac:dyDescent="0.2">
      <c r="A4609" s="5"/>
      <c r="B4609" s="5"/>
      <c r="C4609" s="5"/>
      <c r="D4609" s="5"/>
    </row>
    <row r="4610" spans="1:4" x14ac:dyDescent="0.2">
      <c r="A4610" s="5"/>
      <c r="B4610" s="5"/>
      <c r="C4610" s="5"/>
      <c r="D4610" s="5"/>
    </row>
    <row r="4611" spans="1:4" x14ac:dyDescent="0.2">
      <c r="A4611" s="5"/>
      <c r="B4611" s="5"/>
      <c r="C4611" s="5"/>
      <c r="D4611" s="5"/>
    </row>
    <row r="4612" spans="1:4" x14ac:dyDescent="0.2">
      <c r="A4612" s="5"/>
      <c r="B4612" s="5"/>
      <c r="C4612" s="5"/>
      <c r="D4612" s="5"/>
    </row>
    <row r="4613" spans="1:4" x14ac:dyDescent="0.2">
      <c r="A4613" s="5"/>
      <c r="B4613" s="5"/>
      <c r="C4613" s="5"/>
      <c r="D4613" s="5"/>
    </row>
    <row r="4614" spans="1:4" x14ac:dyDescent="0.2">
      <c r="A4614" s="5"/>
      <c r="B4614" s="5"/>
      <c r="C4614" s="5"/>
      <c r="D4614" s="5"/>
    </row>
    <row r="4615" spans="1:4" x14ac:dyDescent="0.2">
      <c r="A4615" s="5"/>
      <c r="B4615" s="5"/>
      <c r="C4615" s="5"/>
      <c r="D4615" s="5"/>
    </row>
    <row r="4616" spans="1:4" x14ac:dyDescent="0.2">
      <c r="A4616" s="5"/>
      <c r="B4616" s="5"/>
      <c r="C4616" s="5"/>
      <c r="D4616" s="5"/>
    </row>
    <row r="4617" spans="1:4" x14ac:dyDescent="0.2">
      <c r="A4617" s="5"/>
      <c r="B4617" s="5"/>
      <c r="C4617" s="5"/>
      <c r="D4617" s="5"/>
    </row>
    <row r="4618" spans="1:4" x14ac:dyDescent="0.2">
      <c r="A4618" s="5"/>
      <c r="B4618" s="5"/>
      <c r="C4618" s="5"/>
      <c r="D4618" s="5"/>
    </row>
    <row r="4619" spans="1:4" x14ac:dyDescent="0.2">
      <c r="A4619" s="5"/>
      <c r="B4619" s="5"/>
      <c r="C4619" s="5"/>
      <c r="D4619" s="5"/>
    </row>
    <row r="4620" spans="1:4" x14ac:dyDescent="0.2">
      <c r="A4620" s="5"/>
      <c r="B4620" s="5"/>
      <c r="C4620" s="5"/>
      <c r="D4620" s="5"/>
    </row>
    <row r="4621" spans="1:4" x14ac:dyDescent="0.2">
      <c r="A4621" s="5"/>
      <c r="B4621" s="5"/>
      <c r="C4621" s="5"/>
      <c r="D4621" s="5"/>
    </row>
    <row r="4622" spans="1:4" x14ac:dyDescent="0.2">
      <c r="A4622" s="5"/>
      <c r="B4622" s="5"/>
      <c r="C4622" s="5"/>
      <c r="D4622" s="5"/>
    </row>
    <row r="4623" spans="1:4" x14ac:dyDescent="0.2">
      <c r="A4623" s="5"/>
      <c r="B4623" s="5"/>
      <c r="C4623" s="5"/>
      <c r="D4623" s="5"/>
    </row>
    <row r="4624" spans="1:4" x14ac:dyDescent="0.2">
      <c r="A4624" s="5"/>
      <c r="B4624" s="5"/>
      <c r="C4624" s="5"/>
      <c r="D4624" s="5"/>
    </row>
    <row r="4625" spans="1:4" x14ac:dyDescent="0.2">
      <c r="A4625" s="5"/>
      <c r="B4625" s="5"/>
      <c r="C4625" s="5"/>
      <c r="D4625" s="5"/>
    </row>
    <row r="4626" spans="1:4" x14ac:dyDescent="0.2">
      <c r="A4626" s="5"/>
      <c r="B4626" s="5"/>
      <c r="C4626" s="5"/>
      <c r="D4626" s="5"/>
    </row>
    <row r="4627" spans="1:4" x14ac:dyDescent="0.2">
      <c r="A4627" s="5"/>
      <c r="B4627" s="5"/>
      <c r="C4627" s="5"/>
      <c r="D4627" s="5"/>
    </row>
    <row r="4628" spans="1:4" x14ac:dyDescent="0.2">
      <c r="A4628" s="5"/>
      <c r="B4628" s="5"/>
      <c r="C4628" s="5"/>
      <c r="D4628" s="5"/>
    </row>
    <row r="4629" spans="1:4" x14ac:dyDescent="0.2">
      <c r="A4629" s="5"/>
      <c r="B4629" s="5"/>
      <c r="C4629" s="5"/>
      <c r="D4629" s="5"/>
    </row>
    <row r="4630" spans="1:4" x14ac:dyDescent="0.2">
      <c r="A4630" s="5"/>
      <c r="B4630" s="5"/>
      <c r="C4630" s="5"/>
      <c r="D4630" s="5"/>
    </row>
    <row r="4631" spans="1:4" x14ac:dyDescent="0.2">
      <c r="A4631" s="5"/>
      <c r="B4631" s="5"/>
      <c r="C4631" s="5"/>
      <c r="D4631" s="5"/>
    </row>
    <row r="4632" spans="1:4" x14ac:dyDescent="0.2">
      <c r="A4632" s="5"/>
      <c r="B4632" s="5"/>
      <c r="C4632" s="5"/>
      <c r="D4632" s="5"/>
    </row>
    <row r="4633" spans="1:4" x14ac:dyDescent="0.2">
      <c r="A4633" s="5"/>
      <c r="B4633" s="5"/>
      <c r="C4633" s="5"/>
      <c r="D4633" s="5"/>
    </row>
    <row r="4634" spans="1:4" x14ac:dyDescent="0.2">
      <c r="A4634" s="5"/>
      <c r="B4634" s="5"/>
      <c r="C4634" s="5"/>
      <c r="D4634" s="5"/>
    </row>
    <row r="4635" spans="1:4" x14ac:dyDescent="0.2">
      <c r="A4635" s="5"/>
      <c r="B4635" s="5"/>
      <c r="C4635" s="5"/>
      <c r="D4635" s="5"/>
    </row>
    <row r="4636" spans="1:4" x14ac:dyDescent="0.2">
      <c r="A4636" s="5"/>
      <c r="B4636" s="5"/>
      <c r="C4636" s="5"/>
      <c r="D4636" s="5"/>
    </row>
    <row r="4637" spans="1:4" x14ac:dyDescent="0.2">
      <c r="A4637" s="5"/>
      <c r="B4637" s="5"/>
      <c r="C4637" s="5"/>
      <c r="D4637" s="5"/>
    </row>
    <row r="4638" spans="1:4" x14ac:dyDescent="0.2">
      <c r="A4638" s="5"/>
      <c r="B4638" s="5"/>
      <c r="C4638" s="5"/>
      <c r="D4638" s="5"/>
    </row>
    <row r="4639" spans="1:4" x14ac:dyDescent="0.2">
      <c r="A4639" s="5"/>
      <c r="B4639" s="5"/>
      <c r="C4639" s="5"/>
      <c r="D4639" s="5"/>
    </row>
    <row r="4640" spans="1:4" x14ac:dyDescent="0.2">
      <c r="A4640" s="5"/>
      <c r="B4640" s="5"/>
      <c r="C4640" s="5"/>
      <c r="D4640" s="5"/>
    </row>
    <row r="4641" spans="1:4" x14ac:dyDescent="0.2">
      <c r="A4641" s="5"/>
      <c r="B4641" s="5"/>
      <c r="C4641" s="5"/>
      <c r="D4641" s="5"/>
    </row>
    <row r="4642" spans="1:4" x14ac:dyDescent="0.2">
      <c r="A4642" s="5"/>
      <c r="B4642" s="5"/>
      <c r="C4642" s="5"/>
      <c r="D4642" s="5"/>
    </row>
    <row r="4643" spans="1:4" x14ac:dyDescent="0.2">
      <c r="A4643" s="5"/>
      <c r="B4643" s="5"/>
      <c r="C4643" s="5"/>
      <c r="D4643" s="5"/>
    </row>
    <row r="4644" spans="1:4" x14ac:dyDescent="0.2">
      <c r="A4644" s="5"/>
      <c r="B4644" s="5"/>
      <c r="C4644" s="5"/>
      <c r="D4644" s="5"/>
    </row>
    <row r="4645" spans="1:4" x14ac:dyDescent="0.2">
      <c r="A4645" s="5"/>
      <c r="B4645" s="5"/>
      <c r="C4645" s="5"/>
      <c r="D4645" s="5"/>
    </row>
    <row r="4646" spans="1:4" x14ac:dyDescent="0.2">
      <c r="A4646" s="5"/>
      <c r="B4646" s="5"/>
      <c r="C4646" s="5"/>
      <c r="D4646" s="5"/>
    </row>
    <row r="4647" spans="1:4" x14ac:dyDescent="0.2">
      <c r="A4647" s="5"/>
      <c r="B4647" s="5"/>
      <c r="C4647" s="5"/>
      <c r="D4647" s="5"/>
    </row>
    <row r="4648" spans="1:4" x14ac:dyDescent="0.2">
      <c r="A4648" s="5"/>
      <c r="B4648" s="5"/>
      <c r="C4648" s="5"/>
      <c r="D4648" s="5"/>
    </row>
    <row r="4649" spans="1:4" x14ac:dyDescent="0.2">
      <c r="A4649" s="5"/>
      <c r="B4649" s="5"/>
      <c r="C4649" s="5"/>
      <c r="D4649" s="5"/>
    </row>
    <row r="4650" spans="1:4" x14ac:dyDescent="0.2">
      <c r="A4650" s="5"/>
      <c r="B4650" s="5"/>
      <c r="C4650" s="5"/>
      <c r="D4650" s="5"/>
    </row>
    <row r="4651" spans="1:4" x14ac:dyDescent="0.2">
      <c r="A4651" s="5"/>
      <c r="B4651" s="5"/>
      <c r="C4651" s="5"/>
      <c r="D4651" s="5"/>
    </row>
    <row r="4652" spans="1:4" x14ac:dyDescent="0.2">
      <c r="A4652" s="5"/>
      <c r="B4652" s="5"/>
      <c r="C4652" s="5"/>
      <c r="D4652" s="5"/>
    </row>
    <row r="4653" spans="1:4" x14ac:dyDescent="0.2">
      <c r="A4653" s="5"/>
      <c r="B4653" s="5"/>
      <c r="C4653" s="5"/>
      <c r="D4653" s="5"/>
    </row>
    <row r="4654" spans="1:4" x14ac:dyDescent="0.2">
      <c r="A4654" s="5"/>
      <c r="B4654" s="5"/>
      <c r="C4654" s="5"/>
      <c r="D4654" s="5"/>
    </row>
    <row r="4655" spans="1:4" x14ac:dyDescent="0.2">
      <c r="A4655" s="5"/>
      <c r="B4655" s="5"/>
      <c r="C4655" s="5"/>
      <c r="D4655" s="5"/>
    </row>
    <row r="4656" spans="1:4" x14ac:dyDescent="0.2">
      <c r="A4656" s="5"/>
      <c r="B4656" s="5"/>
      <c r="C4656" s="5"/>
      <c r="D4656" s="5"/>
    </row>
    <row r="4657" spans="1:4" x14ac:dyDescent="0.2">
      <c r="A4657" s="5"/>
      <c r="B4657" s="5"/>
      <c r="C4657" s="5"/>
      <c r="D4657" s="5"/>
    </row>
    <row r="4658" spans="1:4" x14ac:dyDescent="0.2">
      <c r="A4658" s="5"/>
      <c r="B4658" s="5"/>
      <c r="C4658" s="5"/>
      <c r="D4658" s="5"/>
    </row>
    <row r="4659" spans="1:4" x14ac:dyDescent="0.2">
      <c r="A4659" s="5"/>
      <c r="B4659" s="5"/>
      <c r="C4659" s="5"/>
      <c r="D4659" s="5"/>
    </row>
    <row r="4660" spans="1:4" x14ac:dyDescent="0.2">
      <c r="A4660" s="5"/>
      <c r="B4660" s="5"/>
      <c r="C4660" s="5"/>
      <c r="D4660" s="5"/>
    </row>
    <row r="4661" spans="1:4" x14ac:dyDescent="0.2">
      <c r="A4661" s="5"/>
      <c r="B4661" s="5"/>
      <c r="C4661" s="5"/>
      <c r="D4661" s="5"/>
    </row>
    <row r="4662" spans="1:4" x14ac:dyDescent="0.2">
      <c r="A4662" s="5"/>
      <c r="B4662" s="5"/>
      <c r="C4662" s="5"/>
      <c r="D4662" s="5"/>
    </row>
    <row r="4663" spans="1:4" x14ac:dyDescent="0.2">
      <c r="A4663" s="5"/>
      <c r="B4663" s="5"/>
      <c r="C4663" s="5"/>
      <c r="D4663" s="5"/>
    </row>
    <row r="4664" spans="1:4" x14ac:dyDescent="0.2">
      <c r="A4664" s="5"/>
      <c r="B4664" s="5"/>
      <c r="C4664" s="5"/>
      <c r="D4664" s="5"/>
    </row>
    <row r="4665" spans="1:4" x14ac:dyDescent="0.2">
      <c r="A4665" s="5"/>
      <c r="B4665" s="5"/>
      <c r="C4665" s="5"/>
      <c r="D4665" s="5"/>
    </row>
    <row r="4666" spans="1:4" x14ac:dyDescent="0.2">
      <c r="A4666" s="5"/>
      <c r="B4666" s="5"/>
      <c r="C4666" s="5"/>
      <c r="D4666" s="5"/>
    </row>
    <row r="4667" spans="1:4" x14ac:dyDescent="0.2">
      <c r="A4667" s="5"/>
      <c r="B4667" s="5"/>
      <c r="C4667" s="5"/>
      <c r="D4667" s="5"/>
    </row>
    <row r="4668" spans="1:4" x14ac:dyDescent="0.2">
      <c r="A4668" s="5"/>
      <c r="B4668" s="5"/>
      <c r="C4668" s="5"/>
      <c r="D4668" s="5"/>
    </row>
    <row r="4669" spans="1:4" x14ac:dyDescent="0.2">
      <c r="A4669" s="5"/>
      <c r="B4669" s="5"/>
      <c r="C4669" s="5"/>
      <c r="D4669" s="5"/>
    </row>
    <row r="4670" spans="1:4" x14ac:dyDescent="0.2">
      <c r="A4670" s="5"/>
      <c r="B4670" s="5"/>
      <c r="C4670" s="5"/>
      <c r="D4670" s="5"/>
    </row>
    <row r="4671" spans="1:4" x14ac:dyDescent="0.2">
      <c r="A4671" s="5"/>
      <c r="B4671" s="5"/>
      <c r="C4671" s="5"/>
      <c r="D4671" s="5"/>
    </row>
    <row r="4672" spans="1:4" x14ac:dyDescent="0.2">
      <c r="A4672" s="5"/>
      <c r="B4672" s="5"/>
      <c r="C4672" s="5"/>
      <c r="D4672" s="5"/>
    </row>
    <row r="4673" spans="1:4" x14ac:dyDescent="0.2">
      <c r="A4673" s="5"/>
      <c r="B4673" s="5"/>
      <c r="C4673" s="5"/>
      <c r="D4673" s="5"/>
    </row>
    <row r="4674" spans="1:4" x14ac:dyDescent="0.2">
      <c r="A4674" s="5"/>
      <c r="B4674" s="5"/>
      <c r="C4674" s="5"/>
      <c r="D4674" s="5"/>
    </row>
    <row r="4675" spans="1:4" x14ac:dyDescent="0.2">
      <c r="A4675" s="5"/>
      <c r="B4675" s="5"/>
      <c r="C4675" s="5"/>
      <c r="D4675" s="5"/>
    </row>
    <row r="4676" spans="1:4" x14ac:dyDescent="0.2">
      <c r="A4676" s="5"/>
      <c r="B4676" s="5"/>
      <c r="C4676" s="5"/>
      <c r="D4676" s="5"/>
    </row>
    <row r="4677" spans="1:4" x14ac:dyDescent="0.2">
      <c r="A4677" s="5"/>
      <c r="B4677" s="5"/>
      <c r="C4677" s="5"/>
      <c r="D4677" s="5"/>
    </row>
    <row r="4678" spans="1:4" x14ac:dyDescent="0.2">
      <c r="A4678" s="5"/>
      <c r="B4678" s="5"/>
      <c r="C4678" s="5"/>
      <c r="D4678" s="5"/>
    </row>
    <row r="4679" spans="1:4" x14ac:dyDescent="0.2">
      <c r="A4679" s="5"/>
      <c r="B4679" s="5"/>
      <c r="C4679" s="5"/>
      <c r="D4679" s="5"/>
    </row>
    <row r="4680" spans="1:4" x14ac:dyDescent="0.2">
      <c r="A4680" s="5"/>
      <c r="B4680" s="5"/>
      <c r="C4680" s="5"/>
      <c r="D4680" s="5"/>
    </row>
    <row r="4681" spans="1:4" x14ac:dyDescent="0.2">
      <c r="A4681" s="5"/>
      <c r="B4681" s="5"/>
      <c r="C4681" s="5"/>
      <c r="D4681" s="5"/>
    </row>
    <row r="4682" spans="1:4" x14ac:dyDescent="0.2">
      <c r="A4682" s="5"/>
      <c r="B4682" s="5"/>
      <c r="C4682" s="5"/>
      <c r="D4682" s="5"/>
    </row>
    <row r="4683" spans="1:4" x14ac:dyDescent="0.2">
      <c r="A4683" s="5"/>
      <c r="B4683" s="5"/>
      <c r="C4683" s="5"/>
      <c r="D4683" s="5"/>
    </row>
    <row r="4684" spans="1:4" x14ac:dyDescent="0.2">
      <c r="A4684" s="5"/>
      <c r="B4684" s="5"/>
      <c r="C4684" s="5"/>
      <c r="D4684" s="5"/>
    </row>
    <row r="4685" spans="1:4" x14ac:dyDescent="0.2">
      <c r="A4685" s="5"/>
      <c r="B4685" s="5"/>
      <c r="C4685" s="5"/>
      <c r="D4685" s="5"/>
    </row>
    <row r="4686" spans="1:4" x14ac:dyDescent="0.2">
      <c r="A4686" s="5"/>
      <c r="B4686" s="5"/>
      <c r="C4686" s="5"/>
      <c r="D4686" s="5"/>
    </row>
    <row r="4687" spans="1:4" x14ac:dyDescent="0.2">
      <c r="A4687" s="5"/>
      <c r="B4687" s="5"/>
      <c r="C4687" s="5"/>
      <c r="D4687" s="5"/>
    </row>
    <row r="4688" spans="1:4" x14ac:dyDescent="0.2">
      <c r="A4688" s="5"/>
      <c r="B4688" s="5"/>
      <c r="C4688" s="5"/>
      <c r="D4688" s="5"/>
    </row>
    <row r="4689" spans="1:4" x14ac:dyDescent="0.2">
      <c r="A4689" s="5"/>
      <c r="B4689" s="5"/>
      <c r="C4689" s="5"/>
      <c r="D4689" s="5"/>
    </row>
    <row r="4690" spans="1:4" x14ac:dyDescent="0.2">
      <c r="A4690" s="5"/>
      <c r="B4690" s="5"/>
      <c r="C4690" s="5"/>
      <c r="D4690" s="5"/>
    </row>
    <row r="4691" spans="1:4" x14ac:dyDescent="0.2">
      <c r="A4691" s="5"/>
      <c r="B4691" s="5"/>
      <c r="C4691" s="5"/>
      <c r="D4691" s="5"/>
    </row>
    <row r="4692" spans="1:4" x14ac:dyDescent="0.2">
      <c r="A4692" s="5"/>
      <c r="B4692" s="5"/>
      <c r="C4692" s="5"/>
      <c r="D4692" s="5"/>
    </row>
    <row r="4693" spans="1:4" x14ac:dyDescent="0.2">
      <c r="A4693" s="5"/>
      <c r="B4693" s="5"/>
      <c r="C4693" s="5"/>
      <c r="D4693" s="5"/>
    </row>
    <row r="4694" spans="1:4" x14ac:dyDescent="0.2">
      <c r="A4694" s="5"/>
      <c r="B4694" s="5"/>
      <c r="C4694" s="5"/>
      <c r="D4694" s="5"/>
    </row>
    <row r="4695" spans="1:4" x14ac:dyDescent="0.2">
      <c r="A4695" s="5"/>
      <c r="B4695" s="5"/>
      <c r="C4695" s="5"/>
      <c r="D4695" s="5"/>
    </row>
    <row r="4696" spans="1:4" x14ac:dyDescent="0.2">
      <c r="A4696" s="5"/>
      <c r="B4696" s="5"/>
      <c r="C4696" s="5"/>
      <c r="D4696" s="5"/>
    </row>
    <row r="4697" spans="1:4" x14ac:dyDescent="0.2">
      <c r="A4697" s="5"/>
      <c r="B4697" s="5"/>
      <c r="C4697" s="5"/>
      <c r="D4697" s="5"/>
    </row>
    <row r="4698" spans="1:4" x14ac:dyDescent="0.2">
      <c r="A4698" s="5"/>
      <c r="B4698" s="5"/>
      <c r="C4698" s="5"/>
      <c r="D4698" s="5"/>
    </row>
    <row r="4699" spans="1:4" x14ac:dyDescent="0.2">
      <c r="A4699" s="5"/>
      <c r="B4699" s="5"/>
      <c r="C4699" s="5"/>
      <c r="D4699" s="5"/>
    </row>
    <row r="4700" spans="1:4" x14ac:dyDescent="0.2">
      <c r="A4700" s="5"/>
      <c r="B4700" s="5"/>
      <c r="C4700" s="5"/>
      <c r="D4700" s="5"/>
    </row>
    <row r="4701" spans="1:4" x14ac:dyDescent="0.2">
      <c r="A4701" s="5"/>
      <c r="B4701" s="5"/>
      <c r="C4701" s="5"/>
      <c r="D4701" s="5"/>
    </row>
    <row r="4702" spans="1:4" x14ac:dyDescent="0.2">
      <c r="A4702" s="5"/>
      <c r="B4702" s="5"/>
      <c r="C4702" s="5"/>
      <c r="D4702" s="5"/>
    </row>
    <row r="4703" spans="1:4" x14ac:dyDescent="0.2">
      <c r="A4703" s="5"/>
      <c r="B4703" s="5"/>
      <c r="C4703" s="5"/>
      <c r="D4703" s="5"/>
    </row>
    <row r="4704" spans="1:4" x14ac:dyDescent="0.2">
      <c r="A4704" s="5"/>
      <c r="B4704" s="5"/>
      <c r="C4704" s="5"/>
      <c r="D4704" s="5"/>
    </row>
    <row r="4705" spans="1:4" x14ac:dyDescent="0.2">
      <c r="A4705" s="5"/>
      <c r="B4705" s="5"/>
      <c r="C4705" s="5"/>
      <c r="D4705" s="5"/>
    </row>
    <row r="4706" spans="1:4" x14ac:dyDescent="0.2">
      <c r="A4706" s="5"/>
      <c r="B4706" s="5"/>
      <c r="C4706" s="5"/>
      <c r="D4706" s="5"/>
    </row>
    <row r="4707" spans="1:4" x14ac:dyDescent="0.2">
      <c r="A4707" s="5"/>
      <c r="B4707" s="5"/>
      <c r="C4707" s="5"/>
      <c r="D4707" s="5"/>
    </row>
    <row r="4708" spans="1:4" x14ac:dyDescent="0.2">
      <c r="A4708" s="5"/>
      <c r="B4708" s="5"/>
      <c r="C4708" s="5"/>
      <c r="D4708" s="5"/>
    </row>
    <row r="4709" spans="1:4" x14ac:dyDescent="0.2">
      <c r="A4709" s="5"/>
      <c r="B4709" s="5"/>
      <c r="C4709" s="5"/>
      <c r="D4709" s="5"/>
    </row>
    <row r="4710" spans="1:4" x14ac:dyDescent="0.2">
      <c r="A4710" s="5"/>
      <c r="B4710" s="5"/>
      <c r="C4710" s="5"/>
      <c r="D4710" s="5"/>
    </row>
    <row r="4711" spans="1:4" x14ac:dyDescent="0.2">
      <c r="A4711" s="5"/>
      <c r="B4711" s="5"/>
      <c r="C4711" s="5"/>
      <c r="D4711" s="5"/>
    </row>
    <row r="4712" spans="1:4" x14ac:dyDescent="0.2">
      <c r="A4712" s="5"/>
      <c r="B4712" s="5"/>
      <c r="C4712" s="5"/>
      <c r="D4712" s="5"/>
    </row>
    <row r="4713" spans="1:4" x14ac:dyDescent="0.2">
      <c r="A4713" s="5"/>
      <c r="B4713" s="5"/>
      <c r="C4713" s="5"/>
      <c r="D4713" s="5"/>
    </row>
    <row r="4714" spans="1:4" x14ac:dyDescent="0.2">
      <c r="A4714" s="5"/>
      <c r="B4714" s="5"/>
      <c r="C4714" s="5"/>
      <c r="D4714" s="5"/>
    </row>
    <row r="4715" spans="1:4" x14ac:dyDescent="0.2">
      <c r="A4715" s="5"/>
      <c r="B4715" s="5"/>
      <c r="C4715" s="5"/>
      <c r="D4715" s="5"/>
    </row>
    <row r="4716" spans="1:4" x14ac:dyDescent="0.2">
      <c r="A4716" s="5"/>
      <c r="B4716" s="5"/>
      <c r="C4716" s="5"/>
      <c r="D4716" s="5"/>
    </row>
    <row r="4717" spans="1:4" x14ac:dyDescent="0.2">
      <c r="A4717" s="5"/>
      <c r="B4717" s="5"/>
      <c r="C4717" s="5"/>
      <c r="D4717" s="5"/>
    </row>
    <row r="4718" spans="1:4" x14ac:dyDescent="0.2">
      <c r="A4718" s="5"/>
      <c r="B4718" s="5"/>
      <c r="C4718" s="5"/>
      <c r="D4718" s="5"/>
    </row>
    <row r="4719" spans="1:4" x14ac:dyDescent="0.2">
      <c r="A4719" s="5"/>
      <c r="B4719" s="5"/>
      <c r="C4719" s="5"/>
      <c r="D4719" s="5"/>
    </row>
    <row r="4720" spans="1:4" x14ac:dyDescent="0.2">
      <c r="A4720" s="5"/>
      <c r="B4720" s="5"/>
      <c r="C4720" s="5"/>
      <c r="D4720" s="5"/>
    </row>
    <row r="4721" spans="1:4" x14ac:dyDescent="0.2">
      <c r="A4721" s="5"/>
      <c r="B4721" s="5"/>
      <c r="C4721" s="5"/>
      <c r="D4721" s="5"/>
    </row>
    <row r="4722" spans="1:4" x14ac:dyDescent="0.2">
      <c r="A4722" s="5"/>
      <c r="B4722" s="5"/>
      <c r="C4722" s="5"/>
      <c r="D4722" s="5"/>
    </row>
    <row r="4723" spans="1:4" x14ac:dyDescent="0.2">
      <c r="A4723" s="5"/>
      <c r="B4723" s="5"/>
      <c r="C4723" s="5"/>
      <c r="D4723" s="5"/>
    </row>
    <row r="4724" spans="1:4" x14ac:dyDescent="0.2">
      <c r="A4724" s="5"/>
      <c r="B4724" s="5"/>
      <c r="C4724" s="5"/>
      <c r="D4724" s="5"/>
    </row>
    <row r="4725" spans="1:4" x14ac:dyDescent="0.2">
      <c r="A4725" s="5"/>
      <c r="B4725" s="5"/>
      <c r="C4725" s="5"/>
      <c r="D4725" s="5"/>
    </row>
    <row r="4726" spans="1:4" x14ac:dyDescent="0.2">
      <c r="A4726" s="5"/>
      <c r="B4726" s="5"/>
      <c r="C4726" s="5"/>
      <c r="D4726" s="5"/>
    </row>
    <row r="4727" spans="1:4" x14ac:dyDescent="0.2">
      <c r="A4727" s="5"/>
      <c r="B4727" s="5"/>
      <c r="C4727" s="5"/>
      <c r="D4727" s="5"/>
    </row>
    <row r="4728" spans="1:4" x14ac:dyDescent="0.2">
      <c r="A4728" s="5"/>
      <c r="B4728" s="5"/>
      <c r="C4728" s="5"/>
      <c r="D4728" s="5"/>
    </row>
    <row r="4729" spans="1:4" x14ac:dyDescent="0.2">
      <c r="A4729" s="5"/>
      <c r="B4729" s="5"/>
      <c r="C4729" s="5"/>
      <c r="D4729" s="5"/>
    </row>
    <row r="4730" spans="1:4" x14ac:dyDescent="0.2">
      <c r="A4730" s="5"/>
      <c r="B4730" s="5"/>
      <c r="C4730" s="5"/>
      <c r="D4730" s="5"/>
    </row>
    <row r="4731" spans="1:4" x14ac:dyDescent="0.2">
      <c r="A4731" s="5"/>
      <c r="B4731" s="5"/>
      <c r="C4731" s="5"/>
      <c r="D4731" s="5"/>
    </row>
    <row r="4732" spans="1:4" x14ac:dyDescent="0.2">
      <c r="A4732" s="5"/>
      <c r="B4732" s="5"/>
      <c r="C4732" s="5"/>
      <c r="D4732" s="5"/>
    </row>
    <row r="4733" spans="1:4" x14ac:dyDescent="0.2">
      <c r="A4733" s="5"/>
      <c r="B4733" s="5"/>
      <c r="C4733" s="5"/>
      <c r="D4733" s="5"/>
    </row>
    <row r="4734" spans="1:4" x14ac:dyDescent="0.2">
      <c r="A4734" s="5"/>
      <c r="B4734" s="5"/>
      <c r="C4734" s="5"/>
      <c r="D4734" s="5"/>
    </row>
    <row r="4735" spans="1:4" x14ac:dyDescent="0.2">
      <c r="A4735" s="5"/>
      <c r="B4735" s="5"/>
      <c r="C4735" s="5"/>
      <c r="D4735" s="5"/>
    </row>
    <row r="4736" spans="1:4" x14ac:dyDescent="0.2">
      <c r="A4736" s="5"/>
      <c r="B4736" s="5"/>
      <c r="C4736" s="5"/>
      <c r="D4736" s="5"/>
    </row>
    <row r="4737" spans="1:4" x14ac:dyDescent="0.2">
      <c r="A4737" s="5"/>
      <c r="B4737" s="5"/>
      <c r="C4737" s="5"/>
      <c r="D4737" s="5"/>
    </row>
    <row r="4738" spans="1:4" x14ac:dyDescent="0.2">
      <c r="A4738" s="5"/>
      <c r="B4738" s="5"/>
      <c r="C4738" s="5"/>
      <c r="D4738" s="5"/>
    </row>
    <row r="4739" spans="1:4" x14ac:dyDescent="0.2">
      <c r="A4739" s="5"/>
      <c r="B4739" s="5"/>
      <c r="C4739" s="5"/>
      <c r="D4739" s="5"/>
    </row>
    <row r="4740" spans="1:4" x14ac:dyDescent="0.2">
      <c r="A4740" s="5"/>
      <c r="B4740" s="5"/>
      <c r="C4740" s="5"/>
      <c r="D4740" s="5"/>
    </row>
    <row r="4741" spans="1:4" x14ac:dyDescent="0.2">
      <c r="A4741" s="5"/>
      <c r="B4741" s="5"/>
      <c r="C4741" s="5"/>
      <c r="D4741" s="5"/>
    </row>
    <row r="4742" spans="1:4" x14ac:dyDescent="0.2">
      <c r="A4742" s="5"/>
      <c r="B4742" s="5"/>
      <c r="C4742" s="5"/>
      <c r="D4742" s="5"/>
    </row>
    <row r="4743" spans="1:4" x14ac:dyDescent="0.2">
      <c r="A4743" s="5"/>
      <c r="B4743" s="5"/>
      <c r="C4743" s="5"/>
      <c r="D4743" s="5"/>
    </row>
    <row r="4744" spans="1:4" x14ac:dyDescent="0.2">
      <c r="A4744" s="5"/>
      <c r="B4744" s="5"/>
      <c r="C4744" s="5"/>
      <c r="D4744" s="5"/>
    </row>
    <row r="4745" spans="1:4" x14ac:dyDescent="0.2">
      <c r="A4745" s="5"/>
      <c r="B4745" s="5"/>
      <c r="C4745" s="5"/>
      <c r="D4745" s="5"/>
    </row>
    <row r="4746" spans="1:4" x14ac:dyDescent="0.2">
      <c r="A4746" s="5"/>
      <c r="B4746" s="5"/>
      <c r="C4746" s="5"/>
      <c r="D4746" s="5"/>
    </row>
    <row r="4747" spans="1:4" x14ac:dyDescent="0.2">
      <c r="A4747" s="5"/>
      <c r="B4747" s="5"/>
      <c r="C4747" s="5"/>
      <c r="D4747" s="5"/>
    </row>
    <row r="4748" spans="1:4" x14ac:dyDescent="0.2">
      <c r="A4748" s="5"/>
      <c r="B4748" s="5"/>
      <c r="C4748" s="5"/>
      <c r="D4748" s="5"/>
    </row>
    <row r="4749" spans="1:4" x14ac:dyDescent="0.2">
      <c r="A4749" s="5"/>
      <c r="B4749" s="5"/>
      <c r="C4749" s="5"/>
      <c r="D4749" s="5"/>
    </row>
    <row r="4750" spans="1:4" x14ac:dyDescent="0.2">
      <c r="A4750" s="5"/>
      <c r="B4750" s="5"/>
      <c r="C4750" s="5"/>
      <c r="D4750" s="5"/>
    </row>
    <row r="4751" spans="1:4" x14ac:dyDescent="0.2">
      <c r="A4751" s="5"/>
      <c r="B4751" s="5"/>
      <c r="C4751" s="5"/>
      <c r="D4751" s="5"/>
    </row>
    <row r="4752" spans="1:4" x14ac:dyDescent="0.2">
      <c r="A4752" s="5"/>
      <c r="B4752" s="5"/>
      <c r="C4752" s="5"/>
      <c r="D4752" s="5"/>
    </row>
    <row r="4753" spans="1:4" x14ac:dyDescent="0.2">
      <c r="A4753" s="5"/>
      <c r="B4753" s="5"/>
      <c r="C4753" s="5"/>
      <c r="D4753" s="5"/>
    </row>
    <row r="4754" spans="1:4" x14ac:dyDescent="0.2">
      <c r="A4754" s="5"/>
      <c r="B4754" s="5"/>
      <c r="C4754" s="5"/>
      <c r="D4754" s="5"/>
    </row>
    <row r="4755" spans="1:4" x14ac:dyDescent="0.2">
      <c r="A4755" s="5"/>
      <c r="B4755" s="5"/>
      <c r="C4755" s="5"/>
      <c r="D4755" s="5"/>
    </row>
    <row r="4756" spans="1:4" x14ac:dyDescent="0.2">
      <c r="A4756" s="5"/>
      <c r="B4756" s="5"/>
      <c r="C4756" s="5"/>
      <c r="D4756" s="5"/>
    </row>
    <row r="4757" spans="1:4" x14ac:dyDescent="0.2">
      <c r="A4757" s="5"/>
      <c r="B4757" s="5"/>
      <c r="C4757" s="5"/>
      <c r="D4757" s="5"/>
    </row>
    <row r="4758" spans="1:4" x14ac:dyDescent="0.2">
      <c r="A4758" s="5"/>
      <c r="B4758" s="5"/>
      <c r="C4758" s="5"/>
      <c r="D4758" s="5"/>
    </row>
    <row r="4759" spans="1:4" x14ac:dyDescent="0.2">
      <c r="A4759" s="5"/>
      <c r="B4759" s="5"/>
      <c r="C4759" s="5"/>
      <c r="D4759" s="5"/>
    </row>
    <row r="4760" spans="1:4" x14ac:dyDescent="0.2">
      <c r="A4760" s="5"/>
      <c r="B4760" s="5"/>
      <c r="C4760" s="5"/>
      <c r="D4760" s="5"/>
    </row>
    <row r="4761" spans="1:4" x14ac:dyDescent="0.2">
      <c r="A4761" s="5"/>
      <c r="B4761" s="5"/>
      <c r="C4761" s="5"/>
      <c r="D4761" s="5"/>
    </row>
    <row r="4762" spans="1:4" x14ac:dyDescent="0.2">
      <c r="A4762" s="5"/>
      <c r="B4762" s="5"/>
      <c r="C4762" s="5"/>
      <c r="D4762" s="5"/>
    </row>
    <row r="4763" spans="1:4" x14ac:dyDescent="0.2">
      <c r="A4763" s="5"/>
      <c r="B4763" s="5"/>
      <c r="C4763" s="5"/>
      <c r="D4763" s="5"/>
    </row>
    <row r="4764" spans="1:4" x14ac:dyDescent="0.2">
      <c r="A4764" s="5"/>
      <c r="B4764" s="5"/>
      <c r="C4764" s="5"/>
      <c r="D4764" s="5"/>
    </row>
    <row r="4765" spans="1:4" x14ac:dyDescent="0.2">
      <c r="A4765" s="5"/>
      <c r="B4765" s="5"/>
      <c r="C4765" s="5"/>
      <c r="D4765" s="5"/>
    </row>
    <row r="4766" spans="1:4" x14ac:dyDescent="0.2">
      <c r="A4766" s="5"/>
      <c r="B4766" s="5"/>
      <c r="C4766" s="5"/>
      <c r="D4766" s="5"/>
    </row>
    <row r="4767" spans="1:4" x14ac:dyDescent="0.2">
      <c r="A4767" s="5"/>
      <c r="B4767" s="5"/>
      <c r="C4767" s="5"/>
      <c r="D4767" s="5"/>
    </row>
    <row r="4768" spans="1:4" x14ac:dyDescent="0.2">
      <c r="A4768" s="5"/>
      <c r="B4768" s="5"/>
      <c r="C4768" s="5"/>
      <c r="D4768" s="5"/>
    </row>
    <row r="4769" spans="1:4" x14ac:dyDescent="0.2">
      <c r="A4769" s="5"/>
      <c r="B4769" s="5"/>
      <c r="C4769" s="5"/>
      <c r="D4769" s="5"/>
    </row>
    <row r="4770" spans="1:4" x14ac:dyDescent="0.2">
      <c r="A4770" s="5"/>
      <c r="B4770" s="5"/>
      <c r="C4770" s="5"/>
      <c r="D4770" s="5"/>
    </row>
    <row r="4771" spans="1:4" x14ac:dyDescent="0.2">
      <c r="A4771" s="5"/>
      <c r="B4771" s="5"/>
      <c r="C4771" s="5"/>
      <c r="D4771" s="5"/>
    </row>
    <row r="4772" spans="1:4" x14ac:dyDescent="0.2">
      <c r="A4772" s="5"/>
      <c r="B4772" s="5"/>
      <c r="C4772" s="5"/>
      <c r="D4772" s="5"/>
    </row>
    <row r="4773" spans="1:4" x14ac:dyDescent="0.2">
      <c r="A4773" s="5"/>
      <c r="B4773" s="5"/>
      <c r="C4773" s="5"/>
      <c r="D4773" s="5"/>
    </row>
    <row r="4774" spans="1:4" x14ac:dyDescent="0.2">
      <c r="A4774" s="5"/>
      <c r="B4774" s="5"/>
      <c r="C4774" s="5"/>
      <c r="D4774" s="5"/>
    </row>
    <row r="4775" spans="1:4" x14ac:dyDescent="0.2">
      <c r="A4775" s="5"/>
      <c r="B4775" s="5"/>
      <c r="C4775" s="5"/>
      <c r="D4775" s="5"/>
    </row>
    <row r="4776" spans="1:4" x14ac:dyDescent="0.2">
      <c r="A4776" s="5"/>
      <c r="B4776" s="5"/>
      <c r="C4776" s="5"/>
      <c r="D4776" s="5"/>
    </row>
    <row r="4777" spans="1:4" x14ac:dyDescent="0.2">
      <c r="A4777" s="5"/>
      <c r="B4777" s="5"/>
      <c r="C4777" s="5"/>
      <c r="D4777" s="5"/>
    </row>
    <row r="4778" spans="1:4" x14ac:dyDescent="0.2">
      <c r="A4778" s="5"/>
      <c r="B4778" s="5"/>
      <c r="C4778" s="5"/>
      <c r="D4778" s="5"/>
    </row>
    <row r="4779" spans="1:4" x14ac:dyDescent="0.2">
      <c r="A4779" s="5"/>
      <c r="B4779" s="5"/>
      <c r="C4779" s="5"/>
      <c r="D4779" s="5"/>
    </row>
    <row r="4780" spans="1:4" x14ac:dyDescent="0.2">
      <c r="A4780" s="5"/>
      <c r="B4780" s="5"/>
      <c r="C4780" s="5"/>
      <c r="D4780" s="5"/>
    </row>
    <row r="4781" spans="1:4" x14ac:dyDescent="0.2">
      <c r="A4781" s="5"/>
      <c r="B4781" s="5"/>
      <c r="C4781" s="5"/>
      <c r="D4781" s="5"/>
    </row>
    <row r="4782" spans="1:4" x14ac:dyDescent="0.2">
      <c r="A4782" s="5"/>
      <c r="B4782" s="5"/>
      <c r="C4782" s="5"/>
      <c r="D4782" s="5"/>
    </row>
    <row r="4783" spans="1:4" x14ac:dyDescent="0.2">
      <c r="A4783" s="5"/>
      <c r="B4783" s="5"/>
      <c r="C4783" s="5"/>
      <c r="D4783" s="5"/>
    </row>
    <row r="4784" spans="1:4" x14ac:dyDescent="0.2">
      <c r="A4784" s="5"/>
      <c r="B4784" s="5"/>
      <c r="C4784" s="5"/>
      <c r="D4784" s="5"/>
    </row>
    <row r="4785" spans="1:4" x14ac:dyDescent="0.2">
      <c r="A4785" s="5"/>
      <c r="B4785" s="5"/>
      <c r="C4785" s="5"/>
      <c r="D4785" s="5"/>
    </row>
    <row r="4786" spans="1:4" x14ac:dyDescent="0.2">
      <c r="A4786" s="5"/>
      <c r="B4786" s="5"/>
      <c r="C4786" s="5"/>
      <c r="D4786" s="5"/>
    </row>
    <row r="4787" spans="1:4" x14ac:dyDescent="0.2">
      <c r="A4787" s="5"/>
      <c r="B4787" s="5"/>
      <c r="C4787" s="5"/>
      <c r="D4787" s="5"/>
    </row>
    <row r="4788" spans="1:4" x14ac:dyDescent="0.2">
      <c r="A4788" s="5"/>
      <c r="B4788" s="5"/>
      <c r="C4788" s="5"/>
      <c r="D4788" s="5"/>
    </row>
    <row r="4789" spans="1:4" x14ac:dyDescent="0.2">
      <c r="A4789" s="5"/>
      <c r="B4789" s="5"/>
      <c r="C4789" s="5"/>
      <c r="D4789" s="5"/>
    </row>
    <row r="4790" spans="1:4" x14ac:dyDescent="0.2">
      <c r="A4790" s="5"/>
      <c r="B4790" s="5"/>
      <c r="C4790" s="5"/>
      <c r="D4790" s="5"/>
    </row>
    <row r="4791" spans="1:4" x14ac:dyDescent="0.2">
      <c r="A4791" s="5"/>
      <c r="B4791" s="5"/>
      <c r="C4791" s="5"/>
      <c r="D4791" s="5"/>
    </row>
    <row r="4792" spans="1:4" x14ac:dyDescent="0.2">
      <c r="A4792" s="5"/>
      <c r="B4792" s="5"/>
      <c r="C4792" s="5"/>
      <c r="D4792" s="5"/>
    </row>
    <row r="4793" spans="1:4" x14ac:dyDescent="0.2">
      <c r="A4793" s="5"/>
      <c r="B4793" s="5"/>
      <c r="C4793" s="5"/>
      <c r="D4793" s="5"/>
    </row>
    <row r="4794" spans="1:4" x14ac:dyDescent="0.2">
      <c r="A4794" s="5"/>
      <c r="B4794" s="5"/>
      <c r="C4794" s="5"/>
      <c r="D4794" s="5"/>
    </row>
    <row r="4795" spans="1:4" x14ac:dyDescent="0.2">
      <c r="A4795" s="5"/>
      <c r="B4795" s="5"/>
      <c r="C4795" s="5"/>
      <c r="D4795" s="5"/>
    </row>
    <row r="4796" spans="1:4" x14ac:dyDescent="0.2">
      <c r="A4796" s="5"/>
      <c r="B4796" s="5"/>
      <c r="C4796" s="5"/>
      <c r="D4796" s="5"/>
    </row>
    <row r="4797" spans="1:4" x14ac:dyDescent="0.2">
      <c r="A4797" s="5"/>
      <c r="B4797" s="5"/>
      <c r="C4797" s="5"/>
      <c r="D4797" s="5"/>
    </row>
    <row r="4798" spans="1:4" x14ac:dyDescent="0.2">
      <c r="A4798" s="5"/>
      <c r="B4798" s="5"/>
      <c r="C4798" s="5"/>
      <c r="D4798" s="5"/>
    </row>
    <row r="4799" spans="1:4" x14ac:dyDescent="0.2">
      <c r="A4799" s="5"/>
      <c r="B4799" s="5"/>
      <c r="C4799" s="5"/>
      <c r="D4799" s="5"/>
    </row>
    <row r="4800" spans="1:4" x14ac:dyDescent="0.2">
      <c r="A4800" s="5"/>
      <c r="B4800" s="5"/>
      <c r="C4800" s="5"/>
      <c r="D4800" s="5"/>
    </row>
    <row r="4801" spans="1:4" x14ac:dyDescent="0.2">
      <c r="A4801" s="5"/>
      <c r="B4801" s="5"/>
      <c r="C4801" s="5"/>
      <c r="D4801" s="5"/>
    </row>
    <row r="4802" spans="1:4" x14ac:dyDescent="0.2">
      <c r="A4802" s="5"/>
      <c r="B4802" s="5"/>
      <c r="C4802" s="5"/>
      <c r="D4802" s="5"/>
    </row>
    <row r="4803" spans="1:4" x14ac:dyDescent="0.2">
      <c r="A4803" s="5"/>
      <c r="B4803" s="5"/>
      <c r="C4803" s="5"/>
      <c r="D4803" s="5"/>
    </row>
    <row r="4804" spans="1:4" x14ac:dyDescent="0.2">
      <c r="A4804" s="5"/>
      <c r="B4804" s="5"/>
      <c r="C4804" s="5"/>
      <c r="D4804" s="5"/>
    </row>
    <row r="4805" spans="1:4" x14ac:dyDescent="0.2">
      <c r="A4805" s="5"/>
      <c r="B4805" s="5"/>
      <c r="C4805" s="5"/>
      <c r="D4805" s="5"/>
    </row>
    <row r="4806" spans="1:4" x14ac:dyDescent="0.2">
      <c r="A4806" s="5"/>
      <c r="B4806" s="5"/>
      <c r="C4806" s="5"/>
      <c r="D4806" s="5"/>
    </row>
    <row r="4807" spans="1:4" x14ac:dyDescent="0.2">
      <c r="A4807" s="5"/>
      <c r="B4807" s="5"/>
      <c r="C4807" s="5"/>
      <c r="D4807" s="5"/>
    </row>
    <row r="4808" spans="1:4" x14ac:dyDescent="0.2">
      <c r="A4808" s="5"/>
      <c r="B4808" s="5"/>
      <c r="C4808" s="5"/>
      <c r="D4808" s="5"/>
    </row>
    <row r="4809" spans="1:4" x14ac:dyDescent="0.2">
      <c r="A4809" s="5"/>
      <c r="B4809" s="5"/>
      <c r="C4809" s="5"/>
      <c r="D4809" s="5"/>
    </row>
    <row r="4810" spans="1:4" x14ac:dyDescent="0.2">
      <c r="A4810" s="5"/>
      <c r="B4810" s="5"/>
      <c r="C4810" s="5"/>
      <c r="D4810" s="5"/>
    </row>
    <row r="4811" spans="1:4" x14ac:dyDescent="0.2">
      <c r="A4811" s="5"/>
      <c r="B4811" s="5"/>
      <c r="C4811" s="5"/>
      <c r="D4811" s="5"/>
    </row>
    <row r="4812" spans="1:4" x14ac:dyDescent="0.2">
      <c r="A4812" s="5"/>
      <c r="B4812" s="5"/>
      <c r="C4812" s="5"/>
      <c r="D4812" s="5"/>
    </row>
    <row r="4813" spans="1:4" x14ac:dyDescent="0.2">
      <c r="A4813" s="5"/>
      <c r="B4813" s="5"/>
      <c r="C4813" s="5"/>
      <c r="D4813" s="5"/>
    </row>
    <row r="4814" spans="1:4" x14ac:dyDescent="0.2">
      <c r="A4814" s="5"/>
      <c r="B4814" s="5"/>
      <c r="C4814" s="5"/>
      <c r="D4814" s="5"/>
    </row>
    <row r="4815" spans="1:4" x14ac:dyDescent="0.2">
      <c r="A4815" s="5"/>
      <c r="B4815" s="5"/>
      <c r="C4815" s="5"/>
      <c r="D4815" s="5"/>
    </row>
    <row r="4816" spans="1:4" x14ac:dyDescent="0.2">
      <c r="A4816" s="5"/>
      <c r="B4816" s="5"/>
      <c r="C4816" s="5"/>
      <c r="D4816" s="5"/>
    </row>
    <row r="4817" spans="1:4" x14ac:dyDescent="0.2">
      <c r="A4817" s="5"/>
      <c r="B4817" s="5"/>
      <c r="C4817" s="5"/>
      <c r="D4817" s="5"/>
    </row>
    <row r="4818" spans="1:4" x14ac:dyDescent="0.2">
      <c r="A4818" s="5"/>
      <c r="B4818" s="5"/>
      <c r="C4818" s="5"/>
      <c r="D4818" s="5"/>
    </row>
    <row r="4819" spans="1:4" x14ac:dyDescent="0.2">
      <c r="A4819" s="5"/>
      <c r="B4819" s="5"/>
      <c r="C4819" s="5"/>
      <c r="D4819" s="5"/>
    </row>
    <row r="4820" spans="1:4" x14ac:dyDescent="0.2">
      <c r="A4820" s="5"/>
      <c r="B4820" s="5"/>
      <c r="C4820" s="5"/>
      <c r="D4820" s="5"/>
    </row>
    <row r="4821" spans="1:4" x14ac:dyDescent="0.2">
      <c r="A4821" s="5"/>
      <c r="B4821" s="5"/>
      <c r="C4821" s="5"/>
      <c r="D4821" s="5"/>
    </row>
    <row r="4822" spans="1:4" x14ac:dyDescent="0.2">
      <c r="A4822" s="5"/>
      <c r="B4822" s="5"/>
      <c r="C4822" s="5"/>
      <c r="D4822" s="5"/>
    </row>
    <row r="4823" spans="1:4" x14ac:dyDescent="0.2">
      <c r="A4823" s="5"/>
      <c r="B4823" s="5"/>
      <c r="C4823" s="5"/>
      <c r="D4823" s="5"/>
    </row>
    <row r="4824" spans="1:4" x14ac:dyDescent="0.2">
      <c r="A4824" s="5"/>
      <c r="B4824" s="5"/>
      <c r="C4824" s="5"/>
      <c r="D4824" s="5"/>
    </row>
    <row r="4825" spans="1:4" x14ac:dyDescent="0.2">
      <c r="A4825" s="5"/>
      <c r="B4825" s="5"/>
      <c r="C4825" s="5"/>
      <c r="D4825" s="5"/>
    </row>
    <row r="4826" spans="1:4" x14ac:dyDescent="0.2">
      <c r="A4826" s="5"/>
      <c r="B4826" s="5"/>
      <c r="C4826" s="5"/>
      <c r="D4826" s="5"/>
    </row>
    <row r="4827" spans="1:4" x14ac:dyDescent="0.2">
      <c r="A4827" s="5"/>
      <c r="B4827" s="5"/>
      <c r="C4827" s="5"/>
      <c r="D4827" s="5"/>
    </row>
    <row r="4828" spans="1:4" x14ac:dyDescent="0.2">
      <c r="A4828" s="5"/>
      <c r="B4828" s="5"/>
      <c r="C4828" s="5"/>
      <c r="D4828" s="5"/>
    </row>
    <row r="4829" spans="1:4" x14ac:dyDescent="0.2">
      <c r="A4829" s="5"/>
      <c r="B4829" s="5"/>
      <c r="C4829" s="5"/>
      <c r="D4829" s="5"/>
    </row>
    <row r="4830" spans="1:4" x14ac:dyDescent="0.2">
      <c r="A4830" s="5"/>
      <c r="B4830" s="5"/>
      <c r="C4830" s="5"/>
      <c r="D4830" s="5"/>
    </row>
    <row r="4831" spans="1:4" x14ac:dyDescent="0.2">
      <c r="A4831" s="5"/>
      <c r="B4831" s="5"/>
      <c r="C4831" s="5"/>
      <c r="D4831" s="5"/>
    </row>
    <row r="4832" spans="1:4" x14ac:dyDescent="0.2">
      <c r="A4832" s="5"/>
      <c r="B4832" s="5"/>
      <c r="C4832" s="5"/>
      <c r="D4832" s="5"/>
    </row>
    <row r="4833" spans="1:4" x14ac:dyDescent="0.2">
      <c r="A4833" s="5"/>
      <c r="B4833" s="5"/>
      <c r="C4833" s="5"/>
      <c r="D4833" s="5"/>
    </row>
    <row r="4834" spans="1:4" x14ac:dyDescent="0.2">
      <c r="A4834" s="5"/>
      <c r="B4834" s="5"/>
      <c r="C4834" s="5"/>
      <c r="D4834" s="5"/>
    </row>
    <row r="4835" spans="1:4" x14ac:dyDescent="0.2">
      <c r="A4835" s="5"/>
      <c r="B4835" s="5"/>
      <c r="C4835" s="5"/>
      <c r="D4835" s="5"/>
    </row>
    <row r="4836" spans="1:4" x14ac:dyDescent="0.2">
      <c r="A4836" s="5"/>
      <c r="B4836" s="5"/>
      <c r="C4836" s="5"/>
      <c r="D4836" s="5"/>
    </row>
    <row r="4837" spans="1:4" x14ac:dyDescent="0.2">
      <c r="A4837" s="5"/>
      <c r="B4837" s="5"/>
      <c r="C4837" s="5"/>
      <c r="D4837" s="5"/>
    </row>
    <row r="4838" spans="1:4" x14ac:dyDescent="0.2">
      <c r="A4838" s="5"/>
      <c r="B4838" s="5"/>
      <c r="C4838" s="5"/>
      <c r="D4838" s="5"/>
    </row>
    <row r="4839" spans="1:4" x14ac:dyDescent="0.2">
      <c r="A4839" s="5"/>
      <c r="B4839" s="5"/>
      <c r="C4839" s="5"/>
      <c r="D4839" s="5"/>
    </row>
    <row r="4840" spans="1:4" x14ac:dyDescent="0.2">
      <c r="A4840" s="5"/>
      <c r="B4840" s="5"/>
      <c r="C4840" s="5"/>
      <c r="D4840" s="5"/>
    </row>
    <row r="4841" spans="1:4" x14ac:dyDescent="0.2">
      <c r="A4841" s="5"/>
      <c r="B4841" s="5"/>
      <c r="C4841" s="5"/>
      <c r="D4841" s="5"/>
    </row>
    <row r="4842" spans="1:4" x14ac:dyDescent="0.2">
      <c r="A4842" s="5"/>
      <c r="B4842" s="5"/>
      <c r="C4842" s="5"/>
      <c r="D4842" s="5"/>
    </row>
    <row r="4843" spans="1:4" x14ac:dyDescent="0.2">
      <c r="A4843" s="5"/>
      <c r="B4843" s="5"/>
      <c r="C4843" s="5"/>
      <c r="D4843" s="5"/>
    </row>
    <row r="4844" spans="1:4" x14ac:dyDescent="0.2">
      <c r="A4844" s="5"/>
      <c r="B4844" s="5"/>
      <c r="C4844" s="5"/>
      <c r="D4844" s="5"/>
    </row>
    <row r="4845" spans="1:4" x14ac:dyDescent="0.2">
      <c r="A4845" s="5"/>
      <c r="B4845" s="5"/>
      <c r="C4845" s="5"/>
      <c r="D4845" s="5"/>
    </row>
    <row r="4846" spans="1:4" x14ac:dyDescent="0.2">
      <c r="A4846" s="5"/>
      <c r="B4846" s="5"/>
      <c r="C4846" s="5"/>
      <c r="D4846" s="5"/>
    </row>
    <row r="4847" spans="1:4" x14ac:dyDescent="0.2">
      <c r="A4847" s="5"/>
      <c r="B4847" s="5"/>
      <c r="C4847" s="5"/>
      <c r="D4847" s="5"/>
    </row>
    <row r="4848" spans="1:4" x14ac:dyDescent="0.2">
      <c r="A4848" s="5"/>
      <c r="B4848" s="5"/>
      <c r="C4848" s="5"/>
      <c r="D4848" s="5"/>
    </row>
    <row r="4849" spans="1:4" x14ac:dyDescent="0.2">
      <c r="A4849" s="5"/>
      <c r="B4849" s="5"/>
      <c r="C4849" s="5"/>
      <c r="D4849" s="5"/>
    </row>
    <row r="4850" spans="1:4" x14ac:dyDescent="0.2">
      <c r="A4850" s="5"/>
      <c r="B4850" s="5"/>
      <c r="C4850" s="5"/>
      <c r="D4850" s="5"/>
    </row>
    <row r="4851" spans="1:4" x14ac:dyDescent="0.2">
      <c r="A4851" s="5"/>
      <c r="B4851" s="5"/>
      <c r="C4851" s="5"/>
      <c r="D4851" s="5"/>
    </row>
    <row r="4852" spans="1:4" x14ac:dyDescent="0.2">
      <c r="A4852" s="5"/>
      <c r="B4852" s="5"/>
      <c r="C4852" s="5"/>
      <c r="D4852" s="5"/>
    </row>
    <row r="4853" spans="1:4" x14ac:dyDescent="0.2">
      <c r="A4853" s="5"/>
      <c r="B4853" s="5"/>
      <c r="C4853" s="5"/>
      <c r="D4853" s="5"/>
    </row>
    <row r="4854" spans="1:4" x14ac:dyDescent="0.2">
      <c r="A4854" s="5"/>
      <c r="B4854" s="5"/>
      <c r="C4854" s="5"/>
      <c r="D4854" s="5"/>
    </row>
    <row r="4855" spans="1:4" x14ac:dyDescent="0.2">
      <c r="A4855" s="5"/>
      <c r="B4855" s="5"/>
      <c r="C4855" s="5"/>
      <c r="D4855" s="5"/>
    </row>
    <row r="4856" spans="1:4" x14ac:dyDescent="0.2">
      <c r="A4856" s="5"/>
      <c r="B4856" s="5"/>
      <c r="C4856" s="5"/>
      <c r="D4856" s="5"/>
    </row>
    <row r="4857" spans="1:4" x14ac:dyDescent="0.2">
      <c r="A4857" s="5"/>
      <c r="B4857" s="5"/>
      <c r="C4857" s="5"/>
      <c r="D4857" s="5"/>
    </row>
    <row r="4858" spans="1:4" x14ac:dyDescent="0.2">
      <c r="A4858" s="5"/>
      <c r="B4858" s="5"/>
      <c r="C4858" s="5"/>
      <c r="D4858" s="5"/>
    </row>
    <row r="4859" spans="1:4" x14ac:dyDescent="0.2">
      <c r="A4859" s="5"/>
      <c r="B4859" s="5"/>
      <c r="C4859" s="5"/>
      <c r="D4859" s="5"/>
    </row>
    <row r="4860" spans="1:4" x14ac:dyDescent="0.2">
      <c r="A4860" s="5"/>
      <c r="B4860" s="5"/>
      <c r="C4860" s="5"/>
      <c r="D4860" s="5"/>
    </row>
    <row r="4861" spans="1:4" x14ac:dyDescent="0.2">
      <c r="A4861" s="5"/>
      <c r="B4861" s="5"/>
      <c r="C4861" s="5"/>
      <c r="D4861" s="5"/>
    </row>
    <row r="4862" spans="1:4" x14ac:dyDescent="0.2">
      <c r="A4862" s="5"/>
      <c r="B4862" s="5"/>
      <c r="C4862" s="5"/>
      <c r="D4862" s="5"/>
    </row>
    <row r="4863" spans="1:4" x14ac:dyDescent="0.2">
      <c r="A4863" s="5"/>
      <c r="B4863" s="5"/>
      <c r="C4863" s="5"/>
      <c r="D4863" s="5"/>
    </row>
    <row r="4864" spans="1:4" x14ac:dyDescent="0.2">
      <c r="A4864" s="5"/>
      <c r="B4864" s="5"/>
      <c r="C4864" s="5"/>
      <c r="D4864" s="5"/>
    </row>
    <row r="4865" spans="1:4" x14ac:dyDescent="0.2">
      <c r="A4865" s="5"/>
      <c r="B4865" s="5"/>
      <c r="C4865" s="5"/>
      <c r="D4865" s="5"/>
    </row>
    <row r="4866" spans="1:4" x14ac:dyDescent="0.2">
      <c r="A4866" s="5"/>
      <c r="B4866" s="5"/>
      <c r="C4866" s="5"/>
      <c r="D4866" s="5"/>
    </row>
    <row r="4867" spans="1:4" x14ac:dyDescent="0.2">
      <c r="A4867" s="5"/>
      <c r="B4867" s="5"/>
      <c r="C4867" s="5"/>
      <c r="D4867" s="5"/>
    </row>
    <row r="4868" spans="1:4" x14ac:dyDescent="0.2">
      <c r="A4868" s="5"/>
      <c r="B4868" s="5"/>
      <c r="C4868" s="5"/>
      <c r="D4868" s="5"/>
    </row>
    <row r="4869" spans="1:4" x14ac:dyDescent="0.2">
      <c r="A4869" s="5"/>
      <c r="B4869" s="5"/>
      <c r="C4869" s="5"/>
      <c r="D4869" s="5"/>
    </row>
    <row r="4870" spans="1:4" x14ac:dyDescent="0.2">
      <c r="A4870" s="5"/>
      <c r="B4870" s="5"/>
      <c r="C4870" s="5"/>
      <c r="D4870" s="5"/>
    </row>
    <row r="4871" spans="1:4" x14ac:dyDescent="0.2">
      <c r="A4871" s="5"/>
      <c r="B4871" s="5"/>
      <c r="C4871" s="5"/>
      <c r="D4871" s="5"/>
    </row>
    <row r="4872" spans="1:4" x14ac:dyDescent="0.2">
      <c r="A4872" s="5"/>
      <c r="B4872" s="5"/>
      <c r="C4872" s="5"/>
      <c r="D4872" s="5"/>
    </row>
    <row r="4873" spans="1:4" x14ac:dyDescent="0.2">
      <c r="A4873" s="5"/>
      <c r="B4873" s="5"/>
      <c r="C4873" s="5"/>
      <c r="D4873" s="5"/>
    </row>
    <row r="4874" spans="1:4" x14ac:dyDescent="0.2">
      <c r="A4874" s="5"/>
      <c r="B4874" s="5"/>
      <c r="C4874" s="5"/>
      <c r="D4874" s="5"/>
    </row>
    <row r="4875" spans="1:4" x14ac:dyDescent="0.2">
      <c r="A4875" s="5"/>
      <c r="B4875" s="5"/>
      <c r="C4875" s="5"/>
      <c r="D4875" s="5"/>
    </row>
    <row r="4876" spans="1:4" x14ac:dyDescent="0.2">
      <c r="A4876" s="5"/>
      <c r="B4876" s="5"/>
      <c r="C4876" s="5"/>
      <c r="D4876" s="5"/>
    </row>
    <row r="4877" spans="1:4" x14ac:dyDescent="0.2">
      <c r="A4877" s="5"/>
      <c r="B4877" s="5"/>
      <c r="C4877" s="5"/>
      <c r="D4877" s="5"/>
    </row>
    <row r="4878" spans="1:4" x14ac:dyDescent="0.2">
      <c r="A4878" s="5"/>
      <c r="B4878" s="5"/>
      <c r="C4878" s="5"/>
      <c r="D4878" s="5"/>
    </row>
    <row r="4879" spans="1:4" x14ac:dyDescent="0.2">
      <c r="A4879" s="5"/>
      <c r="B4879" s="5"/>
      <c r="C4879" s="5"/>
      <c r="D4879" s="5"/>
    </row>
    <row r="4880" spans="1:4" x14ac:dyDescent="0.2">
      <c r="A4880" s="5"/>
      <c r="B4880" s="5"/>
      <c r="C4880" s="5"/>
      <c r="D4880" s="5"/>
    </row>
    <row r="4881" spans="1:4" x14ac:dyDescent="0.2">
      <c r="A4881" s="5"/>
      <c r="B4881" s="5"/>
      <c r="C4881" s="5"/>
      <c r="D4881" s="5"/>
    </row>
    <row r="4882" spans="1:4" x14ac:dyDescent="0.2">
      <c r="A4882" s="5"/>
      <c r="B4882" s="5"/>
      <c r="C4882" s="5"/>
      <c r="D4882" s="5"/>
    </row>
    <row r="4883" spans="1:4" x14ac:dyDescent="0.2">
      <c r="A4883" s="5"/>
      <c r="B4883" s="5"/>
      <c r="C4883" s="5"/>
      <c r="D4883" s="5"/>
    </row>
    <row r="4884" spans="1:4" x14ac:dyDescent="0.2">
      <c r="A4884" s="5"/>
      <c r="B4884" s="5"/>
      <c r="C4884" s="5"/>
      <c r="D4884" s="5"/>
    </row>
    <row r="4885" spans="1:4" x14ac:dyDescent="0.2">
      <c r="A4885" s="5"/>
      <c r="B4885" s="5"/>
      <c r="C4885" s="5"/>
      <c r="D4885" s="5"/>
    </row>
    <row r="4886" spans="1:4" x14ac:dyDescent="0.2">
      <c r="A4886" s="5"/>
      <c r="B4886" s="5"/>
      <c r="C4886" s="5"/>
      <c r="D4886" s="5"/>
    </row>
    <row r="4887" spans="1:4" x14ac:dyDescent="0.2">
      <c r="A4887" s="5"/>
      <c r="B4887" s="5"/>
      <c r="C4887" s="5"/>
      <c r="D4887" s="5"/>
    </row>
    <row r="4888" spans="1:4" x14ac:dyDescent="0.2">
      <c r="A4888" s="5"/>
      <c r="B4888" s="5"/>
      <c r="C4888" s="5"/>
      <c r="D4888" s="5"/>
    </row>
    <row r="4889" spans="1:4" x14ac:dyDescent="0.2">
      <c r="A4889" s="5"/>
      <c r="B4889" s="5"/>
      <c r="C4889" s="5"/>
      <c r="D4889" s="5"/>
    </row>
    <row r="4890" spans="1:4" x14ac:dyDescent="0.2">
      <c r="A4890" s="5"/>
      <c r="B4890" s="5"/>
      <c r="C4890" s="5"/>
      <c r="D4890" s="5"/>
    </row>
    <row r="4891" spans="1:4" x14ac:dyDescent="0.2">
      <c r="A4891" s="5"/>
      <c r="B4891" s="5"/>
      <c r="C4891" s="5"/>
      <c r="D4891" s="5"/>
    </row>
    <row r="4892" spans="1:4" x14ac:dyDescent="0.2">
      <c r="A4892" s="5"/>
      <c r="B4892" s="5"/>
      <c r="C4892" s="5"/>
      <c r="D4892" s="5"/>
    </row>
    <row r="4893" spans="1:4" x14ac:dyDescent="0.2">
      <c r="A4893" s="5"/>
      <c r="B4893" s="5"/>
      <c r="C4893" s="5"/>
      <c r="D4893" s="5"/>
    </row>
    <row r="4894" spans="1:4" x14ac:dyDescent="0.2">
      <c r="A4894" s="5"/>
      <c r="B4894" s="5"/>
      <c r="C4894" s="5"/>
      <c r="D4894" s="5"/>
    </row>
    <row r="4895" spans="1:4" x14ac:dyDescent="0.2">
      <c r="A4895" s="5"/>
      <c r="B4895" s="5"/>
      <c r="C4895" s="5"/>
      <c r="D4895" s="5"/>
    </row>
    <row r="4896" spans="1:4" x14ac:dyDescent="0.2">
      <c r="A4896" s="5"/>
      <c r="B4896" s="5"/>
      <c r="C4896" s="5"/>
      <c r="D4896" s="5"/>
    </row>
    <row r="4897" spans="1:4" x14ac:dyDescent="0.2">
      <c r="A4897" s="5"/>
      <c r="B4897" s="5"/>
      <c r="C4897" s="5"/>
      <c r="D4897" s="5"/>
    </row>
    <row r="4898" spans="1:4" x14ac:dyDescent="0.2">
      <c r="A4898" s="5"/>
      <c r="B4898" s="5"/>
      <c r="C4898" s="5"/>
      <c r="D4898" s="5"/>
    </row>
    <row r="4899" spans="1:4" x14ac:dyDescent="0.2">
      <c r="A4899" s="5"/>
      <c r="B4899" s="5"/>
      <c r="C4899" s="5"/>
      <c r="D4899" s="5"/>
    </row>
    <row r="4900" spans="1:4" x14ac:dyDescent="0.2">
      <c r="A4900" s="5"/>
      <c r="B4900" s="5"/>
      <c r="C4900" s="5"/>
      <c r="D4900" s="5"/>
    </row>
    <row r="4901" spans="1:4" x14ac:dyDescent="0.2">
      <c r="A4901" s="5"/>
      <c r="B4901" s="5"/>
      <c r="C4901" s="5"/>
      <c r="D4901" s="5"/>
    </row>
    <row r="4902" spans="1:4" x14ac:dyDescent="0.2">
      <c r="A4902" s="5"/>
      <c r="B4902" s="5"/>
      <c r="C4902" s="5"/>
      <c r="D4902" s="5"/>
    </row>
    <row r="4903" spans="1:4" x14ac:dyDescent="0.2">
      <c r="A4903" s="5"/>
      <c r="B4903" s="5"/>
      <c r="C4903" s="5"/>
      <c r="D4903" s="5"/>
    </row>
    <row r="4904" spans="1:4" x14ac:dyDescent="0.2">
      <c r="A4904" s="5"/>
      <c r="B4904" s="5"/>
      <c r="C4904" s="5"/>
      <c r="D4904" s="5"/>
    </row>
    <row r="4905" spans="1:4" x14ac:dyDescent="0.2">
      <c r="A4905" s="5"/>
      <c r="B4905" s="5"/>
      <c r="C4905" s="5"/>
      <c r="D4905" s="5"/>
    </row>
    <row r="4906" spans="1:4" x14ac:dyDescent="0.2">
      <c r="A4906" s="5"/>
      <c r="B4906" s="5"/>
      <c r="C4906" s="5"/>
      <c r="D4906" s="5"/>
    </row>
    <row r="4907" spans="1:4" x14ac:dyDescent="0.2">
      <c r="A4907" s="5"/>
      <c r="B4907" s="5"/>
      <c r="C4907" s="5"/>
      <c r="D4907" s="5"/>
    </row>
    <row r="4908" spans="1:4" x14ac:dyDescent="0.2">
      <c r="A4908" s="5"/>
      <c r="B4908" s="5"/>
      <c r="C4908" s="5"/>
      <c r="D4908" s="5"/>
    </row>
    <row r="4909" spans="1:4" x14ac:dyDescent="0.2">
      <c r="A4909" s="5"/>
      <c r="B4909" s="5"/>
      <c r="C4909" s="5"/>
      <c r="D4909" s="5"/>
    </row>
    <row r="4910" spans="1:4" x14ac:dyDescent="0.2">
      <c r="A4910" s="5"/>
      <c r="B4910" s="5"/>
      <c r="C4910" s="5"/>
      <c r="D4910" s="5"/>
    </row>
    <row r="4911" spans="1:4" x14ac:dyDescent="0.2">
      <c r="A4911" s="5"/>
      <c r="B4911" s="5"/>
      <c r="C4911" s="5"/>
      <c r="D4911" s="5"/>
    </row>
    <row r="4912" spans="1:4" x14ac:dyDescent="0.2">
      <c r="A4912" s="5"/>
      <c r="B4912" s="5"/>
      <c r="C4912" s="5"/>
      <c r="D4912" s="5"/>
    </row>
    <row r="4913" spans="1:4" x14ac:dyDescent="0.2">
      <c r="A4913" s="5"/>
      <c r="B4913" s="5"/>
      <c r="C4913" s="5"/>
      <c r="D4913" s="5"/>
    </row>
    <row r="4914" spans="1:4" x14ac:dyDescent="0.2">
      <c r="A4914" s="5"/>
      <c r="B4914" s="5"/>
      <c r="C4914" s="5"/>
      <c r="D4914" s="5"/>
    </row>
    <row r="4915" spans="1:4" x14ac:dyDescent="0.2">
      <c r="A4915" s="5"/>
      <c r="B4915" s="5"/>
      <c r="C4915" s="5"/>
      <c r="D4915" s="5"/>
    </row>
    <row r="4916" spans="1:4" x14ac:dyDescent="0.2">
      <c r="A4916" s="5"/>
      <c r="B4916" s="5"/>
      <c r="C4916" s="5"/>
      <c r="D4916" s="5"/>
    </row>
    <row r="4917" spans="1:4" x14ac:dyDescent="0.2">
      <c r="A4917" s="5"/>
      <c r="B4917" s="5"/>
      <c r="C4917" s="5"/>
      <c r="D4917" s="5"/>
    </row>
    <row r="4918" spans="1:4" x14ac:dyDescent="0.2">
      <c r="A4918" s="5"/>
      <c r="B4918" s="5"/>
      <c r="C4918" s="5"/>
      <c r="D4918" s="5"/>
    </row>
    <row r="4919" spans="1:4" x14ac:dyDescent="0.2">
      <c r="A4919" s="5"/>
      <c r="B4919" s="5"/>
      <c r="C4919" s="5"/>
      <c r="D4919" s="5"/>
    </row>
    <row r="4920" spans="1:4" x14ac:dyDescent="0.2">
      <c r="A4920" s="5"/>
      <c r="B4920" s="5"/>
      <c r="C4920" s="5"/>
      <c r="D4920" s="5"/>
    </row>
    <row r="4921" spans="1:4" x14ac:dyDescent="0.2">
      <c r="A4921" s="5"/>
      <c r="B4921" s="5"/>
      <c r="C4921" s="5"/>
      <c r="D4921" s="5"/>
    </row>
    <row r="4922" spans="1:4" x14ac:dyDescent="0.2">
      <c r="A4922" s="5"/>
      <c r="B4922" s="5"/>
      <c r="C4922" s="5"/>
      <c r="D4922" s="5"/>
    </row>
    <row r="4923" spans="1:4" x14ac:dyDescent="0.2">
      <c r="A4923" s="5"/>
      <c r="B4923" s="5"/>
      <c r="C4923" s="5"/>
      <c r="D4923" s="5"/>
    </row>
    <row r="4924" spans="1:4" x14ac:dyDescent="0.2">
      <c r="A4924" s="5"/>
      <c r="B4924" s="5"/>
      <c r="C4924" s="5"/>
      <c r="D4924" s="5"/>
    </row>
    <row r="4925" spans="1:4" x14ac:dyDescent="0.2">
      <c r="A4925" s="5"/>
      <c r="B4925" s="5"/>
      <c r="C4925" s="5"/>
      <c r="D4925" s="5"/>
    </row>
    <row r="4926" spans="1:4" x14ac:dyDescent="0.2">
      <c r="A4926" s="5"/>
      <c r="B4926" s="5"/>
      <c r="C4926" s="5"/>
      <c r="D4926" s="5"/>
    </row>
    <row r="4927" spans="1:4" x14ac:dyDescent="0.2">
      <c r="A4927" s="5"/>
      <c r="B4927" s="5"/>
      <c r="C4927" s="5"/>
      <c r="D4927" s="5"/>
    </row>
    <row r="4928" spans="1:4" x14ac:dyDescent="0.2">
      <c r="A4928" s="5"/>
      <c r="B4928" s="5"/>
      <c r="C4928" s="5"/>
      <c r="D4928" s="5"/>
    </row>
    <row r="4929" spans="1:4" x14ac:dyDescent="0.2">
      <c r="A4929" s="5"/>
      <c r="B4929" s="5"/>
      <c r="C4929" s="5"/>
      <c r="D4929" s="5"/>
    </row>
    <row r="4930" spans="1:4" x14ac:dyDescent="0.2">
      <c r="A4930" s="5"/>
      <c r="B4930" s="5"/>
      <c r="C4930" s="5"/>
      <c r="D4930" s="5"/>
    </row>
    <row r="4931" spans="1:4" x14ac:dyDescent="0.2">
      <c r="A4931" s="5"/>
      <c r="B4931" s="5"/>
      <c r="C4931" s="5"/>
      <c r="D4931" s="5"/>
    </row>
    <row r="4932" spans="1:4" x14ac:dyDescent="0.2">
      <c r="A4932" s="5"/>
      <c r="B4932" s="5"/>
      <c r="C4932" s="5"/>
      <c r="D4932" s="5"/>
    </row>
    <row r="4933" spans="1:4" x14ac:dyDescent="0.2">
      <c r="A4933" s="5"/>
      <c r="B4933" s="5"/>
      <c r="C4933" s="5"/>
      <c r="D4933" s="5"/>
    </row>
    <row r="4934" spans="1:4" x14ac:dyDescent="0.2">
      <c r="A4934" s="5"/>
      <c r="B4934" s="5"/>
      <c r="C4934" s="5"/>
      <c r="D4934" s="5"/>
    </row>
    <row r="4935" spans="1:4" x14ac:dyDescent="0.2">
      <c r="A4935" s="5"/>
      <c r="B4935" s="5"/>
      <c r="C4935" s="5"/>
      <c r="D4935" s="5"/>
    </row>
    <row r="4936" spans="1:4" x14ac:dyDescent="0.2">
      <c r="A4936" s="5"/>
      <c r="B4936" s="5"/>
      <c r="C4936" s="5"/>
      <c r="D4936" s="5"/>
    </row>
    <row r="4937" spans="1:4" x14ac:dyDescent="0.2">
      <c r="A4937" s="5"/>
      <c r="B4937" s="5"/>
      <c r="C4937" s="5"/>
      <c r="D4937" s="5"/>
    </row>
    <row r="4938" spans="1:4" x14ac:dyDescent="0.2">
      <c r="A4938" s="5"/>
      <c r="B4938" s="5"/>
      <c r="C4938" s="5"/>
      <c r="D4938" s="5"/>
    </row>
    <row r="4939" spans="1:4" x14ac:dyDescent="0.2">
      <c r="A4939" s="5"/>
      <c r="B4939" s="5"/>
      <c r="C4939" s="5"/>
      <c r="D4939" s="5"/>
    </row>
    <row r="4940" spans="1:4" x14ac:dyDescent="0.2">
      <c r="A4940" s="5"/>
      <c r="B4940" s="5"/>
      <c r="C4940" s="5"/>
      <c r="D4940" s="5"/>
    </row>
    <row r="4941" spans="1:4" x14ac:dyDescent="0.2">
      <c r="A4941" s="5"/>
      <c r="B4941" s="5"/>
      <c r="C4941" s="5"/>
      <c r="D4941" s="5"/>
    </row>
    <row r="4942" spans="1:4" x14ac:dyDescent="0.2">
      <c r="A4942" s="5"/>
      <c r="B4942" s="5"/>
      <c r="C4942" s="5"/>
      <c r="D4942" s="5"/>
    </row>
    <row r="4943" spans="1:4" x14ac:dyDescent="0.2">
      <c r="A4943" s="5"/>
      <c r="B4943" s="5"/>
      <c r="C4943" s="5"/>
      <c r="D4943" s="5"/>
    </row>
    <row r="4944" spans="1:4" x14ac:dyDescent="0.2">
      <c r="A4944" s="5"/>
      <c r="B4944" s="5"/>
      <c r="C4944" s="5"/>
      <c r="D4944" s="5"/>
    </row>
    <row r="4945" spans="1:4" x14ac:dyDescent="0.2">
      <c r="A4945" s="5"/>
      <c r="B4945" s="5"/>
      <c r="C4945" s="5"/>
      <c r="D4945" s="5"/>
    </row>
    <row r="4946" spans="1:4" x14ac:dyDescent="0.2">
      <c r="A4946" s="5"/>
      <c r="B4946" s="5"/>
      <c r="C4946" s="5"/>
      <c r="D4946" s="5"/>
    </row>
    <row r="4947" spans="1:4" x14ac:dyDescent="0.2">
      <c r="A4947" s="5"/>
      <c r="B4947" s="5"/>
      <c r="C4947" s="5"/>
      <c r="D4947" s="5"/>
    </row>
    <row r="4948" spans="1:4" x14ac:dyDescent="0.2">
      <c r="A4948" s="5"/>
      <c r="B4948" s="5"/>
      <c r="C4948" s="5"/>
      <c r="D4948" s="5"/>
    </row>
    <row r="4949" spans="1:4" x14ac:dyDescent="0.2">
      <c r="A4949" s="5"/>
      <c r="B4949" s="5"/>
      <c r="C4949" s="5"/>
      <c r="D4949" s="5"/>
    </row>
    <row r="4950" spans="1:4" x14ac:dyDescent="0.2">
      <c r="A4950" s="5"/>
      <c r="B4950" s="5"/>
      <c r="C4950" s="5"/>
      <c r="D4950" s="5"/>
    </row>
    <row r="4951" spans="1:4" x14ac:dyDescent="0.2">
      <c r="A4951" s="5"/>
      <c r="B4951" s="5"/>
      <c r="C4951" s="5"/>
      <c r="D4951" s="5"/>
    </row>
    <row r="4952" spans="1:4" x14ac:dyDescent="0.2">
      <c r="A4952" s="5"/>
      <c r="B4952" s="5"/>
      <c r="C4952" s="5"/>
      <c r="D4952" s="5"/>
    </row>
    <row r="4953" spans="1:4" x14ac:dyDescent="0.2">
      <c r="A4953" s="5"/>
      <c r="B4953" s="5"/>
      <c r="C4953" s="5"/>
      <c r="D4953" s="5"/>
    </row>
    <row r="4954" spans="1:4" x14ac:dyDescent="0.2">
      <c r="A4954" s="5"/>
      <c r="B4954" s="5"/>
      <c r="C4954" s="5"/>
      <c r="D4954" s="5"/>
    </row>
    <row r="4955" spans="1:4" x14ac:dyDescent="0.2">
      <c r="A4955" s="5"/>
      <c r="B4955" s="5"/>
      <c r="C4955" s="5"/>
      <c r="D4955" s="5"/>
    </row>
    <row r="4956" spans="1:4" x14ac:dyDescent="0.2">
      <c r="A4956" s="5"/>
      <c r="B4956" s="5"/>
      <c r="C4956" s="5"/>
      <c r="D4956" s="5"/>
    </row>
    <row r="4957" spans="1:4" x14ac:dyDescent="0.2">
      <c r="A4957" s="5"/>
      <c r="B4957" s="5"/>
      <c r="C4957" s="5"/>
      <c r="D4957" s="5"/>
    </row>
    <row r="4958" spans="1:4" x14ac:dyDescent="0.2">
      <c r="A4958" s="5"/>
      <c r="B4958" s="5"/>
      <c r="C4958" s="5"/>
      <c r="D4958" s="5"/>
    </row>
    <row r="4959" spans="1:4" x14ac:dyDescent="0.2">
      <c r="A4959" s="5"/>
      <c r="B4959" s="5"/>
      <c r="C4959" s="5"/>
      <c r="D4959" s="5"/>
    </row>
    <row r="4960" spans="1:4" x14ac:dyDescent="0.2">
      <c r="A4960" s="5"/>
      <c r="B4960" s="5"/>
      <c r="C4960" s="5"/>
      <c r="D4960" s="5"/>
    </row>
    <row r="4961" spans="1:4" x14ac:dyDescent="0.2">
      <c r="A4961" s="5"/>
      <c r="B4961" s="5"/>
      <c r="C4961" s="5"/>
      <c r="D4961" s="5"/>
    </row>
    <row r="4962" spans="1:4" x14ac:dyDescent="0.2">
      <c r="A4962" s="5"/>
      <c r="B4962" s="5"/>
      <c r="C4962" s="5"/>
      <c r="D4962" s="5"/>
    </row>
    <row r="4963" spans="1:4" x14ac:dyDescent="0.2">
      <c r="A4963" s="5"/>
      <c r="B4963" s="5"/>
      <c r="C4963" s="5"/>
      <c r="D4963" s="5"/>
    </row>
    <row r="4964" spans="1:4" x14ac:dyDescent="0.2">
      <c r="A4964" s="5"/>
      <c r="B4964" s="5"/>
      <c r="C4964" s="5"/>
      <c r="D4964" s="5"/>
    </row>
    <row r="4965" spans="1:4" x14ac:dyDescent="0.2">
      <c r="A4965" s="5"/>
      <c r="B4965" s="5"/>
      <c r="C4965" s="5"/>
      <c r="D4965" s="5"/>
    </row>
    <row r="4966" spans="1:4" x14ac:dyDescent="0.2">
      <c r="A4966" s="5"/>
      <c r="B4966" s="5"/>
      <c r="C4966" s="5"/>
      <c r="D4966" s="5"/>
    </row>
    <row r="4967" spans="1:4" x14ac:dyDescent="0.2">
      <c r="A4967" s="5"/>
      <c r="B4967" s="5"/>
      <c r="C4967" s="5"/>
      <c r="D4967" s="5"/>
    </row>
    <row r="4968" spans="1:4" x14ac:dyDescent="0.2">
      <c r="A4968" s="5"/>
      <c r="B4968" s="5"/>
      <c r="C4968" s="5"/>
      <c r="D4968" s="5"/>
    </row>
    <row r="4969" spans="1:4" x14ac:dyDescent="0.2">
      <c r="A4969" s="5"/>
      <c r="B4969" s="5"/>
      <c r="C4969" s="5"/>
      <c r="D4969" s="5"/>
    </row>
    <row r="4970" spans="1:4" x14ac:dyDescent="0.2">
      <c r="A4970" s="5"/>
      <c r="B4970" s="5"/>
      <c r="C4970" s="5"/>
      <c r="D4970" s="5"/>
    </row>
    <row r="4971" spans="1:4" x14ac:dyDescent="0.2">
      <c r="A4971" s="5"/>
      <c r="B4971" s="5"/>
      <c r="C4971" s="5"/>
      <c r="D4971" s="5"/>
    </row>
    <row r="4972" spans="1:4" x14ac:dyDescent="0.2">
      <c r="A4972" s="5"/>
      <c r="B4972" s="5"/>
      <c r="C4972" s="5"/>
      <c r="D4972" s="5"/>
    </row>
    <row r="4973" spans="1:4" x14ac:dyDescent="0.2">
      <c r="A4973" s="5"/>
      <c r="B4973" s="5"/>
      <c r="C4973" s="5"/>
      <c r="D4973" s="5"/>
    </row>
    <row r="4974" spans="1:4" x14ac:dyDescent="0.2">
      <c r="A4974" s="5"/>
      <c r="B4974" s="5"/>
      <c r="C4974" s="5"/>
      <c r="D4974" s="5"/>
    </row>
    <row r="4975" spans="1:4" x14ac:dyDescent="0.2">
      <c r="A4975" s="5"/>
      <c r="B4975" s="5"/>
      <c r="C4975" s="5"/>
      <c r="D4975" s="5"/>
    </row>
    <row r="4976" spans="1:4" x14ac:dyDescent="0.2">
      <c r="A4976" s="5"/>
      <c r="B4976" s="5"/>
      <c r="C4976" s="5"/>
      <c r="D4976" s="5"/>
    </row>
    <row r="4977" spans="1:4" x14ac:dyDescent="0.2">
      <c r="A4977" s="5"/>
      <c r="B4977" s="5"/>
      <c r="C4977" s="5"/>
      <c r="D4977" s="5"/>
    </row>
    <row r="4978" spans="1:4" x14ac:dyDescent="0.2">
      <c r="A4978" s="5"/>
      <c r="B4978" s="5"/>
      <c r="C4978" s="5"/>
      <c r="D4978" s="5"/>
    </row>
    <row r="4979" spans="1:4" x14ac:dyDescent="0.2">
      <c r="A4979" s="5"/>
      <c r="B4979" s="5"/>
      <c r="C4979" s="5"/>
      <c r="D4979" s="5"/>
    </row>
    <row r="4980" spans="1:4" x14ac:dyDescent="0.2">
      <c r="A4980" s="5"/>
      <c r="B4980" s="5"/>
      <c r="C4980" s="5"/>
      <c r="D4980" s="5"/>
    </row>
    <row r="4981" spans="1:4" x14ac:dyDescent="0.2">
      <c r="A4981" s="5"/>
      <c r="B4981" s="5"/>
      <c r="C4981" s="5"/>
      <c r="D4981" s="5"/>
    </row>
    <row r="4982" spans="1:4" x14ac:dyDescent="0.2">
      <c r="A4982" s="5"/>
      <c r="B4982" s="5"/>
      <c r="C4982" s="5"/>
      <c r="D4982" s="5"/>
    </row>
    <row r="4983" spans="1:4" x14ac:dyDescent="0.2">
      <c r="A4983" s="5"/>
      <c r="B4983" s="5"/>
      <c r="C4983" s="5"/>
      <c r="D4983" s="5"/>
    </row>
    <row r="4984" spans="1:4" x14ac:dyDescent="0.2">
      <c r="A4984" s="5"/>
      <c r="B4984" s="5"/>
      <c r="C4984" s="5"/>
      <c r="D4984" s="5"/>
    </row>
    <row r="4985" spans="1:4" x14ac:dyDescent="0.2">
      <c r="A4985" s="5"/>
      <c r="B4985" s="5"/>
      <c r="C4985" s="5"/>
      <c r="D4985" s="5"/>
    </row>
    <row r="4986" spans="1:4" x14ac:dyDescent="0.2">
      <c r="A4986" s="5"/>
      <c r="B4986" s="5"/>
      <c r="C4986" s="5"/>
      <c r="D4986" s="5"/>
    </row>
    <row r="4987" spans="1:4" x14ac:dyDescent="0.2">
      <c r="A4987" s="5"/>
      <c r="B4987" s="5"/>
      <c r="C4987" s="5"/>
      <c r="D4987" s="5"/>
    </row>
    <row r="4988" spans="1:4" x14ac:dyDescent="0.2">
      <c r="A4988" s="5"/>
      <c r="B4988" s="5"/>
      <c r="C4988" s="5"/>
      <c r="D4988" s="5"/>
    </row>
    <row r="4989" spans="1:4" x14ac:dyDescent="0.2">
      <c r="A4989" s="5"/>
      <c r="B4989" s="5"/>
      <c r="C4989" s="5"/>
      <c r="D4989" s="5"/>
    </row>
    <row r="4990" spans="1:4" x14ac:dyDescent="0.2">
      <c r="A4990" s="5"/>
      <c r="B4990" s="5"/>
      <c r="C4990" s="5"/>
      <c r="D4990" s="5"/>
    </row>
    <row r="4991" spans="1:4" x14ac:dyDescent="0.2">
      <c r="A4991" s="5"/>
      <c r="B4991" s="5"/>
      <c r="C4991" s="5"/>
      <c r="D4991" s="5"/>
    </row>
    <row r="4992" spans="1:4" x14ac:dyDescent="0.2">
      <c r="A4992" s="5"/>
      <c r="B4992" s="5"/>
      <c r="C4992" s="5"/>
      <c r="D4992" s="5"/>
    </row>
    <row r="4993" spans="1:4" x14ac:dyDescent="0.2">
      <c r="A4993" s="5"/>
      <c r="B4993" s="5"/>
      <c r="C4993" s="5"/>
      <c r="D4993" s="5"/>
    </row>
    <row r="4994" spans="1:4" x14ac:dyDescent="0.2">
      <c r="A4994" s="5"/>
      <c r="B4994" s="5"/>
      <c r="C4994" s="5"/>
      <c r="D4994" s="5"/>
    </row>
    <row r="4995" spans="1:4" x14ac:dyDescent="0.2">
      <c r="A4995" s="5"/>
      <c r="B4995" s="5"/>
      <c r="C4995" s="5"/>
      <c r="D4995" s="5"/>
    </row>
    <row r="4996" spans="1:4" x14ac:dyDescent="0.2">
      <c r="A4996" s="5"/>
      <c r="B4996" s="5"/>
      <c r="C4996" s="5"/>
      <c r="D4996" s="5"/>
    </row>
    <row r="4997" spans="1:4" x14ac:dyDescent="0.2">
      <c r="A4997" s="5"/>
      <c r="B4997" s="5"/>
      <c r="C4997" s="5"/>
      <c r="D4997" s="5"/>
    </row>
    <row r="4998" spans="1:4" x14ac:dyDescent="0.2">
      <c r="A4998" s="5"/>
      <c r="B4998" s="5"/>
      <c r="C4998" s="5"/>
      <c r="D4998" s="5"/>
    </row>
    <row r="4999" spans="1:4" x14ac:dyDescent="0.2">
      <c r="A4999" s="5"/>
      <c r="B4999" s="5"/>
      <c r="C4999" s="5"/>
      <c r="D4999" s="5"/>
    </row>
    <row r="5000" spans="1:4" x14ac:dyDescent="0.2">
      <c r="A5000" s="5"/>
      <c r="B5000" s="5"/>
      <c r="C5000" s="5"/>
      <c r="D5000" s="5"/>
    </row>
    <row r="5001" spans="1:4" x14ac:dyDescent="0.2">
      <c r="A5001" s="5"/>
      <c r="B5001" s="5"/>
      <c r="C5001" s="5"/>
      <c r="D5001" s="5"/>
    </row>
    <row r="5002" spans="1:4" x14ac:dyDescent="0.2">
      <c r="A5002" s="5"/>
      <c r="B5002" s="5"/>
      <c r="C5002" s="5"/>
      <c r="D5002" s="5"/>
    </row>
    <row r="5003" spans="1:4" x14ac:dyDescent="0.2">
      <c r="A5003" s="5"/>
      <c r="B5003" s="5"/>
      <c r="C5003" s="5"/>
      <c r="D5003" s="5"/>
    </row>
    <row r="5004" spans="1:4" x14ac:dyDescent="0.2">
      <c r="A5004" s="5"/>
      <c r="B5004" s="5"/>
      <c r="C5004" s="5"/>
      <c r="D5004" s="5"/>
    </row>
    <row r="5005" spans="1:4" x14ac:dyDescent="0.2">
      <c r="A5005" s="5"/>
      <c r="B5005" s="5"/>
      <c r="C5005" s="5"/>
      <c r="D5005" s="5"/>
    </row>
    <row r="5006" spans="1:4" x14ac:dyDescent="0.2">
      <c r="A5006" s="5"/>
      <c r="B5006" s="5"/>
      <c r="C5006" s="5"/>
      <c r="D5006" s="5"/>
    </row>
    <row r="5007" spans="1:4" x14ac:dyDescent="0.2">
      <c r="A5007" s="5"/>
      <c r="B5007" s="5"/>
      <c r="C5007" s="5"/>
      <c r="D5007" s="5"/>
    </row>
    <row r="5008" spans="1:4" x14ac:dyDescent="0.2">
      <c r="A5008" s="5"/>
      <c r="B5008" s="5"/>
      <c r="C5008" s="5"/>
      <c r="D5008" s="5"/>
    </row>
    <row r="5009" spans="1:4" x14ac:dyDescent="0.2">
      <c r="A5009" s="5"/>
      <c r="B5009" s="5"/>
      <c r="C5009" s="5"/>
      <c r="D5009" s="5"/>
    </row>
    <row r="5010" spans="1:4" x14ac:dyDescent="0.2">
      <c r="A5010" s="5"/>
      <c r="B5010" s="5"/>
      <c r="C5010" s="5"/>
      <c r="D5010" s="5"/>
    </row>
    <row r="5011" spans="1:4" x14ac:dyDescent="0.2">
      <c r="A5011" s="5"/>
      <c r="B5011" s="5"/>
      <c r="C5011" s="5"/>
      <c r="D5011" s="5"/>
    </row>
    <row r="5012" spans="1:4" x14ac:dyDescent="0.2">
      <c r="A5012" s="5"/>
      <c r="B5012" s="5"/>
      <c r="C5012" s="5"/>
      <c r="D5012" s="5"/>
    </row>
    <row r="5013" spans="1:4" x14ac:dyDescent="0.2">
      <c r="A5013" s="5"/>
      <c r="B5013" s="5"/>
      <c r="C5013" s="5"/>
      <c r="D5013" s="5"/>
    </row>
    <row r="5014" spans="1:4" x14ac:dyDescent="0.2">
      <c r="A5014" s="5"/>
      <c r="B5014" s="5"/>
      <c r="C5014" s="5"/>
      <c r="D5014" s="5"/>
    </row>
    <row r="5015" spans="1:4" x14ac:dyDescent="0.2">
      <c r="A5015" s="5"/>
      <c r="B5015" s="5"/>
      <c r="C5015" s="5"/>
      <c r="D5015" s="5"/>
    </row>
    <row r="5016" spans="1:4" x14ac:dyDescent="0.2">
      <c r="A5016" s="5"/>
      <c r="B5016" s="5"/>
      <c r="C5016" s="5"/>
      <c r="D5016" s="5"/>
    </row>
    <row r="5017" spans="1:4" x14ac:dyDescent="0.2">
      <c r="A5017" s="5"/>
      <c r="B5017" s="5"/>
      <c r="C5017" s="5"/>
      <c r="D5017" s="5"/>
    </row>
    <row r="5018" spans="1:4" x14ac:dyDescent="0.2">
      <c r="A5018" s="5"/>
      <c r="B5018" s="5"/>
      <c r="C5018" s="5"/>
      <c r="D5018" s="5"/>
    </row>
    <row r="5019" spans="1:4" x14ac:dyDescent="0.2">
      <c r="A5019" s="5"/>
      <c r="B5019" s="5"/>
      <c r="C5019" s="5"/>
      <c r="D5019" s="5"/>
    </row>
    <row r="5020" spans="1:4" x14ac:dyDescent="0.2">
      <c r="A5020" s="5"/>
      <c r="B5020" s="5"/>
      <c r="C5020" s="5"/>
      <c r="D5020" s="5"/>
    </row>
    <row r="5021" spans="1:4" x14ac:dyDescent="0.2">
      <c r="A5021" s="5"/>
      <c r="B5021" s="5"/>
      <c r="C5021" s="5"/>
      <c r="D5021" s="5"/>
    </row>
    <row r="5022" spans="1:4" x14ac:dyDescent="0.2">
      <c r="A5022" s="5"/>
      <c r="B5022" s="5"/>
      <c r="C5022" s="5"/>
      <c r="D5022" s="5"/>
    </row>
    <row r="5023" spans="1:4" x14ac:dyDescent="0.2">
      <c r="A5023" s="5"/>
      <c r="B5023" s="5"/>
      <c r="C5023" s="5"/>
      <c r="D5023" s="5"/>
    </row>
    <row r="5024" spans="1:4" x14ac:dyDescent="0.2">
      <c r="A5024" s="5"/>
      <c r="B5024" s="5"/>
      <c r="C5024" s="5"/>
      <c r="D5024" s="5"/>
    </row>
    <row r="5025" spans="1:4" x14ac:dyDescent="0.2">
      <c r="A5025" s="5"/>
      <c r="B5025" s="5"/>
      <c r="C5025" s="5"/>
      <c r="D5025" s="5"/>
    </row>
    <row r="5026" spans="1:4" x14ac:dyDescent="0.2">
      <c r="A5026" s="5"/>
      <c r="B5026" s="5"/>
      <c r="C5026" s="5"/>
      <c r="D5026" s="5"/>
    </row>
    <row r="5027" spans="1:4" x14ac:dyDescent="0.2">
      <c r="A5027" s="5"/>
      <c r="B5027" s="5"/>
      <c r="C5027" s="5"/>
      <c r="D5027" s="5"/>
    </row>
    <row r="5028" spans="1:4" x14ac:dyDescent="0.2">
      <c r="A5028" s="5"/>
      <c r="B5028" s="5"/>
      <c r="C5028" s="5"/>
      <c r="D5028" s="5"/>
    </row>
    <row r="5029" spans="1:4" x14ac:dyDescent="0.2">
      <c r="A5029" s="5"/>
      <c r="B5029" s="5"/>
      <c r="C5029" s="5"/>
      <c r="D5029" s="5"/>
    </row>
    <row r="5030" spans="1:4" x14ac:dyDescent="0.2">
      <c r="A5030" s="5"/>
      <c r="B5030" s="5"/>
      <c r="C5030" s="5"/>
      <c r="D5030" s="5"/>
    </row>
    <row r="5031" spans="1:4" x14ac:dyDescent="0.2">
      <c r="A5031" s="5"/>
      <c r="B5031" s="5"/>
      <c r="C5031" s="5"/>
      <c r="D5031" s="5"/>
    </row>
    <row r="5032" spans="1:4" x14ac:dyDescent="0.2">
      <c r="A5032" s="5"/>
      <c r="B5032" s="5"/>
      <c r="C5032" s="5"/>
      <c r="D5032" s="5"/>
    </row>
    <row r="5033" spans="1:4" x14ac:dyDescent="0.2">
      <c r="A5033" s="5"/>
      <c r="B5033" s="5"/>
      <c r="C5033" s="5"/>
      <c r="D5033" s="5"/>
    </row>
    <row r="5034" spans="1:4" x14ac:dyDescent="0.2">
      <c r="A5034" s="5"/>
      <c r="B5034" s="5"/>
      <c r="C5034" s="5"/>
      <c r="D5034" s="5"/>
    </row>
    <row r="5035" spans="1:4" x14ac:dyDescent="0.2">
      <c r="A5035" s="5"/>
      <c r="B5035" s="5"/>
      <c r="C5035" s="5"/>
      <c r="D5035" s="5"/>
    </row>
    <row r="5036" spans="1:4" x14ac:dyDescent="0.2">
      <c r="A5036" s="5"/>
      <c r="B5036" s="5"/>
      <c r="C5036" s="5"/>
      <c r="D5036" s="5"/>
    </row>
    <row r="5037" spans="1:4" x14ac:dyDescent="0.2">
      <c r="A5037" s="5"/>
      <c r="B5037" s="5"/>
      <c r="C5037" s="5"/>
      <c r="D5037" s="5"/>
    </row>
    <row r="5038" spans="1:4" x14ac:dyDescent="0.2">
      <c r="A5038" s="5"/>
      <c r="B5038" s="5"/>
      <c r="C5038" s="5"/>
      <c r="D5038" s="5"/>
    </row>
    <row r="5039" spans="1:4" x14ac:dyDescent="0.2">
      <c r="A5039" s="5"/>
      <c r="B5039" s="5"/>
      <c r="C5039" s="5"/>
      <c r="D5039" s="5"/>
    </row>
    <row r="5040" spans="1:4" x14ac:dyDescent="0.2">
      <c r="A5040" s="5"/>
      <c r="B5040" s="5"/>
      <c r="C5040" s="5"/>
      <c r="D5040" s="5"/>
    </row>
    <row r="5041" spans="1:4" x14ac:dyDescent="0.2">
      <c r="A5041" s="5"/>
      <c r="B5041" s="5"/>
      <c r="C5041" s="5"/>
      <c r="D5041" s="5"/>
    </row>
    <row r="5042" spans="1:4" x14ac:dyDescent="0.2">
      <c r="A5042" s="5"/>
      <c r="B5042" s="5"/>
      <c r="C5042" s="5"/>
      <c r="D5042" s="5"/>
    </row>
    <row r="5043" spans="1:4" x14ac:dyDescent="0.2">
      <c r="A5043" s="5"/>
      <c r="B5043" s="5"/>
      <c r="C5043" s="5"/>
      <c r="D5043" s="5"/>
    </row>
    <row r="5044" spans="1:4" x14ac:dyDescent="0.2">
      <c r="A5044" s="5"/>
      <c r="B5044" s="5"/>
      <c r="C5044" s="5"/>
      <c r="D5044" s="5"/>
    </row>
    <row r="5045" spans="1:4" x14ac:dyDescent="0.2">
      <c r="A5045" s="5"/>
      <c r="B5045" s="5"/>
      <c r="C5045" s="5"/>
      <c r="D5045" s="5"/>
    </row>
    <row r="5046" spans="1:4" x14ac:dyDescent="0.2">
      <c r="A5046" s="5"/>
      <c r="B5046" s="5"/>
      <c r="C5046" s="5"/>
      <c r="D5046" s="5"/>
    </row>
    <row r="5047" spans="1:4" x14ac:dyDescent="0.2">
      <c r="A5047" s="5"/>
      <c r="B5047" s="5"/>
      <c r="C5047" s="5"/>
      <c r="D5047" s="5"/>
    </row>
    <row r="5048" spans="1:4" x14ac:dyDescent="0.2">
      <c r="A5048" s="5"/>
      <c r="B5048" s="5"/>
      <c r="C5048" s="5"/>
      <c r="D5048" s="5"/>
    </row>
    <row r="5049" spans="1:4" x14ac:dyDescent="0.2">
      <c r="A5049" s="5"/>
      <c r="B5049" s="5"/>
      <c r="C5049" s="5"/>
      <c r="D5049" s="5"/>
    </row>
    <row r="5050" spans="1:4" x14ac:dyDescent="0.2">
      <c r="A5050" s="5"/>
      <c r="B5050" s="5"/>
      <c r="C5050" s="5"/>
      <c r="D5050" s="5"/>
    </row>
    <row r="5051" spans="1:4" x14ac:dyDescent="0.2">
      <c r="A5051" s="5"/>
      <c r="B5051" s="5"/>
      <c r="C5051" s="5"/>
      <c r="D5051" s="5"/>
    </row>
    <row r="5052" spans="1:4" x14ac:dyDescent="0.2">
      <c r="A5052" s="5"/>
      <c r="B5052" s="5"/>
      <c r="C5052" s="5"/>
      <c r="D5052" s="5"/>
    </row>
    <row r="5053" spans="1:4" x14ac:dyDescent="0.2">
      <c r="A5053" s="5"/>
      <c r="B5053" s="5"/>
      <c r="C5053" s="5"/>
      <c r="D5053" s="5"/>
    </row>
    <row r="5054" spans="1:4" x14ac:dyDescent="0.2">
      <c r="A5054" s="5"/>
      <c r="B5054" s="5"/>
      <c r="C5054" s="5"/>
      <c r="D5054" s="5"/>
    </row>
    <row r="5055" spans="1:4" x14ac:dyDescent="0.2">
      <c r="A5055" s="5"/>
      <c r="B5055" s="5"/>
      <c r="C5055" s="5"/>
      <c r="D5055" s="5"/>
    </row>
    <row r="5056" spans="1:4" x14ac:dyDescent="0.2">
      <c r="A5056" s="5"/>
      <c r="B5056" s="5"/>
      <c r="C5056" s="5"/>
      <c r="D5056" s="5"/>
    </row>
    <row r="5057" spans="1:4" x14ac:dyDescent="0.2">
      <c r="A5057" s="5"/>
      <c r="B5057" s="5"/>
      <c r="C5057" s="5"/>
      <c r="D5057" s="5"/>
    </row>
    <row r="5058" spans="1:4" x14ac:dyDescent="0.2">
      <c r="A5058" s="5"/>
      <c r="B5058" s="5"/>
      <c r="C5058" s="5"/>
      <c r="D5058" s="5"/>
    </row>
    <row r="5059" spans="1:4" x14ac:dyDescent="0.2">
      <c r="A5059" s="5"/>
      <c r="B5059" s="5"/>
      <c r="C5059" s="5"/>
      <c r="D5059" s="5"/>
    </row>
    <row r="5060" spans="1:4" x14ac:dyDescent="0.2">
      <c r="A5060" s="5"/>
      <c r="B5060" s="5"/>
      <c r="C5060" s="5"/>
      <c r="D5060" s="5"/>
    </row>
    <row r="5061" spans="1:4" x14ac:dyDescent="0.2">
      <c r="A5061" s="5"/>
      <c r="B5061" s="5"/>
      <c r="C5061" s="5"/>
      <c r="D5061" s="5"/>
    </row>
    <row r="5062" spans="1:4" x14ac:dyDescent="0.2">
      <c r="A5062" s="5"/>
      <c r="B5062" s="5"/>
      <c r="C5062" s="5"/>
      <c r="D5062" s="5"/>
    </row>
    <row r="5063" spans="1:4" x14ac:dyDescent="0.2">
      <c r="A5063" s="5"/>
      <c r="B5063" s="5"/>
      <c r="C5063" s="5"/>
      <c r="D5063" s="5"/>
    </row>
    <row r="5064" spans="1:4" x14ac:dyDescent="0.2">
      <c r="A5064" s="5"/>
      <c r="B5064" s="5"/>
      <c r="C5064" s="5"/>
      <c r="D5064" s="5"/>
    </row>
    <row r="5065" spans="1:4" x14ac:dyDescent="0.2">
      <c r="A5065" s="5"/>
      <c r="B5065" s="5"/>
      <c r="C5065" s="5"/>
      <c r="D5065" s="5"/>
    </row>
    <row r="5066" spans="1:4" x14ac:dyDescent="0.2">
      <c r="A5066" s="5"/>
      <c r="B5066" s="5"/>
      <c r="C5066" s="5"/>
      <c r="D5066" s="5"/>
    </row>
    <row r="5067" spans="1:4" x14ac:dyDescent="0.2">
      <c r="A5067" s="5"/>
      <c r="B5067" s="5"/>
      <c r="C5067" s="5"/>
      <c r="D5067" s="5"/>
    </row>
    <row r="5068" spans="1:4" x14ac:dyDescent="0.2">
      <c r="A5068" s="5"/>
      <c r="B5068" s="5"/>
      <c r="C5068" s="5"/>
      <c r="D5068" s="5"/>
    </row>
    <row r="5069" spans="1:4" x14ac:dyDescent="0.2">
      <c r="A5069" s="5"/>
      <c r="B5069" s="5"/>
      <c r="C5069" s="5"/>
      <c r="D5069" s="5"/>
    </row>
    <row r="5070" spans="1:4" x14ac:dyDescent="0.2">
      <c r="A5070" s="5"/>
      <c r="B5070" s="5"/>
      <c r="C5070" s="5"/>
      <c r="D5070" s="5"/>
    </row>
    <row r="5071" spans="1:4" x14ac:dyDescent="0.2">
      <c r="A5071" s="5"/>
      <c r="B5071" s="5"/>
      <c r="C5071" s="5"/>
      <c r="D5071" s="5"/>
    </row>
    <row r="5072" spans="1:4" x14ac:dyDescent="0.2">
      <c r="A5072" s="5"/>
      <c r="B5072" s="5"/>
      <c r="C5072" s="5"/>
      <c r="D5072" s="5"/>
    </row>
    <row r="5073" spans="1:4" x14ac:dyDescent="0.2">
      <c r="A5073" s="5"/>
      <c r="B5073" s="5"/>
      <c r="C5073" s="5"/>
      <c r="D5073" s="5"/>
    </row>
    <row r="5074" spans="1:4" x14ac:dyDescent="0.2">
      <c r="A5074" s="5"/>
      <c r="B5074" s="5"/>
      <c r="C5074" s="5"/>
      <c r="D5074" s="5"/>
    </row>
    <row r="5075" spans="1:4" x14ac:dyDescent="0.2">
      <c r="A5075" s="5"/>
      <c r="B5075" s="5"/>
      <c r="C5075" s="5"/>
      <c r="D5075" s="5"/>
    </row>
    <row r="5076" spans="1:4" x14ac:dyDescent="0.2">
      <c r="A5076" s="5"/>
      <c r="B5076" s="5"/>
      <c r="C5076" s="5"/>
      <c r="D5076" s="5"/>
    </row>
    <row r="5077" spans="1:4" x14ac:dyDescent="0.2">
      <c r="A5077" s="5"/>
      <c r="B5077" s="5"/>
      <c r="C5077" s="5"/>
      <c r="D5077" s="5"/>
    </row>
    <row r="5078" spans="1:4" x14ac:dyDescent="0.2">
      <c r="A5078" s="5"/>
      <c r="B5078" s="5"/>
      <c r="C5078" s="5"/>
      <c r="D5078" s="5"/>
    </row>
    <row r="5079" spans="1:4" x14ac:dyDescent="0.2">
      <c r="A5079" s="5"/>
      <c r="B5079" s="5"/>
      <c r="C5079" s="5"/>
      <c r="D5079" s="5"/>
    </row>
    <row r="5080" spans="1:4" x14ac:dyDescent="0.2">
      <c r="A5080" s="5"/>
      <c r="B5080" s="5"/>
      <c r="C5080" s="5"/>
      <c r="D5080" s="5"/>
    </row>
    <row r="5081" spans="1:4" x14ac:dyDescent="0.2">
      <c r="A5081" s="5"/>
      <c r="B5081" s="5"/>
      <c r="C5081" s="5"/>
      <c r="D5081" s="5"/>
    </row>
    <row r="5082" spans="1:4" x14ac:dyDescent="0.2">
      <c r="A5082" s="5"/>
      <c r="B5082" s="5"/>
      <c r="C5082" s="5"/>
      <c r="D5082" s="5"/>
    </row>
    <row r="5083" spans="1:4" x14ac:dyDescent="0.2">
      <c r="A5083" s="5"/>
      <c r="B5083" s="5"/>
      <c r="C5083" s="5"/>
      <c r="D5083" s="5"/>
    </row>
    <row r="5084" spans="1:4" x14ac:dyDescent="0.2">
      <c r="A5084" s="5"/>
      <c r="B5084" s="5"/>
      <c r="C5084" s="5"/>
      <c r="D5084" s="5"/>
    </row>
    <row r="5085" spans="1:4" x14ac:dyDescent="0.2">
      <c r="A5085" s="5"/>
      <c r="B5085" s="5"/>
      <c r="C5085" s="5"/>
      <c r="D5085" s="5"/>
    </row>
    <row r="5086" spans="1:4" x14ac:dyDescent="0.2">
      <c r="A5086" s="5"/>
      <c r="B5086" s="5"/>
      <c r="C5086" s="5"/>
      <c r="D5086" s="5"/>
    </row>
    <row r="5087" spans="1:4" x14ac:dyDescent="0.2">
      <c r="A5087" s="5"/>
      <c r="B5087" s="5"/>
      <c r="C5087" s="5"/>
      <c r="D5087" s="5"/>
    </row>
    <row r="5088" spans="1:4" x14ac:dyDescent="0.2">
      <c r="A5088" s="5"/>
      <c r="B5088" s="5"/>
      <c r="C5088" s="5"/>
      <c r="D5088" s="5"/>
    </row>
    <row r="5089" spans="1:4" x14ac:dyDescent="0.2">
      <c r="A5089" s="5"/>
      <c r="B5089" s="5"/>
      <c r="C5089" s="5"/>
      <c r="D5089" s="5"/>
    </row>
    <row r="5090" spans="1:4" x14ac:dyDescent="0.2">
      <c r="A5090" s="5"/>
      <c r="B5090" s="5"/>
      <c r="C5090" s="5"/>
      <c r="D5090" s="5"/>
    </row>
    <row r="5091" spans="1:4" x14ac:dyDescent="0.2">
      <c r="A5091" s="5"/>
      <c r="B5091" s="5"/>
      <c r="C5091" s="5"/>
      <c r="D5091" s="5"/>
    </row>
    <row r="5092" spans="1:4" x14ac:dyDescent="0.2">
      <c r="A5092" s="5"/>
      <c r="B5092" s="5"/>
      <c r="C5092" s="5"/>
      <c r="D5092" s="5"/>
    </row>
    <row r="5093" spans="1:4" x14ac:dyDescent="0.2">
      <c r="A5093" s="5"/>
      <c r="B5093" s="5"/>
      <c r="C5093" s="5"/>
      <c r="D5093" s="5"/>
    </row>
    <row r="5094" spans="1:4" x14ac:dyDescent="0.2">
      <c r="A5094" s="5"/>
      <c r="B5094" s="5"/>
      <c r="C5094" s="5"/>
      <c r="D5094" s="5"/>
    </row>
    <row r="5095" spans="1:4" x14ac:dyDescent="0.2">
      <c r="A5095" s="5"/>
      <c r="B5095" s="5"/>
      <c r="C5095" s="5"/>
      <c r="D5095" s="5"/>
    </row>
    <row r="5096" spans="1:4" x14ac:dyDescent="0.2">
      <c r="A5096" s="5"/>
      <c r="B5096" s="5"/>
      <c r="C5096" s="5"/>
      <c r="D5096" s="5"/>
    </row>
    <row r="5097" spans="1:4" x14ac:dyDescent="0.2">
      <c r="A5097" s="5"/>
      <c r="B5097" s="5"/>
      <c r="C5097" s="5"/>
      <c r="D5097" s="5"/>
    </row>
    <row r="5098" spans="1:4" x14ac:dyDescent="0.2">
      <c r="A5098" s="5"/>
      <c r="B5098" s="5"/>
      <c r="C5098" s="5"/>
      <c r="D5098" s="5"/>
    </row>
    <row r="5099" spans="1:4" x14ac:dyDescent="0.2">
      <c r="A5099" s="5"/>
      <c r="B5099" s="5"/>
      <c r="C5099" s="5"/>
      <c r="D5099" s="5"/>
    </row>
    <row r="5100" spans="1:4" x14ac:dyDescent="0.2">
      <c r="A5100" s="5"/>
      <c r="B5100" s="5"/>
      <c r="C5100" s="5"/>
      <c r="D5100" s="5"/>
    </row>
    <row r="5101" spans="1:4" x14ac:dyDescent="0.2">
      <c r="A5101" s="5"/>
      <c r="B5101" s="5"/>
      <c r="C5101" s="5"/>
      <c r="D5101" s="5"/>
    </row>
    <row r="5102" spans="1:4" x14ac:dyDescent="0.2">
      <c r="A5102" s="5"/>
      <c r="B5102" s="5"/>
      <c r="C5102" s="5"/>
      <c r="D5102" s="5"/>
    </row>
    <row r="5103" spans="1:4" x14ac:dyDescent="0.2">
      <c r="A5103" s="5"/>
      <c r="B5103" s="5"/>
      <c r="C5103" s="5"/>
      <c r="D5103" s="5"/>
    </row>
    <row r="5104" spans="1:4" x14ac:dyDescent="0.2">
      <c r="A5104" s="5"/>
      <c r="B5104" s="5"/>
      <c r="C5104" s="5"/>
      <c r="D5104" s="5"/>
    </row>
    <row r="5105" spans="1:4" x14ac:dyDescent="0.2">
      <c r="A5105" s="5"/>
      <c r="B5105" s="5"/>
      <c r="C5105" s="5"/>
      <c r="D5105" s="5"/>
    </row>
    <row r="5106" spans="1:4" x14ac:dyDescent="0.2">
      <c r="A5106" s="5"/>
      <c r="B5106" s="5"/>
      <c r="C5106" s="5"/>
      <c r="D5106" s="5"/>
    </row>
    <row r="5107" spans="1:4" x14ac:dyDescent="0.2">
      <c r="A5107" s="5"/>
      <c r="B5107" s="5"/>
      <c r="C5107" s="5"/>
      <c r="D5107" s="5"/>
    </row>
    <row r="5108" spans="1:4" x14ac:dyDescent="0.2">
      <c r="A5108" s="5"/>
      <c r="B5108" s="5"/>
      <c r="C5108" s="5"/>
      <c r="D5108" s="5"/>
    </row>
    <row r="5109" spans="1:4" x14ac:dyDescent="0.2">
      <c r="A5109" s="5"/>
      <c r="B5109" s="5"/>
      <c r="C5109" s="5"/>
      <c r="D5109" s="5"/>
    </row>
    <row r="5110" spans="1:4" x14ac:dyDescent="0.2">
      <c r="A5110" s="5"/>
      <c r="B5110" s="5"/>
      <c r="C5110" s="5"/>
      <c r="D5110" s="5"/>
    </row>
    <row r="5111" spans="1:4" x14ac:dyDescent="0.2">
      <c r="A5111" s="5"/>
      <c r="B5111" s="5"/>
      <c r="C5111" s="5"/>
      <c r="D5111" s="5"/>
    </row>
    <row r="5112" spans="1:4" x14ac:dyDescent="0.2">
      <c r="A5112" s="5"/>
      <c r="B5112" s="5"/>
      <c r="C5112" s="5"/>
      <c r="D5112" s="5"/>
    </row>
    <row r="5113" spans="1:4" x14ac:dyDescent="0.2">
      <c r="A5113" s="5"/>
      <c r="B5113" s="5"/>
      <c r="C5113" s="5"/>
      <c r="D5113" s="5"/>
    </row>
    <row r="5114" spans="1:4" x14ac:dyDescent="0.2">
      <c r="A5114" s="5"/>
      <c r="B5114" s="5"/>
      <c r="C5114" s="5"/>
      <c r="D5114" s="5"/>
    </row>
    <row r="5115" spans="1:4" x14ac:dyDescent="0.2">
      <c r="A5115" s="5"/>
      <c r="B5115" s="5"/>
      <c r="C5115" s="5"/>
      <c r="D5115" s="5"/>
    </row>
    <row r="5116" spans="1:4" x14ac:dyDescent="0.2">
      <c r="A5116" s="5"/>
      <c r="B5116" s="5"/>
      <c r="C5116" s="5"/>
      <c r="D5116" s="5"/>
    </row>
    <row r="5117" spans="1:4" x14ac:dyDescent="0.2">
      <c r="A5117" s="5"/>
      <c r="B5117" s="5"/>
      <c r="C5117" s="5"/>
      <c r="D5117" s="5"/>
    </row>
    <row r="5118" spans="1:4" x14ac:dyDescent="0.2">
      <c r="A5118" s="5"/>
      <c r="B5118" s="5"/>
      <c r="C5118" s="5"/>
      <c r="D5118" s="5"/>
    </row>
    <row r="5119" spans="1:4" x14ac:dyDescent="0.2">
      <c r="A5119" s="5"/>
      <c r="B5119" s="5"/>
      <c r="C5119" s="5"/>
      <c r="D5119" s="5"/>
    </row>
    <row r="5120" spans="1:4" x14ac:dyDescent="0.2">
      <c r="A5120" s="5"/>
      <c r="B5120" s="5"/>
      <c r="C5120" s="5"/>
      <c r="D5120" s="5"/>
    </row>
    <row r="5121" spans="1:4" x14ac:dyDescent="0.2">
      <c r="A5121" s="5"/>
      <c r="B5121" s="5"/>
      <c r="C5121" s="5"/>
      <c r="D5121" s="5"/>
    </row>
    <row r="5122" spans="1:4" x14ac:dyDescent="0.2">
      <c r="A5122" s="5"/>
      <c r="B5122" s="5"/>
      <c r="C5122" s="5"/>
      <c r="D5122" s="5"/>
    </row>
    <row r="5123" spans="1:4" x14ac:dyDescent="0.2">
      <c r="A5123" s="5"/>
      <c r="B5123" s="5"/>
      <c r="C5123" s="5"/>
      <c r="D5123" s="5"/>
    </row>
    <row r="5124" spans="1:4" x14ac:dyDescent="0.2">
      <c r="A5124" s="5"/>
      <c r="B5124" s="5"/>
      <c r="C5124" s="5"/>
      <c r="D5124" s="5"/>
    </row>
    <row r="5125" spans="1:4" x14ac:dyDescent="0.2">
      <c r="A5125" s="5"/>
      <c r="B5125" s="5"/>
      <c r="C5125" s="5"/>
      <c r="D5125" s="5"/>
    </row>
    <row r="5126" spans="1:4" x14ac:dyDescent="0.2">
      <c r="A5126" s="5"/>
      <c r="B5126" s="5"/>
      <c r="C5126" s="5"/>
      <c r="D5126" s="5"/>
    </row>
    <row r="5127" spans="1:4" x14ac:dyDescent="0.2">
      <c r="A5127" s="5"/>
      <c r="B5127" s="5"/>
      <c r="C5127" s="5"/>
      <c r="D5127" s="5"/>
    </row>
    <row r="5128" spans="1:4" x14ac:dyDescent="0.2">
      <c r="A5128" s="5"/>
      <c r="B5128" s="5"/>
      <c r="C5128" s="5"/>
      <c r="D5128" s="5"/>
    </row>
    <row r="5129" spans="1:4" x14ac:dyDescent="0.2">
      <c r="A5129" s="5"/>
      <c r="B5129" s="5"/>
      <c r="C5129" s="5"/>
      <c r="D5129" s="5"/>
    </row>
    <row r="5130" spans="1:4" x14ac:dyDescent="0.2">
      <c r="A5130" s="5"/>
      <c r="B5130" s="5"/>
      <c r="C5130" s="5"/>
      <c r="D5130" s="5"/>
    </row>
    <row r="5131" spans="1:4" x14ac:dyDescent="0.2">
      <c r="A5131" s="5"/>
      <c r="B5131" s="5"/>
      <c r="C5131" s="5"/>
      <c r="D5131" s="5"/>
    </row>
    <row r="5132" spans="1:4" x14ac:dyDescent="0.2">
      <c r="A5132" s="5"/>
      <c r="B5132" s="5"/>
      <c r="C5132" s="5"/>
      <c r="D5132" s="5"/>
    </row>
    <row r="5133" spans="1:4" x14ac:dyDescent="0.2">
      <c r="A5133" s="5"/>
      <c r="B5133" s="5"/>
      <c r="C5133" s="5"/>
      <c r="D5133" s="5"/>
    </row>
    <row r="5134" spans="1:4" x14ac:dyDescent="0.2">
      <c r="A5134" s="5"/>
      <c r="B5134" s="5"/>
      <c r="C5134" s="5"/>
      <c r="D5134" s="5"/>
    </row>
    <row r="5135" spans="1:4" x14ac:dyDescent="0.2">
      <c r="A5135" s="5"/>
      <c r="B5135" s="5"/>
      <c r="C5135" s="5"/>
      <c r="D5135" s="5"/>
    </row>
    <row r="5136" spans="1:4" x14ac:dyDescent="0.2">
      <c r="A5136" s="5"/>
      <c r="B5136" s="5"/>
      <c r="C5136" s="5"/>
      <c r="D5136" s="5"/>
    </row>
    <row r="5137" spans="1:4" x14ac:dyDescent="0.2">
      <c r="A5137" s="5"/>
      <c r="B5137" s="5"/>
      <c r="C5137" s="5"/>
      <c r="D5137" s="5"/>
    </row>
    <row r="5138" spans="1:4" x14ac:dyDescent="0.2">
      <c r="A5138" s="5"/>
      <c r="B5138" s="5"/>
      <c r="C5138" s="5"/>
      <c r="D5138" s="5"/>
    </row>
    <row r="5139" spans="1:4" x14ac:dyDescent="0.2">
      <c r="A5139" s="5"/>
      <c r="B5139" s="5"/>
      <c r="C5139" s="5"/>
      <c r="D5139" s="5"/>
    </row>
    <row r="5140" spans="1:4" x14ac:dyDescent="0.2">
      <c r="A5140" s="5"/>
      <c r="B5140" s="5"/>
      <c r="C5140" s="5"/>
      <c r="D5140" s="5"/>
    </row>
    <row r="5141" spans="1:4" x14ac:dyDescent="0.2">
      <c r="A5141" s="5"/>
      <c r="B5141" s="5"/>
      <c r="C5141" s="5"/>
      <c r="D5141" s="5"/>
    </row>
    <row r="5142" spans="1:4" x14ac:dyDescent="0.2">
      <c r="A5142" s="5"/>
      <c r="B5142" s="5"/>
      <c r="C5142" s="5"/>
      <c r="D5142" s="5"/>
    </row>
    <row r="5143" spans="1:4" x14ac:dyDescent="0.2">
      <c r="A5143" s="5"/>
      <c r="B5143" s="5"/>
      <c r="C5143" s="5"/>
      <c r="D5143" s="5"/>
    </row>
    <row r="5144" spans="1:4" x14ac:dyDescent="0.2">
      <c r="A5144" s="5"/>
      <c r="B5144" s="5"/>
      <c r="C5144" s="5"/>
      <c r="D5144" s="5"/>
    </row>
    <row r="5145" spans="1:4" x14ac:dyDescent="0.2">
      <c r="A5145" s="5"/>
      <c r="B5145" s="5"/>
      <c r="C5145" s="5"/>
      <c r="D5145" s="5"/>
    </row>
    <row r="5146" spans="1:4" x14ac:dyDescent="0.2">
      <c r="A5146" s="5"/>
      <c r="B5146" s="5"/>
      <c r="C5146" s="5"/>
      <c r="D5146" s="5"/>
    </row>
    <row r="5147" spans="1:4" x14ac:dyDescent="0.2">
      <c r="A5147" s="5"/>
      <c r="B5147" s="5"/>
      <c r="C5147" s="5"/>
      <c r="D5147" s="5"/>
    </row>
    <row r="5148" spans="1:4" x14ac:dyDescent="0.2">
      <c r="A5148" s="5"/>
      <c r="B5148" s="5"/>
      <c r="C5148" s="5"/>
      <c r="D5148" s="5"/>
    </row>
    <row r="5149" spans="1:4" x14ac:dyDescent="0.2">
      <c r="A5149" s="5"/>
      <c r="B5149" s="5"/>
      <c r="C5149" s="5"/>
      <c r="D5149" s="5"/>
    </row>
    <row r="5150" spans="1:4" x14ac:dyDescent="0.2">
      <c r="A5150" s="5"/>
      <c r="B5150" s="5"/>
      <c r="C5150" s="5"/>
      <c r="D5150" s="5"/>
    </row>
    <row r="5151" spans="1:4" x14ac:dyDescent="0.2">
      <c r="A5151" s="5"/>
      <c r="B5151" s="5"/>
      <c r="C5151" s="5"/>
      <c r="D5151" s="5"/>
    </row>
    <row r="5152" spans="1:4" x14ac:dyDescent="0.2">
      <c r="A5152" s="5"/>
      <c r="B5152" s="5"/>
      <c r="C5152" s="5"/>
      <c r="D5152" s="5"/>
    </row>
    <row r="5153" spans="1:4" x14ac:dyDescent="0.2">
      <c r="A5153" s="5"/>
      <c r="B5153" s="5"/>
      <c r="C5153" s="5"/>
      <c r="D5153" s="5"/>
    </row>
    <row r="5154" spans="1:4" x14ac:dyDescent="0.2">
      <c r="A5154" s="5"/>
      <c r="B5154" s="5"/>
      <c r="C5154" s="5"/>
      <c r="D5154" s="5"/>
    </row>
    <row r="5155" spans="1:4" x14ac:dyDescent="0.2">
      <c r="A5155" s="5"/>
      <c r="B5155" s="5"/>
      <c r="C5155" s="5"/>
      <c r="D5155" s="5"/>
    </row>
    <row r="5156" spans="1:4" x14ac:dyDescent="0.2">
      <c r="A5156" s="5"/>
      <c r="B5156" s="5"/>
      <c r="C5156" s="5"/>
      <c r="D5156" s="5"/>
    </row>
    <row r="5157" spans="1:4" x14ac:dyDescent="0.2">
      <c r="A5157" s="5"/>
      <c r="B5157" s="5"/>
      <c r="C5157" s="5"/>
      <c r="D5157" s="5"/>
    </row>
    <row r="5158" spans="1:4" x14ac:dyDescent="0.2">
      <c r="A5158" s="5"/>
      <c r="B5158" s="5"/>
      <c r="C5158" s="5"/>
      <c r="D5158" s="5"/>
    </row>
    <row r="5159" spans="1:4" x14ac:dyDescent="0.2">
      <c r="A5159" s="5"/>
      <c r="B5159" s="5"/>
      <c r="C5159" s="5"/>
      <c r="D5159" s="5"/>
    </row>
    <row r="5160" spans="1:4" x14ac:dyDescent="0.2">
      <c r="A5160" s="5"/>
      <c r="B5160" s="5"/>
      <c r="C5160" s="5"/>
      <c r="D5160" s="5"/>
    </row>
    <row r="5161" spans="1:4" x14ac:dyDescent="0.2">
      <c r="A5161" s="5"/>
      <c r="B5161" s="5"/>
      <c r="C5161" s="5"/>
      <c r="D5161" s="5"/>
    </row>
    <row r="5162" spans="1:4" x14ac:dyDescent="0.2">
      <c r="A5162" s="5"/>
      <c r="B5162" s="5"/>
      <c r="C5162" s="5"/>
      <c r="D5162" s="5"/>
    </row>
    <row r="5163" spans="1:4" x14ac:dyDescent="0.2">
      <c r="A5163" s="5"/>
      <c r="B5163" s="5"/>
      <c r="C5163" s="5"/>
      <c r="D5163" s="5"/>
    </row>
    <row r="5164" spans="1:4" x14ac:dyDescent="0.2">
      <c r="A5164" s="5"/>
      <c r="B5164" s="5"/>
      <c r="C5164" s="5"/>
      <c r="D5164" s="5"/>
    </row>
    <row r="5165" spans="1:4" x14ac:dyDescent="0.2">
      <c r="A5165" s="5"/>
      <c r="B5165" s="5"/>
      <c r="C5165" s="5"/>
      <c r="D5165" s="5"/>
    </row>
    <row r="5166" spans="1:4" x14ac:dyDescent="0.2">
      <c r="A5166" s="5"/>
      <c r="B5166" s="5"/>
      <c r="C5166" s="5"/>
      <c r="D5166" s="5"/>
    </row>
    <row r="5167" spans="1:4" x14ac:dyDescent="0.2">
      <c r="A5167" s="5"/>
      <c r="B5167" s="5"/>
      <c r="C5167" s="5"/>
      <c r="D5167" s="5"/>
    </row>
    <row r="5168" spans="1:4" x14ac:dyDescent="0.2">
      <c r="A5168" s="5"/>
      <c r="B5168" s="5"/>
      <c r="C5168" s="5"/>
      <c r="D5168" s="5"/>
    </row>
    <row r="5169" spans="1:4" x14ac:dyDescent="0.2">
      <c r="A5169" s="5"/>
      <c r="B5169" s="5"/>
      <c r="C5169" s="5"/>
      <c r="D5169" s="5"/>
    </row>
    <row r="5170" spans="1:4" x14ac:dyDescent="0.2">
      <c r="A5170" s="5"/>
      <c r="B5170" s="5"/>
      <c r="C5170" s="5"/>
      <c r="D5170" s="5"/>
    </row>
    <row r="5171" spans="1:4" x14ac:dyDescent="0.2">
      <c r="A5171" s="5"/>
      <c r="B5171" s="5"/>
      <c r="C5171" s="5"/>
      <c r="D5171" s="5"/>
    </row>
    <row r="5172" spans="1:4" x14ac:dyDescent="0.2">
      <c r="A5172" s="5"/>
      <c r="B5172" s="5"/>
      <c r="C5172" s="5"/>
      <c r="D5172" s="5"/>
    </row>
    <row r="5173" spans="1:4" x14ac:dyDescent="0.2">
      <c r="A5173" s="5"/>
      <c r="B5173" s="5"/>
      <c r="C5173" s="5"/>
      <c r="D5173" s="5"/>
    </row>
    <row r="5174" spans="1:4" x14ac:dyDescent="0.2">
      <c r="A5174" s="5"/>
      <c r="B5174" s="5"/>
      <c r="C5174" s="5"/>
      <c r="D5174" s="5"/>
    </row>
    <row r="5175" spans="1:4" x14ac:dyDescent="0.2">
      <c r="A5175" s="5"/>
      <c r="B5175" s="5"/>
      <c r="C5175" s="5"/>
      <c r="D5175" s="5"/>
    </row>
    <row r="5176" spans="1:4" x14ac:dyDescent="0.2">
      <c r="A5176" s="5"/>
      <c r="B5176" s="5"/>
      <c r="C5176" s="5"/>
      <c r="D5176" s="5"/>
    </row>
    <row r="5177" spans="1:4" x14ac:dyDescent="0.2">
      <c r="A5177" s="5"/>
      <c r="B5177" s="5"/>
      <c r="C5177" s="5"/>
      <c r="D5177" s="5"/>
    </row>
    <row r="5178" spans="1:4" x14ac:dyDescent="0.2">
      <c r="A5178" s="5"/>
      <c r="B5178" s="5"/>
      <c r="C5178" s="5"/>
      <c r="D5178" s="5"/>
    </row>
    <row r="5179" spans="1:4" x14ac:dyDescent="0.2">
      <c r="A5179" s="5"/>
      <c r="B5179" s="5"/>
      <c r="C5179" s="5"/>
      <c r="D5179" s="5"/>
    </row>
    <row r="5180" spans="1:4" x14ac:dyDescent="0.2">
      <c r="A5180" s="5"/>
      <c r="B5180" s="5"/>
      <c r="C5180" s="5"/>
      <c r="D5180" s="5"/>
    </row>
    <row r="5181" spans="1:4" x14ac:dyDescent="0.2">
      <c r="A5181" s="5"/>
      <c r="B5181" s="5"/>
      <c r="C5181" s="5"/>
      <c r="D5181" s="5"/>
    </row>
    <row r="5182" spans="1:4" x14ac:dyDescent="0.2">
      <c r="A5182" s="5"/>
      <c r="B5182" s="5"/>
      <c r="C5182" s="5"/>
      <c r="D5182" s="5"/>
    </row>
    <row r="5183" spans="1:4" x14ac:dyDescent="0.2">
      <c r="A5183" s="5"/>
      <c r="B5183" s="5"/>
      <c r="C5183" s="5"/>
      <c r="D5183" s="5"/>
    </row>
    <row r="5184" spans="1:4" x14ac:dyDescent="0.2">
      <c r="A5184" s="5"/>
      <c r="B5184" s="5"/>
      <c r="C5184" s="5"/>
      <c r="D5184" s="5"/>
    </row>
    <row r="5185" spans="1:4" x14ac:dyDescent="0.2">
      <c r="A5185" s="5"/>
      <c r="B5185" s="5"/>
      <c r="C5185" s="5"/>
      <c r="D5185" s="5"/>
    </row>
    <row r="5186" spans="1:4" x14ac:dyDescent="0.2">
      <c r="A5186" s="5"/>
      <c r="B5186" s="5"/>
      <c r="C5186" s="5"/>
      <c r="D5186" s="5"/>
    </row>
    <row r="5187" spans="1:4" x14ac:dyDescent="0.2">
      <c r="A5187" s="5"/>
      <c r="B5187" s="5"/>
      <c r="C5187" s="5"/>
      <c r="D5187" s="5"/>
    </row>
    <row r="5188" spans="1:4" x14ac:dyDescent="0.2">
      <c r="A5188" s="5"/>
      <c r="B5188" s="5"/>
      <c r="C5188" s="5"/>
      <c r="D5188" s="5"/>
    </row>
    <row r="5189" spans="1:4" x14ac:dyDescent="0.2">
      <c r="A5189" s="5"/>
      <c r="B5189" s="5"/>
      <c r="C5189" s="5"/>
      <c r="D5189" s="5"/>
    </row>
    <row r="5190" spans="1:4" x14ac:dyDescent="0.2">
      <c r="A5190" s="5"/>
      <c r="B5190" s="5"/>
      <c r="C5190" s="5"/>
      <c r="D5190" s="5"/>
    </row>
    <row r="5191" spans="1:4" x14ac:dyDescent="0.2">
      <c r="A5191" s="5"/>
      <c r="B5191" s="5"/>
      <c r="C5191" s="5"/>
      <c r="D5191" s="5"/>
    </row>
    <row r="5192" spans="1:4" x14ac:dyDescent="0.2">
      <c r="A5192" s="5"/>
      <c r="B5192" s="5"/>
      <c r="C5192" s="5"/>
      <c r="D5192" s="5"/>
    </row>
    <row r="5193" spans="1:4" x14ac:dyDescent="0.2">
      <c r="A5193" s="5"/>
      <c r="B5193" s="5"/>
      <c r="C5193" s="5"/>
      <c r="D5193" s="5"/>
    </row>
    <row r="5194" spans="1:4" x14ac:dyDescent="0.2">
      <c r="A5194" s="5"/>
      <c r="B5194" s="5"/>
      <c r="C5194" s="5"/>
      <c r="D5194" s="5"/>
    </row>
    <row r="5195" spans="1:4" x14ac:dyDescent="0.2">
      <c r="A5195" s="5"/>
      <c r="B5195" s="5"/>
      <c r="C5195" s="5"/>
      <c r="D5195" s="5"/>
    </row>
    <row r="5196" spans="1:4" x14ac:dyDescent="0.2">
      <c r="A5196" s="5"/>
      <c r="B5196" s="5"/>
      <c r="C5196" s="5"/>
      <c r="D5196" s="5"/>
    </row>
    <row r="5197" spans="1:4" x14ac:dyDescent="0.2">
      <c r="A5197" s="5"/>
      <c r="B5197" s="5"/>
      <c r="C5197" s="5"/>
      <c r="D5197" s="5"/>
    </row>
    <row r="5198" spans="1:4" x14ac:dyDescent="0.2">
      <c r="A5198" s="5"/>
      <c r="B5198" s="5"/>
      <c r="C5198" s="5"/>
      <c r="D5198" s="5"/>
    </row>
    <row r="5199" spans="1:4" x14ac:dyDescent="0.2">
      <c r="A5199" s="5"/>
      <c r="B5199" s="5"/>
      <c r="C5199" s="5"/>
      <c r="D5199" s="5"/>
    </row>
    <row r="5200" spans="1:4" x14ac:dyDescent="0.2">
      <c r="A5200" s="5"/>
      <c r="B5200" s="5"/>
      <c r="C5200" s="5"/>
      <c r="D5200" s="5"/>
    </row>
    <row r="5201" spans="1:4" x14ac:dyDescent="0.2">
      <c r="A5201" s="5"/>
      <c r="B5201" s="5"/>
      <c r="C5201" s="5"/>
      <c r="D5201" s="5"/>
    </row>
    <row r="5202" spans="1:4" x14ac:dyDescent="0.2">
      <c r="A5202" s="5"/>
      <c r="B5202" s="5"/>
      <c r="C5202" s="5"/>
      <c r="D5202" s="5"/>
    </row>
    <row r="5203" spans="1:4" x14ac:dyDescent="0.2">
      <c r="A5203" s="5"/>
      <c r="B5203" s="5"/>
      <c r="C5203" s="5"/>
      <c r="D5203" s="5"/>
    </row>
    <row r="5204" spans="1:4" x14ac:dyDescent="0.2">
      <c r="A5204" s="5"/>
      <c r="B5204" s="5"/>
      <c r="C5204" s="5"/>
      <c r="D5204" s="5"/>
    </row>
    <row r="5205" spans="1:4" x14ac:dyDescent="0.2">
      <c r="A5205" s="5"/>
      <c r="B5205" s="5"/>
      <c r="C5205" s="5"/>
      <c r="D5205" s="5"/>
    </row>
    <row r="5206" spans="1:4" x14ac:dyDescent="0.2">
      <c r="A5206" s="5"/>
      <c r="B5206" s="5"/>
      <c r="C5206" s="5"/>
      <c r="D5206" s="5"/>
    </row>
    <row r="5207" spans="1:4" x14ac:dyDescent="0.2">
      <c r="A5207" s="5"/>
      <c r="B5207" s="5"/>
      <c r="C5207" s="5"/>
      <c r="D5207" s="5"/>
    </row>
    <row r="5208" spans="1:4" x14ac:dyDescent="0.2">
      <c r="A5208" s="5"/>
      <c r="B5208" s="5"/>
      <c r="C5208" s="5"/>
      <c r="D5208" s="5"/>
    </row>
    <row r="5209" spans="1:4" x14ac:dyDescent="0.2">
      <c r="A5209" s="5"/>
      <c r="B5209" s="5"/>
      <c r="C5209" s="5"/>
      <c r="D5209" s="5"/>
    </row>
    <row r="5210" spans="1:4" x14ac:dyDescent="0.2">
      <c r="A5210" s="5"/>
      <c r="B5210" s="5"/>
      <c r="C5210" s="5"/>
      <c r="D5210" s="5"/>
    </row>
    <row r="5211" spans="1:4" x14ac:dyDescent="0.2">
      <c r="A5211" s="5"/>
      <c r="B5211" s="5"/>
      <c r="C5211" s="5"/>
      <c r="D5211" s="5"/>
    </row>
    <row r="5212" spans="1:4" x14ac:dyDescent="0.2">
      <c r="A5212" s="5"/>
      <c r="B5212" s="5"/>
      <c r="C5212" s="5"/>
      <c r="D5212" s="5"/>
    </row>
    <row r="5213" spans="1:4" x14ac:dyDescent="0.2">
      <c r="A5213" s="5"/>
      <c r="B5213" s="5"/>
      <c r="C5213" s="5"/>
      <c r="D5213" s="5"/>
    </row>
    <row r="5214" spans="1:4" x14ac:dyDescent="0.2">
      <c r="A5214" s="5"/>
      <c r="B5214" s="5"/>
      <c r="C5214" s="5"/>
      <c r="D5214" s="5"/>
    </row>
    <row r="5215" spans="1:4" x14ac:dyDescent="0.2">
      <c r="A5215" s="5"/>
      <c r="B5215" s="5"/>
      <c r="C5215" s="5"/>
      <c r="D5215" s="5"/>
    </row>
    <row r="5216" spans="1:4" x14ac:dyDescent="0.2">
      <c r="A5216" s="5"/>
      <c r="B5216" s="5"/>
      <c r="C5216" s="5"/>
      <c r="D5216" s="5"/>
    </row>
    <row r="5217" spans="1:4" x14ac:dyDescent="0.2">
      <c r="A5217" s="5"/>
      <c r="B5217" s="5"/>
      <c r="C5217" s="5"/>
      <c r="D5217" s="5"/>
    </row>
    <row r="5218" spans="1:4" x14ac:dyDescent="0.2">
      <c r="A5218" s="5"/>
      <c r="B5218" s="5"/>
      <c r="C5218" s="5"/>
      <c r="D5218" s="5"/>
    </row>
    <row r="5219" spans="1:4" x14ac:dyDescent="0.2">
      <c r="A5219" s="5"/>
      <c r="B5219" s="5"/>
      <c r="C5219" s="5"/>
      <c r="D5219" s="5"/>
    </row>
    <row r="5220" spans="1:4" x14ac:dyDescent="0.2">
      <c r="A5220" s="5"/>
      <c r="B5220" s="5"/>
      <c r="C5220" s="5"/>
      <c r="D5220" s="5"/>
    </row>
    <row r="5221" spans="1:4" x14ac:dyDescent="0.2">
      <c r="A5221" s="5"/>
      <c r="B5221" s="5"/>
      <c r="C5221" s="5"/>
      <c r="D5221" s="5"/>
    </row>
    <row r="5222" spans="1:4" x14ac:dyDescent="0.2">
      <c r="A5222" s="5"/>
      <c r="B5222" s="5"/>
      <c r="C5222" s="5"/>
      <c r="D5222" s="5"/>
    </row>
    <row r="5223" spans="1:4" x14ac:dyDescent="0.2">
      <c r="A5223" s="5"/>
      <c r="B5223" s="5"/>
      <c r="C5223" s="5"/>
      <c r="D5223" s="5"/>
    </row>
    <row r="5224" spans="1:4" x14ac:dyDescent="0.2">
      <c r="A5224" s="5"/>
      <c r="B5224" s="5"/>
      <c r="C5224" s="5"/>
      <c r="D5224" s="5"/>
    </row>
    <row r="5225" spans="1:4" x14ac:dyDescent="0.2">
      <c r="A5225" s="5"/>
      <c r="B5225" s="5"/>
      <c r="C5225" s="5"/>
      <c r="D5225" s="5"/>
    </row>
    <row r="5226" spans="1:4" x14ac:dyDescent="0.2">
      <c r="A5226" s="5"/>
      <c r="B5226" s="5"/>
      <c r="C5226" s="5"/>
      <c r="D5226" s="5"/>
    </row>
    <row r="5227" spans="1:4" x14ac:dyDescent="0.2">
      <c r="A5227" s="5"/>
      <c r="B5227" s="5"/>
      <c r="C5227" s="5"/>
      <c r="D5227" s="5"/>
    </row>
    <row r="5228" spans="1:4" x14ac:dyDescent="0.2">
      <c r="A5228" s="5"/>
      <c r="B5228" s="5"/>
      <c r="C5228" s="5"/>
      <c r="D5228" s="5"/>
    </row>
    <row r="5229" spans="1:4" x14ac:dyDescent="0.2">
      <c r="A5229" s="5"/>
      <c r="B5229" s="5"/>
      <c r="C5229" s="5"/>
      <c r="D5229" s="5"/>
    </row>
    <row r="5230" spans="1:4" x14ac:dyDescent="0.2">
      <c r="A5230" s="5"/>
      <c r="B5230" s="5"/>
      <c r="C5230" s="5"/>
      <c r="D5230" s="5"/>
    </row>
    <row r="5231" spans="1:4" x14ac:dyDescent="0.2">
      <c r="A5231" s="5"/>
      <c r="B5231" s="5"/>
      <c r="C5231" s="5"/>
      <c r="D5231" s="5"/>
    </row>
    <row r="5232" spans="1:4" x14ac:dyDescent="0.2">
      <c r="A5232" s="5"/>
      <c r="B5232" s="5"/>
      <c r="C5232" s="5"/>
      <c r="D5232" s="5"/>
    </row>
    <row r="5233" spans="1:4" x14ac:dyDescent="0.2">
      <c r="A5233" s="5"/>
      <c r="B5233" s="5"/>
      <c r="C5233" s="5"/>
      <c r="D5233" s="5"/>
    </row>
    <row r="5234" spans="1:4" x14ac:dyDescent="0.2">
      <c r="A5234" s="5"/>
      <c r="B5234" s="5"/>
      <c r="C5234" s="5"/>
      <c r="D5234" s="5"/>
    </row>
    <row r="5235" spans="1:4" x14ac:dyDescent="0.2">
      <c r="A5235" s="5"/>
      <c r="B5235" s="5"/>
      <c r="C5235" s="5"/>
      <c r="D5235" s="5"/>
    </row>
    <row r="5236" spans="1:4" x14ac:dyDescent="0.2">
      <c r="A5236" s="5"/>
      <c r="B5236" s="5"/>
      <c r="C5236" s="5"/>
      <c r="D5236" s="5"/>
    </row>
    <row r="5237" spans="1:4" x14ac:dyDescent="0.2">
      <c r="A5237" s="5"/>
      <c r="B5237" s="5"/>
      <c r="C5237" s="5"/>
      <c r="D5237" s="5"/>
    </row>
    <row r="5238" spans="1:4" x14ac:dyDescent="0.2">
      <c r="A5238" s="5"/>
      <c r="B5238" s="5"/>
      <c r="C5238" s="5"/>
      <c r="D5238" s="5"/>
    </row>
    <row r="5239" spans="1:4" x14ac:dyDescent="0.2">
      <c r="A5239" s="5"/>
      <c r="B5239" s="5"/>
      <c r="C5239" s="5"/>
      <c r="D5239" s="5"/>
    </row>
    <row r="5240" spans="1:4" x14ac:dyDescent="0.2">
      <c r="A5240" s="5"/>
      <c r="B5240" s="5"/>
      <c r="C5240" s="5"/>
      <c r="D5240" s="5"/>
    </row>
    <row r="5241" spans="1:4" x14ac:dyDescent="0.2">
      <c r="A5241" s="5"/>
      <c r="B5241" s="5"/>
      <c r="C5241" s="5"/>
      <c r="D5241" s="5"/>
    </row>
    <row r="5242" spans="1:4" x14ac:dyDescent="0.2">
      <c r="A5242" s="5"/>
      <c r="B5242" s="5"/>
      <c r="C5242" s="5"/>
      <c r="D5242" s="5"/>
    </row>
    <row r="5243" spans="1:4" x14ac:dyDescent="0.2">
      <c r="A5243" s="5"/>
      <c r="B5243" s="5"/>
      <c r="C5243" s="5"/>
      <c r="D5243" s="5"/>
    </row>
    <row r="5244" spans="1:4" x14ac:dyDescent="0.2">
      <c r="A5244" s="5"/>
      <c r="B5244" s="5"/>
      <c r="C5244" s="5"/>
      <c r="D5244" s="5"/>
    </row>
    <row r="5245" spans="1:4" x14ac:dyDescent="0.2">
      <c r="A5245" s="5"/>
      <c r="B5245" s="5"/>
      <c r="C5245" s="5"/>
      <c r="D5245" s="5"/>
    </row>
    <row r="5246" spans="1:4" x14ac:dyDescent="0.2">
      <c r="A5246" s="5"/>
      <c r="B5246" s="5"/>
      <c r="C5246" s="5"/>
      <c r="D5246" s="5"/>
    </row>
    <row r="5247" spans="1:4" x14ac:dyDescent="0.2">
      <c r="A5247" s="5"/>
      <c r="B5247" s="5"/>
      <c r="C5247" s="5"/>
      <c r="D5247" s="5"/>
    </row>
    <row r="5248" spans="1:4" x14ac:dyDescent="0.2">
      <c r="A5248" s="5"/>
      <c r="B5248" s="5"/>
      <c r="C5248" s="5"/>
      <c r="D5248" s="5"/>
    </row>
    <row r="5249" spans="1:4" x14ac:dyDescent="0.2">
      <c r="A5249" s="5"/>
      <c r="B5249" s="5"/>
      <c r="C5249" s="5"/>
      <c r="D5249" s="5"/>
    </row>
    <row r="5250" spans="1:4" x14ac:dyDescent="0.2">
      <c r="A5250" s="5"/>
      <c r="B5250" s="5"/>
      <c r="C5250" s="5"/>
      <c r="D5250" s="5"/>
    </row>
    <row r="5251" spans="1:4" x14ac:dyDescent="0.2">
      <c r="A5251" s="5"/>
      <c r="B5251" s="5"/>
      <c r="C5251" s="5"/>
      <c r="D5251" s="5"/>
    </row>
    <row r="5252" spans="1:4" x14ac:dyDescent="0.2">
      <c r="A5252" s="5"/>
      <c r="B5252" s="5"/>
      <c r="C5252" s="5"/>
      <c r="D5252" s="5"/>
    </row>
    <row r="5253" spans="1:4" x14ac:dyDescent="0.2">
      <c r="A5253" s="5"/>
      <c r="B5253" s="5"/>
      <c r="C5253" s="5"/>
      <c r="D5253" s="5"/>
    </row>
    <row r="5254" spans="1:4" x14ac:dyDescent="0.2">
      <c r="A5254" s="5"/>
      <c r="B5254" s="5"/>
      <c r="C5254" s="5"/>
      <c r="D5254" s="5"/>
    </row>
    <row r="5255" spans="1:4" x14ac:dyDescent="0.2">
      <c r="A5255" s="5"/>
      <c r="B5255" s="5"/>
      <c r="C5255" s="5"/>
      <c r="D5255" s="5"/>
    </row>
    <row r="5256" spans="1:4" x14ac:dyDescent="0.2">
      <c r="A5256" s="5"/>
      <c r="B5256" s="5"/>
      <c r="C5256" s="5"/>
      <c r="D5256" s="5"/>
    </row>
    <row r="5257" spans="1:4" x14ac:dyDescent="0.2">
      <c r="A5257" s="5"/>
      <c r="B5257" s="5"/>
      <c r="C5257" s="5"/>
      <c r="D5257" s="5"/>
    </row>
    <row r="5258" spans="1:4" x14ac:dyDescent="0.2">
      <c r="A5258" s="5"/>
      <c r="B5258" s="5"/>
      <c r="C5258" s="5"/>
      <c r="D5258" s="5"/>
    </row>
    <row r="5259" spans="1:4" x14ac:dyDescent="0.2">
      <c r="A5259" s="5"/>
      <c r="B5259" s="5"/>
      <c r="C5259" s="5"/>
      <c r="D5259" s="5"/>
    </row>
    <row r="5260" spans="1:4" x14ac:dyDescent="0.2">
      <c r="A5260" s="5"/>
      <c r="B5260" s="5"/>
      <c r="C5260" s="5"/>
      <c r="D5260" s="5"/>
    </row>
    <row r="5261" spans="1:4" x14ac:dyDescent="0.2">
      <c r="A5261" s="5"/>
      <c r="B5261" s="5"/>
      <c r="C5261" s="5"/>
      <c r="D5261" s="5"/>
    </row>
    <row r="5262" spans="1:4" x14ac:dyDescent="0.2">
      <c r="A5262" s="5"/>
      <c r="B5262" s="5"/>
      <c r="C5262" s="5"/>
      <c r="D5262" s="5"/>
    </row>
    <row r="5263" spans="1:4" x14ac:dyDescent="0.2">
      <c r="A5263" s="5"/>
      <c r="B5263" s="5"/>
      <c r="C5263" s="5"/>
      <c r="D5263" s="5"/>
    </row>
    <row r="5264" spans="1:4" x14ac:dyDescent="0.2">
      <c r="A5264" s="5"/>
      <c r="B5264" s="5"/>
      <c r="C5264" s="5"/>
      <c r="D5264" s="5"/>
    </row>
    <row r="5265" spans="1:4" x14ac:dyDescent="0.2">
      <c r="A5265" s="5"/>
      <c r="B5265" s="5"/>
      <c r="C5265" s="5"/>
      <c r="D5265" s="5"/>
    </row>
    <row r="5266" spans="1:4" x14ac:dyDescent="0.2">
      <c r="A5266" s="5"/>
      <c r="B5266" s="5"/>
      <c r="C5266" s="5"/>
      <c r="D5266" s="5"/>
    </row>
    <row r="5267" spans="1:4" x14ac:dyDescent="0.2">
      <c r="A5267" s="5"/>
      <c r="B5267" s="5"/>
      <c r="C5267" s="5"/>
      <c r="D5267" s="5"/>
    </row>
    <row r="5268" spans="1:4" x14ac:dyDescent="0.2">
      <c r="A5268" s="5"/>
      <c r="B5268" s="5"/>
      <c r="C5268" s="5"/>
      <c r="D5268" s="5"/>
    </row>
    <row r="5269" spans="1:4" x14ac:dyDescent="0.2">
      <c r="A5269" s="5"/>
      <c r="B5269" s="5"/>
      <c r="C5269" s="5"/>
      <c r="D5269" s="5"/>
    </row>
    <row r="5270" spans="1:4" x14ac:dyDescent="0.2">
      <c r="A5270" s="5"/>
      <c r="B5270" s="5"/>
      <c r="C5270" s="5"/>
      <c r="D5270" s="5"/>
    </row>
    <row r="5271" spans="1:4" x14ac:dyDescent="0.2">
      <c r="A5271" s="5"/>
      <c r="B5271" s="5"/>
      <c r="C5271" s="5"/>
      <c r="D5271" s="5"/>
    </row>
    <row r="5272" spans="1:4" x14ac:dyDescent="0.2">
      <c r="A5272" s="5"/>
      <c r="B5272" s="5"/>
      <c r="C5272" s="5"/>
      <c r="D5272" s="5"/>
    </row>
    <row r="5273" spans="1:4" x14ac:dyDescent="0.2">
      <c r="A5273" s="5"/>
      <c r="B5273" s="5"/>
      <c r="C5273" s="5"/>
      <c r="D5273" s="5"/>
    </row>
    <row r="5274" spans="1:4" x14ac:dyDescent="0.2">
      <c r="A5274" s="5"/>
      <c r="B5274" s="5"/>
      <c r="C5274" s="5"/>
      <c r="D5274" s="5"/>
    </row>
    <row r="5275" spans="1:4" x14ac:dyDescent="0.2">
      <c r="A5275" s="5"/>
      <c r="B5275" s="5"/>
      <c r="C5275" s="5"/>
      <c r="D5275" s="5"/>
    </row>
    <row r="5276" spans="1:4" x14ac:dyDescent="0.2">
      <c r="A5276" s="5"/>
      <c r="B5276" s="5"/>
      <c r="C5276" s="5"/>
      <c r="D5276" s="5"/>
    </row>
    <row r="5277" spans="1:4" x14ac:dyDescent="0.2">
      <c r="A5277" s="5"/>
      <c r="B5277" s="5"/>
      <c r="C5277" s="5"/>
      <c r="D5277" s="5"/>
    </row>
    <row r="5278" spans="1:4" x14ac:dyDescent="0.2">
      <c r="A5278" s="5"/>
      <c r="B5278" s="5"/>
      <c r="C5278" s="5"/>
      <c r="D5278" s="5"/>
    </row>
    <row r="5279" spans="1:4" x14ac:dyDescent="0.2">
      <c r="A5279" s="5"/>
      <c r="B5279" s="5"/>
      <c r="C5279" s="5"/>
      <c r="D5279" s="5"/>
    </row>
    <row r="5280" spans="1:4" x14ac:dyDescent="0.2">
      <c r="A5280" s="5"/>
      <c r="B5280" s="5"/>
      <c r="C5280" s="5"/>
      <c r="D5280" s="5"/>
    </row>
    <row r="5281" spans="1:4" x14ac:dyDescent="0.2">
      <c r="A5281" s="5"/>
      <c r="B5281" s="5"/>
      <c r="C5281" s="5"/>
      <c r="D5281" s="5"/>
    </row>
    <row r="5282" spans="1:4" x14ac:dyDescent="0.2">
      <c r="A5282" s="5"/>
      <c r="B5282" s="5"/>
      <c r="C5282" s="5"/>
      <c r="D5282" s="5"/>
    </row>
    <row r="5283" spans="1:4" x14ac:dyDescent="0.2">
      <c r="A5283" s="5"/>
      <c r="B5283" s="5"/>
      <c r="C5283" s="5"/>
      <c r="D5283" s="5"/>
    </row>
    <row r="5284" spans="1:4" x14ac:dyDescent="0.2">
      <c r="A5284" s="5"/>
      <c r="B5284" s="5"/>
      <c r="C5284" s="5"/>
      <c r="D5284" s="5"/>
    </row>
    <row r="5285" spans="1:4" x14ac:dyDescent="0.2">
      <c r="A5285" s="5"/>
      <c r="B5285" s="5"/>
      <c r="C5285" s="5"/>
      <c r="D5285" s="5"/>
    </row>
    <row r="5286" spans="1:4" x14ac:dyDescent="0.2">
      <c r="A5286" s="5"/>
      <c r="B5286" s="5"/>
      <c r="C5286" s="5"/>
      <c r="D5286" s="5"/>
    </row>
    <row r="5287" spans="1:4" x14ac:dyDescent="0.2">
      <c r="A5287" s="5"/>
      <c r="B5287" s="5"/>
      <c r="C5287" s="5"/>
      <c r="D5287" s="5"/>
    </row>
    <row r="5288" spans="1:4" x14ac:dyDescent="0.2">
      <c r="A5288" s="5"/>
      <c r="B5288" s="5"/>
      <c r="C5288" s="5"/>
      <c r="D5288" s="5"/>
    </row>
    <row r="5289" spans="1:4" x14ac:dyDescent="0.2">
      <c r="A5289" s="5"/>
      <c r="B5289" s="5"/>
      <c r="C5289" s="5"/>
      <c r="D5289" s="5"/>
    </row>
    <row r="5290" spans="1:4" x14ac:dyDescent="0.2">
      <c r="A5290" s="5"/>
      <c r="B5290" s="5"/>
      <c r="C5290" s="5"/>
      <c r="D5290" s="5"/>
    </row>
    <row r="5291" spans="1:4" x14ac:dyDescent="0.2">
      <c r="A5291" s="5"/>
      <c r="B5291" s="5"/>
      <c r="C5291" s="5"/>
      <c r="D5291" s="5"/>
    </row>
    <row r="5292" spans="1:4" x14ac:dyDescent="0.2">
      <c r="A5292" s="5"/>
      <c r="B5292" s="5"/>
      <c r="C5292" s="5"/>
      <c r="D5292" s="5"/>
    </row>
    <row r="5293" spans="1:4" x14ac:dyDescent="0.2">
      <c r="A5293" s="5"/>
      <c r="B5293" s="5"/>
      <c r="C5293" s="5"/>
      <c r="D5293" s="5"/>
    </row>
    <row r="5294" spans="1:4" x14ac:dyDescent="0.2">
      <c r="A5294" s="5"/>
      <c r="B5294" s="5"/>
      <c r="C5294" s="5"/>
      <c r="D5294" s="5"/>
    </row>
    <row r="5295" spans="1:4" x14ac:dyDescent="0.2">
      <c r="A5295" s="5"/>
      <c r="B5295" s="5"/>
      <c r="C5295" s="5"/>
      <c r="D5295" s="5"/>
    </row>
    <row r="5296" spans="1:4" x14ac:dyDescent="0.2">
      <c r="A5296" s="5"/>
      <c r="B5296" s="5"/>
      <c r="C5296" s="5"/>
      <c r="D5296" s="5"/>
    </row>
    <row r="5297" spans="1:4" x14ac:dyDescent="0.2">
      <c r="A5297" s="5"/>
      <c r="B5297" s="5"/>
      <c r="C5297" s="5"/>
      <c r="D5297" s="5"/>
    </row>
    <row r="5298" spans="1:4" x14ac:dyDescent="0.2">
      <c r="A5298" s="5"/>
      <c r="B5298" s="5"/>
      <c r="C5298" s="5"/>
      <c r="D5298" s="5"/>
    </row>
    <row r="5299" spans="1:4" x14ac:dyDescent="0.2">
      <c r="A5299" s="5"/>
      <c r="B5299" s="5"/>
      <c r="C5299" s="5"/>
      <c r="D5299" s="5"/>
    </row>
    <row r="5300" spans="1:4" x14ac:dyDescent="0.2">
      <c r="A5300" s="5"/>
      <c r="B5300" s="5"/>
      <c r="C5300" s="5"/>
      <c r="D5300" s="5"/>
    </row>
    <row r="5301" spans="1:4" x14ac:dyDescent="0.2">
      <c r="A5301" s="5"/>
      <c r="B5301" s="5"/>
      <c r="C5301" s="5"/>
      <c r="D5301" s="5"/>
    </row>
    <row r="5302" spans="1:4" x14ac:dyDescent="0.2">
      <c r="A5302" s="5"/>
      <c r="B5302" s="5"/>
      <c r="C5302" s="5"/>
      <c r="D5302" s="5"/>
    </row>
    <row r="5303" spans="1:4" x14ac:dyDescent="0.2">
      <c r="A5303" s="5"/>
      <c r="B5303" s="5"/>
      <c r="C5303" s="5"/>
      <c r="D5303" s="5"/>
    </row>
    <row r="5304" spans="1:4" x14ac:dyDescent="0.2">
      <c r="A5304" s="5"/>
      <c r="B5304" s="5"/>
      <c r="C5304" s="5"/>
      <c r="D5304" s="5"/>
    </row>
    <row r="5305" spans="1:4" x14ac:dyDescent="0.2">
      <c r="A5305" s="5"/>
      <c r="B5305" s="5"/>
      <c r="C5305" s="5"/>
      <c r="D5305" s="5"/>
    </row>
    <row r="5306" spans="1:4" x14ac:dyDescent="0.2">
      <c r="A5306" s="5"/>
      <c r="B5306" s="5"/>
      <c r="C5306" s="5"/>
      <c r="D5306" s="5"/>
    </row>
    <row r="5307" spans="1:4" x14ac:dyDescent="0.2">
      <c r="A5307" s="5"/>
      <c r="B5307" s="5"/>
      <c r="C5307" s="5"/>
      <c r="D5307" s="5"/>
    </row>
    <row r="5308" spans="1:4" x14ac:dyDescent="0.2">
      <c r="A5308" s="5"/>
      <c r="B5308" s="5"/>
      <c r="C5308" s="5"/>
      <c r="D5308" s="5"/>
    </row>
    <row r="5309" spans="1:4" x14ac:dyDescent="0.2">
      <c r="A5309" s="5"/>
      <c r="B5309" s="5"/>
      <c r="C5309" s="5"/>
      <c r="D5309" s="5"/>
    </row>
    <row r="5310" spans="1:4" x14ac:dyDescent="0.2">
      <c r="A5310" s="5"/>
      <c r="B5310" s="5"/>
      <c r="C5310" s="5"/>
      <c r="D5310" s="5"/>
    </row>
    <row r="5311" spans="1:4" x14ac:dyDescent="0.2">
      <c r="A5311" s="5"/>
      <c r="B5311" s="5"/>
      <c r="C5311" s="5"/>
      <c r="D5311" s="5"/>
    </row>
    <row r="5312" spans="1:4" x14ac:dyDescent="0.2">
      <c r="A5312" s="5"/>
      <c r="B5312" s="5"/>
      <c r="C5312" s="5"/>
      <c r="D5312" s="5"/>
    </row>
    <row r="5313" spans="1:4" x14ac:dyDescent="0.2">
      <c r="A5313" s="5"/>
      <c r="B5313" s="5"/>
      <c r="C5313" s="5"/>
      <c r="D5313" s="5"/>
    </row>
    <row r="5314" spans="1:4" x14ac:dyDescent="0.2">
      <c r="A5314" s="5"/>
      <c r="B5314" s="5"/>
      <c r="C5314" s="5"/>
      <c r="D5314" s="5"/>
    </row>
    <row r="5315" spans="1:4" x14ac:dyDescent="0.2">
      <c r="A5315" s="5"/>
      <c r="B5315" s="5"/>
      <c r="C5315" s="5"/>
      <c r="D5315" s="5"/>
    </row>
    <row r="5316" spans="1:4" x14ac:dyDescent="0.2">
      <c r="A5316" s="5"/>
      <c r="B5316" s="5"/>
      <c r="C5316" s="5"/>
      <c r="D5316" s="5"/>
    </row>
    <row r="5317" spans="1:4" x14ac:dyDescent="0.2">
      <c r="A5317" s="5"/>
      <c r="B5317" s="5"/>
      <c r="C5317" s="5"/>
      <c r="D5317" s="5"/>
    </row>
    <row r="5318" spans="1:4" x14ac:dyDescent="0.2">
      <c r="A5318" s="5"/>
      <c r="B5318" s="5"/>
      <c r="C5318" s="5"/>
      <c r="D5318" s="5"/>
    </row>
    <row r="5319" spans="1:4" x14ac:dyDescent="0.2">
      <c r="A5319" s="5"/>
      <c r="B5319" s="5"/>
      <c r="C5319" s="5"/>
      <c r="D5319" s="5"/>
    </row>
    <row r="5320" spans="1:4" x14ac:dyDescent="0.2">
      <c r="A5320" s="5"/>
      <c r="B5320" s="5"/>
      <c r="C5320" s="5"/>
      <c r="D5320" s="5"/>
    </row>
    <row r="5321" spans="1:4" x14ac:dyDescent="0.2">
      <c r="A5321" s="5"/>
      <c r="B5321" s="5"/>
      <c r="C5321" s="5"/>
      <c r="D5321" s="5"/>
    </row>
    <row r="5322" spans="1:4" x14ac:dyDescent="0.2">
      <c r="A5322" s="5"/>
      <c r="B5322" s="5"/>
      <c r="C5322" s="5"/>
      <c r="D5322" s="5"/>
    </row>
    <row r="5323" spans="1:4" x14ac:dyDescent="0.2">
      <c r="A5323" s="5"/>
      <c r="B5323" s="5"/>
      <c r="C5323" s="5"/>
      <c r="D5323" s="5"/>
    </row>
    <row r="5324" spans="1:4" x14ac:dyDescent="0.2">
      <c r="A5324" s="5"/>
      <c r="B5324" s="5"/>
      <c r="C5324" s="5"/>
      <c r="D5324" s="5"/>
    </row>
    <row r="5325" spans="1:4" x14ac:dyDescent="0.2">
      <c r="A5325" s="5"/>
      <c r="B5325" s="5"/>
      <c r="C5325" s="5"/>
      <c r="D5325" s="5"/>
    </row>
    <row r="5326" spans="1:4" x14ac:dyDescent="0.2">
      <c r="A5326" s="5"/>
      <c r="B5326" s="5"/>
      <c r="C5326" s="5"/>
      <c r="D5326" s="5"/>
    </row>
    <row r="5327" spans="1:4" x14ac:dyDescent="0.2">
      <c r="A5327" s="5"/>
      <c r="B5327" s="5"/>
      <c r="C5327" s="5"/>
      <c r="D5327" s="5"/>
    </row>
    <row r="5328" spans="1:4" x14ac:dyDescent="0.2">
      <c r="A5328" s="5"/>
      <c r="B5328" s="5"/>
      <c r="C5328" s="5"/>
      <c r="D5328" s="5"/>
    </row>
    <row r="5329" spans="1:4" x14ac:dyDescent="0.2">
      <c r="A5329" s="5"/>
      <c r="B5329" s="5"/>
      <c r="C5329" s="5"/>
      <c r="D5329" s="5"/>
    </row>
    <row r="5330" spans="1:4" x14ac:dyDescent="0.2">
      <c r="A5330" s="5"/>
      <c r="B5330" s="5"/>
      <c r="C5330" s="5"/>
      <c r="D5330" s="5"/>
    </row>
    <row r="5331" spans="1:4" x14ac:dyDescent="0.2">
      <c r="A5331" s="5"/>
      <c r="B5331" s="5"/>
      <c r="C5331" s="5"/>
      <c r="D5331" s="5"/>
    </row>
    <row r="5332" spans="1:4" x14ac:dyDescent="0.2">
      <c r="A5332" s="5"/>
      <c r="B5332" s="5"/>
      <c r="C5332" s="5"/>
      <c r="D5332" s="5"/>
    </row>
    <row r="5333" spans="1:4" x14ac:dyDescent="0.2">
      <c r="A5333" s="5"/>
      <c r="B5333" s="5"/>
      <c r="C5333" s="5"/>
      <c r="D5333" s="5"/>
    </row>
    <row r="5334" spans="1:4" x14ac:dyDescent="0.2">
      <c r="A5334" s="5"/>
      <c r="B5334" s="5"/>
      <c r="C5334" s="5"/>
      <c r="D5334" s="5"/>
    </row>
    <row r="5335" spans="1:4" x14ac:dyDescent="0.2">
      <c r="A5335" s="5"/>
      <c r="B5335" s="5"/>
      <c r="C5335" s="5"/>
      <c r="D5335" s="5"/>
    </row>
    <row r="5336" spans="1:4" x14ac:dyDescent="0.2">
      <c r="A5336" s="5"/>
      <c r="B5336" s="5"/>
      <c r="C5336" s="5"/>
      <c r="D5336" s="5"/>
    </row>
    <row r="5337" spans="1:4" x14ac:dyDescent="0.2">
      <c r="A5337" s="5"/>
      <c r="B5337" s="5"/>
      <c r="C5337" s="5"/>
      <c r="D5337" s="5"/>
    </row>
    <row r="5338" spans="1:4" x14ac:dyDescent="0.2">
      <c r="A5338" s="5"/>
      <c r="B5338" s="5"/>
      <c r="C5338" s="5"/>
      <c r="D5338" s="5"/>
    </row>
    <row r="5339" spans="1:4" x14ac:dyDescent="0.2">
      <c r="A5339" s="5"/>
      <c r="B5339" s="5"/>
      <c r="C5339" s="5"/>
      <c r="D5339" s="5"/>
    </row>
    <row r="5340" spans="1:4" x14ac:dyDescent="0.2">
      <c r="A5340" s="5"/>
      <c r="B5340" s="5"/>
      <c r="C5340" s="5"/>
      <c r="D5340" s="5"/>
    </row>
    <row r="5341" spans="1:4" x14ac:dyDescent="0.2">
      <c r="A5341" s="5"/>
      <c r="B5341" s="5"/>
      <c r="C5341" s="5"/>
      <c r="D5341" s="5"/>
    </row>
    <row r="5342" spans="1:4" x14ac:dyDescent="0.2">
      <c r="A5342" s="5"/>
      <c r="B5342" s="5"/>
      <c r="C5342" s="5"/>
      <c r="D5342" s="5"/>
    </row>
    <row r="5343" spans="1:4" x14ac:dyDescent="0.2">
      <c r="A5343" s="5"/>
      <c r="B5343" s="5"/>
      <c r="C5343" s="5"/>
      <c r="D5343" s="5"/>
    </row>
    <row r="5344" spans="1:4" x14ac:dyDescent="0.2">
      <c r="A5344" s="5"/>
      <c r="B5344" s="5"/>
      <c r="C5344" s="5"/>
      <c r="D5344" s="5"/>
    </row>
    <row r="5345" spans="1:4" x14ac:dyDescent="0.2">
      <c r="A5345" s="5"/>
      <c r="B5345" s="5"/>
      <c r="C5345" s="5"/>
      <c r="D5345" s="5"/>
    </row>
    <row r="5346" spans="1:4" x14ac:dyDescent="0.2">
      <c r="A5346" s="5"/>
      <c r="B5346" s="5"/>
      <c r="C5346" s="5"/>
      <c r="D5346" s="5"/>
    </row>
    <row r="5347" spans="1:4" x14ac:dyDescent="0.2">
      <c r="A5347" s="5"/>
      <c r="B5347" s="5"/>
      <c r="C5347" s="5"/>
      <c r="D5347" s="5"/>
    </row>
    <row r="5348" spans="1:4" x14ac:dyDescent="0.2">
      <c r="A5348" s="5"/>
      <c r="B5348" s="5"/>
      <c r="C5348" s="5"/>
      <c r="D5348" s="5"/>
    </row>
    <row r="5349" spans="1:4" x14ac:dyDescent="0.2">
      <c r="A5349" s="5"/>
      <c r="B5349" s="5"/>
      <c r="C5349" s="5"/>
      <c r="D5349" s="5"/>
    </row>
    <row r="5350" spans="1:4" x14ac:dyDescent="0.2">
      <c r="A5350" s="5"/>
      <c r="B5350" s="5"/>
      <c r="C5350" s="5"/>
      <c r="D5350" s="5"/>
    </row>
    <row r="5351" spans="1:4" x14ac:dyDescent="0.2">
      <c r="A5351" s="5"/>
      <c r="B5351" s="5"/>
      <c r="C5351" s="5"/>
      <c r="D5351" s="5"/>
    </row>
    <row r="5352" spans="1:4" x14ac:dyDescent="0.2">
      <c r="A5352" s="5"/>
      <c r="B5352" s="5"/>
      <c r="C5352" s="5"/>
      <c r="D5352" s="5"/>
    </row>
    <row r="5353" spans="1:4" x14ac:dyDescent="0.2">
      <c r="A5353" s="5"/>
      <c r="B5353" s="5"/>
      <c r="C5353" s="5"/>
      <c r="D5353" s="5"/>
    </row>
    <row r="5354" spans="1:4" x14ac:dyDescent="0.2">
      <c r="A5354" s="5"/>
      <c r="B5354" s="5"/>
      <c r="C5354" s="5"/>
      <c r="D5354" s="5"/>
    </row>
    <row r="5355" spans="1:4" x14ac:dyDescent="0.2">
      <c r="A5355" s="5"/>
      <c r="B5355" s="5"/>
      <c r="C5355" s="5"/>
      <c r="D5355" s="5"/>
    </row>
    <row r="5356" spans="1:4" x14ac:dyDescent="0.2">
      <c r="A5356" s="5"/>
      <c r="B5356" s="5"/>
      <c r="C5356" s="5"/>
      <c r="D5356" s="5"/>
    </row>
    <row r="5357" spans="1:4" x14ac:dyDescent="0.2">
      <c r="A5357" s="5"/>
      <c r="B5357" s="5"/>
      <c r="C5357" s="5"/>
      <c r="D5357" s="5"/>
    </row>
    <row r="5358" spans="1:4" x14ac:dyDescent="0.2">
      <c r="A5358" s="5"/>
      <c r="B5358" s="5"/>
      <c r="C5358" s="5"/>
      <c r="D5358" s="5"/>
    </row>
    <row r="5359" spans="1:4" x14ac:dyDescent="0.2">
      <c r="A5359" s="5"/>
      <c r="B5359" s="5"/>
      <c r="C5359" s="5"/>
      <c r="D5359" s="5"/>
    </row>
    <row r="5360" spans="1:4" x14ac:dyDescent="0.2">
      <c r="A5360" s="5"/>
      <c r="B5360" s="5"/>
      <c r="C5360" s="5"/>
      <c r="D5360" s="5"/>
    </row>
    <row r="5361" spans="1:4" x14ac:dyDescent="0.2">
      <c r="A5361" s="5"/>
      <c r="B5361" s="5"/>
      <c r="C5361" s="5"/>
      <c r="D5361" s="5"/>
    </row>
    <row r="5362" spans="1:4" x14ac:dyDescent="0.2">
      <c r="A5362" s="5"/>
      <c r="B5362" s="5"/>
      <c r="C5362" s="5"/>
      <c r="D5362" s="5"/>
    </row>
    <row r="5363" spans="1:4" x14ac:dyDescent="0.2">
      <c r="A5363" s="5"/>
      <c r="B5363" s="5"/>
      <c r="C5363" s="5"/>
      <c r="D5363" s="5"/>
    </row>
    <row r="5364" spans="1:4" x14ac:dyDescent="0.2">
      <c r="A5364" s="5"/>
      <c r="B5364" s="5"/>
      <c r="C5364" s="5"/>
      <c r="D5364" s="5"/>
    </row>
    <row r="5365" spans="1:4" x14ac:dyDescent="0.2">
      <c r="A5365" s="5"/>
      <c r="B5365" s="5"/>
      <c r="C5365" s="5"/>
      <c r="D5365" s="5"/>
    </row>
    <row r="5366" spans="1:4" x14ac:dyDescent="0.2">
      <c r="A5366" s="5"/>
      <c r="B5366" s="5"/>
      <c r="C5366" s="5"/>
      <c r="D5366" s="5"/>
    </row>
    <row r="5367" spans="1:4" x14ac:dyDescent="0.2">
      <c r="A5367" s="5"/>
      <c r="B5367" s="5"/>
      <c r="C5367" s="5"/>
      <c r="D5367" s="5"/>
    </row>
    <row r="5368" spans="1:4" x14ac:dyDescent="0.2">
      <c r="A5368" s="5"/>
      <c r="B5368" s="5"/>
      <c r="C5368" s="5"/>
      <c r="D5368" s="5"/>
    </row>
    <row r="5369" spans="1:4" x14ac:dyDescent="0.2">
      <c r="A5369" s="5"/>
      <c r="B5369" s="5"/>
      <c r="C5369" s="5"/>
      <c r="D5369" s="5"/>
    </row>
    <row r="5370" spans="1:4" x14ac:dyDescent="0.2">
      <c r="A5370" s="5"/>
      <c r="B5370" s="5"/>
      <c r="C5370" s="5"/>
      <c r="D5370" s="5"/>
    </row>
    <row r="5371" spans="1:4" x14ac:dyDescent="0.2">
      <c r="A5371" s="5"/>
      <c r="B5371" s="5"/>
      <c r="C5371" s="5"/>
      <c r="D5371" s="5"/>
    </row>
    <row r="5372" spans="1:4" x14ac:dyDescent="0.2">
      <c r="A5372" s="5"/>
      <c r="B5372" s="5"/>
      <c r="C5372" s="5"/>
      <c r="D5372" s="5"/>
    </row>
    <row r="5373" spans="1:4" x14ac:dyDescent="0.2">
      <c r="A5373" s="5"/>
      <c r="B5373" s="5"/>
      <c r="C5373" s="5"/>
      <c r="D5373" s="5"/>
    </row>
    <row r="5374" spans="1:4" x14ac:dyDescent="0.2">
      <c r="A5374" s="5"/>
      <c r="B5374" s="5"/>
      <c r="C5374" s="5"/>
      <c r="D5374" s="5"/>
    </row>
    <row r="5375" spans="1:4" x14ac:dyDescent="0.2">
      <c r="A5375" s="5"/>
      <c r="B5375" s="5"/>
      <c r="C5375" s="5"/>
      <c r="D5375" s="5"/>
    </row>
    <row r="5376" spans="1:4" x14ac:dyDescent="0.2">
      <c r="A5376" s="5"/>
      <c r="B5376" s="5"/>
      <c r="C5376" s="5"/>
      <c r="D5376" s="5"/>
    </row>
    <row r="5377" spans="1:4" x14ac:dyDescent="0.2">
      <c r="A5377" s="5"/>
      <c r="B5377" s="5"/>
      <c r="C5377" s="5"/>
      <c r="D5377" s="5"/>
    </row>
    <row r="5378" spans="1:4" x14ac:dyDescent="0.2">
      <c r="A5378" s="5"/>
      <c r="B5378" s="5"/>
      <c r="C5378" s="5"/>
      <c r="D5378" s="5"/>
    </row>
    <row r="5379" spans="1:4" x14ac:dyDescent="0.2">
      <c r="A5379" s="5"/>
      <c r="B5379" s="5"/>
      <c r="C5379" s="5"/>
      <c r="D5379" s="5"/>
    </row>
    <row r="5380" spans="1:4" x14ac:dyDescent="0.2">
      <c r="A5380" s="5"/>
      <c r="B5380" s="5"/>
      <c r="C5380" s="5"/>
      <c r="D5380" s="5"/>
    </row>
    <row r="5381" spans="1:4" x14ac:dyDescent="0.2">
      <c r="A5381" s="5"/>
      <c r="B5381" s="5"/>
      <c r="C5381" s="5"/>
      <c r="D5381" s="5"/>
    </row>
    <row r="5382" spans="1:4" x14ac:dyDescent="0.2">
      <c r="A5382" s="5"/>
      <c r="B5382" s="5"/>
      <c r="C5382" s="5"/>
      <c r="D5382" s="5"/>
    </row>
    <row r="5383" spans="1:4" x14ac:dyDescent="0.2">
      <c r="A5383" s="5"/>
      <c r="B5383" s="5"/>
      <c r="C5383" s="5"/>
      <c r="D5383" s="5"/>
    </row>
    <row r="5384" spans="1:4" x14ac:dyDescent="0.2">
      <c r="A5384" s="5"/>
      <c r="B5384" s="5"/>
      <c r="C5384" s="5"/>
      <c r="D5384" s="5"/>
    </row>
    <row r="5385" spans="1:4" x14ac:dyDescent="0.2">
      <c r="A5385" s="5"/>
      <c r="B5385" s="5"/>
      <c r="C5385" s="5"/>
      <c r="D5385" s="5"/>
    </row>
    <row r="5386" spans="1:4" x14ac:dyDescent="0.2">
      <c r="A5386" s="5"/>
      <c r="B5386" s="5"/>
      <c r="C5386" s="5"/>
      <c r="D5386" s="5"/>
    </row>
    <row r="5387" spans="1:4" x14ac:dyDescent="0.2">
      <c r="A5387" s="5"/>
      <c r="B5387" s="5"/>
      <c r="C5387" s="5"/>
      <c r="D5387" s="5"/>
    </row>
    <row r="5388" spans="1:4" x14ac:dyDescent="0.2">
      <c r="A5388" s="5"/>
      <c r="B5388" s="5"/>
      <c r="C5388" s="5"/>
      <c r="D5388" s="5"/>
    </row>
    <row r="5389" spans="1:4" x14ac:dyDescent="0.2">
      <c r="A5389" s="5"/>
      <c r="B5389" s="5"/>
      <c r="C5389" s="5"/>
      <c r="D5389" s="5"/>
    </row>
    <row r="5390" spans="1:4" x14ac:dyDescent="0.2">
      <c r="A5390" s="5"/>
      <c r="B5390" s="5"/>
      <c r="C5390" s="5"/>
      <c r="D5390" s="5"/>
    </row>
    <row r="5391" spans="1:4" x14ac:dyDescent="0.2">
      <c r="A5391" s="5"/>
      <c r="B5391" s="5"/>
      <c r="C5391" s="5"/>
      <c r="D5391" s="5"/>
    </row>
    <row r="5392" spans="1:4" x14ac:dyDescent="0.2">
      <c r="A5392" s="5"/>
      <c r="B5392" s="5"/>
      <c r="C5392" s="5"/>
      <c r="D5392" s="5"/>
    </row>
    <row r="5393" spans="1:4" x14ac:dyDescent="0.2">
      <c r="A5393" s="5"/>
      <c r="B5393" s="5"/>
      <c r="C5393" s="5"/>
      <c r="D5393" s="5"/>
    </row>
    <row r="5394" spans="1:4" x14ac:dyDescent="0.2">
      <c r="A5394" s="5"/>
      <c r="B5394" s="5"/>
      <c r="C5394" s="5"/>
      <c r="D5394" s="5"/>
    </row>
    <row r="5395" spans="1:4" x14ac:dyDescent="0.2">
      <c r="A5395" s="5"/>
      <c r="B5395" s="5"/>
      <c r="C5395" s="5"/>
      <c r="D5395" s="5"/>
    </row>
    <row r="5396" spans="1:4" x14ac:dyDescent="0.2">
      <c r="A5396" s="5"/>
      <c r="B5396" s="5"/>
      <c r="C5396" s="5"/>
      <c r="D5396" s="5"/>
    </row>
    <row r="5397" spans="1:4" x14ac:dyDescent="0.2">
      <c r="A5397" s="5"/>
      <c r="B5397" s="5"/>
      <c r="C5397" s="5"/>
      <c r="D5397" s="5"/>
    </row>
    <row r="5398" spans="1:4" x14ac:dyDescent="0.2">
      <c r="A5398" s="5"/>
      <c r="B5398" s="5"/>
      <c r="C5398" s="5"/>
      <c r="D5398" s="5"/>
    </row>
    <row r="5399" spans="1:4" x14ac:dyDescent="0.2">
      <c r="A5399" s="5"/>
      <c r="B5399" s="5"/>
      <c r="C5399" s="5"/>
      <c r="D5399" s="5"/>
    </row>
    <row r="5400" spans="1:4" x14ac:dyDescent="0.2">
      <c r="A5400" s="5"/>
      <c r="B5400" s="5"/>
      <c r="C5400" s="5"/>
      <c r="D5400" s="5"/>
    </row>
    <row r="5401" spans="1:4" x14ac:dyDescent="0.2">
      <c r="A5401" s="5"/>
      <c r="B5401" s="5"/>
      <c r="C5401" s="5"/>
      <c r="D5401" s="5"/>
    </row>
    <row r="5402" spans="1:4" x14ac:dyDescent="0.2">
      <c r="A5402" s="5"/>
      <c r="B5402" s="5"/>
      <c r="C5402" s="5"/>
      <c r="D5402" s="5"/>
    </row>
    <row r="5403" spans="1:4" x14ac:dyDescent="0.2">
      <c r="A5403" s="5"/>
      <c r="B5403" s="5"/>
      <c r="C5403" s="5"/>
      <c r="D5403" s="5"/>
    </row>
    <row r="5404" spans="1:4" x14ac:dyDescent="0.2">
      <c r="A5404" s="5"/>
      <c r="B5404" s="5"/>
      <c r="C5404" s="5"/>
      <c r="D5404" s="5"/>
    </row>
    <row r="5405" spans="1:4" x14ac:dyDescent="0.2">
      <c r="A5405" s="5"/>
      <c r="B5405" s="5"/>
      <c r="C5405" s="5"/>
      <c r="D5405" s="5"/>
    </row>
    <row r="5406" spans="1:4" x14ac:dyDescent="0.2">
      <c r="A5406" s="5"/>
      <c r="B5406" s="5"/>
      <c r="C5406" s="5"/>
      <c r="D5406" s="5"/>
    </row>
    <row r="5407" spans="1:4" x14ac:dyDescent="0.2">
      <c r="A5407" s="5"/>
      <c r="B5407" s="5"/>
      <c r="C5407" s="5"/>
      <c r="D5407" s="5"/>
    </row>
    <row r="5408" spans="1:4" x14ac:dyDescent="0.2">
      <c r="A5408" s="5"/>
      <c r="B5408" s="5"/>
      <c r="C5408" s="5"/>
      <c r="D5408" s="5"/>
    </row>
    <row r="5409" spans="1:4" x14ac:dyDescent="0.2">
      <c r="A5409" s="5"/>
      <c r="B5409" s="5"/>
      <c r="C5409" s="5"/>
      <c r="D5409" s="5"/>
    </row>
    <row r="5410" spans="1:4" x14ac:dyDescent="0.2">
      <c r="A5410" s="5"/>
      <c r="B5410" s="5"/>
      <c r="C5410" s="5"/>
      <c r="D5410" s="5"/>
    </row>
    <row r="5411" spans="1:4" x14ac:dyDescent="0.2">
      <c r="A5411" s="5"/>
      <c r="B5411" s="5"/>
      <c r="C5411" s="5"/>
      <c r="D5411" s="5"/>
    </row>
    <row r="5412" spans="1:4" x14ac:dyDescent="0.2">
      <c r="A5412" s="5"/>
      <c r="B5412" s="5"/>
      <c r="C5412" s="5"/>
      <c r="D5412" s="5"/>
    </row>
    <row r="5413" spans="1:4" x14ac:dyDescent="0.2">
      <c r="A5413" s="5"/>
      <c r="B5413" s="5"/>
      <c r="C5413" s="5"/>
      <c r="D5413" s="5"/>
    </row>
    <row r="5414" spans="1:4" x14ac:dyDescent="0.2">
      <c r="A5414" s="5"/>
      <c r="B5414" s="5"/>
      <c r="C5414" s="5"/>
      <c r="D5414" s="5"/>
    </row>
    <row r="5415" spans="1:4" x14ac:dyDescent="0.2">
      <c r="A5415" s="5"/>
      <c r="B5415" s="5"/>
      <c r="C5415" s="5"/>
      <c r="D5415" s="5"/>
    </row>
    <row r="5416" spans="1:4" x14ac:dyDescent="0.2">
      <c r="A5416" s="5"/>
      <c r="B5416" s="5"/>
      <c r="C5416" s="5"/>
      <c r="D5416" s="5"/>
    </row>
    <row r="5417" spans="1:4" x14ac:dyDescent="0.2">
      <c r="A5417" s="5"/>
      <c r="B5417" s="5"/>
      <c r="C5417" s="5"/>
      <c r="D5417" s="5"/>
    </row>
    <row r="5418" spans="1:4" x14ac:dyDescent="0.2">
      <c r="A5418" s="5"/>
      <c r="B5418" s="5"/>
      <c r="C5418" s="5"/>
      <c r="D5418" s="5"/>
    </row>
    <row r="5419" spans="1:4" x14ac:dyDescent="0.2">
      <c r="A5419" s="5"/>
      <c r="B5419" s="5"/>
      <c r="C5419" s="5"/>
      <c r="D5419" s="5"/>
    </row>
    <row r="5420" spans="1:4" x14ac:dyDescent="0.2">
      <c r="A5420" s="5"/>
      <c r="B5420" s="5"/>
      <c r="C5420" s="5"/>
      <c r="D5420" s="5"/>
    </row>
    <row r="5421" spans="1:4" x14ac:dyDescent="0.2">
      <c r="A5421" s="5"/>
      <c r="B5421" s="5"/>
      <c r="C5421" s="5"/>
      <c r="D5421" s="5"/>
    </row>
    <row r="5422" spans="1:4" x14ac:dyDescent="0.2">
      <c r="A5422" s="5"/>
      <c r="B5422" s="5"/>
      <c r="C5422" s="5"/>
      <c r="D5422" s="5"/>
    </row>
    <row r="5423" spans="1:4" x14ac:dyDescent="0.2">
      <c r="A5423" s="5"/>
      <c r="B5423" s="5"/>
      <c r="C5423" s="5"/>
      <c r="D5423" s="5"/>
    </row>
    <row r="5424" spans="1:4" x14ac:dyDescent="0.2">
      <c r="A5424" s="5"/>
      <c r="B5424" s="5"/>
      <c r="C5424" s="5"/>
      <c r="D5424" s="5"/>
    </row>
    <row r="5425" spans="1:4" x14ac:dyDescent="0.2">
      <c r="A5425" s="5"/>
      <c r="B5425" s="5"/>
      <c r="C5425" s="5"/>
      <c r="D5425" s="5"/>
    </row>
    <row r="5426" spans="1:4" x14ac:dyDescent="0.2">
      <c r="A5426" s="5"/>
      <c r="B5426" s="5"/>
      <c r="C5426" s="5"/>
      <c r="D5426" s="5"/>
    </row>
    <row r="5427" spans="1:4" x14ac:dyDescent="0.2">
      <c r="A5427" s="5"/>
      <c r="B5427" s="5"/>
      <c r="C5427" s="5"/>
      <c r="D5427" s="5"/>
    </row>
    <row r="5428" spans="1:4" x14ac:dyDescent="0.2">
      <c r="A5428" s="5"/>
      <c r="B5428" s="5"/>
      <c r="C5428" s="5"/>
      <c r="D5428" s="5"/>
    </row>
    <row r="5429" spans="1:4" x14ac:dyDescent="0.2">
      <c r="A5429" s="5"/>
      <c r="B5429" s="5"/>
      <c r="C5429" s="5"/>
      <c r="D5429" s="5"/>
    </row>
    <row r="5430" spans="1:4" x14ac:dyDescent="0.2">
      <c r="A5430" s="5"/>
      <c r="B5430" s="5"/>
      <c r="C5430" s="5"/>
      <c r="D5430" s="5"/>
    </row>
    <row r="5431" spans="1:4" x14ac:dyDescent="0.2">
      <c r="A5431" s="5"/>
      <c r="B5431" s="5"/>
      <c r="C5431" s="5"/>
      <c r="D5431" s="5"/>
    </row>
    <row r="5432" spans="1:4" x14ac:dyDescent="0.2">
      <c r="A5432" s="5"/>
      <c r="B5432" s="5"/>
      <c r="C5432" s="5"/>
      <c r="D5432" s="5"/>
    </row>
    <row r="5433" spans="1:4" x14ac:dyDescent="0.2">
      <c r="A5433" s="5"/>
      <c r="B5433" s="5"/>
      <c r="C5433" s="5"/>
      <c r="D5433" s="5"/>
    </row>
    <row r="5434" spans="1:4" x14ac:dyDescent="0.2">
      <c r="A5434" s="5"/>
      <c r="B5434" s="5"/>
      <c r="C5434" s="5"/>
      <c r="D5434" s="5"/>
    </row>
    <row r="5435" spans="1:4" x14ac:dyDescent="0.2">
      <c r="A5435" s="5"/>
      <c r="B5435" s="5"/>
      <c r="C5435" s="5"/>
      <c r="D5435" s="5"/>
    </row>
    <row r="5436" spans="1:4" x14ac:dyDescent="0.2">
      <c r="A5436" s="5"/>
      <c r="B5436" s="5"/>
      <c r="C5436" s="5"/>
      <c r="D5436" s="5"/>
    </row>
    <row r="5437" spans="1:4" x14ac:dyDescent="0.2">
      <c r="A5437" s="5"/>
      <c r="B5437" s="5"/>
      <c r="C5437" s="5"/>
      <c r="D5437" s="5"/>
    </row>
    <row r="5438" spans="1:4" x14ac:dyDescent="0.2">
      <c r="A5438" s="5"/>
      <c r="B5438" s="5"/>
      <c r="C5438" s="5"/>
      <c r="D5438" s="5"/>
    </row>
    <row r="5439" spans="1:4" x14ac:dyDescent="0.2">
      <c r="A5439" s="5"/>
      <c r="B5439" s="5"/>
      <c r="C5439" s="5"/>
      <c r="D5439" s="5"/>
    </row>
    <row r="5440" spans="1:4" x14ac:dyDescent="0.2">
      <c r="A5440" s="5"/>
      <c r="B5440" s="5"/>
      <c r="C5440" s="5"/>
      <c r="D5440" s="5"/>
    </row>
    <row r="5441" spans="1:4" x14ac:dyDescent="0.2">
      <c r="A5441" s="5"/>
      <c r="B5441" s="5"/>
      <c r="C5441" s="5"/>
      <c r="D5441" s="5"/>
    </row>
    <row r="5442" spans="1:4" x14ac:dyDescent="0.2">
      <c r="A5442" s="5"/>
      <c r="B5442" s="5"/>
      <c r="C5442" s="5"/>
      <c r="D5442" s="5"/>
    </row>
    <row r="5443" spans="1:4" x14ac:dyDescent="0.2">
      <c r="A5443" s="5"/>
      <c r="B5443" s="5"/>
      <c r="C5443" s="5"/>
      <c r="D5443" s="5"/>
    </row>
    <row r="5444" spans="1:4" x14ac:dyDescent="0.2">
      <c r="A5444" s="5"/>
      <c r="B5444" s="5"/>
      <c r="C5444" s="5"/>
      <c r="D5444" s="5"/>
    </row>
    <row r="5445" spans="1:4" x14ac:dyDescent="0.2">
      <c r="A5445" s="5"/>
      <c r="B5445" s="5"/>
      <c r="C5445" s="5"/>
      <c r="D5445" s="5"/>
    </row>
    <row r="5446" spans="1:4" x14ac:dyDescent="0.2">
      <c r="A5446" s="5"/>
      <c r="B5446" s="5"/>
      <c r="C5446" s="5"/>
      <c r="D5446" s="5"/>
    </row>
    <row r="5447" spans="1:4" x14ac:dyDescent="0.2">
      <c r="A5447" s="5"/>
      <c r="B5447" s="5"/>
      <c r="C5447" s="5"/>
      <c r="D5447" s="5"/>
    </row>
    <row r="5448" spans="1:4" x14ac:dyDescent="0.2">
      <c r="A5448" s="5"/>
      <c r="B5448" s="5"/>
      <c r="C5448" s="5"/>
      <c r="D5448" s="5"/>
    </row>
    <row r="5449" spans="1:4" x14ac:dyDescent="0.2">
      <c r="A5449" s="5"/>
      <c r="B5449" s="5"/>
      <c r="C5449" s="5"/>
      <c r="D5449" s="5"/>
    </row>
    <row r="5450" spans="1:4" x14ac:dyDescent="0.2">
      <c r="A5450" s="5"/>
      <c r="B5450" s="5"/>
      <c r="C5450" s="5"/>
      <c r="D5450" s="5"/>
    </row>
    <row r="5451" spans="1:4" x14ac:dyDescent="0.2">
      <c r="A5451" s="5"/>
      <c r="B5451" s="5"/>
      <c r="C5451" s="5"/>
      <c r="D5451" s="5"/>
    </row>
    <row r="5452" spans="1:4" x14ac:dyDescent="0.2">
      <c r="A5452" s="5"/>
      <c r="B5452" s="5"/>
      <c r="C5452" s="5"/>
      <c r="D5452" s="5"/>
    </row>
    <row r="5453" spans="1:4" x14ac:dyDescent="0.2">
      <c r="A5453" s="5"/>
      <c r="B5453" s="5"/>
      <c r="C5453" s="5"/>
      <c r="D5453" s="5"/>
    </row>
    <row r="5454" spans="1:4" x14ac:dyDescent="0.2">
      <c r="A5454" s="5"/>
      <c r="B5454" s="5"/>
      <c r="C5454" s="5"/>
      <c r="D5454" s="5"/>
    </row>
    <row r="5455" spans="1:4" x14ac:dyDescent="0.2">
      <c r="A5455" s="5"/>
      <c r="B5455" s="5"/>
      <c r="C5455" s="5"/>
      <c r="D5455" s="5"/>
    </row>
    <row r="5456" spans="1:4" x14ac:dyDescent="0.2">
      <c r="A5456" s="5"/>
      <c r="B5456" s="5"/>
      <c r="C5456" s="5"/>
      <c r="D5456" s="5"/>
    </row>
    <row r="5457" spans="1:4" x14ac:dyDescent="0.2">
      <c r="A5457" s="5"/>
      <c r="B5457" s="5"/>
      <c r="C5457" s="5"/>
      <c r="D5457" s="5"/>
    </row>
    <row r="5458" spans="1:4" x14ac:dyDescent="0.2">
      <c r="A5458" s="5"/>
      <c r="B5458" s="5"/>
      <c r="C5458" s="5"/>
      <c r="D5458" s="5"/>
    </row>
    <row r="5459" spans="1:4" x14ac:dyDescent="0.2">
      <c r="A5459" s="5"/>
      <c r="B5459" s="5"/>
      <c r="C5459" s="5"/>
      <c r="D5459" s="5"/>
    </row>
    <row r="5460" spans="1:4" x14ac:dyDescent="0.2">
      <c r="A5460" s="5"/>
      <c r="B5460" s="5"/>
      <c r="C5460" s="5"/>
      <c r="D5460" s="5"/>
    </row>
    <row r="5461" spans="1:4" x14ac:dyDescent="0.2">
      <c r="A5461" s="5"/>
      <c r="B5461" s="5"/>
      <c r="C5461" s="5"/>
      <c r="D5461" s="5"/>
    </row>
    <row r="5462" spans="1:4" x14ac:dyDescent="0.2">
      <c r="A5462" s="5"/>
      <c r="B5462" s="5"/>
      <c r="C5462" s="5"/>
      <c r="D5462" s="5"/>
    </row>
    <row r="5463" spans="1:4" x14ac:dyDescent="0.2">
      <c r="A5463" s="5"/>
      <c r="B5463" s="5"/>
      <c r="C5463" s="5"/>
      <c r="D5463" s="5"/>
    </row>
    <row r="5464" spans="1:4" x14ac:dyDescent="0.2">
      <c r="A5464" s="5"/>
      <c r="B5464" s="5"/>
      <c r="C5464" s="5"/>
      <c r="D5464" s="5"/>
    </row>
    <row r="5465" spans="1:4" x14ac:dyDescent="0.2">
      <c r="A5465" s="5"/>
      <c r="B5465" s="5"/>
      <c r="C5465" s="5"/>
      <c r="D5465" s="5"/>
    </row>
    <row r="5466" spans="1:4" x14ac:dyDescent="0.2">
      <c r="A5466" s="5"/>
      <c r="B5466" s="5"/>
      <c r="C5466" s="5"/>
      <c r="D5466" s="5"/>
    </row>
    <row r="5467" spans="1:4" x14ac:dyDescent="0.2">
      <c r="A5467" s="5"/>
      <c r="B5467" s="5"/>
      <c r="C5467" s="5"/>
      <c r="D5467" s="5"/>
    </row>
    <row r="5468" spans="1:4" x14ac:dyDescent="0.2">
      <c r="A5468" s="5"/>
      <c r="B5468" s="5"/>
      <c r="C5468" s="5"/>
      <c r="D5468" s="5"/>
    </row>
    <row r="5469" spans="1:4" x14ac:dyDescent="0.2">
      <c r="A5469" s="5"/>
      <c r="B5469" s="5"/>
      <c r="C5469" s="5"/>
      <c r="D5469" s="5"/>
    </row>
    <row r="5470" spans="1:4" x14ac:dyDescent="0.2">
      <c r="A5470" s="5"/>
      <c r="B5470" s="5"/>
      <c r="C5470" s="5"/>
      <c r="D5470" s="5"/>
    </row>
    <row r="5471" spans="1:4" x14ac:dyDescent="0.2">
      <c r="A5471" s="5"/>
      <c r="B5471" s="5"/>
      <c r="C5471" s="5"/>
      <c r="D5471" s="5"/>
    </row>
    <row r="5472" spans="1:4" x14ac:dyDescent="0.2">
      <c r="A5472" s="5"/>
      <c r="B5472" s="5"/>
      <c r="C5472" s="5"/>
      <c r="D5472" s="5"/>
    </row>
    <row r="5473" spans="1:4" x14ac:dyDescent="0.2">
      <c r="A5473" s="5"/>
      <c r="B5473" s="5"/>
      <c r="C5473" s="5"/>
      <c r="D5473" s="5"/>
    </row>
    <row r="5474" spans="1:4" x14ac:dyDescent="0.2">
      <c r="A5474" s="5"/>
      <c r="B5474" s="5"/>
      <c r="C5474" s="5"/>
      <c r="D5474" s="5"/>
    </row>
    <row r="5475" spans="1:4" x14ac:dyDescent="0.2">
      <c r="A5475" s="5"/>
      <c r="B5475" s="5"/>
      <c r="C5475" s="5"/>
      <c r="D5475" s="5"/>
    </row>
    <row r="5476" spans="1:4" x14ac:dyDescent="0.2">
      <c r="A5476" s="5"/>
      <c r="B5476" s="5"/>
      <c r="C5476" s="5"/>
      <c r="D5476" s="5"/>
    </row>
    <row r="5477" spans="1:4" x14ac:dyDescent="0.2">
      <c r="A5477" s="5"/>
      <c r="B5477" s="5"/>
      <c r="C5477" s="5"/>
      <c r="D5477" s="5"/>
    </row>
    <row r="5478" spans="1:4" x14ac:dyDescent="0.2">
      <c r="A5478" s="5"/>
      <c r="B5478" s="5"/>
      <c r="C5478" s="5"/>
      <c r="D5478" s="5"/>
    </row>
    <row r="5479" spans="1:4" x14ac:dyDescent="0.2">
      <c r="A5479" s="5"/>
      <c r="B5479" s="5"/>
      <c r="C5479" s="5"/>
      <c r="D5479" s="5"/>
    </row>
    <row r="5480" spans="1:4" x14ac:dyDescent="0.2">
      <c r="A5480" s="5"/>
      <c r="B5480" s="5"/>
      <c r="C5480" s="5"/>
      <c r="D5480" s="5"/>
    </row>
    <row r="5481" spans="1:4" x14ac:dyDescent="0.2">
      <c r="A5481" s="5"/>
      <c r="B5481" s="5"/>
      <c r="C5481" s="5"/>
      <c r="D5481" s="5"/>
    </row>
    <row r="5482" spans="1:4" x14ac:dyDescent="0.2">
      <c r="A5482" s="5"/>
      <c r="B5482" s="5"/>
      <c r="C5482" s="5"/>
      <c r="D5482" s="5"/>
    </row>
    <row r="5483" spans="1:4" x14ac:dyDescent="0.2">
      <c r="A5483" s="5"/>
      <c r="B5483" s="5"/>
      <c r="C5483" s="5"/>
      <c r="D5483" s="5"/>
    </row>
    <row r="5484" spans="1:4" x14ac:dyDescent="0.2">
      <c r="A5484" s="5"/>
      <c r="B5484" s="5"/>
      <c r="C5484" s="5"/>
      <c r="D5484" s="5"/>
    </row>
    <row r="5485" spans="1:4" x14ac:dyDescent="0.2">
      <c r="A5485" s="5"/>
      <c r="B5485" s="5"/>
      <c r="C5485" s="5"/>
      <c r="D5485" s="5"/>
    </row>
    <row r="5486" spans="1:4" x14ac:dyDescent="0.2">
      <c r="A5486" s="5"/>
      <c r="B5486" s="5"/>
      <c r="C5486" s="5"/>
      <c r="D5486" s="5"/>
    </row>
    <row r="5487" spans="1:4" x14ac:dyDescent="0.2">
      <c r="A5487" s="5"/>
      <c r="B5487" s="5"/>
      <c r="C5487" s="5"/>
      <c r="D5487" s="5"/>
    </row>
    <row r="5488" spans="1:4" x14ac:dyDescent="0.2">
      <c r="A5488" s="5"/>
      <c r="B5488" s="5"/>
      <c r="C5488" s="5"/>
      <c r="D5488" s="5"/>
    </row>
    <row r="5489" spans="1:4" x14ac:dyDescent="0.2">
      <c r="A5489" s="5"/>
      <c r="B5489" s="5"/>
      <c r="C5489" s="5"/>
      <c r="D5489" s="5"/>
    </row>
    <row r="5490" spans="1:4" x14ac:dyDescent="0.2">
      <c r="A5490" s="5"/>
      <c r="B5490" s="5"/>
      <c r="C5490" s="5"/>
      <c r="D5490" s="5"/>
    </row>
    <row r="5491" spans="1:4" x14ac:dyDescent="0.2">
      <c r="A5491" s="5"/>
      <c r="B5491" s="5"/>
      <c r="C5491" s="5"/>
      <c r="D5491" s="5"/>
    </row>
    <row r="5492" spans="1:4" x14ac:dyDescent="0.2">
      <c r="A5492" s="5"/>
      <c r="B5492" s="5"/>
      <c r="C5492" s="5"/>
      <c r="D5492" s="5"/>
    </row>
    <row r="5493" spans="1:4" x14ac:dyDescent="0.2">
      <c r="A5493" s="5"/>
      <c r="B5493" s="5"/>
      <c r="C5493" s="5"/>
      <c r="D5493" s="5"/>
    </row>
    <row r="5494" spans="1:4" x14ac:dyDescent="0.2">
      <c r="A5494" s="5"/>
      <c r="B5494" s="5"/>
      <c r="C5494" s="5"/>
      <c r="D5494" s="5"/>
    </row>
    <row r="5495" spans="1:4" x14ac:dyDescent="0.2">
      <c r="A5495" s="5"/>
      <c r="B5495" s="5"/>
      <c r="C5495" s="5"/>
      <c r="D5495" s="5"/>
    </row>
    <row r="5496" spans="1:4" x14ac:dyDescent="0.2">
      <c r="A5496" s="5"/>
      <c r="B5496" s="5"/>
      <c r="C5496" s="5"/>
      <c r="D5496" s="5"/>
    </row>
    <row r="5497" spans="1:4" x14ac:dyDescent="0.2">
      <c r="A5497" s="5"/>
      <c r="B5497" s="5"/>
      <c r="C5497" s="5"/>
      <c r="D5497" s="5"/>
    </row>
    <row r="5498" spans="1:4" x14ac:dyDescent="0.2">
      <c r="A5498" s="5"/>
      <c r="B5498" s="5"/>
      <c r="C5498" s="5"/>
      <c r="D5498" s="5"/>
    </row>
    <row r="5499" spans="1:4" x14ac:dyDescent="0.2">
      <c r="A5499" s="5"/>
      <c r="B5499" s="5"/>
      <c r="C5499" s="5"/>
      <c r="D5499" s="5"/>
    </row>
    <row r="5500" spans="1:4" x14ac:dyDescent="0.2">
      <c r="A5500" s="5"/>
      <c r="B5500" s="5"/>
      <c r="C5500" s="5"/>
      <c r="D5500" s="5"/>
    </row>
    <row r="5501" spans="1:4" x14ac:dyDescent="0.2">
      <c r="A5501" s="5"/>
      <c r="B5501" s="5"/>
      <c r="C5501" s="5"/>
      <c r="D5501" s="5"/>
    </row>
    <row r="5502" spans="1:4" x14ac:dyDescent="0.2">
      <c r="A5502" s="5"/>
      <c r="B5502" s="5"/>
      <c r="C5502" s="5"/>
      <c r="D5502" s="5"/>
    </row>
    <row r="5503" spans="1:4" x14ac:dyDescent="0.2">
      <c r="A5503" s="5"/>
      <c r="B5503" s="5"/>
      <c r="C5503" s="5"/>
      <c r="D5503" s="5"/>
    </row>
    <row r="5504" spans="1:4" x14ac:dyDescent="0.2">
      <c r="A5504" s="5"/>
      <c r="B5504" s="5"/>
      <c r="C5504" s="5"/>
      <c r="D5504" s="5"/>
    </row>
    <row r="5505" spans="1:4" x14ac:dyDescent="0.2">
      <c r="A5505" s="5"/>
      <c r="B5505" s="5"/>
      <c r="C5505" s="5"/>
      <c r="D5505" s="5"/>
    </row>
    <row r="5506" spans="1:4" x14ac:dyDescent="0.2">
      <c r="A5506" s="5"/>
      <c r="B5506" s="5"/>
      <c r="C5506" s="5"/>
      <c r="D5506" s="5"/>
    </row>
    <row r="5507" spans="1:4" x14ac:dyDescent="0.2">
      <c r="A5507" s="5"/>
      <c r="B5507" s="5"/>
      <c r="C5507" s="5"/>
      <c r="D5507" s="5"/>
    </row>
    <row r="5508" spans="1:4" x14ac:dyDescent="0.2">
      <c r="A5508" s="5"/>
      <c r="B5508" s="5"/>
      <c r="C5508" s="5"/>
      <c r="D5508" s="5"/>
    </row>
    <row r="5509" spans="1:4" x14ac:dyDescent="0.2">
      <c r="A5509" s="5"/>
      <c r="B5509" s="5"/>
      <c r="C5509" s="5"/>
      <c r="D5509" s="5"/>
    </row>
    <row r="5510" spans="1:4" x14ac:dyDescent="0.2">
      <c r="A5510" s="5"/>
      <c r="B5510" s="5"/>
      <c r="C5510" s="5"/>
      <c r="D5510" s="5"/>
    </row>
    <row r="5511" spans="1:4" x14ac:dyDescent="0.2">
      <c r="A5511" s="5"/>
      <c r="B5511" s="5"/>
      <c r="C5511" s="5"/>
      <c r="D5511" s="5"/>
    </row>
    <row r="5512" spans="1:4" x14ac:dyDescent="0.2">
      <c r="A5512" s="5"/>
      <c r="B5512" s="5"/>
      <c r="C5512" s="5"/>
      <c r="D5512" s="5"/>
    </row>
    <row r="5513" spans="1:4" x14ac:dyDescent="0.2">
      <c r="A5513" s="5"/>
      <c r="B5513" s="5"/>
      <c r="C5513" s="5"/>
      <c r="D5513" s="5"/>
    </row>
    <row r="5514" spans="1:4" x14ac:dyDescent="0.2">
      <c r="A5514" s="5"/>
      <c r="B5514" s="5"/>
      <c r="C5514" s="5"/>
      <c r="D5514" s="5"/>
    </row>
    <row r="5515" spans="1:4" x14ac:dyDescent="0.2">
      <c r="A5515" s="5"/>
      <c r="B5515" s="5"/>
      <c r="C5515" s="5"/>
      <c r="D5515" s="5"/>
    </row>
    <row r="5516" spans="1:4" x14ac:dyDescent="0.2">
      <c r="A5516" s="5"/>
      <c r="B5516" s="5"/>
      <c r="C5516" s="5"/>
      <c r="D5516" s="5"/>
    </row>
    <row r="5517" spans="1:4" x14ac:dyDescent="0.2">
      <c r="A5517" s="5"/>
      <c r="B5517" s="5"/>
      <c r="C5517" s="5"/>
      <c r="D5517" s="5"/>
    </row>
    <row r="5518" spans="1:4" x14ac:dyDescent="0.2">
      <c r="A5518" s="5"/>
      <c r="B5518" s="5"/>
      <c r="C5518" s="5"/>
      <c r="D5518" s="5"/>
    </row>
    <row r="5519" spans="1:4" x14ac:dyDescent="0.2">
      <c r="A5519" s="5"/>
      <c r="B5519" s="5"/>
      <c r="C5519" s="5"/>
      <c r="D5519" s="5"/>
    </row>
    <row r="5520" spans="1:4" x14ac:dyDescent="0.2">
      <c r="A5520" s="5"/>
      <c r="B5520" s="5"/>
      <c r="C5520" s="5"/>
      <c r="D5520" s="5"/>
    </row>
    <row r="5521" spans="1:4" x14ac:dyDescent="0.2">
      <c r="A5521" s="5"/>
      <c r="B5521" s="5"/>
      <c r="C5521" s="5"/>
      <c r="D5521" s="5"/>
    </row>
    <row r="5522" spans="1:4" x14ac:dyDescent="0.2">
      <c r="A5522" s="5"/>
      <c r="B5522" s="5"/>
      <c r="C5522" s="5"/>
      <c r="D5522" s="5"/>
    </row>
    <row r="5523" spans="1:4" x14ac:dyDescent="0.2">
      <c r="A5523" s="5"/>
      <c r="B5523" s="5"/>
      <c r="C5523" s="5"/>
      <c r="D5523" s="5"/>
    </row>
    <row r="5524" spans="1:4" x14ac:dyDescent="0.2">
      <c r="A5524" s="5"/>
      <c r="B5524" s="5"/>
      <c r="C5524" s="5"/>
      <c r="D5524" s="5"/>
    </row>
    <row r="5525" spans="1:4" x14ac:dyDescent="0.2">
      <c r="A5525" s="5"/>
      <c r="B5525" s="5"/>
      <c r="C5525" s="5"/>
      <c r="D5525" s="5"/>
    </row>
    <row r="5526" spans="1:4" x14ac:dyDescent="0.2">
      <c r="A5526" s="5"/>
      <c r="B5526" s="5"/>
      <c r="C5526" s="5"/>
      <c r="D5526" s="5"/>
    </row>
    <row r="5527" spans="1:4" x14ac:dyDescent="0.2">
      <c r="A5527" s="5"/>
      <c r="B5527" s="5"/>
      <c r="C5527" s="5"/>
      <c r="D5527" s="5"/>
    </row>
    <row r="5528" spans="1:4" x14ac:dyDescent="0.2">
      <c r="A5528" s="5"/>
      <c r="B5528" s="5"/>
      <c r="C5528" s="5"/>
      <c r="D5528" s="5"/>
    </row>
    <row r="5529" spans="1:4" x14ac:dyDescent="0.2">
      <c r="A5529" s="5"/>
      <c r="B5529" s="5"/>
      <c r="C5529" s="5"/>
      <c r="D5529" s="5"/>
    </row>
    <row r="5530" spans="1:4" x14ac:dyDescent="0.2">
      <c r="A5530" s="5"/>
      <c r="B5530" s="5"/>
      <c r="C5530" s="5"/>
      <c r="D5530" s="5"/>
    </row>
    <row r="5531" spans="1:4" x14ac:dyDescent="0.2">
      <c r="A5531" s="5"/>
      <c r="B5531" s="5"/>
      <c r="C5531" s="5"/>
      <c r="D5531" s="5"/>
    </row>
    <row r="5532" spans="1:4" x14ac:dyDescent="0.2">
      <c r="A5532" s="5"/>
      <c r="B5532" s="5"/>
      <c r="C5532" s="5"/>
      <c r="D5532" s="5"/>
    </row>
    <row r="5533" spans="1:4" x14ac:dyDescent="0.2">
      <c r="A5533" s="5"/>
      <c r="B5533" s="5"/>
      <c r="C5533" s="5"/>
      <c r="D5533" s="5"/>
    </row>
    <row r="5534" spans="1:4" x14ac:dyDescent="0.2">
      <c r="A5534" s="5"/>
      <c r="B5534" s="5"/>
      <c r="C5534" s="5"/>
      <c r="D5534" s="5"/>
    </row>
    <row r="5535" spans="1:4" x14ac:dyDescent="0.2">
      <c r="A5535" s="5"/>
      <c r="B5535" s="5"/>
      <c r="C5535" s="5"/>
      <c r="D5535" s="5"/>
    </row>
    <row r="5536" spans="1:4" x14ac:dyDescent="0.2">
      <c r="A5536" s="5"/>
      <c r="B5536" s="5"/>
      <c r="C5536" s="5"/>
      <c r="D5536" s="5"/>
    </row>
    <row r="5537" spans="1:4" x14ac:dyDescent="0.2">
      <c r="A5537" s="5"/>
      <c r="B5537" s="5"/>
      <c r="C5537" s="5"/>
      <c r="D5537" s="5"/>
    </row>
    <row r="5538" spans="1:4" x14ac:dyDescent="0.2">
      <c r="A5538" s="5"/>
      <c r="B5538" s="5"/>
      <c r="C5538" s="5"/>
      <c r="D5538" s="5"/>
    </row>
    <row r="5539" spans="1:4" x14ac:dyDescent="0.2">
      <c r="A5539" s="5"/>
      <c r="B5539" s="5"/>
      <c r="C5539" s="5"/>
      <c r="D5539" s="5"/>
    </row>
    <row r="5540" spans="1:4" x14ac:dyDescent="0.2">
      <c r="A5540" s="5"/>
      <c r="B5540" s="5"/>
      <c r="C5540" s="5"/>
      <c r="D5540" s="5"/>
    </row>
    <row r="5541" spans="1:4" x14ac:dyDescent="0.2">
      <c r="A5541" s="5"/>
      <c r="B5541" s="5"/>
      <c r="C5541" s="5"/>
      <c r="D5541" s="5"/>
    </row>
    <row r="5542" spans="1:4" x14ac:dyDescent="0.2">
      <c r="A5542" s="5"/>
      <c r="B5542" s="5"/>
      <c r="C5542" s="5"/>
      <c r="D5542" s="5"/>
    </row>
    <row r="5543" spans="1:4" x14ac:dyDescent="0.2">
      <c r="A5543" s="5"/>
      <c r="B5543" s="5"/>
      <c r="C5543" s="5"/>
      <c r="D5543" s="5"/>
    </row>
    <row r="5544" spans="1:4" x14ac:dyDescent="0.2">
      <c r="A5544" s="5"/>
      <c r="B5544" s="5"/>
      <c r="C5544" s="5"/>
      <c r="D5544" s="5"/>
    </row>
    <row r="5545" spans="1:4" x14ac:dyDescent="0.2">
      <c r="A5545" s="5"/>
      <c r="B5545" s="5"/>
      <c r="C5545" s="5"/>
      <c r="D5545" s="5"/>
    </row>
    <row r="5546" spans="1:4" x14ac:dyDescent="0.2">
      <c r="A5546" s="5"/>
      <c r="B5546" s="5"/>
      <c r="C5546" s="5"/>
      <c r="D5546" s="5"/>
    </row>
    <row r="5547" spans="1:4" x14ac:dyDescent="0.2">
      <c r="A5547" s="5"/>
      <c r="B5547" s="5"/>
      <c r="C5547" s="5"/>
      <c r="D5547" s="5"/>
    </row>
    <row r="5548" spans="1:4" x14ac:dyDescent="0.2">
      <c r="A5548" s="5"/>
      <c r="B5548" s="5"/>
      <c r="C5548" s="5"/>
      <c r="D5548" s="5"/>
    </row>
    <row r="5549" spans="1:4" x14ac:dyDescent="0.2">
      <c r="A5549" s="5"/>
      <c r="B5549" s="5"/>
      <c r="C5549" s="5"/>
      <c r="D5549" s="5"/>
    </row>
    <row r="5550" spans="1:4" x14ac:dyDescent="0.2">
      <c r="A5550" s="5"/>
      <c r="B5550" s="5"/>
      <c r="C5550" s="5"/>
      <c r="D5550" s="5"/>
    </row>
    <row r="5551" spans="1:4" x14ac:dyDescent="0.2">
      <c r="A5551" s="5"/>
      <c r="B5551" s="5"/>
      <c r="C5551" s="5"/>
      <c r="D5551" s="5"/>
    </row>
    <row r="5552" spans="1:4" x14ac:dyDescent="0.2">
      <c r="A5552" s="5"/>
      <c r="B5552" s="5"/>
      <c r="C5552" s="5"/>
      <c r="D5552" s="5"/>
    </row>
    <row r="5553" spans="1:4" x14ac:dyDescent="0.2">
      <c r="A5553" s="5"/>
      <c r="B5553" s="5"/>
      <c r="C5553" s="5"/>
      <c r="D5553" s="5"/>
    </row>
    <row r="5554" spans="1:4" x14ac:dyDescent="0.2">
      <c r="A5554" s="5"/>
      <c r="B5554" s="5"/>
      <c r="C5554" s="5"/>
      <c r="D5554" s="5"/>
    </row>
    <row r="5555" spans="1:4" x14ac:dyDescent="0.2">
      <c r="A5555" s="5"/>
      <c r="B5555" s="5"/>
      <c r="C5555" s="5"/>
      <c r="D5555" s="5"/>
    </row>
    <row r="5556" spans="1:4" x14ac:dyDescent="0.2">
      <c r="A5556" s="5"/>
      <c r="B5556" s="5"/>
      <c r="C5556" s="5"/>
      <c r="D5556" s="5"/>
    </row>
    <row r="5557" spans="1:4" x14ac:dyDescent="0.2">
      <c r="A5557" s="5"/>
      <c r="B5557" s="5"/>
      <c r="C5557" s="5"/>
      <c r="D5557" s="5"/>
    </row>
    <row r="5558" spans="1:4" x14ac:dyDescent="0.2">
      <c r="A5558" s="5"/>
      <c r="B5558" s="5"/>
      <c r="C5558" s="5"/>
      <c r="D5558" s="5"/>
    </row>
    <row r="5559" spans="1:4" x14ac:dyDescent="0.2">
      <c r="A5559" s="5"/>
      <c r="B5559" s="5"/>
      <c r="C5559" s="5"/>
      <c r="D5559" s="5"/>
    </row>
    <row r="5560" spans="1:4" x14ac:dyDescent="0.2">
      <c r="A5560" s="5"/>
      <c r="B5560" s="5"/>
      <c r="C5560" s="5"/>
      <c r="D5560" s="5"/>
    </row>
    <row r="5561" spans="1:4" x14ac:dyDescent="0.2">
      <c r="A5561" s="5"/>
      <c r="B5561" s="5"/>
      <c r="C5561" s="5"/>
      <c r="D5561" s="5"/>
    </row>
    <row r="5562" spans="1:4" x14ac:dyDescent="0.2">
      <c r="A5562" s="5"/>
      <c r="B5562" s="5"/>
      <c r="C5562" s="5"/>
      <c r="D5562" s="5"/>
    </row>
    <row r="5563" spans="1:4" x14ac:dyDescent="0.2">
      <c r="A5563" s="5"/>
      <c r="B5563" s="5"/>
      <c r="C5563" s="5"/>
      <c r="D5563" s="5"/>
    </row>
    <row r="5564" spans="1:4" x14ac:dyDescent="0.2">
      <c r="A5564" s="5"/>
      <c r="B5564" s="5"/>
      <c r="C5564" s="5"/>
      <c r="D5564" s="5"/>
    </row>
    <row r="5565" spans="1:4" x14ac:dyDescent="0.2">
      <c r="A5565" s="5"/>
      <c r="B5565" s="5"/>
      <c r="C5565" s="5"/>
      <c r="D5565" s="5"/>
    </row>
    <row r="5566" spans="1:4" x14ac:dyDescent="0.2">
      <c r="A5566" s="5"/>
      <c r="B5566" s="5"/>
      <c r="C5566" s="5"/>
      <c r="D5566" s="5"/>
    </row>
    <row r="5567" spans="1:4" x14ac:dyDescent="0.2">
      <c r="A5567" s="5"/>
      <c r="B5567" s="5"/>
      <c r="C5567" s="5"/>
      <c r="D5567" s="5"/>
    </row>
    <row r="5568" spans="1:4" x14ac:dyDescent="0.2">
      <c r="A5568" s="5"/>
      <c r="B5568" s="5"/>
      <c r="C5568" s="5"/>
      <c r="D5568" s="5"/>
    </row>
    <row r="5569" spans="1:4" x14ac:dyDescent="0.2">
      <c r="A5569" s="5"/>
      <c r="B5569" s="5"/>
      <c r="C5569" s="5"/>
      <c r="D5569" s="5"/>
    </row>
    <row r="5570" spans="1:4" x14ac:dyDescent="0.2">
      <c r="A5570" s="5"/>
      <c r="B5570" s="5"/>
      <c r="C5570" s="5"/>
      <c r="D5570" s="5"/>
    </row>
    <row r="5571" spans="1:4" x14ac:dyDescent="0.2">
      <c r="A5571" s="5"/>
      <c r="B5571" s="5"/>
      <c r="C5571" s="5"/>
      <c r="D5571" s="5"/>
    </row>
    <row r="5572" spans="1:4" x14ac:dyDescent="0.2">
      <c r="A5572" s="5"/>
      <c r="B5572" s="5"/>
      <c r="C5572" s="5"/>
      <c r="D5572" s="5"/>
    </row>
    <row r="5573" spans="1:4" x14ac:dyDescent="0.2">
      <c r="A5573" s="5"/>
      <c r="B5573" s="5"/>
      <c r="C5573" s="5"/>
      <c r="D5573" s="5"/>
    </row>
    <row r="5574" spans="1:4" x14ac:dyDescent="0.2">
      <c r="A5574" s="5"/>
      <c r="B5574" s="5"/>
      <c r="C5574" s="5"/>
      <c r="D5574" s="5"/>
    </row>
    <row r="5575" spans="1:4" x14ac:dyDescent="0.2">
      <c r="A5575" s="5"/>
      <c r="B5575" s="5"/>
      <c r="C5575" s="5"/>
      <c r="D5575" s="5"/>
    </row>
    <row r="5576" spans="1:4" x14ac:dyDescent="0.2">
      <c r="A5576" s="5"/>
      <c r="B5576" s="5"/>
      <c r="C5576" s="5"/>
      <c r="D5576" s="5"/>
    </row>
    <row r="5577" spans="1:4" x14ac:dyDescent="0.2">
      <c r="A5577" s="5"/>
      <c r="B5577" s="5"/>
      <c r="C5577" s="5"/>
      <c r="D5577" s="5"/>
    </row>
    <row r="5578" spans="1:4" x14ac:dyDescent="0.2">
      <c r="A5578" s="5"/>
      <c r="B5578" s="5"/>
      <c r="C5578" s="5"/>
      <c r="D5578" s="5"/>
    </row>
    <row r="5579" spans="1:4" x14ac:dyDescent="0.2">
      <c r="A5579" s="5"/>
      <c r="B5579" s="5"/>
      <c r="C5579" s="5"/>
      <c r="D5579" s="5"/>
    </row>
    <row r="5580" spans="1:4" x14ac:dyDescent="0.2">
      <c r="A5580" s="5"/>
      <c r="B5580" s="5"/>
      <c r="C5580" s="5"/>
      <c r="D5580" s="5"/>
    </row>
    <row r="5581" spans="1:4" x14ac:dyDescent="0.2">
      <c r="A5581" s="5"/>
      <c r="B5581" s="5"/>
      <c r="C5581" s="5"/>
      <c r="D5581" s="5"/>
    </row>
    <row r="5582" spans="1:4" x14ac:dyDescent="0.2">
      <c r="A5582" s="5"/>
      <c r="B5582" s="5"/>
      <c r="C5582" s="5"/>
      <c r="D5582" s="5"/>
    </row>
    <row r="5583" spans="1:4" x14ac:dyDescent="0.2">
      <c r="A5583" s="5"/>
      <c r="B5583" s="5"/>
      <c r="C5583" s="5"/>
      <c r="D5583" s="5"/>
    </row>
    <row r="5584" spans="1:4" x14ac:dyDescent="0.2">
      <c r="A5584" s="5"/>
      <c r="B5584" s="5"/>
      <c r="C5584" s="5"/>
      <c r="D5584" s="5"/>
    </row>
    <row r="5585" spans="1:4" x14ac:dyDescent="0.2">
      <c r="A5585" s="5"/>
      <c r="B5585" s="5"/>
      <c r="C5585" s="5"/>
      <c r="D5585" s="5"/>
    </row>
    <row r="5586" spans="1:4" x14ac:dyDescent="0.2">
      <c r="A5586" s="5"/>
      <c r="B5586" s="5"/>
      <c r="C5586" s="5"/>
      <c r="D5586" s="5"/>
    </row>
    <row r="5587" spans="1:4" x14ac:dyDescent="0.2">
      <c r="A5587" s="5"/>
      <c r="B5587" s="5"/>
      <c r="C5587" s="5"/>
      <c r="D5587" s="5"/>
    </row>
    <row r="5588" spans="1:4" x14ac:dyDescent="0.2">
      <c r="A5588" s="5"/>
      <c r="B5588" s="5"/>
      <c r="C5588" s="5"/>
      <c r="D5588" s="5"/>
    </row>
    <row r="5589" spans="1:4" x14ac:dyDescent="0.2">
      <c r="A5589" s="5"/>
      <c r="B5589" s="5"/>
      <c r="C5589" s="5"/>
      <c r="D5589" s="5"/>
    </row>
    <row r="5590" spans="1:4" x14ac:dyDescent="0.2">
      <c r="A5590" s="5"/>
      <c r="B5590" s="5"/>
      <c r="C5590" s="5"/>
      <c r="D5590" s="5"/>
    </row>
    <row r="5591" spans="1:4" x14ac:dyDescent="0.2">
      <c r="A5591" s="5"/>
      <c r="B5591" s="5"/>
      <c r="C5591" s="5"/>
      <c r="D5591" s="5"/>
    </row>
    <row r="5592" spans="1:4" x14ac:dyDescent="0.2">
      <c r="A5592" s="5"/>
      <c r="B5592" s="5"/>
      <c r="C5592" s="5"/>
      <c r="D5592" s="5"/>
    </row>
    <row r="5593" spans="1:4" x14ac:dyDescent="0.2">
      <c r="A5593" s="5"/>
      <c r="B5593" s="5"/>
      <c r="C5593" s="5"/>
      <c r="D5593" s="5"/>
    </row>
    <row r="5594" spans="1:4" x14ac:dyDescent="0.2">
      <c r="A5594" s="5"/>
      <c r="B5594" s="5"/>
      <c r="C5594" s="5"/>
      <c r="D5594" s="5"/>
    </row>
    <row r="5595" spans="1:4" x14ac:dyDescent="0.2">
      <c r="A5595" s="5"/>
      <c r="B5595" s="5"/>
      <c r="C5595" s="5"/>
      <c r="D5595" s="5"/>
    </row>
    <row r="5596" spans="1:4" x14ac:dyDescent="0.2">
      <c r="A5596" s="5"/>
      <c r="B5596" s="5"/>
      <c r="C5596" s="5"/>
      <c r="D5596" s="5"/>
    </row>
    <row r="5597" spans="1:4" x14ac:dyDescent="0.2">
      <c r="A5597" s="5"/>
      <c r="B5597" s="5"/>
      <c r="C5597" s="5"/>
      <c r="D5597" s="5"/>
    </row>
    <row r="5598" spans="1:4" x14ac:dyDescent="0.2">
      <c r="A5598" s="5"/>
      <c r="B5598" s="5"/>
      <c r="C5598" s="5"/>
      <c r="D5598" s="5"/>
    </row>
    <row r="5599" spans="1:4" x14ac:dyDescent="0.2">
      <c r="A5599" s="5"/>
      <c r="B5599" s="5"/>
      <c r="C5599" s="5"/>
      <c r="D5599" s="5"/>
    </row>
    <row r="5600" spans="1:4" x14ac:dyDescent="0.2">
      <c r="A5600" s="5"/>
      <c r="B5600" s="5"/>
      <c r="C5600" s="5"/>
      <c r="D5600" s="5"/>
    </row>
    <row r="5601" spans="1:4" x14ac:dyDescent="0.2">
      <c r="A5601" s="5"/>
      <c r="B5601" s="5"/>
      <c r="C5601" s="5"/>
      <c r="D5601" s="5"/>
    </row>
    <row r="5602" spans="1:4" x14ac:dyDescent="0.2">
      <c r="A5602" s="5"/>
      <c r="B5602" s="5"/>
      <c r="C5602" s="5"/>
      <c r="D5602" s="5"/>
    </row>
    <row r="5603" spans="1:4" x14ac:dyDescent="0.2">
      <c r="A5603" s="5"/>
      <c r="B5603" s="5"/>
      <c r="C5603" s="5"/>
      <c r="D5603" s="5"/>
    </row>
    <row r="5604" spans="1:4" x14ac:dyDescent="0.2">
      <c r="A5604" s="5"/>
      <c r="B5604" s="5"/>
      <c r="C5604" s="5"/>
      <c r="D5604" s="5"/>
    </row>
    <row r="5605" spans="1:4" x14ac:dyDescent="0.2">
      <c r="A5605" s="5"/>
      <c r="B5605" s="5"/>
      <c r="C5605" s="5"/>
      <c r="D5605" s="5"/>
    </row>
    <row r="5606" spans="1:4" x14ac:dyDescent="0.2">
      <c r="A5606" s="5"/>
      <c r="B5606" s="5"/>
      <c r="C5606" s="5"/>
      <c r="D5606" s="5"/>
    </row>
    <row r="5607" spans="1:4" x14ac:dyDescent="0.2">
      <c r="A5607" s="5"/>
      <c r="B5607" s="5"/>
      <c r="C5607" s="5"/>
      <c r="D5607" s="5"/>
    </row>
    <row r="5608" spans="1:4" x14ac:dyDescent="0.2">
      <c r="A5608" s="5"/>
      <c r="B5608" s="5"/>
      <c r="C5608" s="5"/>
      <c r="D5608" s="5"/>
    </row>
    <row r="5609" spans="1:4" x14ac:dyDescent="0.2">
      <c r="A5609" s="5"/>
      <c r="B5609" s="5"/>
      <c r="C5609" s="5"/>
      <c r="D5609" s="5"/>
    </row>
    <row r="5610" spans="1:4" x14ac:dyDescent="0.2">
      <c r="A5610" s="5"/>
      <c r="B5610" s="5"/>
      <c r="C5610" s="5"/>
      <c r="D5610" s="5"/>
    </row>
    <row r="5611" spans="1:4" x14ac:dyDescent="0.2">
      <c r="A5611" s="5"/>
      <c r="B5611" s="5"/>
      <c r="C5611" s="5"/>
      <c r="D5611" s="5"/>
    </row>
    <row r="5612" spans="1:4" x14ac:dyDescent="0.2">
      <c r="A5612" s="5"/>
      <c r="B5612" s="5"/>
      <c r="C5612" s="5"/>
      <c r="D5612" s="5"/>
    </row>
    <row r="5613" spans="1:4" x14ac:dyDescent="0.2">
      <c r="A5613" s="5"/>
      <c r="B5613" s="5"/>
      <c r="C5613" s="5"/>
      <c r="D5613" s="5"/>
    </row>
    <row r="5614" spans="1:4" x14ac:dyDescent="0.2">
      <c r="A5614" s="5"/>
      <c r="B5614" s="5"/>
      <c r="C5614" s="5"/>
      <c r="D5614" s="5"/>
    </row>
    <row r="5615" spans="1:4" x14ac:dyDescent="0.2">
      <c r="A5615" s="5"/>
      <c r="B5615" s="5"/>
      <c r="C5615" s="5"/>
      <c r="D5615" s="5"/>
    </row>
    <row r="5616" spans="1:4" x14ac:dyDescent="0.2">
      <c r="A5616" s="5"/>
      <c r="B5616" s="5"/>
      <c r="C5616" s="5"/>
      <c r="D5616" s="5"/>
    </row>
    <row r="5617" spans="1:4" x14ac:dyDescent="0.2">
      <c r="A5617" s="5"/>
      <c r="B5617" s="5"/>
      <c r="C5617" s="5"/>
      <c r="D5617" s="5"/>
    </row>
    <row r="5618" spans="1:4" x14ac:dyDescent="0.2">
      <c r="A5618" s="5"/>
      <c r="B5618" s="5"/>
      <c r="C5618" s="5"/>
      <c r="D5618" s="5"/>
    </row>
    <row r="5619" spans="1:4" x14ac:dyDescent="0.2">
      <c r="A5619" s="5"/>
      <c r="B5619" s="5"/>
      <c r="C5619" s="5"/>
      <c r="D5619" s="5"/>
    </row>
    <row r="5620" spans="1:4" x14ac:dyDescent="0.2">
      <c r="A5620" s="5"/>
      <c r="B5620" s="5"/>
      <c r="C5620" s="5"/>
      <c r="D5620" s="5"/>
    </row>
    <row r="5621" spans="1:4" x14ac:dyDescent="0.2">
      <c r="A5621" s="5"/>
      <c r="B5621" s="5"/>
      <c r="C5621" s="5"/>
      <c r="D5621" s="5"/>
    </row>
    <row r="5622" spans="1:4" x14ac:dyDescent="0.2">
      <c r="A5622" s="5"/>
      <c r="B5622" s="5"/>
      <c r="C5622" s="5"/>
      <c r="D5622" s="5"/>
    </row>
    <row r="5623" spans="1:4" x14ac:dyDescent="0.2">
      <c r="A5623" s="5"/>
      <c r="B5623" s="5"/>
      <c r="C5623" s="5"/>
      <c r="D5623" s="5"/>
    </row>
    <row r="5624" spans="1:4" x14ac:dyDescent="0.2">
      <c r="A5624" s="5"/>
      <c r="B5624" s="5"/>
      <c r="C5624" s="5"/>
      <c r="D5624" s="5"/>
    </row>
    <row r="5625" spans="1:4" x14ac:dyDescent="0.2">
      <c r="A5625" s="5"/>
      <c r="B5625" s="5"/>
      <c r="C5625" s="5"/>
      <c r="D5625" s="5"/>
    </row>
    <row r="5626" spans="1:4" x14ac:dyDescent="0.2">
      <c r="A5626" s="5"/>
      <c r="B5626" s="5"/>
      <c r="C5626" s="5"/>
      <c r="D5626" s="5"/>
    </row>
    <row r="5627" spans="1:4" x14ac:dyDescent="0.2">
      <c r="A5627" s="5"/>
      <c r="B5627" s="5"/>
      <c r="C5627" s="5"/>
      <c r="D5627" s="5"/>
    </row>
    <row r="5628" spans="1:4" x14ac:dyDescent="0.2">
      <c r="A5628" s="5"/>
      <c r="B5628" s="5"/>
      <c r="C5628" s="5"/>
      <c r="D5628" s="5"/>
    </row>
    <row r="5629" spans="1:4" x14ac:dyDescent="0.2">
      <c r="A5629" s="5"/>
      <c r="B5629" s="5"/>
      <c r="C5629" s="5"/>
      <c r="D5629" s="5"/>
    </row>
    <row r="5630" spans="1:4" x14ac:dyDescent="0.2">
      <c r="A5630" s="5"/>
      <c r="B5630" s="5"/>
      <c r="C5630" s="5"/>
      <c r="D5630" s="5"/>
    </row>
    <row r="5631" spans="1:4" x14ac:dyDescent="0.2">
      <c r="A5631" s="5"/>
      <c r="B5631" s="5"/>
      <c r="C5631" s="5"/>
      <c r="D5631" s="5"/>
    </row>
    <row r="5632" spans="1:4" x14ac:dyDescent="0.2">
      <c r="A5632" s="5"/>
      <c r="B5632" s="5"/>
      <c r="C5632" s="5"/>
      <c r="D5632" s="5"/>
    </row>
    <row r="5633" spans="1:4" x14ac:dyDescent="0.2">
      <c r="A5633" s="5"/>
      <c r="B5633" s="5"/>
      <c r="C5633" s="5"/>
      <c r="D5633" s="5"/>
    </row>
    <row r="5634" spans="1:4" x14ac:dyDescent="0.2">
      <c r="A5634" s="5"/>
      <c r="B5634" s="5"/>
      <c r="C5634" s="5"/>
      <c r="D5634" s="5"/>
    </row>
    <row r="5635" spans="1:4" x14ac:dyDescent="0.2">
      <c r="A5635" s="5"/>
      <c r="B5635" s="5"/>
      <c r="C5635" s="5"/>
      <c r="D5635" s="5"/>
    </row>
    <row r="5636" spans="1:4" x14ac:dyDescent="0.2">
      <c r="A5636" s="5"/>
      <c r="B5636" s="5"/>
      <c r="C5636" s="5"/>
      <c r="D5636" s="5"/>
    </row>
    <row r="5637" spans="1:4" x14ac:dyDescent="0.2">
      <c r="A5637" s="5"/>
      <c r="B5637" s="5"/>
      <c r="C5637" s="5"/>
      <c r="D5637" s="5"/>
    </row>
    <row r="5638" spans="1:4" x14ac:dyDescent="0.2">
      <c r="A5638" s="5"/>
      <c r="B5638" s="5"/>
      <c r="C5638" s="5"/>
      <c r="D5638" s="5"/>
    </row>
    <row r="5639" spans="1:4" x14ac:dyDescent="0.2">
      <c r="A5639" s="5"/>
      <c r="B5639" s="5"/>
      <c r="C5639" s="5"/>
      <c r="D5639" s="5"/>
    </row>
    <row r="5640" spans="1:4" x14ac:dyDescent="0.2">
      <c r="A5640" s="5"/>
      <c r="B5640" s="5"/>
      <c r="C5640" s="5"/>
      <c r="D5640" s="5"/>
    </row>
    <row r="5641" spans="1:4" x14ac:dyDescent="0.2">
      <c r="A5641" s="5"/>
      <c r="B5641" s="5"/>
      <c r="C5641" s="5"/>
      <c r="D5641" s="5"/>
    </row>
    <row r="5642" spans="1:4" x14ac:dyDescent="0.2">
      <c r="A5642" s="5"/>
      <c r="B5642" s="5"/>
      <c r="C5642" s="5"/>
      <c r="D5642" s="5"/>
    </row>
    <row r="5643" spans="1:4" x14ac:dyDescent="0.2">
      <c r="A5643" s="5"/>
      <c r="B5643" s="5"/>
      <c r="C5643" s="5"/>
      <c r="D5643" s="5"/>
    </row>
    <row r="5644" spans="1:4" x14ac:dyDescent="0.2">
      <c r="A5644" s="5"/>
      <c r="B5644" s="5"/>
      <c r="C5644" s="5"/>
      <c r="D5644" s="5"/>
    </row>
    <row r="5645" spans="1:4" x14ac:dyDescent="0.2">
      <c r="A5645" s="5"/>
      <c r="B5645" s="5"/>
      <c r="C5645" s="5"/>
      <c r="D5645" s="5"/>
    </row>
    <row r="5646" spans="1:4" x14ac:dyDescent="0.2">
      <c r="A5646" s="5"/>
      <c r="B5646" s="5"/>
      <c r="C5646" s="5"/>
      <c r="D5646" s="5"/>
    </row>
    <row r="5647" spans="1:4" x14ac:dyDescent="0.2">
      <c r="A5647" s="5"/>
      <c r="B5647" s="5"/>
      <c r="C5647" s="5"/>
      <c r="D5647" s="5"/>
    </row>
    <row r="5648" spans="1:4" x14ac:dyDescent="0.2">
      <c r="A5648" s="5"/>
      <c r="B5648" s="5"/>
      <c r="C5648" s="5"/>
      <c r="D5648" s="5"/>
    </row>
    <row r="5649" spans="1:4" x14ac:dyDescent="0.2">
      <c r="A5649" s="5"/>
      <c r="B5649" s="5"/>
      <c r="C5649" s="5"/>
      <c r="D5649" s="5"/>
    </row>
    <row r="5650" spans="1:4" x14ac:dyDescent="0.2">
      <c r="A5650" s="5"/>
      <c r="B5650" s="5"/>
      <c r="C5650" s="5"/>
      <c r="D5650" s="5"/>
    </row>
    <row r="5651" spans="1:4" x14ac:dyDescent="0.2">
      <c r="A5651" s="5"/>
      <c r="B5651" s="5"/>
      <c r="C5651" s="5"/>
      <c r="D5651" s="5"/>
    </row>
    <row r="5652" spans="1:4" x14ac:dyDescent="0.2">
      <c r="A5652" s="5"/>
      <c r="B5652" s="5"/>
      <c r="C5652" s="5"/>
      <c r="D5652" s="5"/>
    </row>
    <row r="5653" spans="1:4" x14ac:dyDescent="0.2">
      <c r="A5653" s="5"/>
      <c r="B5653" s="5"/>
      <c r="C5653" s="5"/>
      <c r="D5653" s="5"/>
    </row>
    <row r="5654" spans="1:4" x14ac:dyDescent="0.2">
      <c r="A5654" s="5"/>
      <c r="B5654" s="5"/>
      <c r="C5654" s="5"/>
      <c r="D5654" s="5"/>
    </row>
    <row r="5655" spans="1:4" x14ac:dyDescent="0.2">
      <c r="A5655" s="5"/>
      <c r="B5655" s="5"/>
      <c r="C5655" s="5"/>
      <c r="D5655" s="5"/>
    </row>
    <row r="5656" spans="1:4" x14ac:dyDescent="0.2">
      <c r="A5656" s="5"/>
      <c r="B5656" s="5"/>
      <c r="C5656" s="5"/>
      <c r="D5656" s="5"/>
    </row>
    <row r="5657" spans="1:4" x14ac:dyDescent="0.2">
      <c r="A5657" s="5"/>
      <c r="B5657" s="5"/>
      <c r="C5657" s="5"/>
      <c r="D5657" s="5"/>
    </row>
    <row r="5658" spans="1:4" x14ac:dyDescent="0.2">
      <c r="A5658" s="5"/>
      <c r="B5658" s="5"/>
      <c r="C5658" s="5"/>
      <c r="D5658" s="5"/>
    </row>
    <row r="5659" spans="1:4" x14ac:dyDescent="0.2">
      <c r="A5659" s="5"/>
      <c r="B5659" s="5"/>
      <c r="C5659" s="5"/>
      <c r="D5659" s="5"/>
    </row>
    <row r="5660" spans="1:4" x14ac:dyDescent="0.2">
      <c r="A5660" s="5"/>
      <c r="B5660" s="5"/>
      <c r="C5660" s="5"/>
      <c r="D5660" s="5"/>
    </row>
    <row r="5661" spans="1:4" x14ac:dyDescent="0.2">
      <c r="A5661" s="5"/>
      <c r="B5661" s="5"/>
      <c r="C5661" s="5"/>
      <c r="D5661" s="5"/>
    </row>
    <row r="5662" spans="1:4" x14ac:dyDescent="0.2">
      <c r="A5662" s="5"/>
      <c r="B5662" s="5"/>
      <c r="C5662" s="5"/>
      <c r="D5662" s="5"/>
    </row>
    <row r="5663" spans="1:4" x14ac:dyDescent="0.2">
      <c r="A5663" s="5"/>
      <c r="B5663" s="5"/>
      <c r="C5663" s="5"/>
      <c r="D5663" s="5"/>
    </row>
    <row r="5664" spans="1:4" x14ac:dyDescent="0.2">
      <c r="A5664" s="5"/>
      <c r="B5664" s="5"/>
      <c r="C5664" s="5"/>
      <c r="D5664" s="5"/>
    </row>
    <row r="5665" spans="1:4" x14ac:dyDescent="0.2">
      <c r="A5665" s="5"/>
      <c r="B5665" s="5"/>
      <c r="C5665" s="5"/>
      <c r="D5665" s="5"/>
    </row>
    <row r="5666" spans="1:4" x14ac:dyDescent="0.2">
      <c r="A5666" s="5"/>
      <c r="B5666" s="5"/>
      <c r="C5666" s="5"/>
      <c r="D5666" s="5"/>
    </row>
    <row r="5667" spans="1:4" x14ac:dyDescent="0.2">
      <c r="A5667" s="5"/>
      <c r="B5667" s="5"/>
      <c r="C5667" s="5"/>
      <c r="D5667" s="5"/>
    </row>
    <row r="5668" spans="1:4" x14ac:dyDescent="0.2">
      <c r="A5668" s="5"/>
      <c r="B5668" s="5"/>
      <c r="C5668" s="5"/>
      <c r="D5668" s="5"/>
    </row>
    <row r="5669" spans="1:4" x14ac:dyDescent="0.2">
      <c r="A5669" s="5"/>
      <c r="B5669" s="5"/>
      <c r="C5669" s="5"/>
      <c r="D5669" s="5"/>
    </row>
    <row r="5670" spans="1:4" x14ac:dyDescent="0.2">
      <c r="A5670" s="5"/>
      <c r="B5670" s="5"/>
      <c r="C5670" s="5"/>
      <c r="D5670" s="5"/>
    </row>
    <row r="5671" spans="1:4" x14ac:dyDescent="0.2">
      <c r="A5671" s="5"/>
      <c r="B5671" s="5"/>
      <c r="C5671" s="5"/>
      <c r="D5671" s="5"/>
    </row>
    <row r="5672" spans="1:4" x14ac:dyDescent="0.2">
      <c r="A5672" s="5"/>
      <c r="B5672" s="5"/>
      <c r="C5672" s="5"/>
      <c r="D5672" s="5"/>
    </row>
    <row r="5673" spans="1:4" x14ac:dyDescent="0.2">
      <c r="A5673" s="5"/>
      <c r="B5673" s="5"/>
      <c r="C5673" s="5"/>
      <c r="D5673" s="5"/>
    </row>
    <row r="5674" spans="1:4" x14ac:dyDescent="0.2">
      <c r="A5674" s="5"/>
      <c r="B5674" s="5"/>
      <c r="C5674" s="5"/>
      <c r="D5674" s="5"/>
    </row>
    <row r="5675" spans="1:4" x14ac:dyDescent="0.2">
      <c r="A5675" s="5"/>
      <c r="B5675" s="5"/>
      <c r="C5675" s="5"/>
      <c r="D5675" s="5"/>
    </row>
    <row r="5676" spans="1:4" x14ac:dyDescent="0.2">
      <c r="A5676" s="5"/>
      <c r="B5676" s="5"/>
      <c r="C5676" s="5"/>
      <c r="D5676" s="5"/>
    </row>
    <row r="5677" spans="1:4" x14ac:dyDescent="0.2">
      <c r="A5677" s="5"/>
      <c r="B5677" s="5"/>
      <c r="C5677" s="5"/>
      <c r="D5677" s="5"/>
    </row>
    <row r="5678" spans="1:4" x14ac:dyDescent="0.2">
      <c r="A5678" s="5"/>
      <c r="B5678" s="5"/>
      <c r="C5678" s="5"/>
      <c r="D5678" s="5"/>
    </row>
    <row r="5679" spans="1:4" x14ac:dyDescent="0.2">
      <c r="A5679" s="5"/>
      <c r="B5679" s="5"/>
      <c r="C5679" s="5"/>
      <c r="D5679" s="5"/>
    </row>
    <row r="5680" spans="1:4" x14ac:dyDescent="0.2">
      <c r="A5680" s="5"/>
      <c r="B5680" s="5"/>
      <c r="C5680" s="5"/>
      <c r="D5680" s="5"/>
    </row>
    <row r="5681" spans="1:4" x14ac:dyDescent="0.2">
      <c r="A5681" s="5"/>
      <c r="B5681" s="5"/>
      <c r="C5681" s="5"/>
      <c r="D5681" s="5"/>
    </row>
    <row r="5682" spans="1:4" x14ac:dyDescent="0.2">
      <c r="A5682" s="5"/>
      <c r="B5682" s="5"/>
      <c r="C5682" s="5"/>
      <c r="D5682" s="5"/>
    </row>
    <row r="5683" spans="1:4" x14ac:dyDescent="0.2">
      <c r="A5683" s="5"/>
      <c r="B5683" s="5"/>
      <c r="C5683" s="5"/>
      <c r="D5683" s="5"/>
    </row>
    <row r="5684" spans="1:4" x14ac:dyDescent="0.2">
      <c r="A5684" s="5"/>
      <c r="B5684" s="5"/>
      <c r="C5684" s="5"/>
      <c r="D5684" s="5"/>
    </row>
    <row r="5685" spans="1:4" x14ac:dyDescent="0.2">
      <c r="A5685" s="5"/>
      <c r="B5685" s="5"/>
      <c r="C5685" s="5"/>
      <c r="D5685" s="5"/>
    </row>
    <row r="5686" spans="1:4" x14ac:dyDescent="0.2">
      <c r="A5686" s="5"/>
      <c r="B5686" s="5"/>
      <c r="C5686" s="5"/>
      <c r="D5686" s="5"/>
    </row>
    <row r="5687" spans="1:4" x14ac:dyDescent="0.2">
      <c r="A5687" s="5"/>
      <c r="B5687" s="5"/>
      <c r="C5687" s="5"/>
      <c r="D5687" s="5"/>
    </row>
    <row r="5688" spans="1:4" x14ac:dyDescent="0.2">
      <c r="A5688" s="5"/>
      <c r="B5688" s="5"/>
      <c r="C5688" s="5"/>
      <c r="D5688" s="5"/>
    </row>
    <row r="5689" spans="1:4" x14ac:dyDescent="0.2">
      <c r="A5689" s="5"/>
      <c r="B5689" s="5"/>
      <c r="C5689" s="5"/>
      <c r="D5689" s="5"/>
    </row>
    <row r="5690" spans="1:4" x14ac:dyDescent="0.2">
      <c r="A5690" s="5"/>
      <c r="B5690" s="5"/>
      <c r="C5690" s="5"/>
      <c r="D5690" s="5"/>
    </row>
    <row r="5691" spans="1:4" x14ac:dyDescent="0.2">
      <c r="A5691" s="5"/>
      <c r="B5691" s="5"/>
      <c r="C5691" s="5"/>
      <c r="D5691" s="5"/>
    </row>
    <row r="5692" spans="1:4" x14ac:dyDescent="0.2">
      <c r="A5692" s="5"/>
      <c r="B5692" s="5"/>
      <c r="C5692" s="5"/>
      <c r="D5692" s="5"/>
    </row>
    <row r="5693" spans="1:4" x14ac:dyDescent="0.2">
      <c r="A5693" s="5"/>
      <c r="B5693" s="5"/>
      <c r="C5693" s="5"/>
      <c r="D5693" s="5"/>
    </row>
    <row r="5694" spans="1:4" x14ac:dyDescent="0.2">
      <c r="A5694" s="5"/>
      <c r="B5694" s="5"/>
      <c r="C5694" s="5"/>
      <c r="D5694" s="5"/>
    </row>
    <row r="5695" spans="1:4" x14ac:dyDescent="0.2">
      <c r="A5695" s="5"/>
      <c r="B5695" s="5"/>
      <c r="C5695" s="5"/>
      <c r="D5695" s="5"/>
    </row>
    <row r="5696" spans="1:4" x14ac:dyDescent="0.2">
      <c r="A5696" s="5"/>
      <c r="B5696" s="5"/>
      <c r="C5696" s="5"/>
      <c r="D5696" s="5"/>
    </row>
    <row r="5697" spans="1:4" x14ac:dyDescent="0.2">
      <c r="A5697" s="5"/>
      <c r="B5697" s="5"/>
      <c r="C5697" s="5"/>
      <c r="D5697" s="5"/>
    </row>
    <row r="5698" spans="1:4" x14ac:dyDescent="0.2">
      <c r="A5698" s="5"/>
      <c r="B5698" s="5"/>
      <c r="C5698" s="5"/>
      <c r="D5698" s="5"/>
    </row>
    <row r="5699" spans="1:4" x14ac:dyDescent="0.2">
      <c r="A5699" s="5"/>
      <c r="B5699" s="5"/>
      <c r="C5699" s="5"/>
      <c r="D5699" s="5"/>
    </row>
    <row r="5700" spans="1:4" x14ac:dyDescent="0.2">
      <c r="A5700" s="5"/>
      <c r="B5700" s="5"/>
      <c r="C5700" s="5"/>
      <c r="D5700" s="5"/>
    </row>
    <row r="5701" spans="1:4" x14ac:dyDescent="0.2">
      <c r="A5701" s="5"/>
      <c r="B5701" s="5"/>
      <c r="C5701" s="5"/>
      <c r="D5701" s="5"/>
    </row>
    <row r="5702" spans="1:4" x14ac:dyDescent="0.2">
      <c r="A5702" s="5"/>
      <c r="B5702" s="5"/>
      <c r="C5702" s="5"/>
      <c r="D5702" s="5"/>
    </row>
    <row r="5703" spans="1:4" x14ac:dyDescent="0.2">
      <c r="A5703" s="5"/>
      <c r="B5703" s="5"/>
      <c r="C5703" s="5"/>
      <c r="D5703" s="5"/>
    </row>
    <row r="5704" spans="1:4" x14ac:dyDescent="0.2">
      <c r="A5704" s="5"/>
      <c r="B5704" s="5"/>
      <c r="C5704" s="5"/>
      <c r="D5704" s="5"/>
    </row>
    <row r="5705" spans="1:4" x14ac:dyDescent="0.2">
      <c r="A5705" s="5"/>
      <c r="B5705" s="5"/>
      <c r="C5705" s="5"/>
      <c r="D5705" s="5"/>
    </row>
    <row r="5706" spans="1:4" x14ac:dyDescent="0.2">
      <c r="A5706" s="5"/>
      <c r="B5706" s="5"/>
      <c r="C5706" s="5"/>
      <c r="D5706" s="5"/>
    </row>
    <row r="5707" spans="1:4" x14ac:dyDescent="0.2">
      <c r="A5707" s="5"/>
      <c r="B5707" s="5"/>
      <c r="C5707" s="5"/>
      <c r="D5707" s="5"/>
    </row>
    <row r="5708" spans="1:4" x14ac:dyDescent="0.2">
      <c r="A5708" s="5"/>
      <c r="B5708" s="5"/>
      <c r="C5708" s="5"/>
      <c r="D5708" s="5"/>
    </row>
    <row r="5709" spans="1:4" x14ac:dyDescent="0.2">
      <c r="A5709" s="5"/>
      <c r="B5709" s="5"/>
      <c r="C5709" s="5"/>
      <c r="D5709" s="5"/>
    </row>
    <row r="5710" spans="1:4" x14ac:dyDescent="0.2">
      <c r="A5710" s="5"/>
      <c r="B5710" s="5"/>
      <c r="C5710" s="5"/>
      <c r="D5710" s="5"/>
    </row>
    <row r="5711" spans="1:4" x14ac:dyDescent="0.2">
      <c r="A5711" s="5"/>
      <c r="B5711" s="5"/>
      <c r="C5711" s="5"/>
      <c r="D5711" s="5"/>
    </row>
    <row r="5712" spans="1:4" x14ac:dyDescent="0.2">
      <c r="A5712" s="5"/>
      <c r="B5712" s="5"/>
      <c r="C5712" s="5"/>
      <c r="D5712" s="5"/>
    </row>
    <row r="5713" spans="1:4" x14ac:dyDescent="0.2">
      <c r="A5713" s="5"/>
      <c r="B5713" s="5"/>
      <c r="C5713" s="5"/>
      <c r="D5713" s="5"/>
    </row>
    <row r="5714" spans="1:4" x14ac:dyDescent="0.2">
      <c r="A5714" s="5"/>
      <c r="B5714" s="5"/>
      <c r="C5714" s="5"/>
      <c r="D5714" s="5"/>
    </row>
    <row r="5715" spans="1:4" x14ac:dyDescent="0.2">
      <c r="A5715" s="5"/>
      <c r="B5715" s="5"/>
      <c r="C5715" s="5"/>
      <c r="D5715" s="5"/>
    </row>
    <row r="5716" spans="1:4" x14ac:dyDescent="0.2">
      <c r="A5716" s="5"/>
      <c r="B5716" s="5"/>
      <c r="C5716" s="5"/>
      <c r="D5716" s="5"/>
    </row>
    <row r="5717" spans="1:4" x14ac:dyDescent="0.2">
      <c r="A5717" s="5"/>
      <c r="B5717" s="5"/>
      <c r="C5717" s="5"/>
      <c r="D5717" s="5"/>
    </row>
    <row r="5718" spans="1:4" x14ac:dyDescent="0.2">
      <c r="A5718" s="5"/>
      <c r="B5718" s="5"/>
      <c r="C5718" s="5"/>
      <c r="D5718" s="5"/>
    </row>
    <row r="5719" spans="1:4" x14ac:dyDescent="0.2">
      <c r="A5719" s="5"/>
      <c r="B5719" s="5"/>
      <c r="C5719" s="5"/>
      <c r="D5719" s="5"/>
    </row>
    <row r="5720" spans="1:4" x14ac:dyDescent="0.2">
      <c r="A5720" s="5"/>
      <c r="B5720" s="5"/>
      <c r="C5720" s="5"/>
      <c r="D5720" s="5"/>
    </row>
    <row r="5721" spans="1:4" x14ac:dyDescent="0.2">
      <c r="A5721" s="5"/>
      <c r="B5721" s="5"/>
      <c r="C5721" s="5"/>
      <c r="D5721" s="5"/>
    </row>
    <row r="5722" spans="1:4" x14ac:dyDescent="0.2">
      <c r="A5722" s="5"/>
      <c r="B5722" s="5"/>
      <c r="C5722" s="5"/>
      <c r="D5722" s="5"/>
    </row>
    <row r="5723" spans="1:4" x14ac:dyDescent="0.2">
      <c r="A5723" s="5"/>
      <c r="B5723" s="5"/>
      <c r="C5723" s="5"/>
      <c r="D5723" s="5"/>
    </row>
    <row r="5724" spans="1:4" x14ac:dyDescent="0.2">
      <c r="A5724" s="5"/>
      <c r="B5724" s="5"/>
      <c r="C5724" s="5"/>
      <c r="D5724" s="5"/>
    </row>
    <row r="5725" spans="1:4" x14ac:dyDescent="0.2">
      <c r="A5725" s="5"/>
      <c r="B5725" s="5"/>
      <c r="C5725" s="5"/>
      <c r="D5725" s="5"/>
    </row>
    <row r="5726" spans="1:4" x14ac:dyDescent="0.2">
      <c r="A5726" s="5"/>
      <c r="B5726" s="5"/>
      <c r="C5726" s="5"/>
      <c r="D5726" s="5"/>
    </row>
    <row r="5727" spans="1:4" x14ac:dyDescent="0.2">
      <c r="A5727" s="5"/>
      <c r="B5727" s="5"/>
      <c r="C5727" s="5"/>
      <c r="D5727" s="5"/>
    </row>
    <row r="5728" spans="1:4" x14ac:dyDescent="0.2">
      <c r="A5728" s="5"/>
      <c r="B5728" s="5"/>
      <c r="C5728" s="5"/>
      <c r="D5728" s="5"/>
    </row>
    <row r="5729" spans="1:4" x14ac:dyDescent="0.2">
      <c r="A5729" s="5"/>
      <c r="B5729" s="5"/>
      <c r="C5729" s="5"/>
      <c r="D5729" s="5"/>
    </row>
    <row r="5730" spans="1:4" x14ac:dyDescent="0.2">
      <c r="A5730" s="5"/>
      <c r="B5730" s="5"/>
      <c r="C5730" s="5"/>
      <c r="D5730" s="5"/>
    </row>
    <row r="5731" spans="1:4" x14ac:dyDescent="0.2">
      <c r="A5731" s="5"/>
      <c r="B5731" s="5"/>
      <c r="C5731" s="5"/>
      <c r="D5731" s="5"/>
    </row>
    <row r="5732" spans="1:4" x14ac:dyDescent="0.2">
      <c r="A5732" s="5"/>
      <c r="B5732" s="5"/>
      <c r="C5732" s="5"/>
      <c r="D5732" s="5"/>
    </row>
    <row r="5733" spans="1:4" x14ac:dyDescent="0.2">
      <c r="A5733" s="5"/>
      <c r="B5733" s="5"/>
      <c r="C5733" s="5"/>
      <c r="D5733" s="5"/>
    </row>
    <row r="5734" spans="1:4" x14ac:dyDescent="0.2">
      <c r="A5734" s="5"/>
      <c r="B5734" s="5"/>
      <c r="C5734" s="5"/>
      <c r="D5734" s="5"/>
    </row>
    <row r="5735" spans="1:4" x14ac:dyDescent="0.2">
      <c r="A5735" s="5"/>
      <c r="B5735" s="5"/>
      <c r="C5735" s="5"/>
      <c r="D5735" s="5"/>
    </row>
    <row r="5736" spans="1:4" x14ac:dyDescent="0.2">
      <c r="A5736" s="5"/>
      <c r="B5736" s="5"/>
      <c r="C5736" s="5"/>
      <c r="D5736" s="5"/>
    </row>
    <row r="5737" spans="1:4" x14ac:dyDescent="0.2">
      <c r="A5737" s="5"/>
      <c r="B5737" s="5"/>
      <c r="C5737" s="5"/>
      <c r="D5737" s="5"/>
    </row>
    <row r="5738" spans="1:4" x14ac:dyDescent="0.2">
      <c r="A5738" s="5"/>
      <c r="B5738" s="5"/>
      <c r="C5738" s="5"/>
      <c r="D5738" s="5"/>
    </row>
    <row r="5739" spans="1:4" x14ac:dyDescent="0.2">
      <c r="A5739" s="5"/>
      <c r="B5739" s="5"/>
      <c r="C5739" s="5"/>
      <c r="D5739" s="5"/>
    </row>
    <row r="5740" spans="1:4" x14ac:dyDescent="0.2">
      <c r="A5740" s="5"/>
      <c r="B5740" s="5"/>
      <c r="C5740" s="5"/>
      <c r="D5740" s="5"/>
    </row>
    <row r="5741" spans="1:4" x14ac:dyDescent="0.2">
      <c r="A5741" s="5"/>
      <c r="B5741" s="5"/>
      <c r="C5741" s="5"/>
      <c r="D5741" s="5"/>
    </row>
    <row r="5742" spans="1:4" x14ac:dyDescent="0.2">
      <c r="A5742" s="5"/>
      <c r="B5742" s="5"/>
      <c r="C5742" s="5"/>
      <c r="D5742" s="5"/>
    </row>
    <row r="5743" spans="1:4" x14ac:dyDescent="0.2">
      <c r="A5743" s="5"/>
      <c r="B5743" s="5"/>
      <c r="C5743" s="5"/>
      <c r="D5743" s="5"/>
    </row>
    <row r="5744" spans="1:4" x14ac:dyDescent="0.2">
      <c r="A5744" s="5"/>
      <c r="B5744" s="5"/>
      <c r="C5744" s="5"/>
      <c r="D5744" s="5"/>
    </row>
    <row r="5745" spans="1:4" x14ac:dyDescent="0.2">
      <c r="A5745" s="5"/>
      <c r="B5745" s="5"/>
      <c r="C5745" s="5"/>
      <c r="D5745" s="5"/>
    </row>
    <row r="5746" spans="1:4" x14ac:dyDescent="0.2">
      <c r="A5746" s="5"/>
      <c r="B5746" s="5"/>
      <c r="C5746" s="5"/>
      <c r="D5746" s="5"/>
    </row>
    <row r="5747" spans="1:4" x14ac:dyDescent="0.2">
      <c r="A5747" s="5"/>
      <c r="B5747" s="5"/>
      <c r="C5747" s="5"/>
      <c r="D5747" s="5"/>
    </row>
    <row r="5748" spans="1:4" x14ac:dyDescent="0.2">
      <c r="A5748" s="5"/>
      <c r="B5748" s="5"/>
      <c r="C5748" s="5"/>
      <c r="D5748" s="5"/>
    </row>
    <row r="5749" spans="1:4" x14ac:dyDescent="0.2">
      <c r="A5749" s="5"/>
      <c r="B5749" s="5"/>
      <c r="C5749" s="5"/>
      <c r="D5749" s="5"/>
    </row>
    <row r="5750" spans="1:4" x14ac:dyDescent="0.2">
      <c r="A5750" s="5"/>
      <c r="B5750" s="5"/>
      <c r="C5750" s="5"/>
      <c r="D5750" s="5"/>
    </row>
    <row r="5751" spans="1:4" x14ac:dyDescent="0.2">
      <c r="A5751" s="5"/>
      <c r="B5751" s="5"/>
      <c r="C5751" s="5"/>
      <c r="D5751" s="5"/>
    </row>
    <row r="5752" spans="1:4" x14ac:dyDescent="0.2">
      <c r="A5752" s="5"/>
      <c r="B5752" s="5"/>
      <c r="C5752" s="5"/>
      <c r="D5752" s="5"/>
    </row>
    <row r="5753" spans="1:4" x14ac:dyDescent="0.2">
      <c r="A5753" s="5"/>
      <c r="B5753" s="5"/>
      <c r="C5753" s="5"/>
      <c r="D5753" s="5"/>
    </row>
    <row r="5754" spans="1:4" x14ac:dyDescent="0.2">
      <c r="A5754" s="5"/>
      <c r="B5754" s="5"/>
      <c r="C5754" s="5"/>
      <c r="D5754" s="5"/>
    </row>
    <row r="5755" spans="1:4" x14ac:dyDescent="0.2">
      <c r="A5755" s="5"/>
      <c r="B5755" s="5"/>
      <c r="C5755" s="5"/>
      <c r="D5755" s="5"/>
    </row>
    <row r="5756" spans="1:4" x14ac:dyDescent="0.2">
      <c r="A5756" s="5"/>
      <c r="B5756" s="5"/>
      <c r="C5756" s="5"/>
      <c r="D5756" s="5"/>
    </row>
    <row r="5757" spans="1:4" x14ac:dyDescent="0.2">
      <c r="A5757" s="5"/>
      <c r="B5757" s="5"/>
      <c r="C5757" s="5"/>
      <c r="D5757" s="5"/>
    </row>
    <row r="5758" spans="1:4" x14ac:dyDescent="0.2">
      <c r="A5758" s="5"/>
      <c r="B5758" s="5"/>
      <c r="C5758" s="5"/>
      <c r="D5758" s="5"/>
    </row>
    <row r="5759" spans="1:4" x14ac:dyDescent="0.2">
      <c r="A5759" s="5"/>
      <c r="B5759" s="5"/>
      <c r="C5759" s="5"/>
      <c r="D5759" s="5"/>
    </row>
    <row r="5760" spans="1:4" x14ac:dyDescent="0.2">
      <c r="A5760" s="5"/>
      <c r="B5760" s="5"/>
      <c r="C5760" s="5"/>
      <c r="D5760" s="5"/>
    </row>
    <row r="5761" spans="1:4" x14ac:dyDescent="0.2">
      <c r="A5761" s="5"/>
      <c r="B5761" s="5"/>
      <c r="C5761" s="5"/>
      <c r="D5761" s="5"/>
    </row>
    <row r="5762" spans="1:4" x14ac:dyDescent="0.2">
      <c r="A5762" s="5"/>
      <c r="B5762" s="5"/>
      <c r="C5762" s="5"/>
      <c r="D5762" s="5"/>
    </row>
    <row r="5763" spans="1:4" x14ac:dyDescent="0.2">
      <c r="A5763" s="5"/>
      <c r="B5763" s="5"/>
      <c r="C5763" s="5"/>
      <c r="D5763" s="5"/>
    </row>
    <row r="5764" spans="1:4" x14ac:dyDescent="0.2">
      <c r="A5764" s="5"/>
      <c r="B5764" s="5"/>
      <c r="C5764" s="5"/>
      <c r="D5764" s="5"/>
    </row>
    <row r="5765" spans="1:4" x14ac:dyDescent="0.2">
      <c r="A5765" s="5"/>
      <c r="B5765" s="5"/>
      <c r="C5765" s="5"/>
      <c r="D5765" s="5"/>
    </row>
    <row r="5766" spans="1:4" x14ac:dyDescent="0.2">
      <c r="A5766" s="5"/>
      <c r="B5766" s="5"/>
      <c r="C5766" s="5"/>
      <c r="D5766" s="5"/>
    </row>
    <row r="5767" spans="1:4" x14ac:dyDescent="0.2">
      <c r="A5767" s="5"/>
      <c r="B5767" s="5"/>
      <c r="C5767" s="5"/>
      <c r="D5767" s="5"/>
    </row>
    <row r="5768" spans="1:4" x14ac:dyDescent="0.2">
      <c r="A5768" s="5"/>
      <c r="B5768" s="5"/>
      <c r="C5768" s="5"/>
      <c r="D5768" s="5"/>
    </row>
    <row r="5769" spans="1:4" x14ac:dyDescent="0.2">
      <c r="A5769" s="5"/>
      <c r="B5769" s="5"/>
      <c r="C5769" s="5"/>
      <c r="D5769" s="5"/>
    </row>
    <row r="5770" spans="1:4" x14ac:dyDescent="0.2">
      <c r="A5770" s="5"/>
      <c r="B5770" s="5"/>
      <c r="C5770" s="5"/>
      <c r="D5770" s="5"/>
    </row>
    <row r="5771" spans="1:4" x14ac:dyDescent="0.2">
      <c r="A5771" s="5"/>
      <c r="B5771" s="5"/>
      <c r="C5771" s="5"/>
      <c r="D5771" s="5"/>
    </row>
    <row r="5772" spans="1:4" x14ac:dyDescent="0.2">
      <c r="A5772" s="5"/>
      <c r="B5772" s="5"/>
      <c r="C5772" s="5"/>
      <c r="D5772" s="5"/>
    </row>
    <row r="5773" spans="1:4" x14ac:dyDescent="0.2">
      <c r="A5773" s="5"/>
      <c r="B5773" s="5"/>
      <c r="C5773" s="5"/>
      <c r="D5773" s="5"/>
    </row>
    <row r="5774" spans="1:4" x14ac:dyDescent="0.2">
      <c r="A5774" s="5"/>
      <c r="B5774" s="5"/>
      <c r="C5774" s="5"/>
      <c r="D5774" s="5"/>
    </row>
    <row r="5775" spans="1:4" x14ac:dyDescent="0.2">
      <c r="A5775" s="5"/>
      <c r="B5775" s="5"/>
      <c r="C5775" s="5"/>
      <c r="D5775" s="5"/>
    </row>
    <row r="5776" spans="1:4" x14ac:dyDescent="0.2">
      <c r="A5776" s="5"/>
      <c r="B5776" s="5"/>
      <c r="C5776" s="5"/>
      <c r="D5776" s="5"/>
    </row>
    <row r="5777" spans="1:4" x14ac:dyDescent="0.2">
      <c r="A5777" s="5"/>
      <c r="B5777" s="5"/>
      <c r="C5777" s="5"/>
      <c r="D5777" s="5"/>
    </row>
    <row r="5778" spans="1:4" x14ac:dyDescent="0.2">
      <c r="A5778" s="5"/>
      <c r="B5778" s="5"/>
      <c r="C5778" s="5"/>
      <c r="D5778" s="5"/>
    </row>
    <row r="5779" spans="1:4" x14ac:dyDescent="0.2">
      <c r="A5779" s="5"/>
      <c r="B5779" s="5"/>
      <c r="C5779" s="5"/>
      <c r="D5779" s="5"/>
    </row>
    <row r="5780" spans="1:4" x14ac:dyDescent="0.2">
      <c r="A5780" s="5"/>
      <c r="B5780" s="5"/>
      <c r="C5780" s="5"/>
      <c r="D5780" s="5"/>
    </row>
    <row r="5781" spans="1:4" x14ac:dyDescent="0.2">
      <c r="A5781" s="5"/>
      <c r="B5781" s="5"/>
      <c r="C5781" s="5"/>
      <c r="D5781" s="5"/>
    </row>
    <row r="5782" spans="1:4" x14ac:dyDescent="0.2">
      <c r="A5782" s="5"/>
      <c r="B5782" s="5"/>
      <c r="C5782" s="5"/>
      <c r="D5782" s="5"/>
    </row>
    <row r="5783" spans="1:4" x14ac:dyDescent="0.2">
      <c r="A5783" s="5"/>
      <c r="B5783" s="5"/>
      <c r="C5783" s="5"/>
      <c r="D5783" s="5"/>
    </row>
    <row r="5784" spans="1:4" x14ac:dyDescent="0.2">
      <c r="A5784" s="5"/>
      <c r="B5784" s="5"/>
      <c r="C5784" s="5"/>
      <c r="D5784" s="5"/>
    </row>
    <row r="5785" spans="1:4" x14ac:dyDescent="0.2">
      <c r="A5785" s="5"/>
      <c r="B5785" s="5"/>
      <c r="C5785" s="5"/>
      <c r="D5785" s="5"/>
    </row>
    <row r="5786" spans="1:4" x14ac:dyDescent="0.2">
      <c r="A5786" s="5"/>
      <c r="B5786" s="5"/>
      <c r="C5786" s="5"/>
      <c r="D5786" s="5"/>
    </row>
    <row r="5787" spans="1:4" x14ac:dyDescent="0.2">
      <c r="A5787" s="5"/>
      <c r="B5787" s="5"/>
      <c r="C5787" s="5"/>
      <c r="D5787" s="5"/>
    </row>
    <row r="5788" spans="1:4" x14ac:dyDescent="0.2">
      <c r="A5788" s="5"/>
      <c r="B5788" s="5"/>
      <c r="C5788" s="5"/>
      <c r="D5788" s="5"/>
    </row>
    <row r="5789" spans="1:4" x14ac:dyDescent="0.2">
      <c r="A5789" s="5"/>
      <c r="B5789" s="5"/>
      <c r="C5789" s="5"/>
      <c r="D5789" s="5"/>
    </row>
    <row r="5790" spans="1:4" x14ac:dyDescent="0.2">
      <c r="A5790" s="5"/>
      <c r="B5790" s="5"/>
      <c r="C5790" s="5"/>
      <c r="D5790" s="5"/>
    </row>
    <row r="5791" spans="1:4" x14ac:dyDescent="0.2">
      <c r="A5791" s="5"/>
      <c r="B5791" s="5"/>
      <c r="C5791" s="5"/>
      <c r="D5791" s="5"/>
    </row>
    <row r="5792" spans="1:4" x14ac:dyDescent="0.2">
      <c r="A5792" s="5"/>
      <c r="B5792" s="5"/>
      <c r="C5792" s="5"/>
      <c r="D5792" s="5"/>
    </row>
    <row r="5793" spans="1:4" x14ac:dyDescent="0.2">
      <c r="A5793" s="5"/>
      <c r="B5793" s="5"/>
      <c r="C5793" s="5"/>
      <c r="D5793" s="5"/>
    </row>
    <row r="5794" spans="1:4" x14ac:dyDescent="0.2">
      <c r="A5794" s="5"/>
      <c r="B5794" s="5"/>
      <c r="C5794" s="5"/>
      <c r="D5794" s="5"/>
    </row>
    <row r="5795" spans="1:4" x14ac:dyDescent="0.2">
      <c r="A5795" s="5"/>
      <c r="B5795" s="5"/>
      <c r="C5795" s="5"/>
      <c r="D5795" s="5"/>
    </row>
    <row r="5796" spans="1:4" x14ac:dyDescent="0.2">
      <c r="A5796" s="5"/>
      <c r="B5796" s="5"/>
      <c r="C5796" s="5"/>
      <c r="D5796" s="5"/>
    </row>
    <row r="5797" spans="1:4" x14ac:dyDescent="0.2">
      <c r="A5797" s="5"/>
      <c r="B5797" s="5"/>
      <c r="C5797" s="5"/>
      <c r="D5797" s="5"/>
    </row>
    <row r="5798" spans="1:4" x14ac:dyDescent="0.2">
      <c r="A5798" s="5"/>
      <c r="B5798" s="5"/>
      <c r="C5798" s="5"/>
      <c r="D5798" s="5"/>
    </row>
    <row r="5799" spans="1:4" x14ac:dyDescent="0.2">
      <c r="A5799" s="5"/>
      <c r="B5799" s="5"/>
      <c r="C5799" s="5"/>
      <c r="D5799" s="5"/>
    </row>
    <row r="5800" spans="1:4" x14ac:dyDescent="0.2">
      <c r="A5800" s="5"/>
      <c r="B5800" s="5"/>
      <c r="C5800" s="5"/>
      <c r="D5800" s="5"/>
    </row>
    <row r="5801" spans="1:4" x14ac:dyDescent="0.2">
      <c r="A5801" s="5"/>
      <c r="B5801" s="5"/>
      <c r="C5801" s="5"/>
      <c r="D5801" s="5"/>
    </row>
    <row r="5802" spans="1:4" x14ac:dyDescent="0.2">
      <c r="A5802" s="5"/>
      <c r="B5802" s="5"/>
      <c r="C5802" s="5"/>
      <c r="D5802" s="5"/>
    </row>
    <row r="5803" spans="1:4" x14ac:dyDescent="0.2">
      <c r="A5803" s="5"/>
      <c r="B5803" s="5"/>
      <c r="C5803" s="5"/>
      <c r="D5803" s="5"/>
    </row>
    <row r="5804" spans="1:4" x14ac:dyDescent="0.2">
      <c r="A5804" s="5"/>
      <c r="B5804" s="5"/>
      <c r="C5804" s="5"/>
      <c r="D5804" s="5"/>
    </row>
    <row r="5805" spans="1:4" x14ac:dyDescent="0.2">
      <c r="A5805" s="5"/>
      <c r="B5805" s="5"/>
      <c r="C5805" s="5"/>
      <c r="D5805" s="5"/>
    </row>
    <row r="5806" spans="1:4" x14ac:dyDescent="0.2">
      <c r="A5806" s="5"/>
      <c r="B5806" s="5"/>
      <c r="C5806" s="5"/>
      <c r="D5806" s="5"/>
    </row>
    <row r="5807" spans="1:4" x14ac:dyDescent="0.2">
      <c r="A5807" s="5"/>
      <c r="B5807" s="5"/>
      <c r="C5807" s="5"/>
      <c r="D5807" s="5"/>
    </row>
    <row r="5808" spans="1:4" x14ac:dyDescent="0.2">
      <c r="A5808" s="5"/>
      <c r="B5808" s="5"/>
      <c r="C5808" s="5"/>
      <c r="D5808" s="5"/>
    </row>
    <row r="5809" spans="1:4" x14ac:dyDescent="0.2">
      <c r="A5809" s="5"/>
      <c r="B5809" s="5"/>
      <c r="C5809" s="5"/>
      <c r="D5809" s="5"/>
    </row>
    <row r="5810" spans="1:4" x14ac:dyDescent="0.2">
      <c r="A5810" s="5"/>
      <c r="B5810" s="5"/>
      <c r="C5810" s="5"/>
      <c r="D5810" s="5"/>
    </row>
    <row r="5811" spans="1:4" x14ac:dyDescent="0.2">
      <c r="A5811" s="5"/>
      <c r="B5811" s="5"/>
      <c r="C5811" s="5"/>
      <c r="D5811" s="5"/>
    </row>
    <row r="5812" spans="1:4" x14ac:dyDescent="0.2">
      <c r="A5812" s="5"/>
      <c r="B5812" s="5"/>
      <c r="C5812" s="5"/>
      <c r="D5812" s="5"/>
    </row>
    <row r="5813" spans="1:4" x14ac:dyDescent="0.2">
      <c r="A5813" s="5"/>
      <c r="B5813" s="5"/>
      <c r="C5813" s="5"/>
      <c r="D5813" s="5"/>
    </row>
    <row r="5814" spans="1:4" x14ac:dyDescent="0.2">
      <c r="A5814" s="5"/>
      <c r="B5814" s="5"/>
      <c r="C5814" s="5"/>
      <c r="D5814" s="5"/>
    </row>
    <row r="5815" spans="1:4" x14ac:dyDescent="0.2">
      <c r="A5815" s="5"/>
      <c r="B5815" s="5"/>
      <c r="C5815" s="5"/>
      <c r="D5815" s="5"/>
    </row>
    <row r="5816" spans="1:4" x14ac:dyDescent="0.2">
      <c r="A5816" s="5"/>
      <c r="B5816" s="5"/>
      <c r="C5816" s="5"/>
      <c r="D5816" s="5"/>
    </row>
    <row r="5817" spans="1:4" x14ac:dyDescent="0.2">
      <c r="A5817" s="5"/>
      <c r="B5817" s="5"/>
      <c r="C5817" s="5"/>
      <c r="D5817" s="5"/>
    </row>
    <row r="5818" spans="1:4" x14ac:dyDescent="0.2">
      <c r="A5818" s="5"/>
      <c r="B5818" s="5"/>
      <c r="C5818" s="5"/>
      <c r="D5818" s="5"/>
    </row>
    <row r="5819" spans="1:4" x14ac:dyDescent="0.2">
      <c r="A5819" s="5"/>
      <c r="B5819" s="5"/>
      <c r="C5819" s="5"/>
      <c r="D5819" s="5"/>
    </row>
    <row r="5820" spans="1:4" x14ac:dyDescent="0.2">
      <c r="A5820" s="5"/>
      <c r="B5820" s="5"/>
      <c r="C5820" s="5"/>
      <c r="D5820" s="5"/>
    </row>
    <row r="5821" spans="1:4" x14ac:dyDescent="0.2">
      <c r="A5821" s="5"/>
      <c r="B5821" s="5"/>
      <c r="C5821" s="5"/>
      <c r="D5821" s="5"/>
    </row>
    <row r="5822" spans="1:4" x14ac:dyDescent="0.2">
      <c r="A5822" s="5"/>
      <c r="B5822" s="5"/>
      <c r="C5822" s="5"/>
      <c r="D5822" s="5"/>
    </row>
    <row r="5823" spans="1:4" x14ac:dyDescent="0.2">
      <c r="A5823" s="5"/>
      <c r="B5823" s="5"/>
      <c r="C5823" s="5"/>
      <c r="D5823" s="5"/>
    </row>
    <row r="5824" spans="1:4" x14ac:dyDescent="0.2">
      <c r="A5824" s="5"/>
      <c r="B5824" s="5"/>
      <c r="C5824" s="5"/>
      <c r="D5824" s="5"/>
    </row>
    <row r="5825" spans="1:4" x14ac:dyDescent="0.2">
      <c r="A5825" s="5"/>
      <c r="B5825" s="5"/>
      <c r="C5825" s="5"/>
      <c r="D5825" s="5"/>
    </row>
    <row r="5826" spans="1:4" x14ac:dyDescent="0.2">
      <c r="A5826" s="5"/>
      <c r="B5826" s="5"/>
      <c r="C5826" s="5"/>
      <c r="D5826" s="5"/>
    </row>
    <row r="5827" spans="1:4" x14ac:dyDescent="0.2">
      <c r="A5827" s="5"/>
      <c r="B5827" s="5"/>
      <c r="C5827" s="5"/>
      <c r="D5827" s="5"/>
    </row>
    <row r="5828" spans="1:4" x14ac:dyDescent="0.2">
      <c r="A5828" s="5"/>
      <c r="B5828" s="5"/>
      <c r="C5828" s="5"/>
      <c r="D5828" s="5"/>
    </row>
    <row r="5829" spans="1:4" x14ac:dyDescent="0.2">
      <c r="A5829" s="5"/>
      <c r="B5829" s="5"/>
      <c r="C5829" s="5"/>
      <c r="D5829" s="5"/>
    </row>
    <row r="5830" spans="1:4" x14ac:dyDescent="0.2">
      <c r="A5830" s="5"/>
      <c r="B5830" s="5"/>
      <c r="C5830" s="5"/>
      <c r="D5830" s="5"/>
    </row>
    <row r="5831" spans="1:4" x14ac:dyDescent="0.2">
      <c r="A5831" s="5"/>
      <c r="B5831" s="5"/>
      <c r="C5831" s="5"/>
      <c r="D5831" s="5"/>
    </row>
    <row r="5832" spans="1:4" x14ac:dyDescent="0.2">
      <c r="A5832" s="5"/>
      <c r="B5832" s="5"/>
      <c r="C5832" s="5"/>
      <c r="D5832" s="5"/>
    </row>
    <row r="5833" spans="1:4" x14ac:dyDescent="0.2">
      <c r="A5833" s="5"/>
      <c r="B5833" s="5"/>
      <c r="C5833" s="5"/>
      <c r="D5833" s="5"/>
    </row>
    <row r="5834" spans="1:4" x14ac:dyDescent="0.2">
      <c r="A5834" s="5"/>
      <c r="B5834" s="5"/>
      <c r="C5834" s="5"/>
      <c r="D5834" s="5"/>
    </row>
    <row r="5835" spans="1:4" x14ac:dyDescent="0.2">
      <c r="A5835" s="5"/>
      <c r="B5835" s="5"/>
      <c r="C5835" s="5"/>
      <c r="D5835" s="5"/>
    </row>
    <row r="5836" spans="1:4" x14ac:dyDescent="0.2">
      <c r="A5836" s="5"/>
      <c r="B5836" s="5"/>
      <c r="C5836" s="5"/>
      <c r="D5836" s="5"/>
    </row>
    <row r="5837" spans="1:4" x14ac:dyDescent="0.2">
      <c r="A5837" s="5"/>
      <c r="B5837" s="5"/>
      <c r="C5837" s="5"/>
      <c r="D5837" s="5"/>
    </row>
    <row r="5838" spans="1:4" x14ac:dyDescent="0.2">
      <c r="A5838" s="5"/>
      <c r="B5838" s="5"/>
      <c r="C5838" s="5"/>
      <c r="D5838" s="5"/>
    </row>
    <row r="5839" spans="1:4" x14ac:dyDescent="0.2">
      <c r="A5839" s="5"/>
      <c r="B5839" s="5"/>
      <c r="C5839" s="5"/>
      <c r="D5839" s="5"/>
    </row>
    <row r="5840" spans="1:4" x14ac:dyDescent="0.2">
      <c r="A5840" s="5"/>
      <c r="B5840" s="5"/>
      <c r="C5840" s="5"/>
      <c r="D5840" s="5"/>
    </row>
    <row r="5841" spans="1:4" x14ac:dyDescent="0.2">
      <c r="A5841" s="5"/>
      <c r="B5841" s="5"/>
      <c r="C5841" s="5"/>
      <c r="D5841" s="5"/>
    </row>
    <row r="5842" spans="1:4" x14ac:dyDescent="0.2">
      <c r="A5842" s="5"/>
      <c r="B5842" s="5"/>
      <c r="C5842" s="5"/>
      <c r="D5842" s="5"/>
    </row>
    <row r="5843" spans="1:4" x14ac:dyDescent="0.2">
      <c r="A5843" s="5"/>
      <c r="B5843" s="5"/>
      <c r="C5843" s="5"/>
      <c r="D5843" s="5"/>
    </row>
    <row r="5844" spans="1:4" x14ac:dyDescent="0.2">
      <c r="A5844" s="5"/>
      <c r="B5844" s="5"/>
      <c r="C5844" s="5"/>
      <c r="D5844" s="5"/>
    </row>
    <row r="5845" spans="1:4" x14ac:dyDescent="0.2">
      <c r="A5845" s="5"/>
      <c r="B5845" s="5"/>
      <c r="C5845" s="5"/>
      <c r="D5845" s="5"/>
    </row>
    <row r="5846" spans="1:4" x14ac:dyDescent="0.2">
      <c r="A5846" s="5"/>
      <c r="B5846" s="5"/>
      <c r="C5846" s="5"/>
      <c r="D5846" s="5"/>
    </row>
    <row r="5847" spans="1:4" x14ac:dyDescent="0.2">
      <c r="A5847" s="5"/>
      <c r="B5847" s="5"/>
      <c r="C5847" s="5"/>
      <c r="D5847" s="5"/>
    </row>
    <row r="5848" spans="1:4" x14ac:dyDescent="0.2">
      <c r="A5848" s="5"/>
      <c r="B5848" s="5"/>
      <c r="C5848" s="5"/>
      <c r="D5848" s="5"/>
    </row>
    <row r="5849" spans="1:4" x14ac:dyDescent="0.2">
      <c r="A5849" s="5"/>
      <c r="B5849" s="5"/>
      <c r="C5849" s="5"/>
      <c r="D5849" s="5"/>
    </row>
    <row r="5850" spans="1:4" x14ac:dyDescent="0.2">
      <c r="A5850" s="5"/>
      <c r="B5850" s="5"/>
      <c r="C5850" s="5"/>
      <c r="D5850" s="5"/>
    </row>
    <row r="5851" spans="1:4" x14ac:dyDescent="0.2">
      <c r="A5851" s="5"/>
      <c r="B5851" s="5"/>
      <c r="C5851" s="5"/>
      <c r="D5851" s="5"/>
    </row>
    <row r="5852" spans="1:4" x14ac:dyDescent="0.2">
      <c r="A5852" s="5"/>
      <c r="B5852" s="5"/>
      <c r="C5852" s="5"/>
      <c r="D5852" s="5"/>
    </row>
    <row r="5853" spans="1:4" x14ac:dyDescent="0.2">
      <c r="A5853" s="5"/>
      <c r="B5853" s="5"/>
      <c r="C5853" s="5"/>
      <c r="D5853" s="5"/>
    </row>
    <row r="5854" spans="1:4" x14ac:dyDescent="0.2">
      <c r="A5854" s="5"/>
      <c r="B5854" s="5"/>
      <c r="C5854" s="5"/>
      <c r="D5854" s="5"/>
    </row>
    <row r="5855" spans="1:4" x14ac:dyDescent="0.2">
      <c r="A5855" s="5"/>
      <c r="B5855" s="5"/>
      <c r="C5855" s="5"/>
      <c r="D5855" s="5"/>
    </row>
    <row r="5856" spans="1:4" x14ac:dyDescent="0.2">
      <c r="A5856" s="5"/>
      <c r="B5856" s="5"/>
      <c r="C5856" s="5"/>
      <c r="D5856" s="5"/>
    </row>
    <row r="5857" spans="1:4" x14ac:dyDescent="0.2">
      <c r="A5857" s="5"/>
      <c r="B5857" s="5"/>
      <c r="C5857" s="5"/>
      <c r="D5857" s="5"/>
    </row>
    <row r="5858" spans="1:4" x14ac:dyDescent="0.2">
      <c r="A5858" s="5"/>
      <c r="B5858" s="5"/>
      <c r="C5858" s="5"/>
      <c r="D5858" s="5"/>
    </row>
    <row r="5859" spans="1:4" x14ac:dyDescent="0.2">
      <c r="A5859" s="5"/>
      <c r="B5859" s="5"/>
      <c r="C5859" s="5"/>
      <c r="D5859" s="5"/>
    </row>
    <row r="5860" spans="1:4" x14ac:dyDescent="0.2">
      <c r="A5860" s="5"/>
      <c r="B5860" s="5"/>
      <c r="C5860" s="5"/>
      <c r="D5860" s="5"/>
    </row>
    <row r="5861" spans="1:4" x14ac:dyDescent="0.2">
      <c r="A5861" s="5"/>
      <c r="B5861" s="5"/>
      <c r="C5861" s="5"/>
      <c r="D5861" s="5"/>
    </row>
    <row r="5862" spans="1:4" x14ac:dyDescent="0.2">
      <c r="A5862" s="5"/>
      <c r="B5862" s="5"/>
      <c r="C5862" s="5"/>
      <c r="D5862" s="5"/>
    </row>
    <row r="5863" spans="1:4" x14ac:dyDescent="0.2">
      <c r="A5863" s="5"/>
      <c r="B5863" s="5"/>
      <c r="C5863" s="5"/>
      <c r="D5863" s="5"/>
    </row>
    <row r="5864" spans="1:4" x14ac:dyDescent="0.2">
      <c r="A5864" s="5"/>
      <c r="B5864" s="5"/>
      <c r="C5864" s="5"/>
      <c r="D5864" s="5"/>
    </row>
    <row r="5865" spans="1:4" x14ac:dyDescent="0.2">
      <c r="A5865" s="5"/>
      <c r="B5865" s="5"/>
      <c r="C5865" s="5"/>
      <c r="D5865" s="5"/>
    </row>
    <row r="5866" spans="1:4" x14ac:dyDescent="0.2">
      <c r="A5866" s="5"/>
      <c r="B5866" s="5"/>
      <c r="C5866" s="5"/>
      <c r="D5866" s="5"/>
    </row>
    <row r="5867" spans="1:4" x14ac:dyDescent="0.2">
      <c r="A5867" s="5"/>
      <c r="B5867" s="5"/>
      <c r="C5867" s="5"/>
      <c r="D5867" s="5"/>
    </row>
    <row r="5868" spans="1:4" x14ac:dyDescent="0.2">
      <c r="A5868" s="5"/>
      <c r="B5868" s="5"/>
      <c r="C5868" s="5"/>
      <c r="D5868" s="5"/>
    </row>
    <row r="5869" spans="1:4" x14ac:dyDescent="0.2">
      <c r="A5869" s="5"/>
      <c r="B5869" s="5"/>
      <c r="C5869" s="5"/>
      <c r="D5869" s="5"/>
    </row>
    <row r="5870" spans="1:4" x14ac:dyDescent="0.2">
      <c r="A5870" s="5"/>
      <c r="B5870" s="5"/>
      <c r="C5870" s="5"/>
      <c r="D5870" s="5"/>
    </row>
    <row r="5871" spans="1:4" x14ac:dyDescent="0.2">
      <c r="A5871" s="5"/>
      <c r="B5871" s="5"/>
      <c r="C5871" s="5"/>
      <c r="D5871" s="5"/>
    </row>
    <row r="5872" spans="1:4" x14ac:dyDescent="0.2">
      <c r="A5872" s="5"/>
      <c r="B5872" s="5"/>
      <c r="C5872" s="5"/>
      <c r="D5872" s="5"/>
    </row>
    <row r="5873" spans="1:4" x14ac:dyDescent="0.2">
      <c r="A5873" s="5"/>
      <c r="B5873" s="5"/>
      <c r="C5873" s="5"/>
      <c r="D5873" s="5"/>
    </row>
    <row r="5874" spans="1:4" x14ac:dyDescent="0.2">
      <c r="A5874" s="5"/>
      <c r="B5874" s="5"/>
      <c r="C5874" s="5"/>
      <c r="D5874" s="5"/>
    </row>
    <row r="5875" spans="1:4" x14ac:dyDescent="0.2">
      <c r="A5875" s="5"/>
      <c r="B5875" s="5"/>
      <c r="C5875" s="5"/>
      <c r="D5875" s="5"/>
    </row>
    <row r="5876" spans="1:4" x14ac:dyDescent="0.2">
      <c r="A5876" s="5"/>
      <c r="B5876" s="5"/>
      <c r="C5876" s="5"/>
      <c r="D5876" s="5"/>
    </row>
    <row r="5877" spans="1:4" x14ac:dyDescent="0.2">
      <c r="A5877" s="5"/>
      <c r="B5877" s="5"/>
      <c r="C5877" s="5"/>
      <c r="D5877" s="5"/>
    </row>
    <row r="5878" spans="1:4" x14ac:dyDescent="0.2">
      <c r="A5878" s="5"/>
      <c r="B5878" s="5"/>
      <c r="C5878" s="5"/>
      <c r="D5878" s="5"/>
    </row>
    <row r="5879" spans="1:4" x14ac:dyDescent="0.2">
      <c r="A5879" s="5"/>
      <c r="B5879" s="5"/>
      <c r="C5879" s="5"/>
      <c r="D5879" s="5"/>
    </row>
    <row r="5880" spans="1:4" x14ac:dyDescent="0.2">
      <c r="A5880" s="5"/>
      <c r="B5880" s="5"/>
      <c r="C5880" s="5"/>
      <c r="D5880" s="5"/>
    </row>
    <row r="5881" spans="1:4" x14ac:dyDescent="0.2">
      <c r="A5881" s="5"/>
      <c r="B5881" s="5"/>
      <c r="C5881" s="5"/>
      <c r="D5881" s="5"/>
    </row>
    <row r="5882" spans="1:4" x14ac:dyDescent="0.2">
      <c r="A5882" s="5"/>
      <c r="B5882" s="5"/>
      <c r="C5882" s="5"/>
      <c r="D5882" s="5"/>
    </row>
    <row r="5883" spans="1:4" x14ac:dyDescent="0.2">
      <c r="A5883" s="5"/>
      <c r="B5883" s="5"/>
      <c r="C5883" s="5"/>
      <c r="D5883" s="5"/>
    </row>
    <row r="5884" spans="1:4" x14ac:dyDescent="0.2">
      <c r="A5884" s="5"/>
      <c r="B5884" s="5"/>
      <c r="C5884" s="5"/>
      <c r="D5884" s="5"/>
    </row>
    <row r="5885" spans="1:4" x14ac:dyDescent="0.2">
      <c r="A5885" s="5"/>
      <c r="B5885" s="5"/>
      <c r="C5885" s="5"/>
      <c r="D5885" s="5"/>
    </row>
    <row r="5886" spans="1:4" x14ac:dyDescent="0.2">
      <c r="A5886" s="5"/>
      <c r="B5886" s="5"/>
      <c r="C5886" s="5"/>
      <c r="D5886" s="5"/>
    </row>
    <row r="5887" spans="1:4" x14ac:dyDescent="0.2">
      <c r="A5887" s="5"/>
      <c r="B5887" s="5"/>
      <c r="C5887" s="5"/>
      <c r="D5887" s="5"/>
    </row>
    <row r="5888" spans="1:4" x14ac:dyDescent="0.2">
      <c r="A5888" s="5"/>
      <c r="B5888" s="5"/>
      <c r="C5888" s="5"/>
      <c r="D5888" s="5"/>
    </row>
    <row r="5889" spans="1:4" x14ac:dyDescent="0.2">
      <c r="A5889" s="5"/>
      <c r="B5889" s="5"/>
      <c r="C5889" s="5"/>
      <c r="D5889" s="5"/>
    </row>
    <row r="5890" spans="1:4" x14ac:dyDescent="0.2">
      <c r="A5890" s="5"/>
      <c r="B5890" s="5"/>
      <c r="C5890" s="5"/>
      <c r="D5890" s="5"/>
    </row>
    <row r="5891" spans="1:4" x14ac:dyDescent="0.2">
      <c r="A5891" s="5"/>
      <c r="B5891" s="5"/>
      <c r="C5891" s="5"/>
      <c r="D5891" s="5"/>
    </row>
    <row r="5892" spans="1:4" x14ac:dyDescent="0.2">
      <c r="A5892" s="5"/>
      <c r="B5892" s="5"/>
      <c r="C5892" s="5"/>
      <c r="D5892" s="5"/>
    </row>
    <row r="5893" spans="1:4" x14ac:dyDescent="0.2">
      <c r="A5893" s="5"/>
      <c r="B5893" s="5"/>
      <c r="C5893" s="5"/>
      <c r="D5893" s="5"/>
    </row>
    <row r="5894" spans="1:4" x14ac:dyDescent="0.2">
      <c r="A5894" s="5"/>
      <c r="B5894" s="5"/>
      <c r="C5894" s="5"/>
      <c r="D5894" s="5"/>
    </row>
    <row r="5895" spans="1:4" x14ac:dyDescent="0.2">
      <c r="A5895" s="5"/>
      <c r="B5895" s="5"/>
      <c r="C5895" s="5"/>
      <c r="D5895" s="5"/>
    </row>
    <row r="5896" spans="1:4" x14ac:dyDescent="0.2">
      <c r="A5896" s="5"/>
      <c r="B5896" s="5"/>
      <c r="C5896" s="5"/>
      <c r="D5896" s="5"/>
    </row>
    <row r="5897" spans="1:4" x14ac:dyDescent="0.2">
      <c r="A5897" s="5"/>
      <c r="B5897" s="5"/>
      <c r="C5897" s="5"/>
      <c r="D5897" s="5"/>
    </row>
    <row r="5898" spans="1:4" x14ac:dyDescent="0.2">
      <c r="A5898" s="5"/>
      <c r="B5898" s="5"/>
      <c r="C5898" s="5"/>
      <c r="D5898" s="5"/>
    </row>
    <row r="5899" spans="1:4" x14ac:dyDescent="0.2">
      <c r="A5899" s="5"/>
      <c r="B5899" s="5"/>
      <c r="C5899" s="5"/>
      <c r="D5899" s="5"/>
    </row>
    <row r="5900" spans="1:4" x14ac:dyDescent="0.2">
      <c r="A5900" s="5"/>
      <c r="B5900" s="5"/>
      <c r="C5900" s="5"/>
      <c r="D5900" s="5"/>
    </row>
    <row r="5901" spans="1:4" x14ac:dyDescent="0.2">
      <c r="A5901" s="5"/>
      <c r="B5901" s="5"/>
      <c r="C5901" s="5"/>
      <c r="D5901" s="5"/>
    </row>
    <row r="5902" spans="1:4" x14ac:dyDescent="0.2">
      <c r="A5902" s="5"/>
      <c r="B5902" s="5"/>
      <c r="C5902" s="5"/>
      <c r="D5902" s="5"/>
    </row>
    <row r="5903" spans="1:4" x14ac:dyDescent="0.2">
      <c r="A5903" s="5"/>
      <c r="B5903" s="5"/>
      <c r="C5903" s="5"/>
      <c r="D5903" s="5"/>
    </row>
    <row r="5904" spans="1:4" x14ac:dyDescent="0.2">
      <c r="A5904" s="5"/>
      <c r="B5904" s="5"/>
      <c r="C5904" s="5"/>
      <c r="D5904" s="5"/>
    </row>
    <row r="5905" spans="1:4" x14ac:dyDescent="0.2">
      <c r="A5905" s="5"/>
      <c r="B5905" s="5"/>
      <c r="C5905" s="5"/>
      <c r="D5905" s="5"/>
    </row>
    <row r="5906" spans="1:4" x14ac:dyDescent="0.2">
      <c r="A5906" s="5"/>
      <c r="B5906" s="5"/>
      <c r="C5906" s="5"/>
      <c r="D5906" s="5"/>
    </row>
    <row r="5907" spans="1:4" x14ac:dyDescent="0.2">
      <c r="A5907" s="5"/>
      <c r="B5907" s="5"/>
      <c r="C5907" s="5"/>
      <c r="D5907" s="5"/>
    </row>
    <row r="5908" spans="1:4" x14ac:dyDescent="0.2">
      <c r="A5908" s="5"/>
      <c r="B5908" s="5"/>
      <c r="C5908" s="5"/>
      <c r="D5908" s="5"/>
    </row>
    <row r="5909" spans="1:4" x14ac:dyDescent="0.2">
      <c r="A5909" s="5"/>
      <c r="B5909" s="5"/>
      <c r="C5909" s="5"/>
      <c r="D5909" s="5"/>
    </row>
    <row r="5910" spans="1:4" x14ac:dyDescent="0.2">
      <c r="A5910" s="5"/>
      <c r="B5910" s="5"/>
      <c r="C5910" s="5"/>
      <c r="D5910" s="5"/>
    </row>
    <row r="5911" spans="1:4" x14ac:dyDescent="0.2">
      <c r="A5911" s="5"/>
      <c r="B5911" s="5"/>
      <c r="C5911" s="5"/>
      <c r="D5911" s="5"/>
    </row>
    <row r="5912" spans="1:4" x14ac:dyDescent="0.2">
      <c r="A5912" s="5"/>
      <c r="B5912" s="5"/>
      <c r="C5912" s="5"/>
      <c r="D5912" s="5"/>
    </row>
    <row r="5913" spans="1:4" x14ac:dyDescent="0.2">
      <c r="A5913" s="5"/>
      <c r="B5913" s="5"/>
      <c r="C5913" s="5"/>
      <c r="D5913" s="5"/>
    </row>
    <row r="5914" spans="1:4" x14ac:dyDescent="0.2">
      <c r="A5914" s="5"/>
      <c r="B5914" s="5"/>
      <c r="C5914" s="5"/>
      <c r="D5914" s="5"/>
    </row>
    <row r="5915" spans="1:4" x14ac:dyDescent="0.2">
      <c r="A5915" s="5"/>
      <c r="B5915" s="5"/>
      <c r="C5915" s="5"/>
      <c r="D5915" s="5"/>
    </row>
    <row r="5916" spans="1:4" x14ac:dyDescent="0.2">
      <c r="A5916" s="5"/>
      <c r="B5916" s="5"/>
      <c r="C5916" s="5"/>
      <c r="D5916" s="5"/>
    </row>
    <row r="5917" spans="1:4" x14ac:dyDescent="0.2">
      <c r="A5917" s="5"/>
      <c r="B5917" s="5"/>
      <c r="C5917" s="5"/>
      <c r="D5917" s="5"/>
    </row>
    <row r="5918" spans="1:4" x14ac:dyDescent="0.2">
      <c r="A5918" s="5"/>
      <c r="B5918" s="5"/>
      <c r="C5918" s="5"/>
      <c r="D5918" s="5"/>
    </row>
    <row r="5919" spans="1:4" x14ac:dyDescent="0.2">
      <c r="A5919" s="5"/>
      <c r="B5919" s="5"/>
      <c r="C5919" s="5"/>
      <c r="D5919" s="5"/>
    </row>
    <row r="5920" spans="1:4" x14ac:dyDescent="0.2">
      <c r="A5920" s="5"/>
      <c r="B5920" s="5"/>
      <c r="C5920" s="5"/>
      <c r="D5920" s="5"/>
    </row>
    <row r="5921" spans="1:4" x14ac:dyDescent="0.2">
      <c r="A5921" s="5"/>
      <c r="B5921" s="5"/>
      <c r="C5921" s="5"/>
      <c r="D5921" s="5"/>
    </row>
    <row r="5922" spans="1:4" x14ac:dyDescent="0.2">
      <c r="A5922" s="5"/>
      <c r="B5922" s="5"/>
      <c r="C5922" s="5"/>
      <c r="D5922" s="5"/>
    </row>
    <row r="5923" spans="1:4" x14ac:dyDescent="0.2">
      <c r="A5923" s="5"/>
      <c r="B5923" s="5"/>
      <c r="C5923" s="5"/>
      <c r="D5923" s="5"/>
    </row>
    <row r="5924" spans="1:4" x14ac:dyDescent="0.2">
      <c r="A5924" s="5"/>
      <c r="B5924" s="5"/>
      <c r="C5924" s="5"/>
      <c r="D5924" s="5"/>
    </row>
    <row r="5925" spans="1:4" x14ac:dyDescent="0.2">
      <c r="A5925" s="5"/>
      <c r="B5925" s="5"/>
      <c r="C5925" s="5"/>
      <c r="D5925" s="5"/>
    </row>
    <row r="5926" spans="1:4" x14ac:dyDescent="0.2">
      <c r="A5926" s="5"/>
      <c r="B5926" s="5"/>
      <c r="C5926" s="5"/>
      <c r="D5926" s="5"/>
    </row>
    <row r="5927" spans="1:4" x14ac:dyDescent="0.2">
      <c r="A5927" s="5"/>
      <c r="B5927" s="5"/>
      <c r="C5927" s="5"/>
      <c r="D5927" s="5"/>
    </row>
    <row r="5928" spans="1:4" x14ac:dyDescent="0.2">
      <c r="A5928" s="5"/>
      <c r="B5928" s="5"/>
      <c r="C5928" s="5"/>
      <c r="D5928" s="5"/>
    </row>
    <row r="5929" spans="1:4" x14ac:dyDescent="0.2">
      <c r="A5929" s="5"/>
      <c r="B5929" s="5"/>
      <c r="C5929" s="5"/>
      <c r="D5929" s="5"/>
    </row>
    <row r="5930" spans="1:4" x14ac:dyDescent="0.2">
      <c r="A5930" s="5"/>
      <c r="B5930" s="5"/>
      <c r="C5930" s="5"/>
      <c r="D5930" s="5"/>
    </row>
    <row r="5931" spans="1:4" x14ac:dyDescent="0.2">
      <c r="A5931" s="5"/>
      <c r="B5931" s="5"/>
      <c r="C5931" s="5"/>
      <c r="D5931" s="5"/>
    </row>
    <row r="5932" spans="1:4" x14ac:dyDescent="0.2">
      <c r="A5932" s="5"/>
      <c r="B5932" s="5"/>
      <c r="C5932" s="5"/>
      <c r="D5932" s="5"/>
    </row>
    <row r="5933" spans="1:4" x14ac:dyDescent="0.2">
      <c r="A5933" s="5"/>
      <c r="B5933" s="5"/>
      <c r="C5933" s="5"/>
      <c r="D5933" s="5"/>
    </row>
    <row r="5934" spans="1:4" x14ac:dyDescent="0.2">
      <c r="A5934" s="5"/>
      <c r="B5934" s="5"/>
      <c r="C5934" s="5"/>
      <c r="D5934" s="5"/>
    </row>
    <row r="5935" spans="1:4" x14ac:dyDescent="0.2">
      <c r="A5935" s="5"/>
      <c r="B5935" s="5"/>
      <c r="C5935" s="5"/>
      <c r="D5935" s="5"/>
    </row>
    <row r="5936" spans="1:4" x14ac:dyDescent="0.2">
      <c r="A5936" s="5"/>
      <c r="B5936" s="5"/>
      <c r="C5936" s="5"/>
      <c r="D5936" s="5"/>
    </row>
    <row r="5937" spans="1:4" x14ac:dyDescent="0.2">
      <c r="A5937" s="5"/>
      <c r="B5937" s="5"/>
      <c r="C5937" s="5"/>
      <c r="D5937" s="5"/>
    </row>
    <row r="5938" spans="1:4" x14ac:dyDescent="0.2">
      <c r="A5938" s="5"/>
      <c r="B5938" s="5"/>
      <c r="C5938" s="5"/>
      <c r="D5938" s="5"/>
    </row>
    <row r="5939" spans="1:4" x14ac:dyDescent="0.2">
      <c r="A5939" s="5"/>
      <c r="B5939" s="5"/>
      <c r="C5939" s="5"/>
      <c r="D5939" s="5"/>
    </row>
    <row r="5940" spans="1:4" x14ac:dyDescent="0.2">
      <c r="A5940" s="5"/>
      <c r="B5940" s="5"/>
      <c r="C5940" s="5"/>
      <c r="D5940" s="5"/>
    </row>
    <row r="5941" spans="1:4" x14ac:dyDescent="0.2">
      <c r="A5941" s="5"/>
      <c r="B5941" s="5"/>
      <c r="C5941" s="5"/>
      <c r="D5941" s="5"/>
    </row>
    <row r="5942" spans="1:4" x14ac:dyDescent="0.2">
      <c r="A5942" s="5"/>
      <c r="B5942" s="5"/>
      <c r="C5942" s="5"/>
      <c r="D5942" s="5"/>
    </row>
    <row r="5943" spans="1:4" x14ac:dyDescent="0.2">
      <c r="A5943" s="5"/>
      <c r="B5943" s="5"/>
      <c r="C5943" s="5"/>
      <c r="D5943" s="5"/>
    </row>
    <row r="5944" spans="1:4" x14ac:dyDescent="0.2">
      <c r="A5944" s="5"/>
      <c r="B5944" s="5"/>
      <c r="C5944" s="5"/>
      <c r="D5944" s="5"/>
    </row>
    <row r="5945" spans="1:4" x14ac:dyDescent="0.2">
      <c r="A5945" s="5"/>
      <c r="B5945" s="5"/>
      <c r="C5945" s="5"/>
      <c r="D5945" s="5"/>
    </row>
    <row r="5946" spans="1:4" x14ac:dyDescent="0.2">
      <c r="A5946" s="5"/>
      <c r="B5946" s="5"/>
      <c r="C5946" s="5"/>
      <c r="D5946" s="5"/>
    </row>
    <row r="5947" spans="1:4" x14ac:dyDescent="0.2">
      <c r="A5947" s="5"/>
      <c r="B5947" s="5"/>
      <c r="C5947" s="5"/>
      <c r="D5947" s="5"/>
    </row>
    <row r="5948" spans="1:4" x14ac:dyDescent="0.2">
      <c r="A5948" s="5"/>
      <c r="B5948" s="5"/>
      <c r="C5948" s="5"/>
      <c r="D5948" s="5"/>
    </row>
    <row r="5949" spans="1:4" x14ac:dyDescent="0.2">
      <c r="A5949" s="5"/>
      <c r="B5949" s="5"/>
      <c r="C5949" s="5"/>
      <c r="D5949" s="5"/>
    </row>
    <row r="5950" spans="1:4" x14ac:dyDescent="0.2">
      <c r="A5950" s="5"/>
      <c r="B5950" s="5"/>
      <c r="C5950" s="5"/>
      <c r="D5950" s="5"/>
    </row>
    <row r="5951" spans="1:4" x14ac:dyDescent="0.2">
      <c r="A5951" s="5"/>
      <c r="B5951" s="5"/>
      <c r="C5951" s="5"/>
      <c r="D5951" s="5"/>
    </row>
    <row r="5952" spans="1:4" x14ac:dyDescent="0.2">
      <c r="A5952" s="5"/>
      <c r="B5952" s="5"/>
      <c r="C5952" s="5"/>
      <c r="D5952" s="5"/>
    </row>
    <row r="5953" spans="1:4" x14ac:dyDescent="0.2">
      <c r="A5953" s="5"/>
      <c r="B5953" s="5"/>
      <c r="C5953" s="5"/>
      <c r="D5953" s="5"/>
    </row>
    <row r="5954" spans="1:4" x14ac:dyDescent="0.2">
      <c r="A5954" s="5"/>
      <c r="B5954" s="5"/>
      <c r="C5954" s="5"/>
      <c r="D5954" s="5"/>
    </row>
    <row r="5955" spans="1:4" x14ac:dyDescent="0.2">
      <c r="A5955" s="5"/>
      <c r="B5955" s="5"/>
      <c r="C5955" s="5"/>
      <c r="D5955" s="5"/>
    </row>
    <row r="5956" spans="1:4" x14ac:dyDescent="0.2">
      <c r="A5956" s="5"/>
      <c r="B5956" s="5"/>
      <c r="C5956" s="5"/>
      <c r="D5956" s="5"/>
    </row>
    <row r="5957" spans="1:4" x14ac:dyDescent="0.2">
      <c r="A5957" s="5"/>
      <c r="B5957" s="5"/>
      <c r="C5957" s="5"/>
      <c r="D5957" s="5"/>
    </row>
    <row r="5958" spans="1:4" x14ac:dyDescent="0.2">
      <c r="A5958" s="5"/>
      <c r="B5958" s="5"/>
      <c r="C5958" s="5"/>
      <c r="D5958" s="5"/>
    </row>
    <row r="5959" spans="1:4" x14ac:dyDescent="0.2">
      <c r="A5959" s="5"/>
      <c r="B5959" s="5"/>
      <c r="C5959" s="5"/>
      <c r="D5959" s="5"/>
    </row>
    <row r="5960" spans="1:4" x14ac:dyDescent="0.2">
      <c r="A5960" s="5"/>
      <c r="B5960" s="5"/>
      <c r="C5960" s="5"/>
      <c r="D5960" s="5"/>
    </row>
    <row r="5961" spans="1:4" x14ac:dyDescent="0.2">
      <c r="A5961" s="5"/>
      <c r="B5961" s="5"/>
      <c r="C5961" s="5"/>
      <c r="D5961" s="5"/>
    </row>
    <row r="5962" spans="1:4" x14ac:dyDescent="0.2">
      <c r="A5962" s="5"/>
      <c r="B5962" s="5"/>
      <c r="C5962" s="5"/>
      <c r="D5962" s="5"/>
    </row>
    <row r="5963" spans="1:4" x14ac:dyDescent="0.2">
      <c r="A5963" s="5"/>
      <c r="B5963" s="5"/>
      <c r="C5963" s="5"/>
      <c r="D5963" s="5"/>
    </row>
    <row r="5964" spans="1:4" x14ac:dyDescent="0.2">
      <c r="A5964" s="5"/>
      <c r="B5964" s="5"/>
      <c r="C5964" s="5"/>
      <c r="D5964" s="5"/>
    </row>
    <row r="5965" spans="1:4" x14ac:dyDescent="0.2">
      <c r="A5965" s="5"/>
      <c r="B5965" s="5"/>
      <c r="C5965" s="5"/>
      <c r="D5965" s="5"/>
    </row>
    <row r="5966" spans="1:4" x14ac:dyDescent="0.2">
      <c r="A5966" s="5"/>
      <c r="B5966" s="5"/>
      <c r="C5966" s="5"/>
      <c r="D5966" s="5"/>
    </row>
    <row r="5967" spans="1:4" x14ac:dyDescent="0.2">
      <c r="A5967" s="5"/>
      <c r="B5967" s="5"/>
      <c r="C5967" s="5"/>
      <c r="D5967" s="5"/>
    </row>
    <row r="5968" spans="1:4" x14ac:dyDescent="0.2">
      <c r="A5968" s="5"/>
      <c r="B5968" s="5"/>
      <c r="C5968" s="5"/>
      <c r="D5968" s="5"/>
    </row>
    <row r="5969" spans="1:4" x14ac:dyDescent="0.2">
      <c r="A5969" s="5"/>
      <c r="B5969" s="5"/>
      <c r="C5969" s="5"/>
      <c r="D5969" s="5"/>
    </row>
    <row r="5970" spans="1:4" x14ac:dyDescent="0.2">
      <c r="A5970" s="5"/>
      <c r="B5970" s="5"/>
      <c r="C5970" s="5"/>
      <c r="D5970" s="5"/>
    </row>
    <row r="5971" spans="1:4" x14ac:dyDescent="0.2">
      <c r="A5971" s="5"/>
      <c r="B5971" s="5"/>
      <c r="C5971" s="5"/>
      <c r="D5971" s="5"/>
    </row>
    <row r="5972" spans="1:4" x14ac:dyDescent="0.2">
      <c r="A5972" s="5"/>
      <c r="B5972" s="5"/>
      <c r="C5972" s="5"/>
      <c r="D5972" s="5"/>
    </row>
    <row r="5973" spans="1:4" x14ac:dyDescent="0.2">
      <c r="A5973" s="5"/>
      <c r="B5973" s="5"/>
      <c r="C5973" s="5"/>
      <c r="D5973" s="5"/>
    </row>
    <row r="5974" spans="1:4" x14ac:dyDescent="0.2">
      <c r="A5974" s="5"/>
      <c r="B5974" s="5"/>
      <c r="C5974" s="5"/>
      <c r="D5974" s="5"/>
    </row>
    <row r="5975" spans="1:4" x14ac:dyDescent="0.2">
      <c r="A5975" s="5"/>
      <c r="B5975" s="5"/>
      <c r="C5975" s="5"/>
      <c r="D5975" s="5"/>
    </row>
    <row r="5976" spans="1:4" x14ac:dyDescent="0.2">
      <c r="A5976" s="5"/>
      <c r="B5976" s="5"/>
      <c r="C5976" s="5"/>
      <c r="D5976" s="5"/>
    </row>
    <row r="5977" spans="1:4" x14ac:dyDescent="0.2">
      <c r="A5977" s="5"/>
      <c r="B5977" s="5"/>
      <c r="C5977" s="5"/>
      <c r="D5977" s="5"/>
    </row>
    <row r="5978" spans="1:4" x14ac:dyDescent="0.2">
      <c r="A5978" s="5"/>
      <c r="B5978" s="5"/>
      <c r="C5978" s="5"/>
      <c r="D5978" s="5"/>
    </row>
    <row r="5979" spans="1:4" x14ac:dyDescent="0.2">
      <c r="A5979" s="5"/>
      <c r="B5979" s="5"/>
      <c r="C5979" s="5"/>
      <c r="D5979" s="5"/>
    </row>
    <row r="5980" spans="1:4" x14ac:dyDescent="0.2">
      <c r="A5980" s="5"/>
      <c r="B5980" s="5"/>
      <c r="C5980" s="5"/>
      <c r="D5980" s="5"/>
    </row>
    <row r="5981" spans="1:4" x14ac:dyDescent="0.2">
      <c r="A5981" s="5"/>
      <c r="B5981" s="5"/>
      <c r="C5981" s="5"/>
      <c r="D5981" s="5"/>
    </row>
    <row r="5982" spans="1:4" x14ac:dyDescent="0.2">
      <c r="A5982" s="5"/>
      <c r="B5982" s="5"/>
      <c r="C5982" s="5"/>
      <c r="D5982" s="5"/>
    </row>
    <row r="5983" spans="1:4" x14ac:dyDescent="0.2">
      <c r="A5983" s="5"/>
      <c r="B5983" s="5"/>
      <c r="C5983" s="5"/>
      <c r="D5983" s="5"/>
    </row>
    <row r="5984" spans="1:4" x14ac:dyDescent="0.2">
      <c r="A5984" s="5"/>
      <c r="B5984" s="5"/>
      <c r="C5984" s="5"/>
      <c r="D5984" s="5"/>
    </row>
    <row r="5985" spans="1:4" x14ac:dyDescent="0.2">
      <c r="A5985" s="5"/>
      <c r="B5985" s="5"/>
      <c r="C5985" s="5"/>
      <c r="D5985" s="5"/>
    </row>
    <row r="5986" spans="1:4" x14ac:dyDescent="0.2">
      <c r="A5986" s="5"/>
      <c r="B5986" s="5"/>
      <c r="C5986" s="5"/>
      <c r="D5986" s="5"/>
    </row>
    <row r="5987" spans="1:4" x14ac:dyDescent="0.2">
      <c r="A5987" s="5"/>
      <c r="B5987" s="5"/>
      <c r="C5987" s="5"/>
      <c r="D5987" s="5"/>
    </row>
    <row r="5988" spans="1:4" x14ac:dyDescent="0.2">
      <c r="A5988" s="5"/>
      <c r="B5988" s="5"/>
      <c r="C5988" s="5"/>
      <c r="D5988" s="5"/>
    </row>
    <row r="5989" spans="1:4" x14ac:dyDescent="0.2">
      <c r="A5989" s="5"/>
      <c r="B5989" s="5"/>
      <c r="C5989" s="5"/>
      <c r="D5989" s="5"/>
    </row>
    <row r="5990" spans="1:4" x14ac:dyDescent="0.2">
      <c r="A5990" s="5"/>
      <c r="B5990" s="5"/>
      <c r="C5990" s="5"/>
      <c r="D5990" s="5"/>
    </row>
    <row r="5991" spans="1:4" x14ac:dyDescent="0.2">
      <c r="A5991" s="5"/>
      <c r="B5991" s="5"/>
      <c r="C5991" s="5"/>
      <c r="D5991" s="5"/>
    </row>
    <row r="5992" spans="1:4" x14ac:dyDescent="0.2">
      <c r="A5992" s="5"/>
      <c r="B5992" s="5"/>
      <c r="C5992" s="5"/>
      <c r="D5992" s="5"/>
    </row>
    <row r="5993" spans="1:4" x14ac:dyDescent="0.2">
      <c r="A5993" s="5"/>
      <c r="B5993" s="5"/>
      <c r="C5993" s="5"/>
      <c r="D5993" s="5"/>
    </row>
    <row r="5994" spans="1:4" x14ac:dyDescent="0.2">
      <c r="A5994" s="5"/>
      <c r="B5994" s="5"/>
      <c r="C5994" s="5"/>
      <c r="D5994" s="5"/>
    </row>
    <row r="5995" spans="1:4" x14ac:dyDescent="0.2">
      <c r="A5995" s="5"/>
      <c r="B5995" s="5"/>
      <c r="C5995" s="5"/>
      <c r="D5995" s="5"/>
    </row>
    <row r="5996" spans="1:4" x14ac:dyDescent="0.2">
      <c r="A5996" s="5"/>
      <c r="B5996" s="5"/>
      <c r="C5996" s="5"/>
      <c r="D5996" s="5"/>
    </row>
    <row r="5997" spans="1:4" x14ac:dyDescent="0.2">
      <c r="A5997" s="5"/>
      <c r="B5997" s="5"/>
      <c r="C5997" s="5"/>
      <c r="D5997" s="5"/>
    </row>
    <row r="5998" spans="1:4" x14ac:dyDescent="0.2">
      <c r="A5998" s="5"/>
      <c r="B5998" s="5"/>
      <c r="C5998" s="5"/>
      <c r="D5998" s="5"/>
    </row>
    <row r="5999" spans="1:4" x14ac:dyDescent="0.2">
      <c r="A5999" s="5"/>
      <c r="B5999" s="5"/>
      <c r="C5999" s="5"/>
      <c r="D5999" s="5"/>
    </row>
    <row r="6000" spans="1:4" x14ac:dyDescent="0.2">
      <c r="A6000" s="5"/>
      <c r="B6000" s="5"/>
      <c r="C6000" s="5"/>
      <c r="D6000" s="5"/>
    </row>
    <row r="6001" spans="1:4" x14ac:dyDescent="0.2">
      <c r="A6001" s="5"/>
      <c r="B6001" s="5"/>
      <c r="C6001" s="5"/>
      <c r="D6001" s="5"/>
    </row>
    <row r="6002" spans="1:4" x14ac:dyDescent="0.2">
      <c r="A6002" s="5"/>
      <c r="B6002" s="5"/>
      <c r="C6002" s="5"/>
      <c r="D6002" s="5"/>
    </row>
    <row r="6003" spans="1:4" x14ac:dyDescent="0.2">
      <c r="A6003" s="5"/>
      <c r="B6003" s="5"/>
      <c r="C6003" s="5"/>
      <c r="D6003" s="5"/>
    </row>
    <row r="6004" spans="1:4" x14ac:dyDescent="0.2">
      <c r="A6004" s="5"/>
      <c r="B6004" s="5"/>
      <c r="C6004" s="5"/>
      <c r="D6004" s="5"/>
    </row>
    <row r="6005" spans="1:4" x14ac:dyDescent="0.2">
      <c r="A6005" s="5"/>
      <c r="B6005" s="5"/>
      <c r="C6005" s="5"/>
      <c r="D6005" s="5"/>
    </row>
    <row r="6006" spans="1:4" x14ac:dyDescent="0.2">
      <c r="A6006" s="5"/>
      <c r="B6006" s="5"/>
      <c r="C6006" s="5"/>
      <c r="D6006" s="5"/>
    </row>
    <row r="6007" spans="1:4" x14ac:dyDescent="0.2">
      <c r="A6007" s="5"/>
      <c r="B6007" s="5"/>
      <c r="C6007" s="5"/>
      <c r="D6007" s="5"/>
    </row>
    <row r="6008" spans="1:4" x14ac:dyDescent="0.2">
      <c r="A6008" s="5"/>
      <c r="B6008" s="5"/>
      <c r="C6008" s="5"/>
      <c r="D6008" s="5"/>
    </row>
    <row r="6009" spans="1:4" x14ac:dyDescent="0.2">
      <c r="A6009" s="5"/>
      <c r="B6009" s="5"/>
      <c r="C6009" s="5"/>
      <c r="D6009" s="5"/>
    </row>
    <row r="6010" spans="1:4" x14ac:dyDescent="0.2">
      <c r="A6010" s="5"/>
      <c r="B6010" s="5"/>
      <c r="C6010" s="5"/>
      <c r="D6010" s="5"/>
    </row>
    <row r="6011" spans="1:4" x14ac:dyDescent="0.2">
      <c r="A6011" s="5"/>
      <c r="B6011" s="5"/>
      <c r="C6011" s="5"/>
      <c r="D6011" s="5"/>
    </row>
    <row r="6012" spans="1:4" x14ac:dyDescent="0.2">
      <c r="A6012" s="5"/>
      <c r="B6012" s="5"/>
      <c r="C6012" s="5"/>
      <c r="D6012" s="5"/>
    </row>
    <row r="6013" spans="1:4" x14ac:dyDescent="0.2">
      <c r="A6013" s="5"/>
      <c r="B6013" s="5"/>
      <c r="C6013" s="5"/>
      <c r="D6013" s="5"/>
    </row>
    <row r="6014" spans="1:4" x14ac:dyDescent="0.2">
      <c r="A6014" s="5"/>
      <c r="B6014" s="5"/>
      <c r="C6014" s="5"/>
      <c r="D6014" s="5"/>
    </row>
    <row r="6015" spans="1:4" x14ac:dyDescent="0.2">
      <c r="A6015" s="5"/>
      <c r="B6015" s="5"/>
      <c r="C6015" s="5"/>
      <c r="D6015" s="5"/>
    </row>
    <row r="6016" spans="1:4" x14ac:dyDescent="0.2">
      <c r="A6016" s="5"/>
      <c r="B6016" s="5"/>
      <c r="C6016" s="5"/>
      <c r="D6016" s="5"/>
    </row>
    <row r="6017" spans="1:4" x14ac:dyDescent="0.2">
      <c r="A6017" s="5"/>
      <c r="B6017" s="5"/>
      <c r="C6017" s="5"/>
      <c r="D6017" s="5"/>
    </row>
    <row r="6018" spans="1:4" x14ac:dyDescent="0.2">
      <c r="A6018" s="5"/>
      <c r="B6018" s="5"/>
      <c r="C6018" s="5"/>
      <c r="D6018" s="5"/>
    </row>
    <row r="6019" spans="1:4" x14ac:dyDescent="0.2">
      <c r="A6019" s="5"/>
      <c r="B6019" s="5"/>
      <c r="C6019" s="5"/>
      <c r="D6019" s="5"/>
    </row>
    <row r="6020" spans="1:4" x14ac:dyDescent="0.2">
      <c r="A6020" s="5"/>
      <c r="B6020" s="5"/>
      <c r="C6020" s="5"/>
      <c r="D6020" s="5"/>
    </row>
    <row r="6021" spans="1:4" x14ac:dyDescent="0.2">
      <c r="A6021" s="5"/>
      <c r="B6021" s="5"/>
      <c r="C6021" s="5"/>
      <c r="D6021" s="5"/>
    </row>
    <row r="6022" spans="1:4" x14ac:dyDescent="0.2">
      <c r="A6022" s="5"/>
      <c r="B6022" s="5"/>
      <c r="C6022" s="5"/>
      <c r="D6022" s="5"/>
    </row>
    <row r="6023" spans="1:4" x14ac:dyDescent="0.2">
      <c r="A6023" s="5"/>
      <c r="B6023" s="5"/>
      <c r="C6023" s="5"/>
      <c r="D6023" s="5"/>
    </row>
    <row r="6024" spans="1:4" x14ac:dyDescent="0.2">
      <c r="A6024" s="5"/>
      <c r="B6024" s="5"/>
      <c r="C6024" s="5"/>
      <c r="D6024" s="5"/>
    </row>
    <row r="6025" spans="1:4" x14ac:dyDescent="0.2">
      <c r="A6025" s="5"/>
      <c r="B6025" s="5"/>
      <c r="C6025" s="5"/>
      <c r="D6025" s="5"/>
    </row>
    <row r="6026" spans="1:4" x14ac:dyDescent="0.2">
      <c r="A6026" s="5"/>
      <c r="B6026" s="5"/>
      <c r="C6026" s="5"/>
      <c r="D6026" s="5"/>
    </row>
    <row r="6027" spans="1:4" x14ac:dyDescent="0.2">
      <c r="A6027" s="5"/>
      <c r="B6027" s="5"/>
      <c r="C6027" s="5"/>
      <c r="D6027" s="5"/>
    </row>
    <row r="6028" spans="1:4" x14ac:dyDescent="0.2">
      <c r="A6028" s="5"/>
      <c r="B6028" s="5"/>
      <c r="C6028" s="5"/>
      <c r="D6028" s="5"/>
    </row>
    <row r="6029" spans="1:4" x14ac:dyDescent="0.2">
      <c r="A6029" s="5"/>
      <c r="B6029" s="5"/>
      <c r="C6029" s="5"/>
      <c r="D6029" s="5"/>
    </row>
    <row r="6030" spans="1:4" x14ac:dyDescent="0.2">
      <c r="A6030" s="5"/>
      <c r="B6030" s="5"/>
      <c r="C6030" s="5"/>
      <c r="D6030" s="5"/>
    </row>
    <row r="6031" spans="1:4" x14ac:dyDescent="0.2">
      <c r="A6031" s="5"/>
      <c r="B6031" s="5"/>
      <c r="C6031" s="5"/>
      <c r="D6031" s="5"/>
    </row>
    <row r="6032" spans="1:4" x14ac:dyDescent="0.2">
      <c r="A6032" s="5"/>
      <c r="B6032" s="5"/>
      <c r="C6032" s="5"/>
      <c r="D6032" s="5"/>
    </row>
    <row r="6033" spans="1:4" x14ac:dyDescent="0.2">
      <c r="A6033" s="5"/>
      <c r="B6033" s="5"/>
      <c r="C6033" s="5"/>
      <c r="D6033" s="5"/>
    </row>
    <row r="6034" spans="1:4" x14ac:dyDescent="0.2">
      <c r="A6034" s="5"/>
      <c r="B6034" s="5"/>
      <c r="C6034" s="5"/>
      <c r="D6034" s="5"/>
    </row>
    <row r="6035" spans="1:4" x14ac:dyDescent="0.2">
      <c r="A6035" s="5"/>
      <c r="B6035" s="5"/>
      <c r="C6035" s="5"/>
      <c r="D6035" s="5"/>
    </row>
    <row r="6036" spans="1:4" x14ac:dyDescent="0.2">
      <c r="A6036" s="5"/>
      <c r="B6036" s="5"/>
      <c r="C6036" s="5"/>
      <c r="D6036" s="5"/>
    </row>
    <row r="6037" spans="1:4" x14ac:dyDescent="0.2">
      <c r="A6037" s="5"/>
      <c r="B6037" s="5"/>
      <c r="C6037" s="5"/>
      <c r="D6037" s="5"/>
    </row>
    <row r="6038" spans="1:4" x14ac:dyDescent="0.2">
      <c r="A6038" s="5"/>
      <c r="B6038" s="5"/>
      <c r="C6038" s="5"/>
      <c r="D6038" s="5"/>
    </row>
    <row r="6039" spans="1:4" x14ac:dyDescent="0.2">
      <c r="A6039" s="5"/>
      <c r="B6039" s="5"/>
      <c r="C6039" s="5"/>
      <c r="D6039" s="5"/>
    </row>
    <row r="6040" spans="1:4" x14ac:dyDescent="0.2">
      <c r="A6040" s="5"/>
      <c r="B6040" s="5"/>
      <c r="C6040" s="5"/>
      <c r="D6040" s="5"/>
    </row>
    <row r="6041" spans="1:4" x14ac:dyDescent="0.2">
      <c r="A6041" s="5"/>
      <c r="B6041" s="5"/>
      <c r="C6041" s="5"/>
      <c r="D6041" s="5"/>
    </row>
    <row r="6042" spans="1:4" x14ac:dyDescent="0.2">
      <c r="A6042" s="5"/>
      <c r="B6042" s="5"/>
      <c r="C6042" s="5"/>
      <c r="D6042" s="5"/>
    </row>
    <row r="6043" spans="1:4" x14ac:dyDescent="0.2">
      <c r="A6043" s="5"/>
      <c r="B6043" s="5"/>
      <c r="C6043" s="5"/>
      <c r="D6043" s="5"/>
    </row>
    <row r="6044" spans="1:4" x14ac:dyDescent="0.2">
      <c r="A6044" s="5"/>
      <c r="B6044" s="5"/>
      <c r="C6044" s="5"/>
      <c r="D6044" s="5"/>
    </row>
    <row r="6045" spans="1:4" x14ac:dyDescent="0.2">
      <c r="A6045" s="5"/>
      <c r="B6045" s="5"/>
      <c r="C6045" s="5"/>
      <c r="D6045" s="5"/>
    </row>
    <row r="6046" spans="1:4" x14ac:dyDescent="0.2">
      <c r="A6046" s="5"/>
      <c r="B6046" s="5"/>
      <c r="C6046" s="5"/>
      <c r="D6046" s="5"/>
    </row>
    <row r="6047" spans="1:4" x14ac:dyDescent="0.2">
      <c r="A6047" s="5"/>
      <c r="B6047" s="5"/>
      <c r="C6047" s="5"/>
      <c r="D6047" s="5"/>
    </row>
    <row r="6048" spans="1:4" x14ac:dyDescent="0.2">
      <c r="A6048" s="5"/>
      <c r="B6048" s="5"/>
      <c r="C6048" s="5"/>
      <c r="D6048" s="5"/>
    </row>
    <row r="6049" spans="1:4" x14ac:dyDescent="0.2">
      <c r="A6049" s="5"/>
      <c r="B6049" s="5"/>
      <c r="C6049" s="5"/>
      <c r="D6049" s="5"/>
    </row>
    <row r="6050" spans="1:4" x14ac:dyDescent="0.2">
      <c r="A6050" s="5"/>
      <c r="B6050" s="5"/>
      <c r="C6050" s="5"/>
      <c r="D6050" s="5"/>
    </row>
    <row r="6051" spans="1:4" x14ac:dyDescent="0.2">
      <c r="A6051" s="5"/>
      <c r="B6051" s="5"/>
      <c r="C6051" s="5"/>
      <c r="D6051" s="5"/>
    </row>
    <row r="6052" spans="1:4" x14ac:dyDescent="0.2">
      <c r="A6052" s="5"/>
      <c r="B6052" s="5"/>
      <c r="C6052" s="5"/>
      <c r="D6052" s="5"/>
    </row>
    <row r="6053" spans="1:4" x14ac:dyDescent="0.2">
      <c r="A6053" s="5"/>
      <c r="B6053" s="5"/>
      <c r="C6053" s="5"/>
      <c r="D6053" s="5"/>
    </row>
    <row r="6054" spans="1:4" x14ac:dyDescent="0.2">
      <c r="A6054" s="5"/>
      <c r="B6054" s="5"/>
      <c r="C6054" s="5"/>
      <c r="D6054" s="5"/>
    </row>
    <row r="6055" spans="1:4" x14ac:dyDescent="0.2">
      <c r="A6055" s="5"/>
      <c r="B6055" s="5"/>
      <c r="C6055" s="5"/>
      <c r="D6055" s="5"/>
    </row>
    <row r="6056" spans="1:4" x14ac:dyDescent="0.2">
      <c r="A6056" s="5"/>
      <c r="B6056" s="5"/>
      <c r="C6056" s="5"/>
      <c r="D6056" s="5"/>
    </row>
    <row r="6057" spans="1:4" x14ac:dyDescent="0.2">
      <c r="A6057" s="5"/>
      <c r="B6057" s="5"/>
      <c r="C6057" s="5"/>
      <c r="D6057" s="5"/>
    </row>
    <row r="6058" spans="1:4" x14ac:dyDescent="0.2">
      <c r="A6058" s="5"/>
      <c r="B6058" s="5"/>
      <c r="C6058" s="5"/>
      <c r="D6058" s="5"/>
    </row>
    <row r="6059" spans="1:4" x14ac:dyDescent="0.2">
      <c r="A6059" s="5"/>
      <c r="B6059" s="5"/>
      <c r="C6059" s="5"/>
      <c r="D6059" s="5"/>
    </row>
    <row r="6060" spans="1:4" x14ac:dyDescent="0.2">
      <c r="A6060" s="5"/>
      <c r="B6060" s="5"/>
      <c r="C6060" s="5"/>
      <c r="D6060" s="5"/>
    </row>
    <row r="6061" spans="1:4" x14ac:dyDescent="0.2">
      <c r="A6061" s="5"/>
      <c r="B6061" s="5"/>
      <c r="C6061" s="5"/>
      <c r="D6061" s="5"/>
    </row>
    <row r="6062" spans="1:4" x14ac:dyDescent="0.2">
      <c r="A6062" s="5"/>
      <c r="B6062" s="5"/>
      <c r="C6062" s="5"/>
      <c r="D6062" s="5"/>
    </row>
    <row r="6063" spans="1:4" x14ac:dyDescent="0.2">
      <c r="A6063" s="5"/>
      <c r="B6063" s="5"/>
      <c r="C6063" s="5"/>
      <c r="D6063" s="5"/>
    </row>
    <row r="6064" spans="1:4" x14ac:dyDescent="0.2">
      <c r="A6064" s="5"/>
      <c r="B6064" s="5"/>
      <c r="C6064" s="5"/>
      <c r="D6064" s="5"/>
    </row>
    <row r="6065" spans="1:4" x14ac:dyDescent="0.2">
      <c r="A6065" s="5"/>
      <c r="B6065" s="5"/>
      <c r="C6065" s="5"/>
      <c r="D6065" s="5"/>
    </row>
    <row r="6066" spans="1:4" x14ac:dyDescent="0.2">
      <c r="A6066" s="5"/>
      <c r="B6066" s="5"/>
      <c r="C6066" s="5"/>
      <c r="D6066" s="5"/>
    </row>
    <row r="6067" spans="1:4" x14ac:dyDescent="0.2">
      <c r="A6067" s="5"/>
      <c r="B6067" s="5"/>
      <c r="C6067" s="5"/>
      <c r="D6067" s="5"/>
    </row>
    <row r="6068" spans="1:4" x14ac:dyDescent="0.2">
      <c r="A6068" s="5"/>
      <c r="B6068" s="5"/>
      <c r="C6068" s="5"/>
      <c r="D6068" s="5"/>
    </row>
    <row r="6069" spans="1:4" x14ac:dyDescent="0.2">
      <c r="A6069" s="5"/>
      <c r="B6069" s="5"/>
      <c r="C6069" s="5"/>
      <c r="D6069" s="5"/>
    </row>
    <row r="6070" spans="1:4" x14ac:dyDescent="0.2">
      <c r="A6070" s="5"/>
      <c r="B6070" s="5"/>
      <c r="C6070" s="5"/>
      <c r="D6070" s="5"/>
    </row>
    <row r="6071" spans="1:4" x14ac:dyDescent="0.2">
      <c r="A6071" s="5"/>
      <c r="B6071" s="5"/>
      <c r="C6071" s="5"/>
      <c r="D6071" s="5"/>
    </row>
    <row r="6072" spans="1:4" x14ac:dyDescent="0.2">
      <c r="A6072" s="5"/>
      <c r="B6072" s="5"/>
      <c r="C6072" s="5"/>
      <c r="D6072" s="5"/>
    </row>
    <row r="6073" spans="1:4" x14ac:dyDescent="0.2">
      <c r="A6073" s="5"/>
      <c r="B6073" s="5"/>
      <c r="C6073" s="5"/>
      <c r="D6073" s="5"/>
    </row>
    <row r="6074" spans="1:4" x14ac:dyDescent="0.2">
      <c r="A6074" s="5"/>
      <c r="B6074" s="5"/>
      <c r="C6074" s="5"/>
      <c r="D6074" s="5"/>
    </row>
    <row r="6075" spans="1:4" x14ac:dyDescent="0.2">
      <c r="A6075" s="5"/>
      <c r="B6075" s="5"/>
      <c r="C6075" s="5"/>
      <c r="D6075" s="5"/>
    </row>
    <row r="6076" spans="1:4" x14ac:dyDescent="0.2">
      <c r="A6076" s="5"/>
      <c r="B6076" s="5"/>
      <c r="C6076" s="5"/>
      <c r="D6076" s="5"/>
    </row>
    <row r="6077" spans="1:4" x14ac:dyDescent="0.2">
      <c r="A6077" s="5"/>
      <c r="B6077" s="5"/>
      <c r="C6077" s="5"/>
      <c r="D6077" s="5"/>
    </row>
    <row r="6078" spans="1:4" x14ac:dyDescent="0.2">
      <c r="A6078" s="5"/>
      <c r="B6078" s="5"/>
      <c r="C6078" s="5"/>
      <c r="D6078" s="5"/>
    </row>
    <row r="6079" spans="1:4" x14ac:dyDescent="0.2">
      <c r="A6079" s="5"/>
      <c r="B6079" s="5"/>
      <c r="C6079" s="5"/>
      <c r="D6079" s="5"/>
    </row>
    <row r="6080" spans="1:4" x14ac:dyDescent="0.2">
      <c r="A6080" s="5"/>
      <c r="B6080" s="5"/>
      <c r="C6080" s="5"/>
      <c r="D6080" s="5"/>
    </row>
    <row r="6081" spans="1:4" x14ac:dyDescent="0.2">
      <c r="A6081" s="5"/>
      <c r="B6081" s="5"/>
      <c r="C6081" s="5"/>
      <c r="D6081" s="5"/>
    </row>
    <row r="6082" spans="1:4" x14ac:dyDescent="0.2">
      <c r="A6082" s="5"/>
      <c r="B6082" s="5"/>
      <c r="C6082" s="5"/>
      <c r="D6082" s="5"/>
    </row>
    <row r="6083" spans="1:4" x14ac:dyDescent="0.2">
      <c r="A6083" s="5"/>
      <c r="B6083" s="5"/>
      <c r="C6083" s="5"/>
      <c r="D6083" s="5"/>
    </row>
    <row r="6084" spans="1:4" x14ac:dyDescent="0.2">
      <c r="A6084" s="5"/>
      <c r="B6084" s="5"/>
      <c r="C6084" s="5"/>
      <c r="D6084" s="5"/>
    </row>
    <row r="6085" spans="1:4" x14ac:dyDescent="0.2">
      <c r="A6085" s="5"/>
      <c r="B6085" s="5"/>
      <c r="C6085" s="5"/>
      <c r="D6085" s="5"/>
    </row>
    <row r="6086" spans="1:4" x14ac:dyDescent="0.2">
      <c r="A6086" s="5"/>
      <c r="B6086" s="5"/>
      <c r="C6086" s="5"/>
      <c r="D6086" s="5"/>
    </row>
    <row r="6087" spans="1:4" x14ac:dyDescent="0.2">
      <c r="A6087" s="5"/>
      <c r="B6087" s="5"/>
      <c r="C6087" s="5"/>
      <c r="D6087" s="5"/>
    </row>
    <row r="6088" spans="1:4" x14ac:dyDescent="0.2">
      <c r="A6088" s="5"/>
      <c r="B6088" s="5"/>
      <c r="C6088" s="5"/>
      <c r="D6088" s="5"/>
    </row>
    <row r="6089" spans="1:4" x14ac:dyDescent="0.2">
      <c r="A6089" s="5"/>
      <c r="B6089" s="5"/>
      <c r="C6089" s="5"/>
      <c r="D6089" s="5"/>
    </row>
    <row r="6090" spans="1:4" x14ac:dyDescent="0.2">
      <c r="A6090" s="5"/>
      <c r="B6090" s="5"/>
      <c r="C6090" s="5"/>
      <c r="D6090" s="5"/>
    </row>
    <row r="6091" spans="1:4" x14ac:dyDescent="0.2">
      <c r="A6091" s="5"/>
      <c r="B6091" s="5"/>
      <c r="C6091" s="5"/>
      <c r="D6091" s="5"/>
    </row>
    <row r="6092" spans="1:4" x14ac:dyDescent="0.2">
      <c r="A6092" s="5"/>
      <c r="B6092" s="5"/>
      <c r="C6092" s="5"/>
      <c r="D6092" s="5"/>
    </row>
    <row r="6093" spans="1:4" x14ac:dyDescent="0.2">
      <c r="A6093" s="5"/>
      <c r="B6093" s="5"/>
      <c r="C6093" s="5"/>
      <c r="D6093" s="5"/>
    </row>
    <row r="6094" spans="1:4" x14ac:dyDescent="0.2">
      <c r="A6094" s="5"/>
      <c r="B6094" s="5"/>
      <c r="C6094" s="5"/>
      <c r="D6094" s="5"/>
    </row>
    <row r="6095" spans="1:4" x14ac:dyDescent="0.2">
      <c r="A6095" s="5"/>
      <c r="B6095" s="5"/>
      <c r="C6095" s="5"/>
      <c r="D6095" s="5"/>
    </row>
    <row r="6096" spans="1:4" x14ac:dyDescent="0.2">
      <c r="A6096" s="5"/>
      <c r="B6096" s="5"/>
      <c r="C6096" s="5"/>
      <c r="D6096" s="5"/>
    </row>
    <row r="6097" spans="1:4" x14ac:dyDescent="0.2">
      <c r="A6097" s="5"/>
      <c r="B6097" s="5"/>
      <c r="C6097" s="5"/>
      <c r="D6097" s="5"/>
    </row>
    <row r="6098" spans="1:4" x14ac:dyDescent="0.2">
      <c r="A6098" s="5"/>
      <c r="B6098" s="5"/>
      <c r="C6098" s="5"/>
      <c r="D6098" s="5"/>
    </row>
    <row r="6099" spans="1:4" x14ac:dyDescent="0.2">
      <c r="A6099" s="5"/>
      <c r="B6099" s="5"/>
      <c r="C6099" s="5"/>
      <c r="D6099" s="5"/>
    </row>
    <row r="6100" spans="1:4" x14ac:dyDescent="0.2">
      <c r="A6100" s="5"/>
      <c r="B6100" s="5"/>
      <c r="C6100" s="5"/>
      <c r="D6100" s="5"/>
    </row>
    <row r="6101" spans="1:4" x14ac:dyDescent="0.2">
      <c r="A6101" s="5"/>
      <c r="B6101" s="5"/>
      <c r="C6101" s="5"/>
      <c r="D6101" s="5"/>
    </row>
    <row r="6102" spans="1:4" x14ac:dyDescent="0.2">
      <c r="A6102" s="5"/>
      <c r="B6102" s="5"/>
      <c r="C6102" s="5"/>
      <c r="D6102" s="5"/>
    </row>
    <row r="6103" spans="1:4" x14ac:dyDescent="0.2">
      <c r="A6103" s="5"/>
      <c r="B6103" s="5"/>
      <c r="C6103" s="5"/>
      <c r="D6103" s="5"/>
    </row>
    <row r="6104" spans="1:4" x14ac:dyDescent="0.2">
      <c r="A6104" s="5"/>
      <c r="B6104" s="5"/>
      <c r="C6104" s="5"/>
      <c r="D6104" s="5"/>
    </row>
    <row r="6105" spans="1:4" x14ac:dyDescent="0.2">
      <c r="A6105" s="5"/>
      <c r="B6105" s="5"/>
      <c r="C6105" s="5"/>
      <c r="D6105" s="5"/>
    </row>
    <row r="6106" spans="1:4" x14ac:dyDescent="0.2">
      <c r="A6106" s="5"/>
      <c r="B6106" s="5"/>
      <c r="C6106" s="5"/>
      <c r="D6106" s="5"/>
    </row>
    <row r="6107" spans="1:4" x14ac:dyDescent="0.2">
      <c r="A6107" s="5"/>
      <c r="B6107" s="5"/>
      <c r="C6107" s="5"/>
      <c r="D6107" s="5"/>
    </row>
    <row r="6108" spans="1:4" x14ac:dyDescent="0.2">
      <c r="A6108" s="5"/>
      <c r="B6108" s="5"/>
      <c r="C6108" s="5"/>
      <c r="D6108" s="5"/>
    </row>
    <row r="6109" spans="1:4" x14ac:dyDescent="0.2">
      <c r="A6109" s="5"/>
      <c r="B6109" s="5"/>
      <c r="C6109" s="5"/>
      <c r="D6109" s="5"/>
    </row>
    <row r="6110" spans="1:4" x14ac:dyDescent="0.2">
      <c r="A6110" s="5"/>
      <c r="B6110" s="5"/>
      <c r="C6110" s="5"/>
      <c r="D6110" s="5"/>
    </row>
    <row r="6111" spans="1:4" x14ac:dyDescent="0.2">
      <c r="A6111" s="5"/>
      <c r="B6111" s="5"/>
      <c r="C6111" s="5"/>
      <c r="D6111" s="5"/>
    </row>
    <row r="6112" spans="1:4" x14ac:dyDescent="0.2">
      <c r="A6112" s="5"/>
      <c r="B6112" s="5"/>
      <c r="C6112" s="5"/>
      <c r="D6112" s="5"/>
    </row>
    <row r="6113" spans="1:4" x14ac:dyDescent="0.2">
      <c r="A6113" s="5"/>
      <c r="B6113" s="5"/>
      <c r="C6113" s="5"/>
      <c r="D6113" s="5"/>
    </row>
    <row r="6114" spans="1:4" x14ac:dyDescent="0.2">
      <c r="A6114" s="5"/>
      <c r="B6114" s="5"/>
      <c r="C6114" s="5"/>
      <c r="D6114" s="5"/>
    </row>
    <row r="6115" spans="1:4" x14ac:dyDescent="0.2">
      <c r="A6115" s="5"/>
      <c r="B6115" s="5"/>
      <c r="C6115" s="5"/>
      <c r="D6115" s="5"/>
    </row>
    <row r="6116" spans="1:4" x14ac:dyDescent="0.2">
      <c r="A6116" s="5"/>
      <c r="B6116" s="5"/>
      <c r="C6116" s="5"/>
      <c r="D6116" s="5"/>
    </row>
    <row r="6117" spans="1:4" x14ac:dyDescent="0.2">
      <c r="A6117" s="5"/>
      <c r="B6117" s="5"/>
      <c r="C6117" s="5"/>
      <c r="D6117" s="5"/>
    </row>
    <row r="6118" spans="1:4" x14ac:dyDescent="0.2">
      <c r="A6118" s="5"/>
      <c r="B6118" s="5"/>
      <c r="C6118" s="5"/>
      <c r="D6118" s="5"/>
    </row>
    <row r="6119" spans="1:4" x14ac:dyDescent="0.2">
      <c r="A6119" s="5"/>
      <c r="B6119" s="5"/>
      <c r="C6119" s="5"/>
      <c r="D6119" s="5"/>
    </row>
    <row r="6120" spans="1:4" x14ac:dyDescent="0.2">
      <c r="A6120" s="5"/>
      <c r="B6120" s="5"/>
      <c r="C6120" s="5"/>
      <c r="D6120" s="5"/>
    </row>
    <row r="6121" spans="1:4" x14ac:dyDescent="0.2">
      <c r="A6121" s="5"/>
      <c r="B6121" s="5"/>
      <c r="C6121" s="5"/>
      <c r="D6121" s="5"/>
    </row>
    <row r="6122" spans="1:4" x14ac:dyDescent="0.2">
      <c r="A6122" s="5"/>
      <c r="B6122" s="5"/>
      <c r="C6122" s="5"/>
      <c r="D6122" s="5"/>
    </row>
    <row r="6123" spans="1:4" x14ac:dyDescent="0.2">
      <c r="A6123" s="5"/>
      <c r="B6123" s="5"/>
      <c r="C6123" s="5"/>
      <c r="D6123" s="5"/>
    </row>
    <row r="6124" spans="1:4" x14ac:dyDescent="0.2">
      <c r="A6124" s="5"/>
      <c r="B6124" s="5"/>
      <c r="C6124" s="5"/>
      <c r="D6124" s="5"/>
    </row>
    <row r="6125" spans="1:4" x14ac:dyDescent="0.2">
      <c r="A6125" s="5"/>
      <c r="B6125" s="5"/>
      <c r="C6125" s="5"/>
      <c r="D6125" s="5"/>
    </row>
    <row r="6126" spans="1:4" x14ac:dyDescent="0.2">
      <c r="A6126" s="5"/>
      <c r="B6126" s="5"/>
      <c r="C6126" s="5"/>
      <c r="D6126" s="5"/>
    </row>
    <row r="6127" spans="1:4" x14ac:dyDescent="0.2">
      <c r="A6127" s="5"/>
      <c r="B6127" s="5"/>
      <c r="C6127" s="5"/>
      <c r="D6127" s="5"/>
    </row>
    <row r="6128" spans="1:4" x14ac:dyDescent="0.2">
      <c r="A6128" s="5"/>
      <c r="B6128" s="5"/>
      <c r="C6128" s="5"/>
      <c r="D6128" s="5"/>
    </row>
    <row r="6129" spans="1:4" x14ac:dyDescent="0.2">
      <c r="A6129" s="5"/>
      <c r="B6129" s="5"/>
      <c r="C6129" s="5"/>
      <c r="D6129" s="5"/>
    </row>
    <row r="6130" spans="1:4" x14ac:dyDescent="0.2">
      <c r="A6130" s="5"/>
      <c r="B6130" s="5"/>
      <c r="C6130" s="5"/>
      <c r="D6130" s="5"/>
    </row>
    <row r="6131" spans="1:4" x14ac:dyDescent="0.2">
      <c r="A6131" s="5"/>
      <c r="B6131" s="5"/>
      <c r="C6131" s="5"/>
      <c r="D6131" s="5"/>
    </row>
    <row r="6132" spans="1:4" x14ac:dyDescent="0.2">
      <c r="A6132" s="5"/>
      <c r="B6132" s="5"/>
      <c r="C6132" s="5"/>
      <c r="D6132" s="5"/>
    </row>
    <row r="6133" spans="1:4" x14ac:dyDescent="0.2">
      <c r="A6133" s="5"/>
      <c r="B6133" s="5"/>
      <c r="C6133" s="5"/>
      <c r="D6133" s="5"/>
    </row>
    <row r="6134" spans="1:4" x14ac:dyDescent="0.2">
      <c r="A6134" s="5"/>
      <c r="B6134" s="5"/>
      <c r="C6134" s="5"/>
      <c r="D6134" s="5"/>
    </row>
    <row r="6135" spans="1:4" x14ac:dyDescent="0.2">
      <c r="A6135" s="5"/>
      <c r="B6135" s="5"/>
      <c r="C6135" s="5"/>
      <c r="D6135" s="5"/>
    </row>
    <row r="6136" spans="1:4" x14ac:dyDescent="0.2">
      <c r="A6136" s="5"/>
      <c r="B6136" s="5"/>
      <c r="C6136" s="5"/>
      <c r="D6136" s="5"/>
    </row>
    <row r="6137" spans="1:4" x14ac:dyDescent="0.2">
      <c r="A6137" s="5"/>
      <c r="B6137" s="5"/>
      <c r="C6137" s="5"/>
      <c r="D6137" s="5"/>
    </row>
    <row r="6138" spans="1:4" x14ac:dyDescent="0.2">
      <c r="A6138" s="5"/>
      <c r="B6138" s="5"/>
      <c r="C6138" s="5"/>
      <c r="D6138" s="5"/>
    </row>
    <row r="6139" spans="1:4" x14ac:dyDescent="0.2">
      <c r="A6139" s="5"/>
      <c r="B6139" s="5"/>
      <c r="C6139" s="5"/>
      <c r="D6139" s="5"/>
    </row>
    <row r="6140" spans="1:4" x14ac:dyDescent="0.2">
      <c r="A6140" s="5"/>
      <c r="B6140" s="5"/>
      <c r="C6140" s="5"/>
      <c r="D6140" s="5"/>
    </row>
    <row r="6141" spans="1:4" x14ac:dyDescent="0.2">
      <c r="A6141" s="5"/>
      <c r="B6141" s="5"/>
      <c r="C6141" s="5"/>
      <c r="D6141" s="5"/>
    </row>
    <row r="6142" spans="1:4" x14ac:dyDescent="0.2">
      <c r="A6142" s="5"/>
      <c r="B6142" s="5"/>
      <c r="C6142" s="5"/>
      <c r="D6142" s="5"/>
    </row>
    <row r="6143" spans="1:4" x14ac:dyDescent="0.2">
      <c r="A6143" s="5"/>
      <c r="B6143" s="5"/>
      <c r="C6143" s="5"/>
      <c r="D6143" s="5"/>
    </row>
    <row r="6144" spans="1:4" x14ac:dyDescent="0.2">
      <c r="A6144" s="5"/>
      <c r="B6144" s="5"/>
      <c r="C6144" s="5"/>
      <c r="D6144" s="5"/>
    </row>
    <row r="6145" spans="1:4" x14ac:dyDescent="0.2">
      <c r="A6145" s="5"/>
      <c r="B6145" s="5"/>
      <c r="C6145" s="5"/>
      <c r="D6145" s="5"/>
    </row>
    <row r="6146" spans="1:4" x14ac:dyDescent="0.2">
      <c r="A6146" s="5"/>
      <c r="B6146" s="5"/>
      <c r="C6146" s="5"/>
      <c r="D6146" s="5"/>
    </row>
    <row r="6147" spans="1:4" x14ac:dyDescent="0.2">
      <c r="A6147" s="5"/>
      <c r="B6147" s="5"/>
      <c r="C6147" s="5"/>
      <c r="D6147" s="5"/>
    </row>
    <row r="6148" spans="1:4" x14ac:dyDescent="0.2">
      <c r="A6148" s="5"/>
      <c r="B6148" s="5"/>
      <c r="C6148" s="5"/>
      <c r="D6148" s="5"/>
    </row>
    <row r="6149" spans="1:4" x14ac:dyDescent="0.2">
      <c r="A6149" s="5"/>
      <c r="B6149" s="5"/>
      <c r="C6149" s="5"/>
      <c r="D6149" s="5"/>
    </row>
    <row r="6150" spans="1:4" x14ac:dyDescent="0.2">
      <c r="A6150" s="5"/>
      <c r="B6150" s="5"/>
      <c r="C6150" s="5"/>
      <c r="D6150" s="5"/>
    </row>
    <row r="6151" spans="1:4" x14ac:dyDescent="0.2">
      <c r="A6151" s="5"/>
      <c r="B6151" s="5"/>
      <c r="C6151" s="5"/>
      <c r="D6151" s="5"/>
    </row>
    <row r="6152" spans="1:4" x14ac:dyDescent="0.2">
      <c r="A6152" s="5"/>
      <c r="B6152" s="5"/>
      <c r="C6152" s="5"/>
      <c r="D6152" s="5"/>
    </row>
    <row r="6153" spans="1:4" x14ac:dyDescent="0.2">
      <c r="A6153" s="5"/>
      <c r="B6153" s="5"/>
      <c r="C6153" s="5"/>
      <c r="D6153" s="5"/>
    </row>
    <row r="6154" spans="1:4" x14ac:dyDescent="0.2">
      <c r="A6154" s="5"/>
      <c r="B6154" s="5"/>
      <c r="C6154" s="5"/>
      <c r="D6154" s="5"/>
    </row>
    <row r="6155" spans="1:4" x14ac:dyDescent="0.2">
      <c r="A6155" s="5"/>
      <c r="B6155" s="5"/>
      <c r="C6155" s="5"/>
      <c r="D6155" s="5"/>
    </row>
    <row r="6156" spans="1:4" x14ac:dyDescent="0.2">
      <c r="A6156" s="5"/>
      <c r="B6156" s="5"/>
      <c r="C6156" s="5"/>
      <c r="D6156" s="5"/>
    </row>
    <row r="6157" spans="1:4" x14ac:dyDescent="0.2">
      <c r="A6157" s="5"/>
      <c r="B6157" s="5"/>
      <c r="C6157" s="5"/>
      <c r="D6157" s="5"/>
    </row>
    <row r="6158" spans="1:4" x14ac:dyDescent="0.2">
      <c r="A6158" s="5"/>
      <c r="B6158" s="5"/>
      <c r="C6158" s="5"/>
      <c r="D6158" s="5"/>
    </row>
    <row r="6159" spans="1:4" x14ac:dyDescent="0.2">
      <c r="A6159" s="5"/>
      <c r="B6159" s="5"/>
      <c r="C6159" s="5"/>
      <c r="D6159" s="5"/>
    </row>
    <row r="6160" spans="1:4" x14ac:dyDescent="0.2">
      <c r="A6160" s="5"/>
      <c r="B6160" s="5"/>
      <c r="C6160" s="5"/>
      <c r="D6160" s="5"/>
    </row>
    <row r="6161" spans="1:4" x14ac:dyDescent="0.2">
      <c r="A6161" s="5"/>
      <c r="B6161" s="5"/>
      <c r="C6161" s="5"/>
      <c r="D6161" s="5"/>
    </row>
    <row r="6162" spans="1:4" x14ac:dyDescent="0.2">
      <c r="A6162" s="5"/>
      <c r="B6162" s="5"/>
      <c r="C6162" s="5"/>
      <c r="D6162" s="5"/>
    </row>
    <row r="6163" spans="1:4" x14ac:dyDescent="0.2">
      <c r="A6163" s="5"/>
      <c r="B6163" s="5"/>
      <c r="C6163" s="5"/>
      <c r="D6163" s="5"/>
    </row>
    <row r="6164" spans="1:4" x14ac:dyDescent="0.2">
      <c r="A6164" s="5"/>
      <c r="B6164" s="5"/>
      <c r="C6164" s="5"/>
      <c r="D6164" s="5"/>
    </row>
    <row r="6165" spans="1:4" x14ac:dyDescent="0.2">
      <c r="A6165" s="5"/>
      <c r="B6165" s="5"/>
      <c r="C6165" s="5"/>
      <c r="D6165" s="5"/>
    </row>
    <row r="6166" spans="1:4" x14ac:dyDescent="0.2">
      <c r="A6166" s="5"/>
      <c r="B6166" s="5"/>
      <c r="C6166" s="5"/>
      <c r="D6166" s="5"/>
    </row>
    <row r="6167" spans="1:4" x14ac:dyDescent="0.2">
      <c r="A6167" s="5"/>
      <c r="B6167" s="5"/>
      <c r="C6167" s="5"/>
      <c r="D6167" s="5"/>
    </row>
    <row r="6168" spans="1:4" x14ac:dyDescent="0.2">
      <c r="A6168" s="5"/>
      <c r="B6168" s="5"/>
      <c r="C6168" s="5"/>
      <c r="D6168" s="5"/>
    </row>
    <row r="6169" spans="1:4" x14ac:dyDescent="0.2">
      <c r="A6169" s="5"/>
      <c r="B6169" s="5"/>
      <c r="C6169" s="5"/>
      <c r="D6169" s="5"/>
    </row>
    <row r="6170" spans="1:4" x14ac:dyDescent="0.2">
      <c r="A6170" s="5"/>
      <c r="B6170" s="5"/>
      <c r="C6170" s="5"/>
      <c r="D6170" s="5"/>
    </row>
    <row r="6171" spans="1:4" x14ac:dyDescent="0.2">
      <c r="A6171" s="5"/>
      <c r="B6171" s="5"/>
      <c r="C6171" s="5"/>
      <c r="D6171" s="5"/>
    </row>
    <row r="6172" spans="1:4" x14ac:dyDescent="0.2">
      <c r="A6172" s="5"/>
      <c r="B6172" s="5"/>
      <c r="C6172" s="5"/>
      <c r="D6172" s="5"/>
    </row>
    <row r="6173" spans="1:4" x14ac:dyDescent="0.2">
      <c r="A6173" s="5"/>
      <c r="B6173" s="5"/>
      <c r="C6173" s="5"/>
      <c r="D6173" s="5"/>
    </row>
    <row r="6174" spans="1:4" x14ac:dyDescent="0.2">
      <c r="A6174" s="5"/>
      <c r="B6174" s="5"/>
      <c r="C6174" s="5"/>
      <c r="D6174" s="5"/>
    </row>
    <row r="6175" spans="1:4" x14ac:dyDescent="0.2">
      <c r="A6175" s="5"/>
      <c r="B6175" s="5"/>
      <c r="C6175" s="5"/>
      <c r="D6175" s="5"/>
    </row>
    <row r="6176" spans="1:4" x14ac:dyDescent="0.2">
      <c r="A6176" s="5"/>
      <c r="B6176" s="5"/>
      <c r="C6176" s="5"/>
      <c r="D6176" s="5"/>
    </row>
    <row r="6177" spans="1:4" x14ac:dyDescent="0.2">
      <c r="A6177" s="5"/>
      <c r="B6177" s="5"/>
      <c r="C6177" s="5"/>
      <c r="D6177" s="5"/>
    </row>
    <row r="6178" spans="1:4" x14ac:dyDescent="0.2">
      <c r="A6178" s="5"/>
      <c r="B6178" s="5"/>
      <c r="C6178" s="5"/>
      <c r="D6178" s="5"/>
    </row>
    <row r="6179" spans="1:4" x14ac:dyDescent="0.2">
      <c r="A6179" s="5"/>
      <c r="B6179" s="5"/>
      <c r="C6179" s="5"/>
      <c r="D6179" s="5"/>
    </row>
    <row r="6180" spans="1:4" x14ac:dyDescent="0.2">
      <c r="A6180" s="5"/>
      <c r="B6180" s="5"/>
      <c r="C6180" s="5"/>
      <c r="D6180" s="5"/>
    </row>
    <row r="6181" spans="1:4" x14ac:dyDescent="0.2">
      <c r="A6181" s="5"/>
      <c r="B6181" s="5"/>
      <c r="C6181" s="5"/>
      <c r="D6181" s="5"/>
    </row>
    <row r="6182" spans="1:4" x14ac:dyDescent="0.2">
      <c r="A6182" s="5"/>
      <c r="B6182" s="5"/>
      <c r="C6182" s="5"/>
      <c r="D6182" s="5"/>
    </row>
    <row r="6183" spans="1:4" x14ac:dyDescent="0.2">
      <c r="A6183" s="5"/>
      <c r="B6183" s="5"/>
      <c r="C6183" s="5"/>
      <c r="D6183" s="5"/>
    </row>
    <row r="6184" spans="1:4" x14ac:dyDescent="0.2">
      <c r="A6184" s="5"/>
      <c r="B6184" s="5"/>
      <c r="C6184" s="5"/>
      <c r="D6184" s="5"/>
    </row>
    <row r="6185" spans="1:4" x14ac:dyDescent="0.2">
      <c r="A6185" s="5"/>
      <c r="B6185" s="5"/>
      <c r="C6185" s="5"/>
      <c r="D6185" s="5"/>
    </row>
    <row r="6186" spans="1:4" x14ac:dyDescent="0.2">
      <c r="A6186" s="5"/>
      <c r="B6186" s="5"/>
      <c r="C6186" s="5"/>
      <c r="D6186" s="5"/>
    </row>
    <row r="6187" spans="1:4" x14ac:dyDescent="0.2">
      <c r="A6187" s="5"/>
      <c r="B6187" s="5"/>
      <c r="C6187" s="5"/>
      <c r="D6187" s="5"/>
    </row>
    <row r="6188" spans="1:4" x14ac:dyDescent="0.2">
      <c r="A6188" s="5"/>
      <c r="B6188" s="5"/>
      <c r="C6188" s="5"/>
      <c r="D6188" s="5"/>
    </row>
    <row r="6189" spans="1:4" x14ac:dyDescent="0.2">
      <c r="A6189" s="5"/>
      <c r="B6189" s="5"/>
      <c r="C6189" s="5"/>
      <c r="D6189" s="5"/>
    </row>
    <row r="6190" spans="1:4" x14ac:dyDescent="0.2">
      <c r="A6190" s="5"/>
      <c r="B6190" s="5"/>
      <c r="C6190" s="5"/>
      <c r="D6190" s="5"/>
    </row>
    <row r="6191" spans="1:4" x14ac:dyDescent="0.2">
      <c r="A6191" s="5"/>
      <c r="B6191" s="5"/>
      <c r="C6191" s="5"/>
      <c r="D6191" s="5"/>
    </row>
    <row r="6192" spans="1:4" x14ac:dyDescent="0.2">
      <c r="A6192" s="5"/>
      <c r="B6192" s="5"/>
      <c r="C6192" s="5"/>
      <c r="D6192" s="5"/>
    </row>
    <row r="6193" spans="1:4" x14ac:dyDescent="0.2">
      <c r="A6193" s="5"/>
      <c r="B6193" s="5"/>
      <c r="C6193" s="5"/>
      <c r="D6193" s="5"/>
    </row>
    <row r="6194" spans="1:4" x14ac:dyDescent="0.2">
      <c r="A6194" s="5"/>
      <c r="B6194" s="5"/>
      <c r="C6194" s="5"/>
      <c r="D6194" s="5"/>
    </row>
    <row r="6195" spans="1:4" x14ac:dyDescent="0.2">
      <c r="A6195" s="5"/>
      <c r="B6195" s="5"/>
      <c r="C6195" s="5"/>
      <c r="D6195" s="5"/>
    </row>
    <row r="6196" spans="1:4" x14ac:dyDescent="0.2">
      <c r="A6196" s="5"/>
      <c r="B6196" s="5"/>
      <c r="C6196" s="5"/>
      <c r="D6196" s="5"/>
    </row>
    <row r="6197" spans="1:4" x14ac:dyDescent="0.2">
      <c r="A6197" s="5"/>
      <c r="B6197" s="5"/>
      <c r="C6197" s="5"/>
      <c r="D6197" s="5"/>
    </row>
    <row r="6198" spans="1:4" x14ac:dyDescent="0.2">
      <c r="A6198" s="5"/>
      <c r="B6198" s="5"/>
      <c r="C6198" s="5"/>
      <c r="D6198" s="5"/>
    </row>
    <row r="6199" spans="1:4" x14ac:dyDescent="0.2">
      <c r="A6199" s="5"/>
      <c r="B6199" s="5"/>
      <c r="C6199" s="5"/>
      <c r="D6199" s="5"/>
    </row>
    <row r="6200" spans="1:4" x14ac:dyDescent="0.2">
      <c r="A6200" s="5"/>
      <c r="B6200" s="5"/>
      <c r="C6200" s="5"/>
      <c r="D6200" s="5"/>
    </row>
    <row r="6201" spans="1:4" x14ac:dyDescent="0.2">
      <c r="A6201" s="5"/>
      <c r="B6201" s="5"/>
      <c r="C6201" s="5"/>
      <c r="D6201" s="5"/>
    </row>
    <row r="6202" spans="1:4" x14ac:dyDescent="0.2">
      <c r="A6202" s="5"/>
      <c r="B6202" s="5"/>
      <c r="C6202" s="5"/>
      <c r="D6202" s="5"/>
    </row>
    <row r="6203" spans="1:4" x14ac:dyDescent="0.2">
      <c r="A6203" s="5"/>
      <c r="B6203" s="5"/>
      <c r="C6203" s="5"/>
      <c r="D6203" s="5"/>
    </row>
    <row r="6204" spans="1:4" x14ac:dyDescent="0.2">
      <c r="A6204" s="5"/>
      <c r="B6204" s="5"/>
      <c r="C6204" s="5"/>
      <c r="D6204" s="5"/>
    </row>
    <row r="6205" spans="1:4" x14ac:dyDescent="0.2">
      <c r="A6205" s="5"/>
      <c r="B6205" s="5"/>
      <c r="C6205" s="5"/>
      <c r="D6205" s="5"/>
    </row>
    <row r="6206" spans="1:4" x14ac:dyDescent="0.2">
      <c r="A6206" s="5"/>
      <c r="B6206" s="5"/>
      <c r="C6206" s="5"/>
      <c r="D6206" s="5"/>
    </row>
    <row r="6207" spans="1:4" x14ac:dyDescent="0.2">
      <c r="A6207" s="5"/>
      <c r="B6207" s="5"/>
      <c r="C6207" s="5"/>
      <c r="D6207" s="5"/>
    </row>
    <row r="6208" spans="1:4" x14ac:dyDescent="0.2">
      <c r="A6208" s="5"/>
      <c r="B6208" s="5"/>
      <c r="C6208" s="5"/>
      <c r="D6208" s="5"/>
    </row>
    <row r="6209" spans="1:4" x14ac:dyDescent="0.2">
      <c r="A6209" s="5"/>
      <c r="B6209" s="5"/>
      <c r="C6209" s="5"/>
      <c r="D6209" s="5"/>
    </row>
    <row r="6210" spans="1:4" x14ac:dyDescent="0.2">
      <c r="A6210" s="5"/>
      <c r="B6210" s="5"/>
      <c r="C6210" s="5"/>
      <c r="D6210" s="5"/>
    </row>
    <row r="6211" spans="1:4" x14ac:dyDescent="0.2">
      <c r="A6211" s="5"/>
      <c r="B6211" s="5"/>
      <c r="C6211" s="5"/>
      <c r="D6211" s="5"/>
    </row>
    <row r="6212" spans="1:4" x14ac:dyDescent="0.2">
      <c r="A6212" s="5"/>
      <c r="B6212" s="5"/>
      <c r="C6212" s="5"/>
      <c r="D6212" s="5"/>
    </row>
    <row r="6213" spans="1:4" x14ac:dyDescent="0.2">
      <c r="A6213" s="5"/>
      <c r="B6213" s="5"/>
      <c r="C6213" s="5"/>
      <c r="D6213" s="5"/>
    </row>
    <row r="6214" spans="1:4" x14ac:dyDescent="0.2">
      <c r="A6214" s="5"/>
      <c r="B6214" s="5"/>
      <c r="C6214" s="5"/>
      <c r="D6214" s="5"/>
    </row>
    <row r="6215" spans="1:4" x14ac:dyDescent="0.2">
      <c r="A6215" s="5"/>
      <c r="B6215" s="5"/>
      <c r="C6215" s="5"/>
      <c r="D6215" s="5"/>
    </row>
    <row r="6216" spans="1:4" x14ac:dyDescent="0.2">
      <c r="A6216" s="5"/>
      <c r="B6216" s="5"/>
      <c r="C6216" s="5"/>
      <c r="D6216" s="5"/>
    </row>
    <row r="6217" spans="1:4" x14ac:dyDescent="0.2">
      <c r="A6217" s="5"/>
      <c r="B6217" s="5"/>
      <c r="C6217" s="5"/>
      <c r="D6217" s="5"/>
    </row>
    <row r="6218" spans="1:4" x14ac:dyDescent="0.2">
      <c r="A6218" s="5"/>
      <c r="B6218" s="5"/>
      <c r="C6218" s="5"/>
      <c r="D6218" s="5"/>
    </row>
    <row r="6219" spans="1:4" x14ac:dyDescent="0.2">
      <c r="A6219" s="5"/>
      <c r="B6219" s="5"/>
      <c r="C6219" s="5"/>
      <c r="D6219" s="5"/>
    </row>
    <row r="6220" spans="1:4" x14ac:dyDescent="0.2">
      <c r="A6220" s="5"/>
      <c r="B6220" s="5"/>
      <c r="C6220" s="5"/>
      <c r="D6220" s="5"/>
    </row>
    <row r="6221" spans="1:4" x14ac:dyDescent="0.2">
      <c r="A6221" s="5"/>
      <c r="B6221" s="5"/>
      <c r="C6221" s="5"/>
      <c r="D6221" s="5"/>
    </row>
    <row r="6222" spans="1:4" x14ac:dyDescent="0.2">
      <c r="A6222" s="5"/>
      <c r="B6222" s="5"/>
      <c r="C6222" s="5"/>
      <c r="D6222" s="5"/>
    </row>
    <row r="6223" spans="1:4" x14ac:dyDescent="0.2">
      <c r="A6223" s="5"/>
      <c r="B6223" s="5"/>
      <c r="C6223" s="5"/>
      <c r="D6223" s="5"/>
    </row>
    <row r="6224" spans="1:4" x14ac:dyDescent="0.2">
      <c r="A6224" s="5"/>
      <c r="B6224" s="5"/>
      <c r="C6224" s="5"/>
      <c r="D6224" s="5"/>
    </row>
    <row r="6225" spans="1:4" x14ac:dyDescent="0.2">
      <c r="A6225" s="5"/>
      <c r="B6225" s="5"/>
      <c r="C6225" s="5"/>
      <c r="D6225" s="5"/>
    </row>
    <row r="6226" spans="1:4" x14ac:dyDescent="0.2">
      <c r="A6226" s="5"/>
      <c r="B6226" s="5"/>
      <c r="C6226" s="5"/>
      <c r="D6226" s="5"/>
    </row>
    <row r="6227" spans="1:4" x14ac:dyDescent="0.2">
      <c r="A6227" s="5"/>
      <c r="B6227" s="5"/>
      <c r="C6227" s="5"/>
      <c r="D6227" s="5"/>
    </row>
    <row r="6228" spans="1:4" x14ac:dyDescent="0.2">
      <c r="A6228" s="5"/>
      <c r="B6228" s="5"/>
      <c r="C6228" s="5"/>
      <c r="D6228" s="5"/>
    </row>
    <row r="6229" spans="1:4" x14ac:dyDescent="0.2">
      <c r="A6229" s="5"/>
      <c r="B6229" s="5"/>
      <c r="C6229" s="5"/>
      <c r="D6229" s="5"/>
    </row>
    <row r="6230" spans="1:4" x14ac:dyDescent="0.2">
      <c r="A6230" s="5"/>
      <c r="B6230" s="5"/>
      <c r="C6230" s="5"/>
      <c r="D6230" s="5"/>
    </row>
    <row r="6231" spans="1:4" x14ac:dyDescent="0.2">
      <c r="A6231" s="5"/>
      <c r="B6231" s="5"/>
      <c r="C6231" s="5"/>
      <c r="D6231" s="5"/>
    </row>
    <row r="6232" spans="1:4" x14ac:dyDescent="0.2">
      <c r="A6232" s="5"/>
      <c r="B6232" s="5"/>
      <c r="C6232" s="5"/>
      <c r="D6232" s="5"/>
    </row>
    <row r="6233" spans="1:4" x14ac:dyDescent="0.2">
      <c r="A6233" s="5"/>
      <c r="B6233" s="5"/>
      <c r="C6233" s="5"/>
      <c r="D6233" s="5"/>
    </row>
    <row r="6234" spans="1:4" x14ac:dyDescent="0.2">
      <c r="A6234" s="5"/>
      <c r="B6234" s="5"/>
      <c r="C6234" s="5"/>
      <c r="D6234" s="5"/>
    </row>
    <row r="6235" spans="1:4" x14ac:dyDescent="0.2">
      <c r="A6235" s="5"/>
      <c r="B6235" s="5"/>
      <c r="C6235" s="5"/>
      <c r="D6235" s="5"/>
    </row>
    <row r="6236" spans="1:4" x14ac:dyDescent="0.2">
      <c r="A6236" s="5"/>
      <c r="B6236" s="5"/>
      <c r="C6236" s="5"/>
      <c r="D6236" s="5"/>
    </row>
    <row r="6237" spans="1:4" x14ac:dyDescent="0.2">
      <c r="A6237" s="5"/>
      <c r="B6237" s="5"/>
      <c r="C6237" s="5"/>
      <c r="D6237" s="5"/>
    </row>
    <row r="6238" spans="1:4" x14ac:dyDescent="0.2">
      <c r="A6238" s="5"/>
      <c r="B6238" s="5"/>
      <c r="C6238" s="5"/>
      <c r="D6238" s="5"/>
    </row>
    <row r="6239" spans="1:4" x14ac:dyDescent="0.2">
      <c r="A6239" s="5"/>
      <c r="B6239" s="5"/>
      <c r="C6239" s="5"/>
      <c r="D6239" s="5"/>
    </row>
    <row r="6240" spans="1:4" x14ac:dyDescent="0.2">
      <c r="A6240" s="5"/>
      <c r="B6240" s="5"/>
      <c r="C6240" s="5"/>
      <c r="D6240" s="5"/>
    </row>
    <row r="6241" spans="1:4" x14ac:dyDescent="0.2">
      <c r="A6241" s="5"/>
      <c r="B6241" s="5"/>
      <c r="C6241" s="5"/>
      <c r="D6241" s="5"/>
    </row>
    <row r="6242" spans="1:4" x14ac:dyDescent="0.2">
      <c r="A6242" s="5"/>
      <c r="B6242" s="5"/>
      <c r="C6242" s="5"/>
      <c r="D6242" s="5"/>
    </row>
    <row r="6243" spans="1:4" x14ac:dyDescent="0.2">
      <c r="A6243" s="5"/>
      <c r="B6243" s="5"/>
      <c r="C6243" s="5"/>
      <c r="D6243" s="5"/>
    </row>
    <row r="6244" spans="1:4" x14ac:dyDescent="0.2">
      <c r="A6244" s="5"/>
      <c r="B6244" s="5"/>
      <c r="C6244" s="5"/>
      <c r="D6244" s="5"/>
    </row>
    <row r="6245" spans="1:4" x14ac:dyDescent="0.2">
      <c r="A6245" s="5"/>
      <c r="B6245" s="5"/>
      <c r="C6245" s="5"/>
      <c r="D6245" s="5"/>
    </row>
    <row r="6246" spans="1:4" x14ac:dyDescent="0.2">
      <c r="A6246" s="5"/>
      <c r="B6246" s="5"/>
      <c r="C6246" s="5"/>
      <c r="D6246" s="5"/>
    </row>
    <row r="6247" spans="1:4" x14ac:dyDescent="0.2">
      <c r="A6247" s="5"/>
      <c r="B6247" s="5"/>
      <c r="C6247" s="5"/>
      <c r="D6247" s="5"/>
    </row>
    <row r="6248" spans="1:4" x14ac:dyDescent="0.2">
      <c r="A6248" s="5"/>
      <c r="B6248" s="5"/>
      <c r="C6248" s="5"/>
      <c r="D6248" s="5"/>
    </row>
    <row r="6249" spans="1:4" x14ac:dyDescent="0.2">
      <c r="A6249" s="5"/>
      <c r="B6249" s="5"/>
      <c r="C6249" s="5"/>
      <c r="D6249" s="5"/>
    </row>
    <row r="6250" spans="1:4" x14ac:dyDescent="0.2">
      <c r="A6250" s="5"/>
      <c r="B6250" s="5"/>
      <c r="C6250" s="5"/>
      <c r="D6250" s="5"/>
    </row>
    <row r="6251" spans="1:4" x14ac:dyDescent="0.2">
      <c r="A6251" s="5"/>
      <c r="B6251" s="5"/>
      <c r="C6251" s="5"/>
      <c r="D6251" s="5"/>
    </row>
    <row r="6252" spans="1:4" x14ac:dyDescent="0.2">
      <c r="A6252" s="5"/>
      <c r="B6252" s="5"/>
      <c r="C6252" s="5"/>
      <c r="D6252" s="5"/>
    </row>
    <row r="6253" spans="1:4" x14ac:dyDescent="0.2">
      <c r="A6253" s="5"/>
      <c r="B6253" s="5"/>
      <c r="C6253" s="5"/>
      <c r="D6253" s="5"/>
    </row>
    <row r="6254" spans="1:4" x14ac:dyDescent="0.2">
      <c r="A6254" s="5"/>
      <c r="B6254" s="5"/>
      <c r="C6254" s="5"/>
      <c r="D6254" s="5"/>
    </row>
    <row r="6255" spans="1:4" x14ac:dyDescent="0.2">
      <c r="A6255" s="5"/>
      <c r="B6255" s="5"/>
      <c r="C6255" s="5"/>
      <c r="D6255" s="5"/>
    </row>
    <row r="6256" spans="1:4" x14ac:dyDescent="0.2">
      <c r="A6256" s="5"/>
      <c r="B6256" s="5"/>
      <c r="C6256" s="5"/>
      <c r="D6256" s="5"/>
    </row>
    <row r="6257" spans="1:4" x14ac:dyDescent="0.2">
      <c r="A6257" s="5"/>
      <c r="B6257" s="5"/>
      <c r="C6257" s="5"/>
      <c r="D6257" s="5"/>
    </row>
    <row r="6258" spans="1:4" x14ac:dyDescent="0.2">
      <c r="A6258" s="5"/>
      <c r="B6258" s="5"/>
      <c r="C6258" s="5"/>
      <c r="D6258" s="5"/>
    </row>
    <row r="6259" spans="1:4" x14ac:dyDescent="0.2">
      <c r="A6259" s="5"/>
      <c r="B6259" s="5"/>
      <c r="C6259" s="5"/>
      <c r="D6259" s="5"/>
    </row>
    <row r="6260" spans="1:4" x14ac:dyDescent="0.2">
      <c r="A6260" s="5"/>
      <c r="B6260" s="5"/>
      <c r="C6260" s="5"/>
      <c r="D6260" s="5"/>
    </row>
    <row r="6261" spans="1:4" x14ac:dyDescent="0.2">
      <c r="A6261" s="5"/>
      <c r="B6261" s="5"/>
      <c r="C6261" s="5"/>
      <c r="D6261" s="5"/>
    </row>
    <row r="6262" spans="1:4" x14ac:dyDescent="0.2">
      <c r="A6262" s="5"/>
      <c r="B6262" s="5"/>
      <c r="C6262" s="5"/>
      <c r="D6262" s="5"/>
    </row>
    <row r="6263" spans="1:4" x14ac:dyDescent="0.2">
      <c r="A6263" s="5"/>
      <c r="B6263" s="5"/>
      <c r="C6263" s="5"/>
      <c r="D6263" s="5"/>
    </row>
    <row r="6264" spans="1:4" x14ac:dyDescent="0.2">
      <c r="A6264" s="5"/>
      <c r="B6264" s="5"/>
      <c r="C6264" s="5"/>
      <c r="D6264" s="5"/>
    </row>
    <row r="6265" spans="1:4" x14ac:dyDescent="0.2">
      <c r="A6265" s="5"/>
      <c r="B6265" s="5"/>
      <c r="C6265" s="5"/>
      <c r="D6265" s="5"/>
    </row>
    <row r="6266" spans="1:4" x14ac:dyDescent="0.2">
      <c r="A6266" s="5"/>
      <c r="B6266" s="5"/>
      <c r="C6266" s="5"/>
      <c r="D6266" s="5"/>
    </row>
    <row r="6267" spans="1:4" x14ac:dyDescent="0.2">
      <c r="A6267" s="5"/>
      <c r="B6267" s="5"/>
      <c r="C6267" s="5"/>
      <c r="D6267" s="5"/>
    </row>
    <row r="6268" spans="1:4" x14ac:dyDescent="0.2">
      <c r="A6268" s="5"/>
      <c r="B6268" s="5"/>
      <c r="C6268" s="5"/>
      <c r="D6268" s="5"/>
    </row>
    <row r="6269" spans="1:4" x14ac:dyDescent="0.2">
      <c r="A6269" s="5"/>
      <c r="B6269" s="5"/>
      <c r="C6269" s="5"/>
      <c r="D6269" s="5"/>
    </row>
    <row r="6270" spans="1:4" x14ac:dyDescent="0.2">
      <c r="A6270" s="5"/>
      <c r="B6270" s="5"/>
      <c r="C6270" s="5"/>
      <c r="D6270" s="5"/>
    </row>
    <row r="6271" spans="1:4" x14ac:dyDescent="0.2">
      <c r="A6271" s="5"/>
      <c r="B6271" s="5"/>
      <c r="C6271" s="5"/>
      <c r="D6271" s="5"/>
    </row>
    <row r="6272" spans="1:4" x14ac:dyDescent="0.2">
      <c r="A6272" s="5"/>
      <c r="B6272" s="5"/>
      <c r="C6272" s="5"/>
      <c r="D6272" s="5"/>
    </row>
    <row r="6273" spans="1:4" x14ac:dyDescent="0.2">
      <c r="A6273" s="5"/>
      <c r="B6273" s="5"/>
      <c r="C6273" s="5"/>
      <c r="D6273" s="5"/>
    </row>
    <row r="6274" spans="1:4" x14ac:dyDescent="0.2">
      <c r="A6274" s="5"/>
      <c r="B6274" s="5"/>
      <c r="C6274" s="5"/>
      <c r="D6274" s="5"/>
    </row>
    <row r="6275" spans="1:4" x14ac:dyDescent="0.2">
      <c r="A6275" s="5"/>
      <c r="B6275" s="5"/>
      <c r="C6275" s="5"/>
      <c r="D6275" s="5"/>
    </row>
    <row r="6276" spans="1:4" x14ac:dyDescent="0.2">
      <c r="A6276" s="5"/>
      <c r="B6276" s="5"/>
      <c r="C6276" s="5"/>
      <c r="D6276" s="5"/>
    </row>
    <row r="6277" spans="1:4" x14ac:dyDescent="0.2">
      <c r="A6277" s="5"/>
      <c r="B6277" s="5"/>
      <c r="C6277" s="5"/>
      <c r="D6277" s="5"/>
    </row>
    <row r="6278" spans="1:4" x14ac:dyDescent="0.2">
      <c r="A6278" s="5"/>
      <c r="B6278" s="5"/>
      <c r="C6278" s="5"/>
      <c r="D6278" s="5"/>
    </row>
    <row r="6279" spans="1:4" x14ac:dyDescent="0.2">
      <c r="A6279" s="5"/>
      <c r="B6279" s="5"/>
      <c r="C6279" s="5"/>
      <c r="D6279" s="5"/>
    </row>
    <row r="6280" spans="1:4" x14ac:dyDescent="0.2">
      <c r="A6280" s="5"/>
      <c r="B6280" s="5"/>
      <c r="C6280" s="5"/>
      <c r="D6280" s="5"/>
    </row>
    <row r="6281" spans="1:4" x14ac:dyDescent="0.2">
      <c r="A6281" s="5"/>
      <c r="B6281" s="5"/>
      <c r="C6281" s="5"/>
      <c r="D6281" s="5"/>
    </row>
    <row r="6282" spans="1:4" x14ac:dyDescent="0.2">
      <c r="A6282" s="5"/>
      <c r="B6282" s="5"/>
      <c r="C6282" s="5"/>
      <c r="D6282" s="5"/>
    </row>
    <row r="6283" spans="1:4" x14ac:dyDescent="0.2">
      <c r="A6283" s="5"/>
      <c r="B6283" s="5"/>
      <c r="C6283" s="5"/>
      <c r="D6283" s="5"/>
    </row>
    <row r="6284" spans="1:4" x14ac:dyDescent="0.2">
      <c r="A6284" s="5"/>
      <c r="B6284" s="5"/>
      <c r="C6284" s="5"/>
      <c r="D6284" s="5"/>
    </row>
    <row r="6285" spans="1:4" x14ac:dyDescent="0.2">
      <c r="A6285" s="5"/>
      <c r="B6285" s="5"/>
      <c r="C6285" s="5"/>
      <c r="D6285" s="5"/>
    </row>
    <row r="6286" spans="1:4" x14ac:dyDescent="0.2">
      <c r="A6286" s="5"/>
      <c r="B6286" s="5"/>
      <c r="C6286" s="5"/>
      <c r="D6286" s="5"/>
    </row>
    <row r="6287" spans="1:4" x14ac:dyDescent="0.2">
      <c r="A6287" s="5"/>
      <c r="B6287" s="5"/>
      <c r="C6287" s="5"/>
      <c r="D6287" s="5"/>
    </row>
    <row r="6288" spans="1:4" x14ac:dyDescent="0.2">
      <c r="A6288" s="5"/>
      <c r="B6288" s="5"/>
      <c r="C6288" s="5"/>
      <c r="D6288" s="5"/>
    </row>
    <row r="6289" spans="1:4" x14ac:dyDescent="0.2">
      <c r="A6289" s="5"/>
      <c r="B6289" s="5"/>
      <c r="C6289" s="5"/>
      <c r="D6289" s="5"/>
    </row>
    <row r="6290" spans="1:4" x14ac:dyDescent="0.2">
      <c r="A6290" s="5"/>
      <c r="B6290" s="5"/>
      <c r="C6290" s="5"/>
      <c r="D6290" s="5"/>
    </row>
    <row r="6291" spans="1:4" x14ac:dyDescent="0.2">
      <c r="A6291" s="5"/>
      <c r="B6291" s="5"/>
      <c r="C6291" s="5"/>
      <c r="D6291" s="5"/>
    </row>
    <row r="6292" spans="1:4" x14ac:dyDescent="0.2">
      <c r="A6292" s="5"/>
      <c r="B6292" s="5"/>
      <c r="C6292" s="5"/>
      <c r="D6292" s="5"/>
    </row>
    <row r="6293" spans="1:4" x14ac:dyDescent="0.2">
      <c r="A6293" s="5"/>
      <c r="B6293" s="5"/>
      <c r="C6293" s="5"/>
      <c r="D6293" s="5"/>
    </row>
    <row r="6294" spans="1:4" x14ac:dyDescent="0.2">
      <c r="A6294" s="5"/>
      <c r="B6294" s="5"/>
      <c r="C6294" s="5"/>
      <c r="D6294" s="5"/>
    </row>
    <row r="6295" spans="1:4" x14ac:dyDescent="0.2">
      <c r="A6295" s="5"/>
      <c r="B6295" s="5"/>
      <c r="C6295" s="5"/>
      <c r="D6295" s="5"/>
    </row>
    <row r="6296" spans="1:4" x14ac:dyDescent="0.2">
      <c r="A6296" s="5"/>
      <c r="B6296" s="5"/>
      <c r="C6296" s="5"/>
      <c r="D6296" s="5"/>
    </row>
    <row r="6297" spans="1:4" x14ac:dyDescent="0.2">
      <c r="A6297" s="5"/>
      <c r="B6297" s="5"/>
      <c r="C6297" s="5"/>
      <c r="D6297" s="5"/>
    </row>
    <row r="6298" spans="1:4" x14ac:dyDescent="0.2">
      <c r="A6298" s="5"/>
      <c r="B6298" s="5"/>
      <c r="C6298" s="5"/>
      <c r="D6298" s="5"/>
    </row>
    <row r="6299" spans="1:4" x14ac:dyDescent="0.2">
      <c r="A6299" s="5"/>
      <c r="B6299" s="5"/>
      <c r="C6299" s="5"/>
      <c r="D6299" s="5"/>
    </row>
    <row r="6300" spans="1:4" x14ac:dyDescent="0.2">
      <c r="A6300" s="5"/>
      <c r="B6300" s="5"/>
      <c r="C6300" s="5"/>
      <c r="D6300" s="5"/>
    </row>
    <row r="6301" spans="1:4" x14ac:dyDescent="0.2">
      <c r="A6301" s="5"/>
      <c r="B6301" s="5"/>
      <c r="C6301" s="5"/>
      <c r="D6301" s="5"/>
    </row>
    <row r="6302" spans="1:4" x14ac:dyDescent="0.2">
      <c r="A6302" s="5"/>
      <c r="B6302" s="5"/>
      <c r="C6302" s="5"/>
      <c r="D6302" s="5"/>
    </row>
    <row r="6303" spans="1:4" x14ac:dyDescent="0.2">
      <c r="A6303" s="5"/>
      <c r="B6303" s="5"/>
      <c r="C6303" s="5"/>
      <c r="D6303" s="5"/>
    </row>
    <row r="6304" spans="1:4" x14ac:dyDescent="0.2">
      <c r="A6304" s="5"/>
      <c r="B6304" s="5"/>
      <c r="C6304" s="5"/>
      <c r="D6304" s="5"/>
    </row>
    <row r="6305" spans="1:4" x14ac:dyDescent="0.2">
      <c r="A6305" s="5"/>
      <c r="B6305" s="5"/>
      <c r="C6305" s="5"/>
      <c r="D6305" s="5"/>
    </row>
    <row r="6306" spans="1:4" x14ac:dyDescent="0.2">
      <c r="A6306" s="5"/>
      <c r="B6306" s="5"/>
      <c r="C6306" s="5"/>
      <c r="D6306" s="5"/>
    </row>
    <row r="6307" spans="1:4" x14ac:dyDescent="0.2">
      <c r="A6307" s="5"/>
      <c r="B6307" s="5"/>
      <c r="C6307" s="5"/>
      <c r="D6307" s="5"/>
    </row>
    <row r="6308" spans="1:4" x14ac:dyDescent="0.2">
      <c r="A6308" s="5"/>
      <c r="B6308" s="5"/>
      <c r="C6308" s="5"/>
      <c r="D6308" s="5"/>
    </row>
    <row r="6309" spans="1:4" x14ac:dyDescent="0.2">
      <c r="A6309" s="5"/>
      <c r="B6309" s="5"/>
      <c r="C6309" s="5"/>
      <c r="D6309" s="5"/>
    </row>
    <row r="6310" spans="1:4" x14ac:dyDescent="0.2">
      <c r="A6310" s="5"/>
      <c r="B6310" s="5"/>
      <c r="C6310" s="5"/>
      <c r="D6310" s="5"/>
    </row>
    <row r="6311" spans="1:4" x14ac:dyDescent="0.2">
      <c r="A6311" s="5"/>
      <c r="B6311" s="5"/>
      <c r="C6311" s="5"/>
      <c r="D6311" s="5"/>
    </row>
    <row r="6312" spans="1:4" x14ac:dyDescent="0.2">
      <c r="A6312" s="5"/>
      <c r="B6312" s="5"/>
      <c r="C6312" s="5"/>
      <c r="D6312" s="5"/>
    </row>
    <row r="6313" spans="1:4" x14ac:dyDescent="0.2">
      <c r="A6313" s="5"/>
      <c r="B6313" s="5"/>
      <c r="C6313" s="5"/>
      <c r="D6313" s="5"/>
    </row>
    <row r="6314" spans="1:4" x14ac:dyDescent="0.2">
      <c r="A6314" s="5"/>
      <c r="B6314" s="5"/>
      <c r="C6314" s="5"/>
      <c r="D6314" s="5"/>
    </row>
    <row r="6315" spans="1:4" x14ac:dyDescent="0.2">
      <c r="A6315" s="5"/>
      <c r="B6315" s="5"/>
      <c r="C6315" s="5"/>
      <c r="D6315" s="5"/>
    </row>
    <row r="6316" spans="1:4" x14ac:dyDescent="0.2">
      <c r="A6316" s="5"/>
      <c r="B6316" s="5"/>
      <c r="C6316" s="5"/>
      <c r="D6316" s="5"/>
    </row>
    <row r="6317" spans="1:4" x14ac:dyDescent="0.2">
      <c r="A6317" s="5"/>
      <c r="B6317" s="5"/>
      <c r="C6317" s="5"/>
      <c r="D6317" s="5"/>
    </row>
    <row r="6318" spans="1:4" x14ac:dyDescent="0.2">
      <c r="A6318" s="5"/>
      <c r="B6318" s="5"/>
      <c r="C6318" s="5"/>
      <c r="D6318" s="5"/>
    </row>
    <row r="6319" spans="1:4" x14ac:dyDescent="0.2">
      <c r="A6319" s="5"/>
      <c r="B6319" s="5"/>
      <c r="C6319" s="5"/>
      <c r="D6319" s="5"/>
    </row>
    <row r="6320" spans="1:4" x14ac:dyDescent="0.2">
      <c r="A6320" s="5"/>
      <c r="B6320" s="5"/>
      <c r="C6320" s="5"/>
      <c r="D6320" s="5"/>
    </row>
    <row r="6321" spans="1:4" x14ac:dyDescent="0.2">
      <c r="A6321" s="5"/>
      <c r="B6321" s="5"/>
      <c r="C6321" s="5"/>
      <c r="D6321" s="5"/>
    </row>
    <row r="6322" spans="1:4" x14ac:dyDescent="0.2">
      <c r="A6322" s="5"/>
      <c r="B6322" s="5"/>
      <c r="C6322" s="5"/>
      <c r="D6322" s="5"/>
    </row>
    <row r="6323" spans="1:4" x14ac:dyDescent="0.2">
      <c r="A6323" s="5"/>
      <c r="B6323" s="5"/>
      <c r="C6323" s="5"/>
      <c r="D6323" s="5"/>
    </row>
    <row r="6324" spans="1:4" x14ac:dyDescent="0.2">
      <c r="A6324" s="5"/>
      <c r="B6324" s="5"/>
      <c r="C6324" s="5"/>
      <c r="D6324" s="5"/>
    </row>
    <row r="6325" spans="1:4" x14ac:dyDescent="0.2">
      <c r="A6325" s="5"/>
      <c r="B6325" s="5"/>
      <c r="C6325" s="5"/>
      <c r="D6325" s="5"/>
    </row>
    <row r="6326" spans="1:4" x14ac:dyDescent="0.2">
      <c r="A6326" s="5"/>
      <c r="B6326" s="5"/>
      <c r="C6326" s="5"/>
      <c r="D6326" s="5"/>
    </row>
    <row r="6327" spans="1:4" x14ac:dyDescent="0.2">
      <c r="A6327" s="5"/>
      <c r="B6327" s="5"/>
      <c r="C6327" s="5"/>
      <c r="D6327" s="5"/>
    </row>
    <row r="6328" spans="1:4" x14ac:dyDescent="0.2">
      <c r="A6328" s="5"/>
      <c r="B6328" s="5"/>
      <c r="C6328" s="5"/>
      <c r="D6328" s="5"/>
    </row>
    <row r="6329" spans="1:4" x14ac:dyDescent="0.2">
      <c r="A6329" s="5"/>
      <c r="B6329" s="5"/>
      <c r="C6329" s="5"/>
      <c r="D6329" s="5"/>
    </row>
    <row r="6330" spans="1:4" x14ac:dyDescent="0.2">
      <c r="A6330" s="5"/>
      <c r="B6330" s="5"/>
      <c r="C6330" s="5"/>
      <c r="D6330" s="5"/>
    </row>
    <row r="6331" spans="1:4" x14ac:dyDescent="0.2">
      <c r="A6331" s="5"/>
      <c r="B6331" s="5"/>
      <c r="C6331" s="5"/>
      <c r="D6331" s="5"/>
    </row>
    <row r="6332" spans="1:4" x14ac:dyDescent="0.2">
      <c r="A6332" s="5"/>
      <c r="B6332" s="5"/>
      <c r="C6332" s="5"/>
      <c r="D6332" s="5"/>
    </row>
    <row r="6333" spans="1:4" x14ac:dyDescent="0.2">
      <c r="A6333" s="5"/>
      <c r="B6333" s="5"/>
      <c r="C6333" s="5"/>
      <c r="D6333" s="5"/>
    </row>
    <row r="6334" spans="1:4" x14ac:dyDescent="0.2">
      <c r="A6334" s="5"/>
      <c r="B6334" s="5"/>
      <c r="C6334" s="5"/>
      <c r="D6334" s="5"/>
    </row>
    <row r="6335" spans="1:4" x14ac:dyDescent="0.2">
      <c r="A6335" s="5"/>
      <c r="B6335" s="5"/>
      <c r="C6335" s="5"/>
      <c r="D6335" s="5"/>
    </row>
    <row r="6336" spans="1:4" x14ac:dyDescent="0.2">
      <c r="A6336" s="5"/>
      <c r="B6336" s="5"/>
      <c r="C6336" s="5"/>
      <c r="D6336" s="5"/>
    </row>
    <row r="6337" spans="1:4" x14ac:dyDescent="0.2">
      <c r="A6337" s="5"/>
      <c r="B6337" s="5"/>
      <c r="C6337" s="5"/>
      <c r="D6337" s="5"/>
    </row>
    <row r="6338" spans="1:4" x14ac:dyDescent="0.2">
      <c r="A6338" s="5"/>
      <c r="B6338" s="5"/>
      <c r="C6338" s="5"/>
      <c r="D6338" s="5"/>
    </row>
    <row r="6339" spans="1:4" x14ac:dyDescent="0.2">
      <c r="A6339" s="5"/>
      <c r="B6339" s="5"/>
      <c r="C6339" s="5"/>
      <c r="D6339" s="5"/>
    </row>
    <row r="6340" spans="1:4" x14ac:dyDescent="0.2">
      <c r="A6340" s="5"/>
      <c r="B6340" s="5"/>
      <c r="C6340" s="5"/>
      <c r="D6340" s="5"/>
    </row>
    <row r="6341" spans="1:4" x14ac:dyDescent="0.2">
      <c r="A6341" s="5"/>
      <c r="B6341" s="5"/>
      <c r="C6341" s="5"/>
      <c r="D6341" s="5"/>
    </row>
    <row r="6342" spans="1:4" x14ac:dyDescent="0.2">
      <c r="A6342" s="5"/>
      <c r="B6342" s="5"/>
      <c r="C6342" s="5"/>
      <c r="D6342" s="5"/>
    </row>
    <row r="6343" spans="1:4" x14ac:dyDescent="0.2">
      <c r="A6343" s="5"/>
      <c r="B6343" s="5"/>
      <c r="C6343" s="5"/>
      <c r="D6343" s="5"/>
    </row>
    <row r="6344" spans="1:4" x14ac:dyDescent="0.2">
      <c r="A6344" s="5"/>
      <c r="B6344" s="5"/>
      <c r="C6344" s="5"/>
      <c r="D6344" s="5"/>
    </row>
    <row r="6345" spans="1:4" x14ac:dyDescent="0.2">
      <c r="A6345" s="5"/>
      <c r="B6345" s="5"/>
      <c r="C6345" s="5"/>
      <c r="D6345" s="5"/>
    </row>
    <row r="6346" spans="1:4" x14ac:dyDescent="0.2">
      <c r="A6346" s="5"/>
      <c r="B6346" s="5"/>
      <c r="C6346" s="5"/>
      <c r="D6346" s="5"/>
    </row>
    <row r="6347" spans="1:4" x14ac:dyDescent="0.2">
      <c r="A6347" s="5"/>
      <c r="B6347" s="5"/>
      <c r="C6347" s="5"/>
      <c r="D6347" s="5"/>
    </row>
    <row r="6348" spans="1:4" x14ac:dyDescent="0.2">
      <c r="A6348" s="5"/>
      <c r="B6348" s="5"/>
      <c r="C6348" s="5"/>
      <c r="D6348" s="5"/>
    </row>
    <row r="6349" spans="1:4" x14ac:dyDescent="0.2">
      <c r="A6349" s="5"/>
      <c r="B6349" s="5"/>
      <c r="C6349" s="5"/>
      <c r="D6349" s="5"/>
    </row>
    <row r="6350" spans="1:4" x14ac:dyDescent="0.2">
      <c r="A6350" s="5"/>
      <c r="B6350" s="5"/>
      <c r="C6350" s="5"/>
      <c r="D6350" s="5"/>
    </row>
    <row r="6351" spans="1:4" x14ac:dyDescent="0.2">
      <c r="A6351" s="5"/>
      <c r="B6351" s="5"/>
      <c r="C6351" s="5"/>
      <c r="D6351" s="5"/>
    </row>
    <row r="6352" spans="1:4" x14ac:dyDescent="0.2">
      <c r="A6352" s="5"/>
      <c r="B6352" s="5"/>
      <c r="C6352" s="5"/>
      <c r="D6352" s="5"/>
    </row>
    <row r="6353" spans="1:4" x14ac:dyDescent="0.2">
      <c r="A6353" s="5"/>
      <c r="B6353" s="5"/>
      <c r="C6353" s="5"/>
      <c r="D6353" s="5"/>
    </row>
    <row r="6354" spans="1:4" x14ac:dyDescent="0.2">
      <c r="A6354" s="5"/>
      <c r="B6354" s="5"/>
      <c r="C6354" s="5"/>
      <c r="D6354" s="5"/>
    </row>
    <row r="6355" spans="1:4" x14ac:dyDescent="0.2">
      <c r="A6355" s="5"/>
      <c r="B6355" s="5"/>
      <c r="C6355" s="5"/>
      <c r="D6355" s="5"/>
    </row>
    <row r="6356" spans="1:4" x14ac:dyDescent="0.2">
      <c r="A6356" s="5"/>
      <c r="B6356" s="5"/>
      <c r="C6356" s="5"/>
      <c r="D6356" s="5"/>
    </row>
    <row r="6357" spans="1:4" x14ac:dyDescent="0.2">
      <c r="A6357" s="5"/>
      <c r="B6357" s="5"/>
      <c r="C6357" s="5"/>
      <c r="D6357" s="5"/>
    </row>
    <row r="6358" spans="1:4" x14ac:dyDescent="0.2">
      <c r="A6358" s="5"/>
      <c r="B6358" s="5"/>
      <c r="C6358" s="5"/>
      <c r="D6358" s="5"/>
    </row>
    <row r="6359" spans="1:4" x14ac:dyDescent="0.2">
      <c r="A6359" s="5"/>
      <c r="B6359" s="5"/>
      <c r="C6359" s="5"/>
      <c r="D6359" s="5"/>
    </row>
    <row r="6360" spans="1:4" x14ac:dyDescent="0.2">
      <c r="A6360" s="5"/>
      <c r="B6360" s="5"/>
      <c r="C6360" s="5"/>
      <c r="D6360" s="5"/>
    </row>
    <row r="6361" spans="1:4" x14ac:dyDescent="0.2">
      <c r="A6361" s="5"/>
      <c r="B6361" s="5"/>
      <c r="C6361" s="5"/>
      <c r="D6361" s="5"/>
    </row>
    <row r="6362" spans="1:4" x14ac:dyDescent="0.2">
      <c r="A6362" s="5"/>
      <c r="B6362" s="5"/>
      <c r="C6362" s="5"/>
      <c r="D6362" s="5"/>
    </row>
    <row r="6363" spans="1:4" x14ac:dyDescent="0.2">
      <c r="A6363" s="5"/>
      <c r="B6363" s="5"/>
      <c r="C6363" s="5"/>
      <c r="D6363" s="5"/>
    </row>
    <row r="6364" spans="1:4" x14ac:dyDescent="0.2">
      <c r="A6364" s="5"/>
      <c r="B6364" s="5"/>
      <c r="C6364" s="5"/>
      <c r="D6364" s="5"/>
    </row>
    <row r="6365" spans="1:4" x14ac:dyDescent="0.2">
      <c r="A6365" s="5"/>
      <c r="B6365" s="5"/>
      <c r="C6365" s="5"/>
      <c r="D6365" s="5"/>
    </row>
    <row r="6366" spans="1:4" x14ac:dyDescent="0.2">
      <c r="A6366" s="5"/>
      <c r="B6366" s="5"/>
      <c r="C6366" s="5"/>
      <c r="D6366" s="5"/>
    </row>
    <row r="6367" spans="1:4" x14ac:dyDescent="0.2">
      <c r="A6367" s="5"/>
      <c r="B6367" s="5"/>
      <c r="C6367" s="5"/>
      <c r="D6367" s="5"/>
    </row>
    <row r="6368" spans="1:4" x14ac:dyDescent="0.2">
      <c r="A6368" s="5"/>
      <c r="B6368" s="5"/>
      <c r="C6368" s="5"/>
      <c r="D6368" s="5"/>
    </row>
    <row r="6369" spans="1:4" x14ac:dyDescent="0.2">
      <c r="A6369" s="5"/>
      <c r="B6369" s="5"/>
      <c r="C6369" s="5"/>
      <c r="D6369" s="5"/>
    </row>
    <row r="6370" spans="1:4" x14ac:dyDescent="0.2">
      <c r="A6370" s="5"/>
      <c r="B6370" s="5"/>
      <c r="C6370" s="5"/>
      <c r="D6370" s="5"/>
    </row>
    <row r="6371" spans="1:4" x14ac:dyDescent="0.2">
      <c r="A6371" s="5"/>
      <c r="B6371" s="5"/>
      <c r="C6371" s="5"/>
      <c r="D6371" s="5"/>
    </row>
    <row r="6372" spans="1:4" x14ac:dyDescent="0.2">
      <c r="A6372" s="5"/>
      <c r="B6372" s="5"/>
      <c r="C6372" s="5"/>
      <c r="D6372" s="5"/>
    </row>
    <row r="6373" spans="1:4" x14ac:dyDescent="0.2">
      <c r="A6373" s="5"/>
      <c r="B6373" s="5"/>
      <c r="C6373" s="5"/>
      <c r="D6373" s="5"/>
    </row>
    <row r="6374" spans="1:4" x14ac:dyDescent="0.2">
      <c r="A6374" s="5"/>
      <c r="B6374" s="5"/>
      <c r="C6374" s="5"/>
      <c r="D6374" s="5"/>
    </row>
    <row r="6375" spans="1:4" x14ac:dyDescent="0.2">
      <c r="A6375" s="5"/>
      <c r="B6375" s="5"/>
      <c r="C6375" s="5"/>
      <c r="D6375" s="5"/>
    </row>
    <row r="6376" spans="1:4" x14ac:dyDescent="0.2">
      <c r="A6376" s="5"/>
      <c r="B6376" s="5"/>
      <c r="C6376" s="5"/>
      <c r="D6376" s="5"/>
    </row>
    <row r="6377" spans="1:4" x14ac:dyDescent="0.2">
      <c r="A6377" s="5"/>
      <c r="B6377" s="5"/>
      <c r="C6377" s="5"/>
      <c r="D6377" s="5"/>
    </row>
    <row r="6378" spans="1:4" x14ac:dyDescent="0.2">
      <c r="A6378" s="5"/>
      <c r="B6378" s="5"/>
      <c r="C6378" s="5"/>
      <c r="D6378" s="5"/>
    </row>
    <row r="6379" spans="1:4" x14ac:dyDescent="0.2">
      <c r="A6379" s="5"/>
      <c r="B6379" s="5"/>
      <c r="C6379" s="5"/>
      <c r="D6379" s="5"/>
    </row>
    <row r="6380" spans="1:4" x14ac:dyDescent="0.2">
      <c r="A6380" s="5"/>
      <c r="B6380" s="5"/>
      <c r="C6380" s="5"/>
      <c r="D6380" s="5"/>
    </row>
    <row r="6381" spans="1:4" x14ac:dyDescent="0.2">
      <c r="A6381" s="5"/>
      <c r="B6381" s="5"/>
      <c r="C6381" s="5"/>
      <c r="D6381" s="5"/>
    </row>
    <row r="6382" spans="1:4" x14ac:dyDescent="0.2">
      <c r="A6382" s="5"/>
      <c r="B6382" s="5"/>
      <c r="C6382" s="5"/>
      <c r="D6382" s="5"/>
    </row>
    <row r="6383" spans="1:4" x14ac:dyDescent="0.2">
      <c r="A6383" s="5"/>
      <c r="B6383" s="5"/>
      <c r="C6383" s="5"/>
      <c r="D6383" s="5"/>
    </row>
    <row r="6384" spans="1:4" x14ac:dyDescent="0.2">
      <c r="A6384" s="5"/>
      <c r="B6384" s="5"/>
      <c r="C6384" s="5"/>
      <c r="D6384" s="5"/>
    </row>
    <row r="6385" spans="1:4" x14ac:dyDescent="0.2">
      <c r="A6385" s="5"/>
      <c r="B6385" s="5"/>
      <c r="C6385" s="5"/>
      <c r="D6385" s="5"/>
    </row>
    <row r="6386" spans="1:4" x14ac:dyDescent="0.2">
      <c r="A6386" s="5"/>
      <c r="B6386" s="5"/>
      <c r="C6386" s="5"/>
      <c r="D6386" s="5"/>
    </row>
    <row r="6387" spans="1:4" x14ac:dyDescent="0.2">
      <c r="A6387" s="5"/>
      <c r="B6387" s="5"/>
      <c r="C6387" s="5"/>
      <c r="D6387" s="5"/>
    </row>
    <row r="6388" spans="1:4" x14ac:dyDescent="0.2">
      <c r="A6388" s="5"/>
      <c r="B6388" s="5"/>
      <c r="C6388" s="5"/>
      <c r="D6388" s="5"/>
    </row>
    <row r="6389" spans="1:4" x14ac:dyDescent="0.2">
      <c r="A6389" s="5"/>
      <c r="B6389" s="5"/>
      <c r="C6389" s="5"/>
      <c r="D6389" s="5"/>
    </row>
    <row r="6390" spans="1:4" x14ac:dyDescent="0.2">
      <c r="A6390" s="5"/>
      <c r="B6390" s="5"/>
      <c r="C6390" s="5"/>
      <c r="D6390" s="5"/>
    </row>
    <row r="6391" spans="1:4" x14ac:dyDescent="0.2">
      <c r="A6391" s="5"/>
      <c r="B6391" s="5"/>
      <c r="C6391" s="5"/>
      <c r="D6391" s="5"/>
    </row>
    <row r="6392" spans="1:4" x14ac:dyDescent="0.2">
      <c r="A6392" s="5"/>
      <c r="B6392" s="5"/>
      <c r="C6392" s="5"/>
      <c r="D6392" s="5"/>
    </row>
    <row r="6393" spans="1:4" x14ac:dyDescent="0.2">
      <c r="A6393" s="5"/>
      <c r="B6393" s="5"/>
      <c r="C6393" s="5"/>
      <c r="D6393" s="5"/>
    </row>
    <row r="6394" spans="1:4" x14ac:dyDescent="0.2">
      <c r="A6394" s="5"/>
      <c r="B6394" s="5"/>
      <c r="C6394" s="5"/>
      <c r="D6394" s="5"/>
    </row>
    <row r="6395" spans="1:4" x14ac:dyDescent="0.2">
      <c r="A6395" s="5"/>
      <c r="B6395" s="5"/>
      <c r="C6395" s="5"/>
      <c r="D6395" s="5"/>
    </row>
    <row r="6396" spans="1:4" x14ac:dyDescent="0.2">
      <c r="A6396" s="5"/>
      <c r="B6396" s="5"/>
      <c r="C6396" s="5"/>
      <c r="D6396" s="5"/>
    </row>
    <row r="6397" spans="1:4" x14ac:dyDescent="0.2">
      <c r="A6397" s="5"/>
      <c r="B6397" s="5"/>
      <c r="C6397" s="5"/>
      <c r="D6397" s="5"/>
    </row>
    <row r="6398" spans="1:4" x14ac:dyDescent="0.2">
      <c r="A6398" s="5"/>
      <c r="B6398" s="5"/>
      <c r="C6398" s="5"/>
      <c r="D6398" s="5"/>
    </row>
    <row r="6399" spans="1:4" x14ac:dyDescent="0.2">
      <c r="A6399" s="5"/>
      <c r="B6399" s="5"/>
      <c r="C6399" s="5"/>
      <c r="D6399" s="5"/>
    </row>
    <row r="6400" spans="1:4" x14ac:dyDescent="0.2">
      <c r="A6400" s="5"/>
      <c r="B6400" s="5"/>
      <c r="C6400" s="5"/>
      <c r="D6400" s="5"/>
    </row>
    <row r="6401" spans="1:4" x14ac:dyDescent="0.2">
      <c r="A6401" s="5"/>
      <c r="B6401" s="5"/>
      <c r="C6401" s="5"/>
      <c r="D6401" s="5"/>
    </row>
    <row r="6402" spans="1:4" x14ac:dyDescent="0.2">
      <c r="A6402" s="5"/>
      <c r="B6402" s="5"/>
      <c r="C6402" s="5"/>
      <c r="D6402" s="5"/>
    </row>
    <row r="6403" spans="1:4" x14ac:dyDescent="0.2">
      <c r="A6403" s="5"/>
      <c r="B6403" s="5"/>
      <c r="C6403" s="5"/>
      <c r="D6403" s="5"/>
    </row>
    <row r="6404" spans="1:4" x14ac:dyDescent="0.2">
      <c r="A6404" s="5"/>
      <c r="B6404" s="5"/>
      <c r="C6404" s="5"/>
      <c r="D6404" s="5"/>
    </row>
    <row r="6405" spans="1:4" x14ac:dyDescent="0.2">
      <c r="A6405" s="5"/>
      <c r="B6405" s="5"/>
      <c r="C6405" s="5"/>
      <c r="D6405" s="5"/>
    </row>
    <row r="6406" spans="1:4" x14ac:dyDescent="0.2">
      <c r="A6406" s="5"/>
      <c r="B6406" s="5"/>
      <c r="C6406" s="5"/>
      <c r="D6406" s="5"/>
    </row>
    <row r="6407" spans="1:4" x14ac:dyDescent="0.2">
      <c r="A6407" s="5"/>
      <c r="B6407" s="5"/>
      <c r="C6407" s="5"/>
      <c r="D6407" s="5"/>
    </row>
    <row r="6408" spans="1:4" x14ac:dyDescent="0.2">
      <c r="A6408" s="5"/>
      <c r="B6408" s="5"/>
      <c r="C6408" s="5"/>
      <c r="D6408" s="5"/>
    </row>
    <row r="6409" spans="1:4" x14ac:dyDescent="0.2">
      <c r="A6409" s="5"/>
      <c r="B6409" s="5"/>
      <c r="C6409" s="5"/>
      <c r="D6409" s="5"/>
    </row>
    <row r="6410" spans="1:4" x14ac:dyDescent="0.2">
      <c r="A6410" s="5"/>
      <c r="B6410" s="5"/>
      <c r="C6410" s="5"/>
      <c r="D6410" s="5"/>
    </row>
    <row r="6411" spans="1:4" x14ac:dyDescent="0.2">
      <c r="A6411" s="5"/>
      <c r="B6411" s="5"/>
      <c r="C6411" s="5"/>
      <c r="D6411" s="5"/>
    </row>
    <row r="6412" spans="1:4" x14ac:dyDescent="0.2">
      <c r="A6412" s="5"/>
      <c r="B6412" s="5"/>
      <c r="C6412" s="5"/>
      <c r="D6412" s="5"/>
    </row>
    <row r="6413" spans="1:4" x14ac:dyDescent="0.2">
      <c r="A6413" s="5"/>
      <c r="B6413" s="5"/>
      <c r="C6413" s="5"/>
      <c r="D6413" s="5"/>
    </row>
    <row r="6414" spans="1:4" x14ac:dyDescent="0.2">
      <c r="A6414" s="5"/>
      <c r="B6414" s="5"/>
      <c r="C6414" s="5"/>
      <c r="D6414" s="5"/>
    </row>
    <row r="6415" spans="1:4" x14ac:dyDescent="0.2">
      <c r="A6415" s="5"/>
      <c r="B6415" s="5"/>
      <c r="C6415" s="5"/>
      <c r="D6415" s="5"/>
    </row>
    <row r="6416" spans="1:4" x14ac:dyDescent="0.2">
      <c r="A6416" s="5"/>
      <c r="B6416" s="5"/>
      <c r="C6416" s="5"/>
      <c r="D6416" s="5"/>
    </row>
    <row r="6417" spans="1:4" x14ac:dyDescent="0.2">
      <c r="A6417" s="5"/>
      <c r="B6417" s="5"/>
      <c r="C6417" s="5"/>
      <c r="D6417" s="5"/>
    </row>
    <row r="6418" spans="1:4" x14ac:dyDescent="0.2">
      <c r="A6418" s="5"/>
      <c r="B6418" s="5"/>
      <c r="C6418" s="5"/>
      <c r="D6418" s="5"/>
    </row>
    <row r="6419" spans="1:4" x14ac:dyDescent="0.2">
      <c r="A6419" s="5"/>
      <c r="B6419" s="5"/>
      <c r="C6419" s="5"/>
      <c r="D6419" s="5"/>
    </row>
    <row r="6420" spans="1:4" x14ac:dyDescent="0.2">
      <c r="A6420" s="5"/>
      <c r="B6420" s="5"/>
      <c r="C6420" s="5"/>
      <c r="D6420" s="5"/>
    </row>
    <row r="6421" spans="1:4" x14ac:dyDescent="0.2">
      <c r="A6421" s="5"/>
      <c r="B6421" s="5"/>
      <c r="C6421" s="5"/>
      <c r="D6421" s="5"/>
    </row>
    <row r="6422" spans="1:4" x14ac:dyDescent="0.2">
      <c r="A6422" s="5"/>
      <c r="B6422" s="5"/>
      <c r="C6422" s="5"/>
      <c r="D6422" s="5"/>
    </row>
    <row r="6423" spans="1:4" x14ac:dyDescent="0.2">
      <c r="A6423" s="5"/>
      <c r="B6423" s="5"/>
      <c r="C6423" s="5"/>
      <c r="D6423" s="5"/>
    </row>
    <row r="6424" spans="1:4" x14ac:dyDescent="0.2">
      <c r="A6424" s="5"/>
      <c r="B6424" s="5"/>
      <c r="C6424" s="5"/>
      <c r="D6424" s="5"/>
    </row>
    <row r="6425" spans="1:4" x14ac:dyDescent="0.2">
      <c r="A6425" s="5"/>
      <c r="B6425" s="5"/>
      <c r="C6425" s="5"/>
      <c r="D6425" s="5"/>
    </row>
    <row r="6426" spans="1:4" x14ac:dyDescent="0.2">
      <c r="A6426" s="5"/>
      <c r="B6426" s="5"/>
      <c r="C6426" s="5"/>
      <c r="D6426" s="5"/>
    </row>
    <row r="6427" spans="1:4" x14ac:dyDescent="0.2">
      <c r="A6427" s="5"/>
      <c r="B6427" s="5"/>
      <c r="C6427" s="5"/>
      <c r="D6427" s="5"/>
    </row>
    <row r="6428" spans="1:4" x14ac:dyDescent="0.2">
      <c r="A6428" s="5"/>
      <c r="B6428" s="5"/>
      <c r="C6428" s="5"/>
      <c r="D6428" s="5"/>
    </row>
    <row r="6429" spans="1:4" x14ac:dyDescent="0.2">
      <c r="A6429" s="5"/>
      <c r="B6429" s="5"/>
      <c r="C6429" s="5"/>
      <c r="D6429" s="5"/>
    </row>
    <row r="6430" spans="1:4" x14ac:dyDescent="0.2">
      <c r="A6430" s="5"/>
      <c r="B6430" s="5"/>
      <c r="C6430" s="5"/>
      <c r="D6430" s="5"/>
    </row>
    <row r="6431" spans="1:4" x14ac:dyDescent="0.2">
      <c r="A6431" s="5"/>
      <c r="B6431" s="5"/>
      <c r="C6431" s="5"/>
      <c r="D6431" s="5"/>
    </row>
    <row r="6432" spans="1:4" x14ac:dyDescent="0.2">
      <c r="A6432" s="5"/>
      <c r="B6432" s="5"/>
      <c r="C6432" s="5"/>
      <c r="D6432" s="5"/>
    </row>
    <row r="6433" spans="1:4" x14ac:dyDescent="0.2">
      <c r="A6433" s="5"/>
      <c r="B6433" s="5"/>
      <c r="C6433" s="5"/>
      <c r="D6433" s="5"/>
    </row>
    <row r="6434" spans="1:4" x14ac:dyDescent="0.2">
      <c r="A6434" s="5"/>
      <c r="B6434" s="5"/>
      <c r="C6434" s="5"/>
      <c r="D6434" s="5"/>
    </row>
    <row r="6435" spans="1:4" x14ac:dyDescent="0.2">
      <c r="A6435" s="5"/>
      <c r="B6435" s="5"/>
      <c r="C6435" s="5"/>
      <c r="D6435" s="5"/>
    </row>
    <row r="6436" spans="1:4" x14ac:dyDescent="0.2">
      <c r="A6436" s="5"/>
      <c r="B6436" s="5"/>
      <c r="C6436" s="5"/>
      <c r="D6436" s="5"/>
    </row>
    <row r="6437" spans="1:4" x14ac:dyDescent="0.2">
      <c r="A6437" s="5"/>
      <c r="B6437" s="5"/>
      <c r="C6437" s="5"/>
      <c r="D6437" s="5"/>
    </row>
    <row r="6438" spans="1:4" x14ac:dyDescent="0.2">
      <c r="A6438" s="5"/>
      <c r="B6438" s="5"/>
      <c r="C6438" s="5"/>
      <c r="D6438" s="5"/>
    </row>
    <row r="6439" spans="1:4" x14ac:dyDescent="0.2">
      <c r="A6439" s="5"/>
      <c r="B6439" s="5"/>
      <c r="C6439" s="5"/>
      <c r="D6439" s="5"/>
    </row>
    <row r="6440" spans="1:4" x14ac:dyDescent="0.2">
      <c r="A6440" s="5"/>
      <c r="B6440" s="5"/>
      <c r="C6440" s="5"/>
      <c r="D6440" s="5"/>
    </row>
    <row r="6441" spans="1:4" x14ac:dyDescent="0.2">
      <c r="A6441" s="5"/>
      <c r="B6441" s="5"/>
      <c r="C6441" s="5"/>
      <c r="D6441" s="5"/>
    </row>
    <row r="6442" spans="1:4" x14ac:dyDescent="0.2">
      <c r="A6442" s="5"/>
      <c r="B6442" s="5"/>
      <c r="C6442" s="5"/>
      <c r="D6442" s="5"/>
    </row>
    <row r="6443" spans="1:4" x14ac:dyDescent="0.2">
      <c r="A6443" s="5"/>
      <c r="B6443" s="5"/>
      <c r="C6443" s="5"/>
      <c r="D6443" s="5"/>
    </row>
    <row r="6444" spans="1:4" x14ac:dyDescent="0.2">
      <c r="A6444" s="5"/>
      <c r="B6444" s="5"/>
      <c r="C6444" s="5"/>
      <c r="D6444" s="5"/>
    </row>
    <row r="6445" spans="1:4" x14ac:dyDescent="0.2">
      <c r="A6445" s="5"/>
      <c r="B6445" s="5"/>
      <c r="C6445" s="5"/>
      <c r="D6445" s="5"/>
    </row>
    <row r="6446" spans="1:4" x14ac:dyDescent="0.2">
      <c r="A6446" s="5"/>
      <c r="B6446" s="5"/>
      <c r="C6446" s="5"/>
      <c r="D6446" s="5"/>
    </row>
    <row r="6447" spans="1:4" x14ac:dyDescent="0.2">
      <c r="A6447" s="5"/>
      <c r="B6447" s="5"/>
      <c r="C6447" s="5"/>
      <c r="D6447" s="5"/>
    </row>
    <row r="6448" spans="1:4" x14ac:dyDescent="0.2">
      <c r="A6448" s="5"/>
      <c r="B6448" s="5"/>
      <c r="C6448" s="5"/>
      <c r="D6448" s="5"/>
    </row>
    <row r="6449" spans="1:4" x14ac:dyDescent="0.2">
      <c r="A6449" s="5"/>
      <c r="B6449" s="5"/>
      <c r="C6449" s="5"/>
      <c r="D6449" s="5"/>
    </row>
    <row r="6450" spans="1:4" x14ac:dyDescent="0.2">
      <c r="A6450" s="5"/>
      <c r="B6450" s="5"/>
      <c r="C6450" s="5"/>
      <c r="D6450" s="5"/>
    </row>
    <row r="6451" spans="1:4" x14ac:dyDescent="0.2">
      <c r="A6451" s="5"/>
      <c r="B6451" s="5"/>
      <c r="C6451" s="5"/>
      <c r="D6451" s="5"/>
    </row>
    <row r="6452" spans="1:4" x14ac:dyDescent="0.2">
      <c r="A6452" s="5"/>
      <c r="B6452" s="5"/>
      <c r="C6452" s="5"/>
      <c r="D6452" s="5"/>
    </row>
    <row r="6453" spans="1:4" x14ac:dyDescent="0.2">
      <c r="A6453" s="5"/>
      <c r="B6453" s="5"/>
      <c r="C6453" s="5"/>
      <c r="D6453" s="5"/>
    </row>
    <row r="6454" spans="1:4" x14ac:dyDescent="0.2">
      <c r="A6454" s="5"/>
      <c r="B6454" s="5"/>
      <c r="C6454" s="5"/>
      <c r="D6454" s="5"/>
    </row>
    <row r="6455" spans="1:4" x14ac:dyDescent="0.2">
      <c r="A6455" s="5"/>
      <c r="B6455" s="5"/>
      <c r="C6455" s="5"/>
      <c r="D6455" s="5"/>
    </row>
    <row r="6456" spans="1:4" x14ac:dyDescent="0.2">
      <c r="A6456" s="5"/>
      <c r="B6456" s="5"/>
      <c r="C6456" s="5"/>
      <c r="D6456" s="5"/>
    </row>
    <row r="6457" spans="1:4" x14ac:dyDescent="0.2">
      <c r="A6457" s="5"/>
      <c r="B6457" s="5"/>
      <c r="C6457" s="5"/>
      <c r="D6457" s="5"/>
    </row>
    <row r="6458" spans="1:4" x14ac:dyDescent="0.2">
      <c r="A6458" s="5"/>
      <c r="B6458" s="5"/>
      <c r="C6458" s="5"/>
      <c r="D6458" s="5"/>
    </row>
    <row r="6459" spans="1:4" x14ac:dyDescent="0.2">
      <c r="A6459" s="5"/>
      <c r="B6459" s="5"/>
      <c r="C6459" s="5"/>
      <c r="D6459" s="5"/>
    </row>
    <row r="6460" spans="1:4" x14ac:dyDescent="0.2">
      <c r="A6460" s="5"/>
      <c r="B6460" s="5"/>
      <c r="C6460" s="5"/>
      <c r="D6460" s="5"/>
    </row>
    <row r="6461" spans="1:4" x14ac:dyDescent="0.2">
      <c r="A6461" s="5"/>
      <c r="B6461" s="5"/>
      <c r="C6461" s="5"/>
      <c r="D6461" s="5"/>
    </row>
    <row r="6462" spans="1:4" x14ac:dyDescent="0.2">
      <c r="A6462" s="5"/>
      <c r="B6462" s="5"/>
      <c r="C6462" s="5"/>
      <c r="D6462" s="5"/>
    </row>
    <row r="6463" spans="1:4" x14ac:dyDescent="0.2">
      <c r="A6463" s="5"/>
      <c r="B6463" s="5"/>
      <c r="C6463" s="5"/>
      <c r="D6463" s="5"/>
    </row>
    <row r="6464" spans="1:4" x14ac:dyDescent="0.2">
      <c r="A6464" s="5"/>
      <c r="B6464" s="5"/>
      <c r="C6464" s="5"/>
      <c r="D6464" s="5"/>
    </row>
    <row r="6465" spans="1:4" x14ac:dyDescent="0.2">
      <c r="A6465" s="5"/>
      <c r="B6465" s="5"/>
      <c r="C6465" s="5"/>
      <c r="D6465" s="5"/>
    </row>
    <row r="6466" spans="1:4" x14ac:dyDescent="0.2">
      <c r="A6466" s="5"/>
      <c r="B6466" s="5"/>
      <c r="C6466" s="5"/>
      <c r="D6466" s="5"/>
    </row>
    <row r="6467" spans="1:4" x14ac:dyDescent="0.2">
      <c r="A6467" s="5"/>
      <c r="B6467" s="5"/>
      <c r="C6467" s="5"/>
      <c r="D6467" s="5"/>
    </row>
    <row r="6468" spans="1:4" x14ac:dyDescent="0.2">
      <c r="A6468" s="5"/>
      <c r="B6468" s="5"/>
      <c r="C6468" s="5"/>
      <c r="D6468" s="5"/>
    </row>
    <row r="6469" spans="1:4" x14ac:dyDescent="0.2">
      <c r="A6469" s="5"/>
      <c r="B6469" s="5"/>
      <c r="C6469" s="5"/>
      <c r="D6469" s="5"/>
    </row>
    <row r="6470" spans="1:4" x14ac:dyDescent="0.2">
      <c r="A6470" s="5"/>
      <c r="B6470" s="5"/>
      <c r="C6470" s="5"/>
      <c r="D6470" s="5"/>
    </row>
    <row r="6471" spans="1:4" x14ac:dyDescent="0.2">
      <c r="A6471" s="5"/>
      <c r="B6471" s="5"/>
      <c r="C6471" s="5"/>
      <c r="D6471" s="5"/>
    </row>
    <row r="6472" spans="1:4" x14ac:dyDescent="0.2">
      <c r="A6472" s="5"/>
      <c r="B6472" s="5"/>
      <c r="C6472" s="5"/>
      <c r="D6472" s="5"/>
    </row>
    <row r="6473" spans="1:4" x14ac:dyDescent="0.2">
      <c r="A6473" s="5"/>
      <c r="B6473" s="5"/>
      <c r="C6473" s="5"/>
      <c r="D6473" s="5"/>
    </row>
    <row r="6474" spans="1:4" x14ac:dyDescent="0.2">
      <c r="A6474" s="5"/>
      <c r="B6474" s="5"/>
      <c r="C6474" s="5"/>
      <c r="D6474" s="5"/>
    </row>
    <row r="6475" spans="1:4" x14ac:dyDescent="0.2">
      <c r="A6475" s="5"/>
      <c r="B6475" s="5"/>
      <c r="C6475" s="5"/>
      <c r="D6475" s="5"/>
    </row>
    <row r="6476" spans="1:4" x14ac:dyDescent="0.2">
      <c r="A6476" s="5"/>
      <c r="B6476" s="5"/>
      <c r="C6476" s="5"/>
      <c r="D6476" s="5"/>
    </row>
    <row r="6477" spans="1:4" x14ac:dyDescent="0.2">
      <c r="A6477" s="5"/>
      <c r="B6477" s="5"/>
      <c r="C6477" s="5"/>
      <c r="D6477" s="5"/>
    </row>
    <row r="6478" spans="1:4" x14ac:dyDescent="0.2">
      <c r="A6478" s="5"/>
      <c r="B6478" s="5"/>
      <c r="C6478" s="5"/>
      <c r="D6478" s="5"/>
    </row>
    <row r="6479" spans="1:4" x14ac:dyDescent="0.2">
      <c r="A6479" s="5"/>
      <c r="B6479" s="5"/>
      <c r="C6479" s="5"/>
      <c r="D6479" s="5"/>
    </row>
    <row r="6480" spans="1:4" x14ac:dyDescent="0.2">
      <c r="A6480" s="5"/>
      <c r="B6480" s="5"/>
      <c r="C6480" s="5"/>
      <c r="D6480" s="5"/>
    </row>
    <row r="6481" spans="1:4" x14ac:dyDescent="0.2">
      <c r="A6481" s="5"/>
      <c r="B6481" s="5"/>
      <c r="C6481" s="5"/>
      <c r="D6481" s="5"/>
    </row>
    <row r="6482" spans="1:4" x14ac:dyDescent="0.2">
      <c r="A6482" s="5"/>
      <c r="B6482" s="5"/>
      <c r="C6482" s="5"/>
      <c r="D6482" s="5"/>
    </row>
    <row r="6483" spans="1:4" x14ac:dyDescent="0.2">
      <c r="A6483" s="5"/>
      <c r="B6483" s="5"/>
      <c r="C6483" s="5"/>
      <c r="D6483" s="5"/>
    </row>
    <row r="6484" spans="1:4" x14ac:dyDescent="0.2">
      <c r="A6484" s="5"/>
      <c r="B6484" s="5"/>
      <c r="C6484" s="5"/>
      <c r="D6484" s="5"/>
    </row>
    <row r="6485" spans="1:4" x14ac:dyDescent="0.2">
      <c r="A6485" s="5"/>
      <c r="B6485" s="5"/>
      <c r="C6485" s="5"/>
      <c r="D6485" s="5"/>
    </row>
    <row r="6486" spans="1:4" x14ac:dyDescent="0.2">
      <c r="A6486" s="5"/>
      <c r="B6486" s="5"/>
      <c r="C6486" s="5"/>
      <c r="D6486" s="5"/>
    </row>
    <row r="6487" spans="1:4" x14ac:dyDescent="0.2">
      <c r="A6487" s="5"/>
      <c r="B6487" s="5"/>
      <c r="C6487" s="5"/>
      <c r="D6487" s="5"/>
    </row>
    <row r="6488" spans="1:4" x14ac:dyDescent="0.2">
      <c r="A6488" s="5"/>
      <c r="B6488" s="5"/>
      <c r="C6488" s="5"/>
      <c r="D6488" s="5"/>
    </row>
    <row r="6489" spans="1:4" x14ac:dyDescent="0.2">
      <c r="A6489" s="5"/>
      <c r="B6489" s="5"/>
      <c r="C6489" s="5"/>
      <c r="D6489" s="5"/>
    </row>
    <row r="6490" spans="1:4" x14ac:dyDescent="0.2">
      <c r="A6490" s="5"/>
      <c r="B6490" s="5"/>
      <c r="C6490" s="5"/>
      <c r="D6490" s="5"/>
    </row>
    <row r="6491" spans="1:4" x14ac:dyDescent="0.2">
      <c r="A6491" s="5"/>
      <c r="B6491" s="5"/>
      <c r="C6491" s="5"/>
      <c r="D6491" s="5"/>
    </row>
    <row r="6492" spans="1:4" x14ac:dyDescent="0.2">
      <c r="A6492" s="5"/>
      <c r="B6492" s="5"/>
      <c r="C6492" s="5"/>
      <c r="D6492" s="5"/>
    </row>
    <row r="6493" spans="1:4" x14ac:dyDescent="0.2">
      <c r="A6493" s="5"/>
      <c r="B6493" s="5"/>
      <c r="C6493" s="5"/>
      <c r="D6493" s="5"/>
    </row>
    <row r="6494" spans="1:4" x14ac:dyDescent="0.2">
      <c r="A6494" s="5"/>
      <c r="B6494" s="5"/>
      <c r="C6494" s="5"/>
      <c r="D6494" s="5"/>
    </row>
    <row r="6495" spans="1:4" x14ac:dyDescent="0.2">
      <c r="A6495" s="5"/>
      <c r="B6495" s="5"/>
      <c r="C6495" s="5"/>
      <c r="D6495" s="5"/>
    </row>
    <row r="6496" spans="1:4" x14ac:dyDescent="0.2">
      <c r="A6496" s="5"/>
      <c r="B6496" s="5"/>
      <c r="C6496" s="5"/>
      <c r="D6496" s="5"/>
    </row>
    <row r="6497" spans="1:4" x14ac:dyDescent="0.2">
      <c r="A6497" s="5"/>
      <c r="B6497" s="5"/>
      <c r="C6497" s="5"/>
      <c r="D6497" s="5"/>
    </row>
    <row r="6498" spans="1:4" x14ac:dyDescent="0.2">
      <c r="A6498" s="5"/>
      <c r="B6498" s="5"/>
      <c r="C6498" s="5"/>
      <c r="D6498" s="5"/>
    </row>
    <row r="6499" spans="1:4" x14ac:dyDescent="0.2">
      <c r="A6499" s="5"/>
      <c r="B6499" s="5"/>
      <c r="C6499" s="5"/>
      <c r="D6499" s="5"/>
    </row>
    <row r="6500" spans="1:4" x14ac:dyDescent="0.2">
      <c r="A6500" s="5"/>
      <c r="B6500" s="5"/>
      <c r="C6500" s="5"/>
      <c r="D6500" s="5"/>
    </row>
    <row r="6501" spans="1:4" x14ac:dyDescent="0.2">
      <c r="A6501" s="5"/>
      <c r="B6501" s="5"/>
      <c r="C6501" s="5"/>
      <c r="D6501" s="5"/>
    </row>
    <row r="6502" spans="1:4" x14ac:dyDescent="0.2">
      <c r="A6502" s="5"/>
      <c r="B6502" s="5"/>
      <c r="C6502" s="5"/>
      <c r="D6502" s="5"/>
    </row>
    <row r="6503" spans="1:4" x14ac:dyDescent="0.2">
      <c r="A6503" s="5"/>
      <c r="B6503" s="5"/>
      <c r="C6503" s="5"/>
      <c r="D6503" s="5"/>
    </row>
    <row r="6504" spans="1:4" x14ac:dyDescent="0.2">
      <c r="A6504" s="5"/>
      <c r="B6504" s="5"/>
      <c r="C6504" s="5"/>
      <c r="D6504" s="5"/>
    </row>
    <row r="6505" spans="1:4" x14ac:dyDescent="0.2">
      <c r="A6505" s="5"/>
      <c r="B6505" s="5"/>
      <c r="C6505" s="5"/>
      <c r="D6505" s="5"/>
    </row>
    <row r="6506" spans="1:4" x14ac:dyDescent="0.2">
      <c r="A6506" s="5"/>
      <c r="B6506" s="5"/>
      <c r="C6506" s="5"/>
      <c r="D6506" s="5"/>
    </row>
    <row r="6507" spans="1:4" x14ac:dyDescent="0.2">
      <c r="A6507" s="5"/>
      <c r="B6507" s="5"/>
      <c r="C6507" s="5"/>
      <c r="D6507" s="5"/>
    </row>
    <row r="6508" spans="1:4" x14ac:dyDescent="0.2">
      <c r="A6508" s="5"/>
      <c r="B6508" s="5"/>
      <c r="C6508" s="5"/>
      <c r="D6508" s="5"/>
    </row>
    <row r="6509" spans="1:4" x14ac:dyDescent="0.2">
      <c r="A6509" s="5"/>
      <c r="B6509" s="5"/>
      <c r="C6509" s="5"/>
      <c r="D6509" s="5"/>
    </row>
    <row r="6510" spans="1:4" x14ac:dyDescent="0.2">
      <c r="A6510" s="5"/>
      <c r="B6510" s="5"/>
      <c r="C6510" s="5"/>
      <c r="D6510" s="5"/>
    </row>
    <row r="6511" spans="1:4" x14ac:dyDescent="0.2">
      <c r="A6511" s="5"/>
      <c r="B6511" s="5"/>
      <c r="C6511" s="5"/>
      <c r="D6511" s="5"/>
    </row>
    <row r="6512" spans="1:4" x14ac:dyDescent="0.2">
      <c r="A6512" s="5"/>
      <c r="B6512" s="5"/>
      <c r="C6512" s="5"/>
      <c r="D6512" s="5"/>
    </row>
    <row r="6513" spans="1:4" x14ac:dyDescent="0.2">
      <c r="A6513" s="5"/>
      <c r="B6513" s="5"/>
      <c r="C6513" s="5"/>
      <c r="D6513" s="5"/>
    </row>
    <row r="6514" spans="1:4" x14ac:dyDescent="0.2">
      <c r="A6514" s="5"/>
      <c r="B6514" s="5"/>
      <c r="C6514" s="5"/>
      <c r="D6514" s="5"/>
    </row>
    <row r="6515" spans="1:4" x14ac:dyDescent="0.2">
      <c r="A6515" s="5"/>
      <c r="B6515" s="5"/>
      <c r="C6515" s="5"/>
      <c r="D6515" s="5"/>
    </row>
    <row r="6516" spans="1:4" x14ac:dyDescent="0.2">
      <c r="A6516" s="5"/>
      <c r="B6516" s="5"/>
      <c r="C6516" s="5"/>
      <c r="D6516" s="5"/>
    </row>
    <row r="6517" spans="1:4" x14ac:dyDescent="0.2">
      <c r="A6517" s="5"/>
      <c r="B6517" s="5"/>
      <c r="C6517" s="5"/>
      <c r="D6517" s="5"/>
    </row>
    <row r="6518" spans="1:4" x14ac:dyDescent="0.2">
      <c r="A6518" s="5"/>
      <c r="B6518" s="5"/>
      <c r="C6518" s="5"/>
      <c r="D6518" s="5"/>
    </row>
    <row r="6519" spans="1:4" x14ac:dyDescent="0.2">
      <c r="A6519" s="5"/>
      <c r="B6519" s="5"/>
      <c r="C6519" s="5"/>
      <c r="D6519" s="5"/>
    </row>
    <row r="6520" spans="1:4" x14ac:dyDescent="0.2">
      <c r="A6520" s="5"/>
      <c r="B6520" s="5"/>
      <c r="C6520" s="5"/>
      <c r="D6520" s="5"/>
    </row>
    <row r="6521" spans="1:4" x14ac:dyDescent="0.2">
      <c r="A6521" s="5"/>
      <c r="B6521" s="5"/>
      <c r="C6521" s="5"/>
      <c r="D6521" s="5"/>
    </row>
    <row r="6522" spans="1:4" x14ac:dyDescent="0.2">
      <c r="A6522" s="5"/>
      <c r="B6522" s="5"/>
      <c r="C6522" s="5"/>
      <c r="D6522" s="5"/>
    </row>
    <row r="6523" spans="1:4" x14ac:dyDescent="0.2">
      <c r="A6523" s="5"/>
      <c r="B6523" s="5"/>
      <c r="C6523" s="5"/>
      <c r="D6523" s="5"/>
    </row>
    <row r="6524" spans="1:4" x14ac:dyDescent="0.2">
      <c r="A6524" s="5"/>
      <c r="B6524" s="5"/>
      <c r="C6524" s="5"/>
      <c r="D6524" s="5"/>
    </row>
    <row r="6525" spans="1:4" x14ac:dyDescent="0.2">
      <c r="A6525" s="5"/>
      <c r="B6525" s="5"/>
      <c r="C6525" s="5"/>
      <c r="D6525" s="5"/>
    </row>
    <row r="6526" spans="1:4" x14ac:dyDescent="0.2">
      <c r="A6526" s="5"/>
      <c r="B6526" s="5"/>
      <c r="C6526" s="5"/>
      <c r="D6526" s="5"/>
    </row>
    <row r="6527" spans="1:4" x14ac:dyDescent="0.2">
      <c r="A6527" s="5"/>
      <c r="B6527" s="5"/>
      <c r="C6527" s="5"/>
      <c r="D6527" s="5"/>
    </row>
    <row r="6528" spans="1:4" x14ac:dyDescent="0.2">
      <c r="A6528" s="5"/>
      <c r="B6528" s="5"/>
      <c r="C6528" s="5"/>
      <c r="D6528" s="5"/>
    </row>
    <row r="6529" spans="1:4" x14ac:dyDescent="0.2">
      <c r="A6529" s="5"/>
      <c r="B6529" s="5"/>
      <c r="C6529" s="5"/>
      <c r="D6529" s="5"/>
    </row>
    <row r="6530" spans="1:4" x14ac:dyDescent="0.2">
      <c r="A6530" s="5"/>
      <c r="B6530" s="5"/>
      <c r="C6530" s="5"/>
      <c r="D6530" s="5"/>
    </row>
    <row r="6531" spans="1:4" x14ac:dyDescent="0.2">
      <c r="A6531" s="5"/>
      <c r="B6531" s="5"/>
      <c r="C6531" s="5"/>
      <c r="D6531" s="5"/>
    </row>
    <row r="6532" spans="1:4" x14ac:dyDescent="0.2">
      <c r="A6532" s="5"/>
      <c r="B6532" s="5"/>
      <c r="C6532" s="5"/>
      <c r="D6532" s="5"/>
    </row>
    <row r="6533" spans="1:4" x14ac:dyDescent="0.2">
      <c r="A6533" s="5"/>
      <c r="B6533" s="5"/>
      <c r="C6533" s="5"/>
      <c r="D6533" s="5"/>
    </row>
    <row r="6534" spans="1:4" x14ac:dyDescent="0.2">
      <c r="A6534" s="5"/>
      <c r="B6534" s="5"/>
      <c r="C6534" s="5"/>
      <c r="D6534" s="5"/>
    </row>
    <row r="6535" spans="1:4" x14ac:dyDescent="0.2">
      <c r="A6535" s="5"/>
      <c r="B6535" s="5"/>
      <c r="C6535" s="5"/>
      <c r="D6535" s="5"/>
    </row>
    <row r="6536" spans="1:4" x14ac:dyDescent="0.2">
      <c r="A6536" s="5"/>
      <c r="B6536" s="5"/>
      <c r="C6536" s="5"/>
      <c r="D6536" s="5"/>
    </row>
    <row r="6537" spans="1:4" x14ac:dyDescent="0.2">
      <c r="A6537" s="5"/>
      <c r="B6537" s="5"/>
      <c r="C6537" s="5"/>
      <c r="D6537" s="5"/>
    </row>
    <row r="6538" spans="1:4" x14ac:dyDescent="0.2">
      <c r="A6538" s="5"/>
      <c r="B6538" s="5"/>
      <c r="C6538" s="5"/>
      <c r="D6538" s="5"/>
    </row>
    <row r="6539" spans="1:4" x14ac:dyDescent="0.2">
      <c r="A6539" s="5"/>
      <c r="B6539" s="5"/>
      <c r="C6539" s="5"/>
      <c r="D6539" s="5"/>
    </row>
    <row r="6540" spans="1:4" x14ac:dyDescent="0.2">
      <c r="A6540" s="5"/>
      <c r="B6540" s="5"/>
      <c r="C6540" s="5"/>
      <c r="D6540" s="5"/>
    </row>
    <row r="6541" spans="1:4" x14ac:dyDescent="0.2">
      <c r="A6541" s="5"/>
      <c r="B6541" s="5"/>
      <c r="C6541" s="5"/>
      <c r="D6541" s="5"/>
    </row>
    <row r="6542" spans="1:4" x14ac:dyDescent="0.2">
      <c r="A6542" s="5"/>
      <c r="B6542" s="5"/>
      <c r="C6542" s="5"/>
      <c r="D6542" s="5"/>
    </row>
    <row r="6543" spans="1:4" x14ac:dyDescent="0.2">
      <c r="A6543" s="5"/>
      <c r="B6543" s="5"/>
      <c r="C6543" s="5"/>
      <c r="D6543" s="5"/>
    </row>
    <row r="6544" spans="1:4" x14ac:dyDescent="0.2">
      <c r="A6544" s="5"/>
      <c r="B6544" s="5"/>
      <c r="C6544" s="5"/>
      <c r="D6544" s="5"/>
    </row>
    <row r="6545" spans="1:4" x14ac:dyDescent="0.2">
      <c r="A6545" s="5"/>
      <c r="B6545" s="5"/>
      <c r="C6545" s="5"/>
      <c r="D6545" s="5"/>
    </row>
    <row r="6546" spans="1:4" x14ac:dyDescent="0.2">
      <c r="A6546" s="5"/>
      <c r="B6546" s="5"/>
      <c r="C6546" s="5"/>
      <c r="D6546" s="5"/>
    </row>
    <row r="6547" spans="1:4" x14ac:dyDescent="0.2">
      <c r="A6547" s="5"/>
      <c r="B6547" s="5"/>
      <c r="C6547" s="5"/>
      <c r="D6547" s="5"/>
    </row>
    <row r="6548" spans="1:4" x14ac:dyDescent="0.2">
      <c r="A6548" s="5"/>
      <c r="B6548" s="5"/>
      <c r="C6548" s="5"/>
      <c r="D6548" s="5"/>
    </row>
    <row r="6549" spans="1:4" x14ac:dyDescent="0.2">
      <c r="A6549" s="5"/>
      <c r="B6549" s="5"/>
      <c r="C6549" s="5"/>
      <c r="D6549" s="5"/>
    </row>
    <row r="6550" spans="1:4" x14ac:dyDescent="0.2">
      <c r="A6550" s="5"/>
      <c r="B6550" s="5"/>
      <c r="C6550" s="5"/>
      <c r="D6550" s="5"/>
    </row>
    <row r="6551" spans="1:4" x14ac:dyDescent="0.2">
      <c r="A6551" s="5"/>
      <c r="B6551" s="5"/>
      <c r="C6551" s="5"/>
      <c r="D6551" s="5"/>
    </row>
    <row r="6552" spans="1:4" x14ac:dyDescent="0.2">
      <c r="A6552" s="5"/>
      <c r="B6552" s="5"/>
      <c r="C6552" s="5"/>
      <c r="D6552" s="5"/>
    </row>
    <row r="6553" spans="1:4" x14ac:dyDescent="0.2">
      <c r="A6553" s="5"/>
      <c r="B6553" s="5"/>
      <c r="C6553" s="5"/>
      <c r="D6553" s="5"/>
    </row>
    <row r="6554" spans="1:4" x14ac:dyDescent="0.2">
      <c r="A6554" s="5"/>
      <c r="B6554" s="5"/>
      <c r="C6554" s="5"/>
      <c r="D6554" s="5"/>
    </row>
    <row r="6555" spans="1:4" x14ac:dyDescent="0.2">
      <c r="A6555" s="5"/>
      <c r="B6555" s="5"/>
      <c r="C6555" s="5"/>
      <c r="D6555" s="5"/>
    </row>
    <row r="6556" spans="1:4" x14ac:dyDescent="0.2">
      <c r="A6556" s="5"/>
      <c r="B6556" s="5"/>
      <c r="C6556" s="5"/>
      <c r="D6556" s="5"/>
    </row>
    <row r="6557" spans="1:4" x14ac:dyDescent="0.2">
      <c r="A6557" s="5"/>
      <c r="B6557" s="5"/>
      <c r="C6557" s="5"/>
      <c r="D6557" s="5"/>
    </row>
    <row r="6558" spans="1:4" x14ac:dyDescent="0.2">
      <c r="A6558" s="5"/>
      <c r="B6558" s="5"/>
      <c r="C6558" s="5"/>
      <c r="D6558" s="5"/>
    </row>
    <row r="6559" spans="1:4" x14ac:dyDescent="0.2">
      <c r="A6559" s="5"/>
      <c r="B6559" s="5"/>
      <c r="C6559" s="5"/>
      <c r="D6559" s="5"/>
    </row>
    <row r="6560" spans="1:4" x14ac:dyDescent="0.2">
      <c r="A6560" s="5"/>
      <c r="B6560" s="5"/>
      <c r="C6560" s="5"/>
      <c r="D6560" s="5"/>
    </row>
    <row r="6561" spans="1:4" x14ac:dyDescent="0.2">
      <c r="A6561" s="5"/>
      <c r="B6561" s="5"/>
      <c r="C6561" s="5"/>
      <c r="D6561" s="5"/>
    </row>
    <row r="6562" spans="1:4" x14ac:dyDescent="0.2">
      <c r="A6562" s="5"/>
      <c r="B6562" s="5"/>
      <c r="C6562" s="5"/>
      <c r="D6562" s="5"/>
    </row>
    <row r="6563" spans="1:4" x14ac:dyDescent="0.2">
      <c r="A6563" s="5"/>
      <c r="B6563" s="5"/>
      <c r="C6563" s="5"/>
      <c r="D6563" s="5"/>
    </row>
    <row r="6564" spans="1:4" x14ac:dyDescent="0.2">
      <c r="A6564" s="5"/>
      <c r="B6564" s="5"/>
      <c r="C6564" s="5"/>
      <c r="D6564" s="5"/>
    </row>
    <row r="6565" spans="1:4" x14ac:dyDescent="0.2">
      <c r="A6565" s="5"/>
      <c r="B6565" s="5"/>
      <c r="C6565" s="5"/>
      <c r="D6565" s="5"/>
    </row>
    <row r="6566" spans="1:4" x14ac:dyDescent="0.2">
      <c r="A6566" s="5"/>
      <c r="B6566" s="5"/>
      <c r="C6566" s="5"/>
      <c r="D6566" s="5"/>
    </row>
    <row r="6567" spans="1:4" x14ac:dyDescent="0.2">
      <c r="A6567" s="5"/>
      <c r="B6567" s="5"/>
      <c r="C6567" s="5"/>
      <c r="D6567" s="5"/>
    </row>
    <row r="6568" spans="1:4" x14ac:dyDescent="0.2">
      <c r="A6568" s="5"/>
      <c r="B6568" s="5"/>
      <c r="C6568" s="5"/>
      <c r="D6568" s="5"/>
    </row>
    <row r="6569" spans="1:4" x14ac:dyDescent="0.2">
      <c r="A6569" s="5"/>
      <c r="B6569" s="5"/>
      <c r="C6569" s="5"/>
      <c r="D6569" s="5"/>
    </row>
    <row r="6570" spans="1:4" x14ac:dyDescent="0.2">
      <c r="A6570" s="5"/>
      <c r="B6570" s="5"/>
      <c r="C6570" s="5"/>
      <c r="D6570" s="5"/>
    </row>
    <row r="6571" spans="1:4" x14ac:dyDescent="0.2">
      <c r="A6571" s="5"/>
      <c r="B6571" s="5"/>
      <c r="C6571" s="5"/>
      <c r="D6571" s="5"/>
    </row>
    <row r="6572" spans="1:4" x14ac:dyDescent="0.2">
      <c r="A6572" s="5"/>
      <c r="B6572" s="5"/>
      <c r="C6572" s="5"/>
      <c r="D6572" s="5"/>
    </row>
    <row r="6573" spans="1:4" x14ac:dyDescent="0.2">
      <c r="A6573" s="5"/>
      <c r="B6573" s="5"/>
      <c r="C6573" s="5"/>
      <c r="D6573" s="5"/>
    </row>
    <row r="6574" spans="1:4" x14ac:dyDescent="0.2">
      <c r="A6574" s="5"/>
      <c r="B6574" s="5"/>
      <c r="C6574" s="5"/>
      <c r="D6574" s="5"/>
    </row>
    <row r="6575" spans="1:4" x14ac:dyDescent="0.2">
      <c r="A6575" s="5"/>
      <c r="B6575" s="5"/>
      <c r="C6575" s="5"/>
      <c r="D6575" s="5"/>
    </row>
    <row r="6576" spans="1:4" x14ac:dyDescent="0.2">
      <c r="A6576" s="5"/>
      <c r="B6576" s="5"/>
      <c r="C6576" s="5"/>
      <c r="D6576" s="5"/>
    </row>
    <row r="6577" spans="1:4" x14ac:dyDescent="0.2">
      <c r="A6577" s="5"/>
      <c r="B6577" s="5"/>
      <c r="C6577" s="5"/>
      <c r="D6577" s="5"/>
    </row>
    <row r="6578" spans="1:4" x14ac:dyDescent="0.2">
      <c r="A6578" s="5"/>
      <c r="B6578" s="5"/>
      <c r="C6578" s="5"/>
      <c r="D6578" s="5"/>
    </row>
    <row r="6579" spans="1:4" x14ac:dyDescent="0.2">
      <c r="A6579" s="5"/>
      <c r="B6579" s="5"/>
      <c r="C6579" s="5"/>
      <c r="D6579" s="5"/>
    </row>
    <row r="6580" spans="1:4" x14ac:dyDescent="0.2">
      <c r="A6580" s="5"/>
      <c r="B6580" s="5"/>
      <c r="C6580" s="5"/>
      <c r="D6580" s="5"/>
    </row>
    <row r="6581" spans="1:4" x14ac:dyDescent="0.2">
      <c r="A6581" s="5"/>
      <c r="B6581" s="5"/>
      <c r="C6581" s="5"/>
      <c r="D6581" s="5"/>
    </row>
    <row r="6582" spans="1:4" x14ac:dyDescent="0.2">
      <c r="A6582" s="5"/>
      <c r="B6582" s="5"/>
      <c r="C6582" s="5"/>
      <c r="D6582" s="5"/>
    </row>
    <row r="6583" spans="1:4" x14ac:dyDescent="0.2">
      <c r="A6583" s="5"/>
      <c r="B6583" s="5"/>
      <c r="C6583" s="5"/>
      <c r="D6583" s="5"/>
    </row>
    <row r="6584" spans="1:4" x14ac:dyDescent="0.2">
      <c r="A6584" s="5"/>
      <c r="B6584" s="5"/>
      <c r="C6584" s="5"/>
      <c r="D6584" s="5"/>
    </row>
    <row r="6585" spans="1:4" x14ac:dyDescent="0.2">
      <c r="A6585" s="5"/>
      <c r="B6585" s="5"/>
      <c r="C6585" s="5"/>
      <c r="D6585" s="5"/>
    </row>
    <row r="6586" spans="1:4" x14ac:dyDescent="0.2">
      <c r="A6586" s="5"/>
      <c r="B6586" s="5"/>
      <c r="C6586" s="5"/>
      <c r="D6586" s="5"/>
    </row>
    <row r="6587" spans="1:4" x14ac:dyDescent="0.2">
      <c r="A6587" s="5"/>
      <c r="B6587" s="5"/>
      <c r="C6587" s="5"/>
      <c r="D6587" s="5"/>
    </row>
    <row r="6588" spans="1:4" x14ac:dyDescent="0.2">
      <c r="A6588" s="5"/>
      <c r="B6588" s="5"/>
      <c r="C6588" s="5"/>
      <c r="D6588" s="5"/>
    </row>
    <row r="6589" spans="1:4" x14ac:dyDescent="0.2">
      <c r="A6589" s="5"/>
      <c r="B6589" s="5"/>
      <c r="C6589" s="5"/>
      <c r="D6589" s="5"/>
    </row>
    <row r="6590" spans="1:4" x14ac:dyDescent="0.2">
      <c r="A6590" s="5"/>
      <c r="B6590" s="5"/>
      <c r="C6590" s="5"/>
      <c r="D6590" s="5"/>
    </row>
    <row r="6591" spans="1:4" x14ac:dyDescent="0.2">
      <c r="A6591" s="5"/>
      <c r="B6591" s="5"/>
      <c r="C6591" s="5"/>
      <c r="D6591" s="5"/>
    </row>
    <row r="6592" spans="1:4" x14ac:dyDescent="0.2">
      <c r="A6592" s="5"/>
      <c r="B6592" s="5"/>
      <c r="C6592" s="5"/>
      <c r="D6592" s="5"/>
    </row>
    <row r="6593" spans="1:4" x14ac:dyDescent="0.2">
      <c r="A6593" s="5"/>
      <c r="B6593" s="5"/>
      <c r="C6593" s="5"/>
      <c r="D6593" s="5"/>
    </row>
    <row r="6594" spans="1:4" x14ac:dyDescent="0.2">
      <c r="A6594" s="5"/>
      <c r="B6594" s="5"/>
      <c r="C6594" s="5"/>
      <c r="D6594" s="5"/>
    </row>
    <row r="6595" spans="1:4" x14ac:dyDescent="0.2">
      <c r="A6595" s="5"/>
      <c r="B6595" s="5"/>
      <c r="C6595" s="5"/>
      <c r="D6595" s="5"/>
    </row>
    <row r="6596" spans="1:4" x14ac:dyDescent="0.2">
      <c r="A6596" s="5"/>
      <c r="B6596" s="5"/>
      <c r="C6596" s="5"/>
      <c r="D6596" s="5"/>
    </row>
    <row r="6597" spans="1:4" x14ac:dyDescent="0.2">
      <c r="A6597" s="5"/>
      <c r="B6597" s="5"/>
      <c r="C6597" s="5"/>
      <c r="D6597" s="5"/>
    </row>
    <row r="6598" spans="1:4" x14ac:dyDescent="0.2">
      <c r="A6598" s="5"/>
      <c r="B6598" s="5"/>
      <c r="C6598" s="5"/>
      <c r="D6598" s="5"/>
    </row>
    <row r="6599" spans="1:4" x14ac:dyDescent="0.2">
      <c r="A6599" s="5"/>
      <c r="B6599" s="5"/>
      <c r="C6599" s="5"/>
      <c r="D6599" s="5"/>
    </row>
    <row r="6600" spans="1:4" x14ac:dyDescent="0.2">
      <c r="A6600" s="5"/>
      <c r="B6600" s="5"/>
      <c r="C6600" s="5"/>
      <c r="D6600" s="5"/>
    </row>
    <row r="6601" spans="1:4" x14ac:dyDescent="0.2">
      <c r="A6601" s="5"/>
      <c r="B6601" s="5"/>
      <c r="C6601" s="5"/>
      <c r="D6601" s="5"/>
    </row>
    <row r="6602" spans="1:4" x14ac:dyDescent="0.2">
      <c r="A6602" s="5"/>
      <c r="B6602" s="5"/>
      <c r="C6602" s="5"/>
      <c r="D6602" s="5"/>
    </row>
    <row r="6603" spans="1:4" x14ac:dyDescent="0.2">
      <c r="A6603" s="5"/>
      <c r="B6603" s="5"/>
      <c r="C6603" s="5"/>
      <c r="D6603" s="5"/>
    </row>
    <row r="6604" spans="1:4" x14ac:dyDescent="0.2">
      <c r="A6604" s="5"/>
      <c r="B6604" s="5"/>
      <c r="C6604" s="5"/>
      <c r="D6604" s="5"/>
    </row>
    <row r="6605" spans="1:4" x14ac:dyDescent="0.2">
      <c r="A6605" s="5"/>
      <c r="B6605" s="5"/>
      <c r="C6605" s="5"/>
      <c r="D6605" s="5"/>
    </row>
    <row r="6606" spans="1:4" x14ac:dyDescent="0.2">
      <c r="A6606" s="5"/>
      <c r="B6606" s="5"/>
      <c r="C6606" s="5"/>
      <c r="D6606" s="5"/>
    </row>
    <row r="6607" spans="1:4" x14ac:dyDescent="0.2">
      <c r="A6607" s="5"/>
      <c r="B6607" s="5"/>
      <c r="C6607" s="5"/>
      <c r="D6607" s="5"/>
    </row>
    <row r="6608" spans="1:4" x14ac:dyDescent="0.2">
      <c r="A6608" s="5"/>
      <c r="B6608" s="5"/>
      <c r="C6608" s="5"/>
      <c r="D6608" s="5"/>
    </row>
    <row r="6609" spans="1:4" x14ac:dyDescent="0.2">
      <c r="A6609" s="5"/>
      <c r="B6609" s="5"/>
      <c r="C6609" s="5"/>
      <c r="D6609" s="5"/>
    </row>
    <row r="6610" spans="1:4" x14ac:dyDescent="0.2">
      <c r="A6610" s="5"/>
      <c r="B6610" s="5"/>
      <c r="C6610" s="5"/>
      <c r="D6610" s="5"/>
    </row>
    <row r="6611" spans="1:4" x14ac:dyDescent="0.2">
      <c r="A6611" s="5"/>
      <c r="B6611" s="5"/>
      <c r="C6611" s="5"/>
      <c r="D6611" s="5"/>
    </row>
    <row r="6612" spans="1:4" x14ac:dyDescent="0.2">
      <c r="A6612" s="5"/>
      <c r="B6612" s="5"/>
      <c r="C6612" s="5"/>
      <c r="D6612" s="5"/>
    </row>
    <row r="6613" spans="1:4" x14ac:dyDescent="0.2">
      <c r="A6613" s="5"/>
      <c r="B6613" s="5"/>
      <c r="C6613" s="5"/>
      <c r="D6613" s="5"/>
    </row>
    <row r="6614" spans="1:4" x14ac:dyDescent="0.2">
      <c r="A6614" s="5"/>
      <c r="B6614" s="5"/>
      <c r="C6614" s="5"/>
      <c r="D6614" s="5"/>
    </row>
    <row r="6615" spans="1:4" x14ac:dyDescent="0.2">
      <c r="A6615" s="5"/>
      <c r="B6615" s="5"/>
      <c r="C6615" s="5"/>
      <c r="D6615" s="5"/>
    </row>
    <row r="6616" spans="1:4" x14ac:dyDescent="0.2">
      <c r="A6616" s="5"/>
      <c r="B6616" s="5"/>
      <c r="C6616" s="5"/>
      <c r="D6616" s="5"/>
    </row>
    <row r="6617" spans="1:4" x14ac:dyDescent="0.2">
      <c r="A6617" s="5"/>
      <c r="B6617" s="5"/>
      <c r="C6617" s="5"/>
      <c r="D6617" s="5"/>
    </row>
    <row r="6618" spans="1:4" x14ac:dyDescent="0.2">
      <c r="A6618" s="5"/>
      <c r="B6618" s="5"/>
      <c r="C6618" s="5"/>
      <c r="D6618" s="5"/>
    </row>
    <row r="6619" spans="1:4" x14ac:dyDescent="0.2">
      <c r="A6619" s="5"/>
      <c r="B6619" s="5"/>
      <c r="C6619" s="5"/>
      <c r="D6619" s="5"/>
    </row>
    <row r="6620" spans="1:4" x14ac:dyDescent="0.2">
      <c r="A6620" s="5"/>
      <c r="B6620" s="5"/>
      <c r="C6620" s="5"/>
      <c r="D6620" s="5"/>
    </row>
    <row r="6621" spans="1:4" x14ac:dyDescent="0.2">
      <c r="A6621" s="5"/>
      <c r="B6621" s="5"/>
      <c r="C6621" s="5"/>
      <c r="D6621" s="5"/>
    </row>
    <row r="6622" spans="1:4" x14ac:dyDescent="0.2">
      <c r="A6622" s="5"/>
      <c r="B6622" s="5"/>
      <c r="C6622" s="5"/>
      <c r="D6622" s="5"/>
    </row>
    <row r="6623" spans="1:4" x14ac:dyDescent="0.2">
      <c r="A6623" s="5"/>
      <c r="B6623" s="5"/>
      <c r="C6623" s="5"/>
      <c r="D6623" s="5"/>
    </row>
    <row r="6624" spans="1:4" x14ac:dyDescent="0.2">
      <c r="A6624" s="5"/>
      <c r="B6624" s="5"/>
      <c r="C6624" s="5"/>
      <c r="D6624" s="5"/>
    </row>
    <row r="6625" spans="1:4" x14ac:dyDescent="0.2">
      <c r="A6625" s="5"/>
      <c r="B6625" s="5"/>
      <c r="C6625" s="5"/>
      <c r="D6625" s="5"/>
    </row>
    <row r="6626" spans="1:4" x14ac:dyDescent="0.2">
      <c r="A6626" s="5"/>
      <c r="B6626" s="5"/>
      <c r="C6626" s="5"/>
      <c r="D6626" s="5"/>
    </row>
    <row r="6627" spans="1:4" x14ac:dyDescent="0.2">
      <c r="A6627" s="5"/>
      <c r="B6627" s="5"/>
      <c r="C6627" s="5"/>
      <c r="D6627" s="5"/>
    </row>
    <row r="6628" spans="1:4" x14ac:dyDescent="0.2">
      <c r="A6628" s="5"/>
      <c r="B6628" s="5"/>
      <c r="C6628" s="5"/>
      <c r="D6628" s="5"/>
    </row>
    <row r="6629" spans="1:4" x14ac:dyDescent="0.2">
      <c r="A6629" s="5"/>
      <c r="B6629" s="5"/>
      <c r="C6629" s="5"/>
      <c r="D6629" s="5"/>
    </row>
    <row r="6630" spans="1:4" x14ac:dyDescent="0.2">
      <c r="A6630" s="5"/>
      <c r="B6630" s="5"/>
      <c r="C6630" s="5"/>
      <c r="D6630" s="5"/>
    </row>
    <row r="6631" spans="1:4" x14ac:dyDescent="0.2">
      <c r="A6631" s="5"/>
      <c r="B6631" s="5"/>
      <c r="C6631" s="5"/>
      <c r="D6631" s="5"/>
    </row>
    <row r="6632" spans="1:4" x14ac:dyDescent="0.2">
      <c r="A6632" s="5"/>
      <c r="B6632" s="5"/>
      <c r="C6632" s="5"/>
      <c r="D6632" s="5"/>
    </row>
    <row r="6633" spans="1:4" x14ac:dyDescent="0.2">
      <c r="A6633" s="5"/>
      <c r="B6633" s="5"/>
      <c r="C6633" s="5"/>
      <c r="D6633" s="5"/>
    </row>
    <row r="6634" spans="1:4" x14ac:dyDescent="0.2">
      <c r="A6634" s="5"/>
      <c r="B6634" s="5"/>
      <c r="C6634" s="5"/>
      <c r="D6634" s="5"/>
    </row>
    <row r="6635" spans="1:4" x14ac:dyDescent="0.2">
      <c r="A6635" s="5"/>
      <c r="B6635" s="5"/>
      <c r="C6635" s="5"/>
      <c r="D6635" s="5"/>
    </row>
    <row r="6636" spans="1:4" x14ac:dyDescent="0.2">
      <c r="A6636" s="5"/>
      <c r="B6636" s="5"/>
      <c r="C6636" s="5"/>
      <c r="D6636" s="5"/>
    </row>
    <row r="6637" spans="1:4" x14ac:dyDescent="0.2">
      <c r="A6637" s="5"/>
      <c r="B6637" s="5"/>
      <c r="C6637" s="5"/>
      <c r="D6637" s="5"/>
    </row>
    <row r="6638" spans="1:4" x14ac:dyDescent="0.2">
      <c r="A6638" s="5"/>
      <c r="B6638" s="5"/>
      <c r="C6638" s="5"/>
      <c r="D6638" s="5"/>
    </row>
    <row r="6639" spans="1:4" x14ac:dyDescent="0.2">
      <c r="A6639" s="5"/>
      <c r="B6639" s="5"/>
      <c r="C6639" s="5"/>
      <c r="D6639" s="5"/>
    </row>
    <row r="6640" spans="1:4" x14ac:dyDescent="0.2">
      <c r="A6640" s="5"/>
      <c r="B6640" s="5"/>
      <c r="C6640" s="5"/>
      <c r="D6640" s="5"/>
    </row>
    <row r="6641" spans="1:4" x14ac:dyDescent="0.2">
      <c r="A6641" s="5"/>
      <c r="B6641" s="5"/>
      <c r="C6641" s="5"/>
      <c r="D6641" s="5"/>
    </row>
    <row r="6642" spans="1:4" x14ac:dyDescent="0.2">
      <c r="A6642" s="5"/>
      <c r="B6642" s="5"/>
      <c r="C6642" s="5"/>
      <c r="D6642" s="5"/>
    </row>
    <row r="6643" spans="1:4" x14ac:dyDescent="0.2">
      <c r="A6643" s="5"/>
      <c r="B6643" s="5"/>
      <c r="C6643" s="5"/>
      <c r="D6643" s="5"/>
    </row>
    <row r="6644" spans="1:4" x14ac:dyDescent="0.2">
      <c r="A6644" s="5"/>
      <c r="B6644" s="5"/>
      <c r="C6644" s="5"/>
      <c r="D6644" s="5"/>
    </row>
    <row r="6645" spans="1:4" x14ac:dyDescent="0.2">
      <c r="A6645" s="5"/>
      <c r="B6645" s="5"/>
      <c r="C6645" s="5"/>
      <c r="D6645" s="5"/>
    </row>
    <row r="6646" spans="1:4" x14ac:dyDescent="0.2">
      <c r="A6646" s="5"/>
      <c r="B6646" s="5"/>
      <c r="C6646" s="5"/>
      <c r="D6646" s="5"/>
    </row>
    <row r="6647" spans="1:4" x14ac:dyDescent="0.2">
      <c r="A6647" s="5"/>
      <c r="B6647" s="5"/>
      <c r="C6647" s="5"/>
      <c r="D6647" s="5"/>
    </row>
    <row r="6648" spans="1:4" x14ac:dyDescent="0.2">
      <c r="A6648" s="5"/>
      <c r="B6648" s="5"/>
      <c r="C6648" s="5"/>
      <c r="D6648" s="5"/>
    </row>
    <row r="6649" spans="1:4" x14ac:dyDescent="0.2">
      <c r="A6649" s="5"/>
      <c r="B6649" s="5"/>
      <c r="C6649" s="5"/>
      <c r="D6649" s="5"/>
    </row>
    <row r="6650" spans="1:4" x14ac:dyDescent="0.2">
      <c r="A6650" s="5"/>
      <c r="B6650" s="5"/>
      <c r="C6650" s="5"/>
      <c r="D6650" s="5"/>
    </row>
    <row r="6651" spans="1:4" x14ac:dyDescent="0.2">
      <c r="A6651" s="5"/>
      <c r="B6651" s="5"/>
      <c r="C6651" s="5"/>
      <c r="D6651" s="5"/>
    </row>
    <row r="6652" spans="1:4" x14ac:dyDescent="0.2">
      <c r="A6652" s="5"/>
      <c r="B6652" s="5"/>
      <c r="C6652" s="5"/>
      <c r="D6652" s="5"/>
    </row>
    <row r="6653" spans="1:4" x14ac:dyDescent="0.2">
      <c r="A6653" s="5"/>
      <c r="B6653" s="5"/>
      <c r="C6653" s="5"/>
      <c r="D6653" s="5"/>
    </row>
    <row r="6654" spans="1:4" x14ac:dyDescent="0.2">
      <c r="A6654" s="5"/>
      <c r="B6654" s="5"/>
      <c r="C6654" s="5"/>
      <c r="D6654" s="5"/>
    </row>
    <row r="6655" spans="1:4" x14ac:dyDescent="0.2">
      <c r="A6655" s="5"/>
      <c r="B6655" s="5"/>
      <c r="C6655" s="5"/>
      <c r="D6655" s="5"/>
    </row>
    <row r="6656" spans="1:4" x14ac:dyDescent="0.2">
      <c r="A6656" s="5"/>
      <c r="B6656" s="5"/>
      <c r="C6656" s="5"/>
      <c r="D6656" s="5"/>
    </row>
    <row r="6657" spans="1:4" x14ac:dyDescent="0.2">
      <c r="A6657" s="5"/>
      <c r="B6657" s="5"/>
      <c r="C6657" s="5"/>
      <c r="D6657" s="5"/>
    </row>
    <row r="6658" spans="1:4" x14ac:dyDescent="0.2">
      <c r="A6658" s="5"/>
      <c r="B6658" s="5"/>
      <c r="C6658" s="5"/>
      <c r="D6658" s="5"/>
    </row>
    <row r="6659" spans="1:4" x14ac:dyDescent="0.2">
      <c r="A6659" s="5"/>
      <c r="B6659" s="5"/>
      <c r="C6659" s="5"/>
      <c r="D6659" s="5"/>
    </row>
    <row r="6660" spans="1:4" x14ac:dyDescent="0.2">
      <c r="A6660" s="5"/>
      <c r="B6660" s="5"/>
      <c r="C6660" s="5"/>
      <c r="D6660" s="5"/>
    </row>
    <row r="6661" spans="1:4" x14ac:dyDescent="0.2">
      <c r="A6661" s="5"/>
      <c r="B6661" s="5"/>
      <c r="C6661" s="5"/>
      <c r="D6661" s="5"/>
    </row>
    <row r="6662" spans="1:4" x14ac:dyDescent="0.2">
      <c r="A6662" s="5"/>
      <c r="B6662" s="5"/>
      <c r="C6662" s="5"/>
      <c r="D6662" s="5"/>
    </row>
    <row r="6663" spans="1:4" x14ac:dyDescent="0.2">
      <c r="A6663" s="5"/>
      <c r="B6663" s="5"/>
      <c r="C6663" s="5"/>
      <c r="D6663" s="5"/>
    </row>
    <row r="6664" spans="1:4" x14ac:dyDescent="0.2">
      <c r="A6664" s="5"/>
      <c r="B6664" s="5"/>
      <c r="C6664" s="5"/>
      <c r="D6664" s="5"/>
    </row>
    <row r="6665" spans="1:4" x14ac:dyDescent="0.2">
      <c r="A6665" s="5"/>
      <c r="B6665" s="5"/>
      <c r="C6665" s="5"/>
      <c r="D6665" s="5"/>
    </row>
    <row r="6666" spans="1:4" x14ac:dyDescent="0.2">
      <c r="A6666" s="5"/>
      <c r="B6666" s="5"/>
      <c r="C6666" s="5"/>
      <c r="D6666" s="5"/>
    </row>
    <row r="6667" spans="1:4" x14ac:dyDescent="0.2">
      <c r="A6667" s="5"/>
      <c r="B6667" s="5"/>
      <c r="C6667" s="5"/>
      <c r="D6667" s="5"/>
    </row>
    <row r="6668" spans="1:4" x14ac:dyDescent="0.2">
      <c r="A6668" s="5"/>
      <c r="B6668" s="5"/>
      <c r="C6668" s="5"/>
      <c r="D6668" s="5"/>
    </row>
    <row r="6669" spans="1:4" x14ac:dyDescent="0.2">
      <c r="A6669" s="5"/>
      <c r="B6669" s="5"/>
      <c r="C6669" s="5"/>
      <c r="D6669" s="5"/>
    </row>
    <row r="6670" spans="1:4" x14ac:dyDescent="0.2">
      <c r="A6670" s="5"/>
      <c r="B6670" s="5"/>
      <c r="C6670" s="5"/>
      <c r="D6670" s="5"/>
    </row>
    <row r="6671" spans="1:4" x14ac:dyDescent="0.2">
      <c r="A6671" s="5"/>
      <c r="B6671" s="5"/>
      <c r="C6671" s="5"/>
      <c r="D6671" s="5"/>
    </row>
    <row r="6672" spans="1:4" x14ac:dyDescent="0.2">
      <c r="A6672" s="5"/>
      <c r="B6672" s="5"/>
      <c r="C6672" s="5"/>
      <c r="D6672" s="5"/>
    </row>
    <row r="6673" spans="1:4" x14ac:dyDescent="0.2">
      <c r="A6673" s="5"/>
      <c r="B6673" s="5"/>
      <c r="C6673" s="5"/>
      <c r="D6673" s="5"/>
    </row>
    <row r="6674" spans="1:4" x14ac:dyDescent="0.2">
      <c r="A6674" s="5"/>
      <c r="B6674" s="5"/>
      <c r="C6674" s="5"/>
      <c r="D6674" s="5"/>
    </row>
    <row r="6675" spans="1:4" x14ac:dyDescent="0.2">
      <c r="A6675" s="5"/>
      <c r="B6675" s="5"/>
      <c r="C6675" s="5"/>
      <c r="D6675" s="5"/>
    </row>
    <row r="6676" spans="1:4" x14ac:dyDescent="0.2">
      <c r="A6676" s="5"/>
      <c r="B6676" s="5"/>
      <c r="C6676" s="5"/>
      <c r="D6676" s="5"/>
    </row>
    <row r="6677" spans="1:4" x14ac:dyDescent="0.2">
      <c r="A6677" s="5"/>
      <c r="B6677" s="5"/>
      <c r="C6677" s="5"/>
      <c r="D6677" s="5"/>
    </row>
    <row r="6678" spans="1:4" x14ac:dyDescent="0.2">
      <c r="A6678" s="5"/>
      <c r="B6678" s="5"/>
      <c r="C6678" s="5"/>
      <c r="D6678" s="5"/>
    </row>
    <row r="6679" spans="1:4" x14ac:dyDescent="0.2">
      <c r="A6679" s="5"/>
      <c r="B6679" s="5"/>
      <c r="C6679" s="5"/>
      <c r="D6679" s="5"/>
    </row>
    <row r="6680" spans="1:4" x14ac:dyDescent="0.2">
      <c r="A6680" s="5"/>
      <c r="B6680" s="5"/>
      <c r="C6680" s="5"/>
      <c r="D6680" s="5"/>
    </row>
    <row r="6681" spans="1:4" x14ac:dyDescent="0.2">
      <c r="A6681" s="5"/>
      <c r="B6681" s="5"/>
      <c r="C6681" s="5"/>
      <c r="D6681" s="5"/>
    </row>
    <row r="6682" spans="1:4" x14ac:dyDescent="0.2">
      <c r="A6682" s="5"/>
      <c r="B6682" s="5"/>
      <c r="C6682" s="5"/>
      <c r="D6682" s="5"/>
    </row>
    <row r="6683" spans="1:4" x14ac:dyDescent="0.2">
      <c r="A6683" s="5"/>
      <c r="B6683" s="5"/>
      <c r="C6683" s="5"/>
      <c r="D6683" s="5"/>
    </row>
    <row r="6684" spans="1:4" x14ac:dyDescent="0.2">
      <c r="A6684" s="5"/>
      <c r="B6684" s="5"/>
      <c r="C6684" s="5"/>
      <c r="D6684" s="5"/>
    </row>
    <row r="6685" spans="1:4" x14ac:dyDescent="0.2">
      <c r="A6685" s="5"/>
      <c r="B6685" s="5"/>
      <c r="C6685" s="5"/>
      <c r="D6685" s="5"/>
    </row>
    <row r="6686" spans="1:4" x14ac:dyDescent="0.2">
      <c r="A6686" s="5"/>
      <c r="B6686" s="5"/>
      <c r="C6686" s="5"/>
      <c r="D6686" s="5"/>
    </row>
    <row r="6687" spans="1:4" x14ac:dyDescent="0.2">
      <c r="A6687" s="5"/>
      <c r="B6687" s="5"/>
      <c r="C6687" s="5"/>
      <c r="D6687" s="5"/>
    </row>
    <row r="6688" spans="1:4" x14ac:dyDescent="0.2">
      <c r="A6688" s="5"/>
      <c r="B6688" s="5"/>
      <c r="C6688" s="5"/>
      <c r="D6688" s="5"/>
    </row>
    <row r="6689" spans="1:4" x14ac:dyDescent="0.2">
      <c r="A6689" s="5"/>
      <c r="B6689" s="5"/>
      <c r="C6689" s="5"/>
      <c r="D6689" s="5"/>
    </row>
    <row r="6690" spans="1:4" x14ac:dyDescent="0.2">
      <c r="A6690" s="5"/>
      <c r="B6690" s="5"/>
      <c r="C6690" s="5"/>
      <c r="D6690" s="5"/>
    </row>
    <row r="6691" spans="1:4" x14ac:dyDescent="0.2">
      <c r="A6691" s="5"/>
      <c r="B6691" s="5"/>
      <c r="C6691" s="5"/>
      <c r="D6691" s="5"/>
    </row>
    <row r="6692" spans="1:4" x14ac:dyDescent="0.2">
      <c r="A6692" s="5"/>
      <c r="B6692" s="5"/>
      <c r="C6692" s="5"/>
      <c r="D6692" s="5"/>
    </row>
    <row r="6693" spans="1:4" x14ac:dyDescent="0.2">
      <c r="A6693" s="5"/>
      <c r="B6693" s="5"/>
      <c r="C6693" s="5"/>
      <c r="D6693" s="5"/>
    </row>
    <row r="6694" spans="1:4" x14ac:dyDescent="0.2">
      <c r="A6694" s="5"/>
      <c r="B6694" s="5"/>
      <c r="C6694" s="5"/>
      <c r="D6694" s="5"/>
    </row>
    <row r="6695" spans="1:4" x14ac:dyDescent="0.2">
      <c r="A6695" s="5"/>
      <c r="B6695" s="5"/>
      <c r="C6695" s="5"/>
      <c r="D6695" s="5"/>
    </row>
    <row r="6696" spans="1:4" x14ac:dyDescent="0.2">
      <c r="A6696" s="5"/>
      <c r="B6696" s="5"/>
      <c r="C6696" s="5"/>
      <c r="D6696" s="5"/>
    </row>
    <row r="6697" spans="1:4" x14ac:dyDescent="0.2">
      <c r="A6697" s="5"/>
      <c r="B6697" s="5"/>
      <c r="C6697" s="5"/>
      <c r="D6697" s="5"/>
    </row>
    <row r="6698" spans="1:4" x14ac:dyDescent="0.2">
      <c r="A6698" s="5"/>
      <c r="B6698" s="5"/>
      <c r="C6698" s="5"/>
      <c r="D6698" s="5"/>
    </row>
    <row r="6699" spans="1:4" x14ac:dyDescent="0.2">
      <c r="A6699" s="5"/>
      <c r="B6699" s="5"/>
      <c r="C6699" s="5"/>
      <c r="D6699" s="5"/>
    </row>
    <row r="6700" spans="1:4" x14ac:dyDescent="0.2">
      <c r="A6700" s="5"/>
      <c r="B6700" s="5"/>
      <c r="C6700" s="5"/>
      <c r="D6700" s="5"/>
    </row>
    <row r="6701" spans="1:4" x14ac:dyDescent="0.2">
      <c r="A6701" s="5"/>
      <c r="B6701" s="5"/>
      <c r="C6701" s="5"/>
      <c r="D6701" s="5"/>
    </row>
    <row r="6702" spans="1:4" x14ac:dyDescent="0.2">
      <c r="A6702" s="5"/>
      <c r="B6702" s="5"/>
      <c r="C6702" s="5"/>
      <c r="D6702" s="5"/>
    </row>
    <row r="6703" spans="1:4" x14ac:dyDescent="0.2">
      <c r="A6703" s="5"/>
      <c r="B6703" s="5"/>
      <c r="C6703" s="5"/>
      <c r="D6703" s="5"/>
    </row>
    <row r="6704" spans="1:4" x14ac:dyDescent="0.2">
      <c r="A6704" s="5"/>
      <c r="B6704" s="5"/>
      <c r="C6704" s="5"/>
      <c r="D6704" s="5"/>
    </row>
    <row r="6705" spans="1:4" x14ac:dyDescent="0.2">
      <c r="A6705" s="5"/>
      <c r="B6705" s="5"/>
      <c r="C6705" s="5"/>
      <c r="D6705" s="5"/>
    </row>
    <row r="6706" spans="1:4" x14ac:dyDescent="0.2">
      <c r="A6706" s="5"/>
      <c r="B6706" s="5"/>
      <c r="C6706" s="5"/>
      <c r="D6706" s="5"/>
    </row>
    <row r="6707" spans="1:4" x14ac:dyDescent="0.2">
      <c r="A6707" s="5"/>
      <c r="B6707" s="5"/>
      <c r="C6707" s="5"/>
      <c r="D6707" s="5"/>
    </row>
    <row r="6708" spans="1:4" x14ac:dyDescent="0.2">
      <c r="A6708" s="5"/>
      <c r="B6708" s="5"/>
      <c r="C6708" s="5"/>
      <c r="D6708" s="5"/>
    </row>
    <row r="6709" spans="1:4" x14ac:dyDescent="0.2">
      <c r="A6709" s="5"/>
      <c r="B6709" s="5"/>
      <c r="C6709" s="5"/>
      <c r="D6709" s="5"/>
    </row>
    <row r="6710" spans="1:4" x14ac:dyDescent="0.2">
      <c r="A6710" s="5"/>
      <c r="B6710" s="5"/>
      <c r="C6710" s="5"/>
      <c r="D6710" s="5"/>
    </row>
    <row r="6711" spans="1:4" x14ac:dyDescent="0.2">
      <c r="A6711" s="5"/>
      <c r="B6711" s="5"/>
      <c r="C6711" s="5"/>
      <c r="D6711" s="5"/>
    </row>
    <row r="6712" spans="1:4" x14ac:dyDescent="0.2">
      <c r="A6712" s="5"/>
      <c r="B6712" s="5"/>
      <c r="C6712" s="5"/>
      <c r="D6712" s="5"/>
    </row>
    <row r="6713" spans="1:4" x14ac:dyDescent="0.2">
      <c r="A6713" s="5"/>
      <c r="B6713" s="5"/>
      <c r="C6713" s="5"/>
      <c r="D6713" s="5"/>
    </row>
    <row r="6714" spans="1:4" x14ac:dyDescent="0.2">
      <c r="A6714" s="5"/>
      <c r="B6714" s="5"/>
      <c r="C6714" s="5"/>
      <c r="D6714" s="5"/>
    </row>
    <row r="6715" spans="1:4" x14ac:dyDescent="0.2">
      <c r="A6715" s="5"/>
      <c r="B6715" s="5"/>
      <c r="C6715" s="5"/>
      <c r="D6715" s="5"/>
    </row>
    <row r="6716" spans="1:4" x14ac:dyDescent="0.2">
      <c r="A6716" s="5"/>
      <c r="B6716" s="5"/>
      <c r="C6716" s="5"/>
      <c r="D6716" s="5"/>
    </row>
    <row r="6717" spans="1:4" x14ac:dyDescent="0.2">
      <c r="A6717" s="5"/>
      <c r="B6717" s="5"/>
      <c r="C6717" s="5"/>
      <c r="D6717" s="5"/>
    </row>
    <row r="6718" spans="1:4" x14ac:dyDescent="0.2">
      <c r="A6718" s="5"/>
      <c r="B6718" s="5"/>
      <c r="C6718" s="5"/>
      <c r="D6718" s="5"/>
    </row>
    <row r="6719" spans="1:4" x14ac:dyDescent="0.2">
      <c r="A6719" s="5"/>
      <c r="B6719" s="5"/>
      <c r="C6719" s="5"/>
      <c r="D6719" s="5"/>
    </row>
    <row r="6720" spans="1:4" x14ac:dyDescent="0.2">
      <c r="A6720" s="5"/>
      <c r="B6720" s="5"/>
      <c r="C6720" s="5"/>
      <c r="D6720" s="5"/>
    </row>
    <row r="6721" spans="1:4" x14ac:dyDescent="0.2">
      <c r="A6721" s="5"/>
      <c r="B6721" s="5"/>
      <c r="C6721" s="5"/>
      <c r="D6721" s="5"/>
    </row>
    <row r="6722" spans="1:4" x14ac:dyDescent="0.2">
      <c r="A6722" s="5"/>
      <c r="B6722" s="5"/>
      <c r="C6722" s="5"/>
      <c r="D6722" s="5"/>
    </row>
    <row r="6723" spans="1:4" x14ac:dyDescent="0.2">
      <c r="A6723" s="5"/>
      <c r="B6723" s="5"/>
      <c r="C6723" s="5"/>
      <c r="D6723" s="5"/>
    </row>
    <row r="6724" spans="1:4" x14ac:dyDescent="0.2">
      <c r="A6724" s="5"/>
      <c r="B6724" s="5"/>
      <c r="C6724" s="5"/>
      <c r="D6724" s="5"/>
    </row>
    <row r="6725" spans="1:4" x14ac:dyDescent="0.2">
      <c r="A6725" s="5"/>
      <c r="B6725" s="5"/>
      <c r="C6725" s="5"/>
      <c r="D6725" s="5"/>
    </row>
    <row r="6726" spans="1:4" x14ac:dyDescent="0.2">
      <c r="A6726" s="5"/>
      <c r="B6726" s="5"/>
      <c r="C6726" s="5"/>
      <c r="D6726" s="5"/>
    </row>
    <row r="6727" spans="1:4" x14ac:dyDescent="0.2">
      <c r="A6727" s="5"/>
      <c r="B6727" s="5"/>
      <c r="C6727" s="5"/>
      <c r="D6727" s="5"/>
    </row>
    <row r="6728" spans="1:4" x14ac:dyDescent="0.2">
      <c r="A6728" s="5"/>
      <c r="B6728" s="5"/>
      <c r="C6728" s="5"/>
      <c r="D6728" s="5"/>
    </row>
    <row r="6729" spans="1:4" x14ac:dyDescent="0.2">
      <c r="A6729" s="5"/>
      <c r="B6729" s="5"/>
      <c r="C6729" s="5"/>
      <c r="D6729" s="5"/>
    </row>
    <row r="6730" spans="1:4" x14ac:dyDescent="0.2">
      <c r="A6730" s="5"/>
      <c r="B6730" s="5"/>
      <c r="C6730" s="5"/>
      <c r="D6730" s="5"/>
    </row>
    <row r="6731" spans="1:4" x14ac:dyDescent="0.2">
      <c r="A6731" s="5"/>
      <c r="B6731" s="5"/>
      <c r="C6731" s="5"/>
      <c r="D6731" s="5"/>
    </row>
    <row r="6732" spans="1:4" x14ac:dyDescent="0.2">
      <c r="A6732" s="5"/>
      <c r="B6732" s="5"/>
      <c r="C6732" s="5"/>
      <c r="D6732" s="5"/>
    </row>
    <row r="6733" spans="1:4" x14ac:dyDescent="0.2">
      <c r="A6733" s="5"/>
      <c r="B6733" s="5"/>
      <c r="C6733" s="5"/>
      <c r="D6733" s="5"/>
    </row>
    <row r="6734" spans="1:4" x14ac:dyDescent="0.2">
      <c r="A6734" s="5"/>
      <c r="B6734" s="5"/>
      <c r="C6734" s="5"/>
      <c r="D6734" s="5"/>
    </row>
    <row r="6735" spans="1:4" x14ac:dyDescent="0.2">
      <c r="A6735" s="5"/>
      <c r="B6735" s="5"/>
      <c r="C6735" s="5"/>
      <c r="D6735" s="5"/>
    </row>
    <row r="6736" spans="1:4" x14ac:dyDescent="0.2">
      <c r="A6736" s="5"/>
      <c r="B6736" s="5"/>
      <c r="C6736" s="5"/>
      <c r="D6736" s="5"/>
    </row>
    <row r="6737" spans="1:4" x14ac:dyDescent="0.2">
      <c r="A6737" s="5"/>
      <c r="B6737" s="5"/>
      <c r="C6737" s="5"/>
      <c r="D6737" s="5"/>
    </row>
    <row r="6738" spans="1:4" x14ac:dyDescent="0.2">
      <c r="A6738" s="5"/>
      <c r="B6738" s="5"/>
      <c r="C6738" s="5"/>
      <c r="D6738" s="5"/>
    </row>
    <row r="6739" spans="1:4" x14ac:dyDescent="0.2">
      <c r="A6739" s="5"/>
      <c r="B6739" s="5"/>
      <c r="C6739" s="5"/>
      <c r="D6739" s="5"/>
    </row>
    <row r="6740" spans="1:4" x14ac:dyDescent="0.2">
      <c r="A6740" s="5"/>
      <c r="B6740" s="5"/>
      <c r="C6740" s="5"/>
      <c r="D6740" s="5"/>
    </row>
    <row r="6741" spans="1:4" x14ac:dyDescent="0.2">
      <c r="A6741" s="5"/>
      <c r="B6741" s="5"/>
      <c r="C6741" s="5"/>
      <c r="D6741" s="5"/>
    </row>
    <row r="6742" spans="1:4" x14ac:dyDescent="0.2">
      <c r="A6742" s="5"/>
      <c r="B6742" s="5"/>
      <c r="C6742" s="5"/>
      <c r="D6742" s="5"/>
    </row>
    <row r="6743" spans="1:4" x14ac:dyDescent="0.2">
      <c r="A6743" s="5"/>
      <c r="B6743" s="5"/>
      <c r="C6743" s="5"/>
      <c r="D6743" s="5"/>
    </row>
    <row r="6744" spans="1:4" x14ac:dyDescent="0.2">
      <c r="A6744" s="5"/>
      <c r="B6744" s="5"/>
      <c r="C6744" s="5"/>
      <c r="D6744" s="5"/>
    </row>
    <row r="6745" spans="1:4" x14ac:dyDescent="0.2">
      <c r="A6745" s="5"/>
      <c r="B6745" s="5"/>
      <c r="C6745" s="5"/>
      <c r="D6745" s="5"/>
    </row>
    <row r="6746" spans="1:4" x14ac:dyDescent="0.2">
      <c r="A6746" s="5"/>
      <c r="B6746" s="5"/>
      <c r="C6746" s="5"/>
      <c r="D6746" s="5"/>
    </row>
    <row r="6747" spans="1:4" x14ac:dyDescent="0.2">
      <c r="A6747" s="5"/>
      <c r="B6747" s="5"/>
      <c r="C6747" s="5"/>
      <c r="D6747" s="5"/>
    </row>
    <row r="6748" spans="1:4" x14ac:dyDescent="0.2">
      <c r="A6748" s="5"/>
      <c r="B6748" s="5"/>
      <c r="C6748" s="5"/>
      <c r="D6748" s="5"/>
    </row>
    <row r="6749" spans="1:4" x14ac:dyDescent="0.2">
      <c r="A6749" s="5"/>
      <c r="B6749" s="5"/>
      <c r="C6749" s="5"/>
      <c r="D6749" s="5"/>
    </row>
    <row r="6750" spans="1:4" x14ac:dyDescent="0.2">
      <c r="A6750" s="5"/>
      <c r="B6750" s="5"/>
      <c r="C6750" s="5"/>
      <c r="D6750" s="5"/>
    </row>
    <row r="6751" spans="1:4" x14ac:dyDescent="0.2">
      <c r="A6751" s="5"/>
      <c r="B6751" s="5"/>
      <c r="C6751" s="5"/>
      <c r="D6751" s="5"/>
    </row>
    <row r="6752" spans="1:4" x14ac:dyDescent="0.2">
      <c r="A6752" s="5"/>
      <c r="B6752" s="5"/>
      <c r="C6752" s="5"/>
      <c r="D6752" s="5"/>
    </row>
    <row r="6753" spans="1:4" x14ac:dyDescent="0.2">
      <c r="A6753" s="5"/>
      <c r="B6753" s="5"/>
      <c r="C6753" s="5"/>
      <c r="D6753" s="5"/>
    </row>
    <row r="6754" spans="1:4" x14ac:dyDescent="0.2">
      <c r="A6754" s="5"/>
      <c r="B6754" s="5"/>
      <c r="C6754" s="5"/>
      <c r="D6754" s="5"/>
    </row>
    <row r="6755" spans="1:4" x14ac:dyDescent="0.2">
      <c r="A6755" s="5"/>
      <c r="B6755" s="5"/>
      <c r="C6755" s="5"/>
      <c r="D6755" s="5"/>
    </row>
    <row r="6756" spans="1:4" x14ac:dyDescent="0.2">
      <c r="A6756" s="5"/>
      <c r="B6756" s="5"/>
      <c r="C6756" s="5"/>
      <c r="D6756" s="5"/>
    </row>
    <row r="6757" spans="1:4" x14ac:dyDescent="0.2">
      <c r="A6757" s="5"/>
      <c r="B6757" s="5"/>
      <c r="C6757" s="5"/>
      <c r="D6757" s="5"/>
    </row>
    <row r="6758" spans="1:4" x14ac:dyDescent="0.2">
      <c r="A6758" s="5"/>
      <c r="B6758" s="5"/>
      <c r="C6758" s="5"/>
      <c r="D6758" s="5"/>
    </row>
    <row r="6759" spans="1:4" x14ac:dyDescent="0.2">
      <c r="A6759" s="5"/>
      <c r="B6759" s="5"/>
      <c r="C6759" s="5"/>
      <c r="D6759" s="5"/>
    </row>
    <row r="6760" spans="1:4" x14ac:dyDescent="0.2">
      <c r="A6760" s="5"/>
      <c r="B6760" s="5"/>
      <c r="C6760" s="5"/>
      <c r="D6760" s="5"/>
    </row>
    <row r="6761" spans="1:4" x14ac:dyDescent="0.2">
      <c r="A6761" s="5"/>
      <c r="B6761" s="5"/>
      <c r="C6761" s="5"/>
      <c r="D6761" s="5"/>
    </row>
    <row r="6762" spans="1:4" x14ac:dyDescent="0.2">
      <c r="A6762" s="5"/>
      <c r="B6762" s="5"/>
      <c r="C6762" s="5"/>
      <c r="D6762" s="5"/>
    </row>
    <row r="6763" spans="1:4" x14ac:dyDescent="0.2">
      <c r="A6763" s="5"/>
      <c r="B6763" s="5"/>
      <c r="C6763" s="5"/>
      <c r="D6763" s="5"/>
    </row>
    <row r="6764" spans="1:4" x14ac:dyDescent="0.2">
      <c r="A6764" s="5"/>
      <c r="B6764" s="5"/>
      <c r="C6764" s="5"/>
      <c r="D6764" s="5"/>
    </row>
    <row r="6765" spans="1:4" x14ac:dyDescent="0.2">
      <c r="A6765" s="5"/>
      <c r="B6765" s="5"/>
      <c r="C6765" s="5"/>
      <c r="D6765" s="5"/>
    </row>
    <row r="6766" spans="1:4" x14ac:dyDescent="0.2">
      <c r="A6766" s="5"/>
      <c r="B6766" s="5"/>
      <c r="C6766" s="5"/>
      <c r="D6766" s="5"/>
    </row>
    <row r="6767" spans="1:4" x14ac:dyDescent="0.2">
      <c r="A6767" s="5"/>
      <c r="B6767" s="5"/>
      <c r="C6767" s="5"/>
      <c r="D6767" s="5"/>
    </row>
    <row r="6768" spans="1:4" x14ac:dyDescent="0.2">
      <c r="A6768" s="5"/>
      <c r="B6768" s="5"/>
      <c r="C6768" s="5"/>
      <c r="D6768" s="5"/>
    </row>
    <row r="6769" spans="1:4" x14ac:dyDescent="0.2">
      <c r="A6769" s="5"/>
      <c r="B6769" s="5"/>
      <c r="C6769" s="5"/>
      <c r="D6769" s="5"/>
    </row>
    <row r="6770" spans="1:4" x14ac:dyDescent="0.2">
      <c r="A6770" s="5"/>
      <c r="B6770" s="5"/>
      <c r="C6770" s="5"/>
      <c r="D6770" s="5"/>
    </row>
    <row r="6771" spans="1:4" x14ac:dyDescent="0.2">
      <c r="A6771" s="5"/>
      <c r="B6771" s="5"/>
      <c r="C6771" s="5"/>
      <c r="D6771" s="5"/>
    </row>
    <row r="6772" spans="1:4" x14ac:dyDescent="0.2">
      <c r="A6772" s="5"/>
      <c r="B6772" s="5"/>
      <c r="C6772" s="5"/>
      <c r="D6772" s="5"/>
    </row>
    <row r="6773" spans="1:4" x14ac:dyDescent="0.2">
      <c r="A6773" s="5"/>
      <c r="B6773" s="5"/>
      <c r="C6773" s="5"/>
      <c r="D6773" s="5"/>
    </row>
    <row r="6774" spans="1:4" x14ac:dyDescent="0.2">
      <c r="A6774" s="5"/>
      <c r="B6774" s="5"/>
      <c r="C6774" s="5"/>
      <c r="D6774" s="5"/>
    </row>
    <row r="6775" spans="1:4" x14ac:dyDescent="0.2">
      <c r="A6775" s="5"/>
      <c r="B6775" s="5"/>
      <c r="C6775" s="5"/>
      <c r="D6775" s="5"/>
    </row>
    <row r="6776" spans="1:4" x14ac:dyDescent="0.2">
      <c r="A6776" s="5"/>
      <c r="B6776" s="5"/>
      <c r="C6776" s="5"/>
      <c r="D6776" s="5"/>
    </row>
    <row r="6777" spans="1:4" x14ac:dyDescent="0.2">
      <c r="A6777" s="5"/>
      <c r="B6777" s="5"/>
      <c r="C6777" s="5"/>
      <c r="D6777" s="5"/>
    </row>
    <row r="6778" spans="1:4" x14ac:dyDescent="0.2">
      <c r="A6778" s="5"/>
      <c r="B6778" s="5"/>
      <c r="C6778" s="5"/>
      <c r="D6778" s="5"/>
    </row>
    <row r="6779" spans="1:4" x14ac:dyDescent="0.2">
      <c r="A6779" s="5"/>
      <c r="B6779" s="5"/>
      <c r="C6779" s="5"/>
      <c r="D6779" s="5"/>
    </row>
    <row r="6780" spans="1:4" x14ac:dyDescent="0.2">
      <c r="A6780" s="5"/>
      <c r="B6780" s="5"/>
      <c r="C6780" s="5"/>
      <c r="D6780" s="5"/>
    </row>
    <row r="6781" spans="1:4" x14ac:dyDescent="0.2">
      <c r="A6781" s="5"/>
      <c r="B6781" s="5"/>
      <c r="C6781" s="5"/>
      <c r="D6781" s="5"/>
    </row>
    <row r="6782" spans="1:4" x14ac:dyDescent="0.2">
      <c r="A6782" s="5"/>
      <c r="B6782" s="5"/>
      <c r="C6782" s="5"/>
      <c r="D6782" s="5"/>
    </row>
    <row r="6783" spans="1:4" x14ac:dyDescent="0.2">
      <c r="A6783" s="5"/>
      <c r="B6783" s="5"/>
      <c r="C6783" s="5"/>
      <c r="D6783" s="5"/>
    </row>
    <row r="6784" spans="1:4" x14ac:dyDescent="0.2">
      <c r="A6784" s="5"/>
      <c r="B6784" s="5"/>
      <c r="C6784" s="5"/>
      <c r="D6784" s="5"/>
    </row>
    <row r="6785" spans="1:4" x14ac:dyDescent="0.2">
      <c r="A6785" s="5"/>
      <c r="B6785" s="5"/>
      <c r="C6785" s="5"/>
      <c r="D6785" s="5"/>
    </row>
    <row r="6786" spans="1:4" x14ac:dyDescent="0.2">
      <c r="A6786" s="5"/>
      <c r="B6786" s="5"/>
      <c r="C6786" s="5"/>
      <c r="D6786" s="5"/>
    </row>
    <row r="6787" spans="1:4" x14ac:dyDescent="0.2">
      <c r="A6787" s="5"/>
      <c r="B6787" s="5"/>
      <c r="C6787" s="5"/>
      <c r="D6787" s="5"/>
    </row>
    <row r="6788" spans="1:4" x14ac:dyDescent="0.2">
      <c r="A6788" s="5"/>
      <c r="B6788" s="5"/>
      <c r="C6788" s="5"/>
      <c r="D6788" s="5"/>
    </row>
    <row r="6789" spans="1:4" x14ac:dyDescent="0.2">
      <c r="A6789" s="5"/>
      <c r="B6789" s="5"/>
      <c r="C6789" s="5"/>
      <c r="D6789" s="5"/>
    </row>
    <row r="6790" spans="1:4" x14ac:dyDescent="0.2">
      <c r="A6790" s="5"/>
      <c r="B6790" s="5"/>
      <c r="C6790" s="5"/>
      <c r="D6790" s="5"/>
    </row>
    <row r="6791" spans="1:4" x14ac:dyDescent="0.2">
      <c r="A6791" s="5"/>
      <c r="B6791" s="5"/>
      <c r="C6791" s="5"/>
      <c r="D6791" s="5"/>
    </row>
    <row r="6792" spans="1:4" x14ac:dyDescent="0.2">
      <c r="A6792" s="5"/>
      <c r="B6792" s="5"/>
      <c r="C6792" s="5"/>
      <c r="D6792" s="5"/>
    </row>
    <row r="6793" spans="1:4" x14ac:dyDescent="0.2">
      <c r="A6793" s="5"/>
      <c r="B6793" s="5"/>
      <c r="C6793" s="5"/>
      <c r="D6793" s="5"/>
    </row>
    <row r="6794" spans="1:4" x14ac:dyDescent="0.2">
      <c r="A6794" s="5"/>
      <c r="B6794" s="5"/>
      <c r="C6794" s="5"/>
      <c r="D6794" s="5"/>
    </row>
    <row r="6795" spans="1:4" x14ac:dyDescent="0.2">
      <c r="A6795" s="5"/>
      <c r="B6795" s="5"/>
      <c r="C6795" s="5"/>
      <c r="D6795" s="5"/>
    </row>
    <row r="6796" spans="1:4" x14ac:dyDescent="0.2">
      <c r="A6796" s="5"/>
      <c r="B6796" s="5"/>
      <c r="C6796" s="5"/>
      <c r="D6796" s="5"/>
    </row>
    <row r="6797" spans="1:4" x14ac:dyDescent="0.2">
      <c r="A6797" s="5"/>
      <c r="B6797" s="5"/>
      <c r="C6797" s="5"/>
      <c r="D6797" s="5"/>
    </row>
    <row r="6798" spans="1:4" x14ac:dyDescent="0.2">
      <c r="A6798" s="5"/>
      <c r="B6798" s="5"/>
      <c r="C6798" s="5"/>
      <c r="D6798" s="5"/>
    </row>
    <row r="6799" spans="1:4" x14ac:dyDescent="0.2">
      <c r="A6799" s="5"/>
      <c r="B6799" s="5"/>
      <c r="C6799" s="5"/>
      <c r="D6799" s="5"/>
    </row>
    <row r="6800" spans="1:4" x14ac:dyDescent="0.2">
      <c r="A6800" s="5"/>
      <c r="B6800" s="5"/>
      <c r="C6800" s="5"/>
      <c r="D6800" s="5"/>
    </row>
    <row r="6801" spans="1:4" x14ac:dyDescent="0.2">
      <c r="A6801" s="5"/>
      <c r="B6801" s="5"/>
      <c r="C6801" s="5"/>
      <c r="D6801" s="5"/>
    </row>
    <row r="6802" spans="1:4" x14ac:dyDescent="0.2">
      <c r="A6802" s="5"/>
      <c r="B6802" s="5"/>
      <c r="C6802" s="5"/>
      <c r="D6802" s="5"/>
    </row>
    <row r="6803" spans="1:4" x14ac:dyDescent="0.2">
      <c r="A6803" s="5"/>
      <c r="B6803" s="5"/>
      <c r="C6803" s="5"/>
      <c r="D6803" s="5"/>
    </row>
    <row r="6804" spans="1:4" x14ac:dyDescent="0.2">
      <c r="A6804" s="5"/>
      <c r="B6804" s="5"/>
      <c r="C6804" s="5"/>
      <c r="D6804" s="5"/>
    </row>
    <row r="6805" spans="1:4" x14ac:dyDescent="0.2">
      <c r="A6805" s="5"/>
      <c r="B6805" s="5"/>
      <c r="C6805" s="5"/>
      <c r="D6805" s="5"/>
    </row>
    <row r="6806" spans="1:4" x14ac:dyDescent="0.2">
      <c r="A6806" s="5"/>
      <c r="B6806" s="5"/>
      <c r="C6806" s="5"/>
      <c r="D6806" s="5"/>
    </row>
    <row r="6807" spans="1:4" x14ac:dyDescent="0.2">
      <c r="A6807" s="5"/>
      <c r="B6807" s="5"/>
      <c r="C6807" s="5"/>
      <c r="D6807" s="5"/>
    </row>
    <row r="6808" spans="1:4" x14ac:dyDescent="0.2">
      <c r="A6808" s="5"/>
      <c r="B6808" s="5"/>
      <c r="C6808" s="5"/>
      <c r="D6808" s="5"/>
    </row>
    <row r="6809" spans="1:4" x14ac:dyDescent="0.2">
      <c r="A6809" s="5"/>
      <c r="B6809" s="5"/>
      <c r="C6809" s="5"/>
      <c r="D6809" s="5"/>
    </row>
    <row r="6810" spans="1:4" x14ac:dyDescent="0.2">
      <c r="A6810" s="5"/>
      <c r="B6810" s="5"/>
      <c r="C6810" s="5"/>
      <c r="D6810" s="5"/>
    </row>
    <row r="6811" spans="1:4" x14ac:dyDescent="0.2">
      <c r="A6811" s="5"/>
      <c r="B6811" s="5"/>
      <c r="C6811" s="5"/>
      <c r="D6811" s="5"/>
    </row>
    <row r="6812" spans="1:4" x14ac:dyDescent="0.2">
      <c r="A6812" s="5"/>
      <c r="B6812" s="5"/>
      <c r="C6812" s="5"/>
      <c r="D6812" s="5"/>
    </row>
    <row r="6813" spans="1:4" x14ac:dyDescent="0.2">
      <c r="A6813" s="5"/>
      <c r="B6813" s="5"/>
      <c r="C6813" s="5"/>
      <c r="D6813" s="5"/>
    </row>
    <row r="6814" spans="1:4" x14ac:dyDescent="0.2">
      <c r="A6814" s="5"/>
      <c r="B6814" s="5"/>
      <c r="C6814" s="5"/>
      <c r="D6814" s="5"/>
    </row>
    <row r="6815" spans="1:4" x14ac:dyDescent="0.2">
      <c r="A6815" s="5"/>
      <c r="B6815" s="5"/>
      <c r="C6815" s="5"/>
      <c r="D6815" s="5"/>
    </row>
    <row r="6816" spans="1:4" x14ac:dyDescent="0.2">
      <c r="A6816" s="5"/>
      <c r="B6816" s="5"/>
      <c r="C6816" s="5"/>
      <c r="D6816" s="5"/>
    </row>
    <row r="6817" spans="1:4" x14ac:dyDescent="0.2">
      <c r="A6817" s="5"/>
      <c r="B6817" s="5"/>
      <c r="C6817" s="5"/>
      <c r="D6817" s="5"/>
    </row>
    <row r="6818" spans="1:4" x14ac:dyDescent="0.2">
      <c r="A6818" s="5"/>
      <c r="B6818" s="5"/>
      <c r="C6818" s="5"/>
      <c r="D6818" s="5"/>
    </row>
    <row r="6819" spans="1:4" x14ac:dyDescent="0.2">
      <c r="A6819" s="5"/>
      <c r="B6819" s="5"/>
      <c r="C6819" s="5"/>
      <c r="D6819" s="5"/>
    </row>
    <row r="6820" spans="1:4" x14ac:dyDescent="0.2">
      <c r="A6820" s="5"/>
      <c r="B6820" s="5"/>
      <c r="C6820" s="5"/>
      <c r="D6820" s="5"/>
    </row>
    <row r="6821" spans="1:4" x14ac:dyDescent="0.2">
      <c r="A6821" s="5"/>
      <c r="B6821" s="5"/>
      <c r="C6821" s="5"/>
      <c r="D6821" s="5"/>
    </row>
    <row r="6822" spans="1:4" x14ac:dyDescent="0.2">
      <c r="A6822" s="5"/>
      <c r="B6822" s="5"/>
      <c r="C6822" s="5"/>
      <c r="D6822" s="5"/>
    </row>
    <row r="6823" spans="1:4" x14ac:dyDescent="0.2">
      <c r="A6823" s="5"/>
      <c r="B6823" s="5"/>
      <c r="C6823" s="5"/>
      <c r="D6823" s="5"/>
    </row>
    <row r="6824" spans="1:4" x14ac:dyDescent="0.2">
      <c r="A6824" s="5"/>
      <c r="B6824" s="5"/>
      <c r="C6824" s="5"/>
      <c r="D6824" s="5"/>
    </row>
    <row r="6825" spans="1:4" x14ac:dyDescent="0.2">
      <c r="A6825" s="5"/>
      <c r="B6825" s="5"/>
      <c r="C6825" s="5"/>
      <c r="D6825" s="5"/>
    </row>
    <row r="6826" spans="1:4" x14ac:dyDescent="0.2">
      <c r="A6826" s="5"/>
      <c r="B6826" s="5"/>
      <c r="C6826" s="5"/>
      <c r="D6826" s="5"/>
    </row>
    <row r="6827" spans="1:4" x14ac:dyDescent="0.2">
      <c r="A6827" s="5"/>
      <c r="B6827" s="5"/>
      <c r="C6827" s="5"/>
      <c r="D6827" s="5"/>
    </row>
    <row r="6828" spans="1:4" x14ac:dyDescent="0.2">
      <c r="A6828" s="5"/>
      <c r="B6828" s="5"/>
      <c r="C6828" s="5"/>
      <c r="D6828" s="5"/>
    </row>
    <row r="6829" spans="1:4" x14ac:dyDescent="0.2">
      <c r="A6829" s="5"/>
      <c r="B6829" s="5"/>
      <c r="C6829" s="5"/>
      <c r="D6829" s="5"/>
    </row>
    <row r="6830" spans="1:4" x14ac:dyDescent="0.2">
      <c r="A6830" s="5"/>
      <c r="B6830" s="5"/>
      <c r="C6830" s="5"/>
      <c r="D6830" s="5"/>
    </row>
    <row r="6831" spans="1:4" x14ac:dyDescent="0.2">
      <c r="A6831" s="5"/>
      <c r="B6831" s="5"/>
      <c r="C6831" s="5"/>
      <c r="D6831" s="5"/>
    </row>
    <row r="6832" spans="1:4" x14ac:dyDescent="0.2">
      <c r="A6832" s="5"/>
      <c r="B6832" s="5"/>
      <c r="C6832" s="5"/>
      <c r="D6832" s="5"/>
    </row>
    <row r="6833" spans="1:4" x14ac:dyDescent="0.2">
      <c r="A6833" s="5"/>
      <c r="B6833" s="5"/>
      <c r="C6833" s="5"/>
      <c r="D6833" s="5"/>
    </row>
    <row r="6834" spans="1:4" x14ac:dyDescent="0.2">
      <c r="A6834" s="5"/>
      <c r="B6834" s="5"/>
      <c r="C6834" s="5"/>
      <c r="D6834" s="5"/>
    </row>
    <row r="6835" spans="1:4" x14ac:dyDescent="0.2">
      <c r="A6835" s="5"/>
      <c r="B6835" s="5"/>
      <c r="C6835" s="5"/>
      <c r="D6835" s="5"/>
    </row>
    <row r="6836" spans="1:4" x14ac:dyDescent="0.2">
      <c r="A6836" s="5"/>
      <c r="B6836" s="5"/>
      <c r="C6836" s="5"/>
      <c r="D6836" s="5"/>
    </row>
    <row r="6837" spans="1:4" x14ac:dyDescent="0.2">
      <c r="A6837" s="5"/>
      <c r="B6837" s="5"/>
      <c r="C6837" s="5"/>
      <c r="D6837" s="5"/>
    </row>
    <row r="6838" spans="1:4" x14ac:dyDescent="0.2">
      <c r="A6838" s="5"/>
      <c r="B6838" s="5"/>
      <c r="C6838" s="5"/>
      <c r="D6838" s="5"/>
    </row>
    <row r="6839" spans="1:4" x14ac:dyDescent="0.2">
      <c r="A6839" s="5"/>
      <c r="B6839" s="5"/>
      <c r="C6839" s="5"/>
      <c r="D6839" s="5"/>
    </row>
    <row r="6840" spans="1:4" x14ac:dyDescent="0.2">
      <c r="A6840" s="5"/>
      <c r="B6840" s="5"/>
      <c r="C6840" s="5"/>
      <c r="D6840" s="5"/>
    </row>
    <row r="6841" spans="1:4" x14ac:dyDescent="0.2">
      <c r="A6841" s="5"/>
      <c r="B6841" s="5"/>
      <c r="C6841" s="5"/>
      <c r="D6841" s="5"/>
    </row>
    <row r="6842" spans="1:4" x14ac:dyDescent="0.2">
      <c r="A6842" s="5"/>
      <c r="B6842" s="5"/>
      <c r="C6842" s="5"/>
      <c r="D6842" s="5"/>
    </row>
    <row r="6843" spans="1:4" x14ac:dyDescent="0.2">
      <c r="A6843" s="5"/>
      <c r="B6843" s="5"/>
      <c r="C6843" s="5"/>
      <c r="D6843" s="5"/>
    </row>
    <row r="6844" spans="1:4" x14ac:dyDescent="0.2">
      <c r="A6844" s="5"/>
      <c r="B6844" s="5"/>
      <c r="C6844" s="5"/>
      <c r="D6844" s="5"/>
    </row>
    <row r="6845" spans="1:4" x14ac:dyDescent="0.2">
      <c r="A6845" s="5"/>
      <c r="B6845" s="5"/>
      <c r="C6845" s="5"/>
      <c r="D6845" s="5"/>
    </row>
    <row r="6846" spans="1:4" x14ac:dyDescent="0.2">
      <c r="A6846" s="5"/>
      <c r="B6846" s="5"/>
      <c r="C6846" s="5"/>
      <c r="D6846" s="5"/>
    </row>
    <row r="6847" spans="1:4" x14ac:dyDescent="0.2">
      <c r="A6847" s="5"/>
      <c r="B6847" s="5"/>
      <c r="C6847" s="5"/>
      <c r="D6847" s="5"/>
    </row>
    <row r="6848" spans="1:4" x14ac:dyDescent="0.2">
      <c r="A6848" s="5"/>
      <c r="B6848" s="5"/>
      <c r="C6848" s="5"/>
      <c r="D6848" s="5"/>
    </row>
    <row r="6849" spans="1:4" x14ac:dyDescent="0.2">
      <c r="A6849" s="5"/>
      <c r="B6849" s="5"/>
      <c r="C6849" s="5"/>
      <c r="D6849" s="5"/>
    </row>
    <row r="6850" spans="1:4" x14ac:dyDescent="0.2">
      <c r="A6850" s="5"/>
      <c r="B6850" s="5"/>
      <c r="C6850" s="5"/>
      <c r="D6850" s="5"/>
    </row>
    <row r="6851" spans="1:4" x14ac:dyDescent="0.2">
      <c r="A6851" s="5"/>
      <c r="B6851" s="5"/>
      <c r="C6851" s="5"/>
      <c r="D6851" s="5"/>
    </row>
    <row r="6852" spans="1:4" x14ac:dyDescent="0.2">
      <c r="A6852" s="5"/>
      <c r="B6852" s="5"/>
      <c r="C6852" s="5"/>
      <c r="D6852" s="5"/>
    </row>
    <row r="6853" spans="1:4" x14ac:dyDescent="0.2">
      <c r="A6853" s="5"/>
      <c r="B6853" s="5"/>
      <c r="C6853" s="5"/>
      <c r="D6853" s="5"/>
    </row>
    <row r="6854" spans="1:4" x14ac:dyDescent="0.2">
      <c r="A6854" s="5"/>
      <c r="B6854" s="5"/>
      <c r="C6854" s="5"/>
      <c r="D6854" s="5"/>
    </row>
    <row r="6855" spans="1:4" x14ac:dyDescent="0.2">
      <c r="A6855" s="5"/>
      <c r="B6855" s="5"/>
      <c r="C6855" s="5"/>
      <c r="D6855" s="5"/>
    </row>
    <row r="6856" spans="1:4" x14ac:dyDescent="0.2">
      <c r="A6856" s="5"/>
      <c r="B6856" s="5"/>
      <c r="C6856" s="5"/>
      <c r="D6856" s="5"/>
    </row>
    <row r="6857" spans="1:4" x14ac:dyDescent="0.2">
      <c r="A6857" s="5"/>
      <c r="B6857" s="5"/>
      <c r="C6857" s="5"/>
      <c r="D6857" s="5"/>
    </row>
    <row r="6858" spans="1:4" x14ac:dyDescent="0.2">
      <c r="A6858" s="5"/>
      <c r="B6858" s="5"/>
      <c r="C6858" s="5"/>
      <c r="D6858" s="5"/>
    </row>
    <row r="6859" spans="1:4" x14ac:dyDescent="0.2">
      <c r="A6859" s="5"/>
      <c r="B6859" s="5"/>
      <c r="C6859" s="5"/>
      <c r="D6859" s="5"/>
    </row>
    <row r="6860" spans="1:4" x14ac:dyDescent="0.2">
      <c r="A6860" s="5"/>
      <c r="B6860" s="5"/>
      <c r="C6860" s="5"/>
      <c r="D6860" s="5"/>
    </row>
    <row r="6861" spans="1:4" x14ac:dyDescent="0.2">
      <c r="A6861" s="5"/>
      <c r="B6861" s="5"/>
      <c r="C6861" s="5"/>
      <c r="D6861" s="5"/>
    </row>
    <row r="6862" spans="1:4" x14ac:dyDescent="0.2">
      <c r="A6862" s="5"/>
      <c r="B6862" s="5"/>
      <c r="C6862" s="5"/>
      <c r="D6862" s="5"/>
    </row>
    <row r="6863" spans="1:4" x14ac:dyDescent="0.2">
      <c r="A6863" s="5"/>
      <c r="B6863" s="5"/>
      <c r="C6863" s="5"/>
      <c r="D6863" s="5"/>
    </row>
    <row r="6864" spans="1:4" x14ac:dyDescent="0.2">
      <c r="A6864" s="5"/>
      <c r="B6864" s="5"/>
      <c r="C6864" s="5"/>
      <c r="D6864" s="5"/>
    </row>
    <row r="6865" spans="1:4" x14ac:dyDescent="0.2">
      <c r="A6865" s="5"/>
      <c r="B6865" s="5"/>
      <c r="C6865" s="5"/>
      <c r="D6865" s="5"/>
    </row>
    <row r="6866" spans="1:4" x14ac:dyDescent="0.2">
      <c r="A6866" s="5"/>
      <c r="B6866" s="5"/>
      <c r="C6866" s="5"/>
      <c r="D6866" s="5"/>
    </row>
    <row r="6867" spans="1:4" x14ac:dyDescent="0.2">
      <c r="A6867" s="5"/>
      <c r="B6867" s="5"/>
      <c r="C6867" s="5"/>
      <c r="D6867" s="5"/>
    </row>
    <row r="6868" spans="1:4" x14ac:dyDescent="0.2">
      <c r="A6868" s="5"/>
      <c r="B6868" s="5"/>
      <c r="C6868" s="5"/>
      <c r="D6868" s="5"/>
    </row>
    <row r="6869" spans="1:4" x14ac:dyDescent="0.2">
      <c r="A6869" s="5"/>
      <c r="B6869" s="5"/>
      <c r="C6869" s="5"/>
      <c r="D6869" s="5"/>
    </row>
    <row r="6870" spans="1:4" x14ac:dyDescent="0.2">
      <c r="A6870" s="5"/>
      <c r="B6870" s="5"/>
      <c r="C6870" s="5"/>
      <c r="D6870" s="5"/>
    </row>
    <row r="6871" spans="1:4" x14ac:dyDescent="0.2">
      <c r="A6871" s="5"/>
      <c r="B6871" s="5"/>
      <c r="C6871" s="5"/>
      <c r="D6871" s="5"/>
    </row>
    <row r="6872" spans="1:4" x14ac:dyDescent="0.2">
      <c r="A6872" s="5"/>
      <c r="B6872" s="5"/>
      <c r="C6872" s="5"/>
      <c r="D6872" s="5"/>
    </row>
    <row r="6873" spans="1:4" x14ac:dyDescent="0.2">
      <c r="A6873" s="5"/>
      <c r="B6873" s="5"/>
      <c r="C6873" s="5"/>
      <c r="D6873" s="5"/>
    </row>
    <row r="6874" spans="1:4" x14ac:dyDescent="0.2">
      <c r="A6874" s="5"/>
      <c r="B6874" s="5"/>
      <c r="C6874" s="5"/>
      <c r="D6874" s="5"/>
    </row>
    <row r="6875" spans="1:4" x14ac:dyDescent="0.2">
      <c r="A6875" s="5"/>
      <c r="B6875" s="5"/>
      <c r="C6875" s="5"/>
      <c r="D6875" s="5"/>
    </row>
    <row r="6876" spans="1:4" x14ac:dyDescent="0.2">
      <c r="A6876" s="5"/>
      <c r="B6876" s="5"/>
      <c r="C6876" s="5"/>
      <c r="D6876" s="5"/>
    </row>
    <row r="6877" spans="1:4" x14ac:dyDescent="0.2">
      <c r="A6877" s="5"/>
      <c r="B6877" s="5"/>
      <c r="C6877" s="5"/>
      <c r="D6877" s="5"/>
    </row>
    <row r="6878" spans="1:4" x14ac:dyDescent="0.2">
      <c r="A6878" s="5"/>
      <c r="B6878" s="5"/>
      <c r="C6878" s="5"/>
      <c r="D6878" s="5"/>
    </row>
    <row r="6879" spans="1:4" x14ac:dyDescent="0.2">
      <c r="A6879" s="5"/>
      <c r="B6879" s="5"/>
      <c r="C6879" s="5"/>
      <c r="D6879" s="5"/>
    </row>
    <row r="6880" spans="1:4" x14ac:dyDescent="0.2">
      <c r="A6880" s="5"/>
      <c r="B6880" s="5"/>
      <c r="C6880" s="5"/>
      <c r="D6880" s="5"/>
    </row>
    <row r="6881" spans="1:4" x14ac:dyDescent="0.2">
      <c r="A6881" s="5"/>
      <c r="B6881" s="5"/>
      <c r="C6881" s="5"/>
      <c r="D6881" s="5"/>
    </row>
    <row r="6882" spans="1:4" x14ac:dyDescent="0.2">
      <c r="A6882" s="5"/>
      <c r="B6882" s="5"/>
      <c r="C6882" s="5"/>
      <c r="D6882" s="5"/>
    </row>
    <row r="6883" spans="1:4" x14ac:dyDescent="0.2">
      <c r="A6883" s="5"/>
      <c r="B6883" s="5"/>
      <c r="C6883" s="5"/>
      <c r="D6883" s="5"/>
    </row>
    <row r="6884" spans="1:4" x14ac:dyDescent="0.2">
      <c r="A6884" s="5"/>
      <c r="B6884" s="5"/>
      <c r="C6884" s="5"/>
      <c r="D6884" s="5"/>
    </row>
    <row r="6885" spans="1:4" x14ac:dyDescent="0.2">
      <c r="A6885" s="5"/>
      <c r="B6885" s="5"/>
      <c r="C6885" s="5"/>
      <c r="D6885" s="5"/>
    </row>
    <row r="6886" spans="1:4" x14ac:dyDescent="0.2">
      <c r="A6886" s="5"/>
      <c r="B6886" s="5"/>
      <c r="C6886" s="5"/>
      <c r="D6886" s="5"/>
    </row>
    <row r="6887" spans="1:4" x14ac:dyDescent="0.2">
      <c r="A6887" s="5"/>
      <c r="B6887" s="5"/>
      <c r="C6887" s="5"/>
      <c r="D6887" s="5"/>
    </row>
    <row r="6888" spans="1:4" x14ac:dyDescent="0.2">
      <c r="A6888" s="5"/>
      <c r="B6888" s="5"/>
      <c r="C6888" s="5"/>
      <c r="D6888" s="5"/>
    </row>
    <row r="6889" spans="1:4" x14ac:dyDescent="0.2">
      <c r="A6889" s="5"/>
      <c r="B6889" s="5"/>
      <c r="C6889" s="5"/>
      <c r="D6889" s="5"/>
    </row>
    <row r="6890" spans="1:4" x14ac:dyDescent="0.2">
      <c r="A6890" s="5"/>
      <c r="B6890" s="5"/>
      <c r="C6890" s="5"/>
      <c r="D6890" s="5"/>
    </row>
    <row r="6891" spans="1:4" x14ac:dyDescent="0.2">
      <c r="A6891" s="5"/>
      <c r="B6891" s="5"/>
      <c r="C6891" s="5"/>
      <c r="D6891" s="5"/>
    </row>
    <row r="6892" spans="1:4" x14ac:dyDescent="0.2">
      <c r="A6892" s="5"/>
      <c r="B6892" s="5"/>
      <c r="C6892" s="5"/>
      <c r="D6892" s="5"/>
    </row>
    <row r="6893" spans="1:4" x14ac:dyDescent="0.2">
      <c r="A6893" s="5"/>
      <c r="B6893" s="5"/>
      <c r="C6893" s="5"/>
      <c r="D6893" s="5"/>
    </row>
    <row r="6894" spans="1:4" x14ac:dyDescent="0.2">
      <c r="A6894" s="5"/>
      <c r="B6894" s="5"/>
      <c r="C6894" s="5"/>
      <c r="D6894" s="5"/>
    </row>
    <row r="6895" spans="1:4" x14ac:dyDescent="0.2">
      <c r="A6895" s="5"/>
      <c r="B6895" s="5"/>
      <c r="C6895" s="5"/>
      <c r="D6895" s="5"/>
    </row>
    <row r="6896" spans="1:4" x14ac:dyDescent="0.2">
      <c r="A6896" s="5"/>
      <c r="B6896" s="5"/>
      <c r="C6896" s="5"/>
      <c r="D6896" s="5"/>
    </row>
    <row r="6897" spans="1:4" x14ac:dyDescent="0.2">
      <c r="A6897" s="5"/>
      <c r="B6897" s="5"/>
      <c r="C6897" s="5"/>
      <c r="D6897" s="5"/>
    </row>
    <row r="6898" spans="1:4" x14ac:dyDescent="0.2">
      <c r="A6898" s="5"/>
      <c r="B6898" s="5"/>
      <c r="C6898" s="5"/>
      <c r="D6898" s="5"/>
    </row>
    <row r="6899" spans="1:4" x14ac:dyDescent="0.2">
      <c r="A6899" s="5"/>
      <c r="B6899" s="5"/>
      <c r="C6899" s="5"/>
      <c r="D6899" s="5"/>
    </row>
    <row r="6900" spans="1:4" x14ac:dyDescent="0.2">
      <c r="A6900" s="5"/>
      <c r="B6900" s="5"/>
      <c r="C6900" s="5"/>
      <c r="D6900" s="5"/>
    </row>
    <row r="6901" spans="1:4" x14ac:dyDescent="0.2">
      <c r="A6901" s="5"/>
      <c r="B6901" s="5"/>
      <c r="C6901" s="5"/>
      <c r="D6901" s="5"/>
    </row>
    <row r="6902" spans="1:4" x14ac:dyDescent="0.2">
      <c r="A6902" s="5"/>
      <c r="B6902" s="5"/>
      <c r="C6902" s="5"/>
      <c r="D6902" s="5"/>
    </row>
    <row r="6903" spans="1:4" x14ac:dyDescent="0.2">
      <c r="A6903" s="5"/>
      <c r="B6903" s="5"/>
      <c r="C6903" s="5"/>
      <c r="D6903" s="5"/>
    </row>
    <row r="6904" spans="1:4" x14ac:dyDescent="0.2">
      <c r="A6904" s="5"/>
      <c r="B6904" s="5"/>
      <c r="C6904" s="5"/>
      <c r="D6904" s="5"/>
    </row>
    <row r="6905" spans="1:4" x14ac:dyDescent="0.2">
      <c r="A6905" s="5"/>
      <c r="B6905" s="5"/>
      <c r="C6905" s="5"/>
      <c r="D6905" s="5"/>
    </row>
    <row r="6906" spans="1:4" x14ac:dyDescent="0.2">
      <c r="A6906" s="5"/>
      <c r="B6906" s="5"/>
      <c r="C6906" s="5"/>
      <c r="D6906" s="5"/>
    </row>
    <row r="6907" spans="1:4" x14ac:dyDescent="0.2">
      <c r="A6907" s="5"/>
      <c r="B6907" s="5"/>
      <c r="C6907" s="5"/>
      <c r="D6907" s="5"/>
    </row>
    <row r="6908" spans="1:4" x14ac:dyDescent="0.2">
      <c r="A6908" s="5"/>
      <c r="B6908" s="5"/>
      <c r="C6908" s="5"/>
      <c r="D6908" s="5"/>
    </row>
    <row r="6909" spans="1:4" x14ac:dyDescent="0.2">
      <c r="A6909" s="5"/>
      <c r="B6909" s="5"/>
      <c r="C6909" s="5"/>
      <c r="D6909" s="5"/>
    </row>
    <row r="6910" spans="1:4" x14ac:dyDescent="0.2">
      <c r="A6910" s="5"/>
      <c r="B6910" s="5"/>
      <c r="C6910" s="5"/>
      <c r="D6910" s="5"/>
    </row>
    <row r="6911" spans="1:4" x14ac:dyDescent="0.2">
      <c r="A6911" s="5"/>
      <c r="B6911" s="5"/>
      <c r="C6911" s="5"/>
      <c r="D6911" s="5"/>
    </row>
    <row r="6912" spans="1:4" x14ac:dyDescent="0.2">
      <c r="A6912" s="5"/>
      <c r="B6912" s="5"/>
      <c r="C6912" s="5"/>
      <c r="D6912" s="5"/>
    </row>
    <row r="6913" spans="1:4" x14ac:dyDescent="0.2">
      <c r="A6913" s="5"/>
      <c r="B6913" s="5"/>
      <c r="C6913" s="5"/>
      <c r="D6913" s="5"/>
    </row>
    <row r="6914" spans="1:4" x14ac:dyDescent="0.2">
      <c r="A6914" s="5"/>
      <c r="B6914" s="5"/>
      <c r="C6914" s="5"/>
      <c r="D6914" s="5"/>
    </row>
    <row r="6915" spans="1:4" x14ac:dyDescent="0.2">
      <c r="A6915" s="5"/>
      <c r="B6915" s="5"/>
      <c r="C6915" s="5"/>
      <c r="D6915" s="5"/>
    </row>
    <row r="6916" spans="1:4" x14ac:dyDescent="0.2">
      <c r="A6916" s="5"/>
      <c r="B6916" s="5"/>
      <c r="C6916" s="5"/>
      <c r="D6916" s="5"/>
    </row>
    <row r="6917" spans="1:4" x14ac:dyDescent="0.2">
      <c r="A6917" s="5"/>
      <c r="B6917" s="5"/>
      <c r="C6917" s="5"/>
      <c r="D6917" s="5"/>
    </row>
    <row r="6918" spans="1:4" x14ac:dyDescent="0.2">
      <c r="A6918" s="5"/>
      <c r="B6918" s="5"/>
      <c r="C6918" s="5"/>
      <c r="D6918" s="5"/>
    </row>
    <row r="6919" spans="1:4" x14ac:dyDescent="0.2">
      <c r="A6919" s="5"/>
      <c r="B6919" s="5"/>
      <c r="C6919" s="5"/>
      <c r="D6919" s="5"/>
    </row>
    <row r="6920" spans="1:4" x14ac:dyDescent="0.2">
      <c r="A6920" s="5"/>
      <c r="B6920" s="5"/>
      <c r="C6920" s="5"/>
      <c r="D6920" s="5"/>
    </row>
    <row r="6921" spans="1:4" x14ac:dyDescent="0.2">
      <c r="A6921" s="5"/>
      <c r="B6921" s="5"/>
      <c r="C6921" s="5"/>
      <c r="D6921" s="5"/>
    </row>
    <row r="6922" spans="1:4" x14ac:dyDescent="0.2">
      <c r="A6922" s="5"/>
      <c r="B6922" s="5"/>
      <c r="C6922" s="5"/>
      <c r="D6922" s="5"/>
    </row>
    <row r="6923" spans="1:4" x14ac:dyDescent="0.2">
      <c r="A6923" s="5"/>
      <c r="B6923" s="5"/>
      <c r="C6923" s="5"/>
      <c r="D6923" s="5"/>
    </row>
    <row r="6924" spans="1:4" x14ac:dyDescent="0.2">
      <c r="A6924" s="5"/>
      <c r="B6924" s="5"/>
      <c r="C6924" s="5"/>
      <c r="D6924" s="5"/>
    </row>
    <row r="6925" spans="1:4" x14ac:dyDescent="0.2">
      <c r="A6925" s="5"/>
      <c r="B6925" s="5"/>
      <c r="C6925" s="5"/>
      <c r="D6925" s="5"/>
    </row>
    <row r="6926" spans="1:4" x14ac:dyDescent="0.2">
      <c r="A6926" s="5"/>
      <c r="B6926" s="5"/>
      <c r="C6926" s="5"/>
      <c r="D6926" s="5"/>
    </row>
    <row r="6927" spans="1:4" x14ac:dyDescent="0.2">
      <c r="A6927" s="5"/>
      <c r="B6927" s="5"/>
      <c r="C6927" s="5"/>
      <c r="D6927" s="5"/>
    </row>
    <row r="6928" spans="1:4" x14ac:dyDescent="0.2">
      <c r="A6928" s="5"/>
      <c r="B6928" s="5"/>
      <c r="C6928" s="5"/>
      <c r="D6928" s="5"/>
    </row>
    <row r="6929" spans="1:4" x14ac:dyDescent="0.2">
      <c r="A6929" s="5"/>
      <c r="B6929" s="5"/>
      <c r="C6929" s="5"/>
      <c r="D6929" s="5"/>
    </row>
    <row r="6930" spans="1:4" x14ac:dyDescent="0.2">
      <c r="A6930" s="5"/>
      <c r="B6930" s="5"/>
      <c r="C6930" s="5"/>
      <c r="D6930" s="5"/>
    </row>
    <row r="6931" spans="1:4" x14ac:dyDescent="0.2">
      <c r="A6931" s="5"/>
      <c r="B6931" s="5"/>
      <c r="C6931" s="5"/>
      <c r="D6931" s="5"/>
    </row>
    <row r="6932" spans="1:4" x14ac:dyDescent="0.2">
      <c r="A6932" s="5"/>
      <c r="B6932" s="5"/>
      <c r="C6932" s="5"/>
      <c r="D6932" s="5"/>
    </row>
    <row r="6933" spans="1:4" x14ac:dyDescent="0.2">
      <c r="A6933" s="5"/>
      <c r="B6933" s="5"/>
      <c r="C6933" s="5"/>
      <c r="D6933" s="5"/>
    </row>
    <row r="6934" spans="1:4" x14ac:dyDescent="0.2">
      <c r="A6934" s="5"/>
      <c r="B6934" s="5"/>
      <c r="C6934" s="5"/>
      <c r="D6934" s="5"/>
    </row>
    <row r="6935" spans="1:4" x14ac:dyDescent="0.2">
      <c r="A6935" s="5"/>
      <c r="B6935" s="5"/>
      <c r="C6935" s="5"/>
      <c r="D6935" s="5"/>
    </row>
    <row r="6936" spans="1:4" x14ac:dyDescent="0.2">
      <c r="A6936" s="5"/>
      <c r="B6936" s="5"/>
      <c r="C6936" s="5"/>
      <c r="D6936" s="5"/>
    </row>
    <row r="6937" spans="1:4" x14ac:dyDescent="0.2">
      <c r="A6937" s="5"/>
      <c r="B6937" s="5"/>
      <c r="C6937" s="5"/>
      <c r="D6937" s="5"/>
    </row>
    <row r="6938" spans="1:4" x14ac:dyDescent="0.2">
      <c r="A6938" s="5"/>
      <c r="B6938" s="5"/>
      <c r="C6938" s="5"/>
      <c r="D6938" s="5"/>
    </row>
    <row r="6939" spans="1:4" x14ac:dyDescent="0.2">
      <c r="A6939" s="5"/>
      <c r="B6939" s="5"/>
      <c r="C6939" s="5"/>
      <c r="D6939" s="5"/>
    </row>
    <row r="6940" spans="1:4" x14ac:dyDescent="0.2">
      <c r="A6940" s="5"/>
      <c r="B6940" s="5"/>
      <c r="C6940" s="5"/>
      <c r="D6940" s="5"/>
    </row>
    <row r="6941" spans="1:4" x14ac:dyDescent="0.2">
      <c r="A6941" s="5"/>
      <c r="B6941" s="5"/>
      <c r="C6941" s="5"/>
      <c r="D6941" s="5"/>
    </row>
    <row r="6942" spans="1:4" x14ac:dyDescent="0.2">
      <c r="A6942" s="5"/>
      <c r="B6942" s="5"/>
      <c r="C6942" s="5"/>
      <c r="D6942" s="5"/>
    </row>
    <row r="6943" spans="1:4" x14ac:dyDescent="0.2">
      <c r="A6943" s="5"/>
      <c r="B6943" s="5"/>
      <c r="C6943" s="5"/>
      <c r="D6943" s="5"/>
    </row>
    <row r="6944" spans="1:4" x14ac:dyDescent="0.2">
      <c r="A6944" s="5"/>
      <c r="B6944" s="5"/>
      <c r="C6944" s="5"/>
      <c r="D6944" s="5"/>
    </row>
    <row r="6945" spans="1:4" x14ac:dyDescent="0.2">
      <c r="A6945" s="5"/>
      <c r="B6945" s="5"/>
      <c r="C6945" s="5"/>
      <c r="D6945" s="5"/>
    </row>
    <row r="6946" spans="1:4" x14ac:dyDescent="0.2">
      <c r="A6946" s="5"/>
      <c r="B6946" s="5"/>
      <c r="C6946" s="5"/>
      <c r="D6946" s="5"/>
    </row>
    <row r="6947" spans="1:4" x14ac:dyDescent="0.2">
      <c r="A6947" s="5"/>
      <c r="B6947" s="5"/>
      <c r="C6947" s="5"/>
      <c r="D6947" s="5"/>
    </row>
    <row r="6948" spans="1:4" x14ac:dyDescent="0.2">
      <c r="A6948" s="5"/>
      <c r="B6948" s="5"/>
      <c r="C6948" s="5"/>
      <c r="D6948" s="5"/>
    </row>
    <row r="6949" spans="1:4" x14ac:dyDescent="0.2">
      <c r="A6949" s="5"/>
      <c r="B6949" s="5"/>
      <c r="C6949" s="5"/>
      <c r="D6949" s="5"/>
    </row>
    <row r="6950" spans="1:4" x14ac:dyDescent="0.2">
      <c r="A6950" s="5"/>
      <c r="B6950" s="5"/>
      <c r="C6950" s="5"/>
      <c r="D6950" s="5"/>
    </row>
    <row r="6951" spans="1:4" x14ac:dyDescent="0.2">
      <c r="A6951" s="5"/>
      <c r="B6951" s="5"/>
      <c r="C6951" s="5"/>
      <c r="D6951" s="5"/>
    </row>
    <row r="6952" spans="1:4" x14ac:dyDescent="0.2">
      <c r="A6952" s="5"/>
      <c r="B6952" s="5"/>
      <c r="C6952" s="5"/>
      <c r="D6952" s="5"/>
    </row>
    <row r="6953" spans="1:4" x14ac:dyDescent="0.2">
      <c r="A6953" s="5"/>
      <c r="B6953" s="5"/>
      <c r="C6953" s="5"/>
      <c r="D6953" s="5"/>
    </row>
    <row r="6954" spans="1:4" x14ac:dyDescent="0.2">
      <c r="A6954" s="5"/>
      <c r="B6954" s="5"/>
      <c r="C6954" s="5"/>
      <c r="D6954" s="5"/>
    </row>
    <row r="6955" spans="1:4" x14ac:dyDescent="0.2">
      <c r="A6955" s="5"/>
      <c r="B6955" s="5"/>
      <c r="C6955" s="5"/>
      <c r="D6955" s="5"/>
    </row>
    <row r="6956" spans="1:4" x14ac:dyDescent="0.2">
      <c r="A6956" s="5"/>
      <c r="B6956" s="5"/>
      <c r="C6956" s="5"/>
      <c r="D6956" s="5"/>
    </row>
    <row r="6957" spans="1:4" x14ac:dyDescent="0.2">
      <c r="A6957" s="5"/>
      <c r="B6957" s="5"/>
      <c r="C6957" s="5"/>
      <c r="D6957" s="5"/>
    </row>
    <row r="6958" spans="1:4" x14ac:dyDescent="0.2">
      <c r="A6958" s="5"/>
      <c r="B6958" s="5"/>
      <c r="C6958" s="5"/>
      <c r="D6958" s="5"/>
    </row>
    <row r="6959" spans="1:4" x14ac:dyDescent="0.2">
      <c r="A6959" s="5"/>
      <c r="B6959" s="5"/>
      <c r="C6959" s="5"/>
      <c r="D6959" s="5"/>
    </row>
    <row r="6960" spans="1:4" x14ac:dyDescent="0.2">
      <c r="A6960" s="5"/>
      <c r="B6960" s="5"/>
      <c r="C6960" s="5"/>
      <c r="D6960" s="5"/>
    </row>
    <row r="6961" spans="1:4" x14ac:dyDescent="0.2">
      <c r="A6961" s="5"/>
      <c r="B6961" s="5"/>
      <c r="C6961" s="5"/>
      <c r="D6961" s="5"/>
    </row>
    <row r="6962" spans="1:4" x14ac:dyDescent="0.2">
      <c r="A6962" s="5"/>
      <c r="B6962" s="5"/>
      <c r="C6962" s="5"/>
      <c r="D6962" s="5"/>
    </row>
    <row r="6963" spans="1:4" x14ac:dyDescent="0.2">
      <c r="A6963" s="5"/>
      <c r="B6963" s="5"/>
      <c r="C6963" s="5"/>
      <c r="D6963" s="5"/>
    </row>
    <row r="6964" spans="1:4" x14ac:dyDescent="0.2">
      <c r="A6964" s="5"/>
      <c r="B6964" s="5"/>
      <c r="C6964" s="5"/>
      <c r="D6964" s="5"/>
    </row>
    <row r="6965" spans="1:4" x14ac:dyDescent="0.2">
      <c r="A6965" s="5"/>
      <c r="B6965" s="5"/>
      <c r="C6965" s="5"/>
      <c r="D6965" s="5"/>
    </row>
    <row r="6966" spans="1:4" x14ac:dyDescent="0.2">
      <c r="A6966" s="5"/>
      <c r="B6966" s="5"/>
      <c r="C6966" s="5"/>
      <c r="D6966" s="5"/>
    </row>
    <row r="6967" spans="1:4" x14ac:dyDescent="0.2">
      <c r="A6967" s="5"/>
      <c r="B6967" s="5"/>
      <c r="C6967" s="5"/>
      <c r="D6967" s="5"/>
    </row>
    <row r="6968" spans="1:4" x14ac:dyDescent="0.2">
      <c r="A6968" s="5"/>
      <c r="B6968" s="5"/>
      <c r="C6968" s="5"/>
      <c r="D6968" s="5"/>
    </row>
    <row r="6969" spans="1:4" x14ac:dyDescent="0.2">
      <c r="A6969" s="5"/>
      <c r="B6969" s="5"/>
      <c r="C6969" s="5"/>
      <c r="D6969" s="5"/>
    </row>
    <row r="6970" spans="1:4" x14ac:dyDescent="0.2">
      <c r="A6970" s="5"/>
      <c r="B6970" s="5"/>
      <c r="C6970" s="5"/>
      <c r="D6970" s="5"/>
    </row>
    <row r="6971" spans="1:4" x14ac:dyDescent="0.2">
      <c r="A6971" s="5"/>
      <c r="B6971" s="5"/>
      <c r="C6971" s="5"/>
      <c r="D6971" s="5"/>
    </row>
    <row r="6972" spans="1:4" x14ac:dyDescent="0.2">
      <c r="A6972" s="5"/>
      <c r="B6972" s="5"/>
      <c r="C6972" s="5"/>
      <c r="D6972" s="5"/>
    </row>
    <row r="6973" spans="1:4" x14ac:dyDescent="0.2">
      <c r="A6973" s="5"/>
      <c r="B6973" s="5"/>
      <c r="C6973" s="5"/>
      <c r="D6973" s="5"/>
    </row>
    <row r="6974" spans="1:4" x14ac:dyDescent="0.2">
      <c r="A6974" s="5"/>
      <c r="B6974" s="5"/>
      <c r="C6974" s="5"/>
      <c r="D6974" s="5"/>
    </row>
    <row r="6975" spans="1:4" x14ac:dyDescent="0.2">
      <c r="A6975" s="5"/>
      <c r="B6975" s="5"/>
      <c r="C6975" s="5"/>
      <c r="D6975" s="5"/>
    </row>
    <row r="6976" spans="1:4" x14ac:dyDescent="0.2">
      <c r="A6976" s="5"/>
      <c r="B6976" s="5"/>
      <c r="C6976" s="5"/>
      <c r="D6976" s="5"/>
    </row>
    <row r="6977" spans="1:4" x14ac:dyDescent="0.2">
      <c r="A6977" s="5"/>
      <c r="B6977" s="5"/>
      <c r="C6977" s="5"/>
      <c r="D6977" s="5"/>
    </row>
    <row r="6978" spans="1:4" x14ac:dyDescent="0.2">
      <c r="A6978" s="5"/>
      <c r="B6978" s="5"/>
      <c r="C6978" s="5"/>
      <c r="D6978" s="5"/>
    </row>
    <row r="6979" spans="1:4" x14ac:dyDescent="0.2">
      <c r="A6979" s="5"/>
      <c r="B6979" s="5"/>
      <c r="C6979" s="5"/>
      <c r="D6979" s="5"/>
    </row>
    <row r="6980" spans="1:4" x14ac:dyDescent="0.2">
      <c r="A6980" s="5"/>
      <c r="B6980" s="5"/>
      <c r="C6980" s="5"/>
      <c r="D6980" s="5"/>
    </row>
    <row r="6981" spans="1:4" x14ac:dyDescent="0.2">
      <c r="A6981" s="5"/>
      <c r="B6981" s="5"/>
      <c r="C6981" s="5"/>
      <c r="D6981" s="5"/>
    </row>
    <row r="6982" spans="1:4" x14ac:dyDescent="0.2">
      <c r="A6982" s="5"/>
      <c r="B6982" s="5"/>
      <c r="C6982" s="5"/>
      <c r="D6982" s="5"/>
    </row>
    <row r="6983" spans="1:4" x14ac:dyDescent="0.2">
      <c r="A6983" s="5"/>
      <c r="B6983" s="5"/>
      <c r="C6983" s="5"/>
      <c r="D6983" s="5"/>
    </row>
    <row r="6984" spans="1:4" x14ac:dyDescent="0.2">
      <c r="A6984" s="5"/>
      <c r="B6984" s="5"/>
      <c r="C6984" s="5"/>
      <c r="D6984" s="5"/>
    </row>
    <row r="6985" spans="1:4" x14ac:dyDescent="0.2">
      <c r="A6985" s="5"/>
      <c r="B6985" s="5"/>
      <c r="C6985" s="5"/>
      <c r="D6985" s="5"/>
    </row>
    <row r="6986" spans="1:4" x14ac:dyDescent="0.2">
      <c r="A6986" s="5"/>
      <c r="B6986" s="5"/>
      <c r="C6986" s="5"/>
      <c r="D6986" s="5"/>
    </row>
    <row r="6987" spans="1:4" x14ac:dyDescent="0.2">
      <c r="A6987" s="5"/>
      <c r="B6987" s="5"/>
      <c r="C6987" s="5"/>
      <c r="D6987" s="5"/>
    </row>
    <row r="6988" spans="1:4" x14ac:dyDescent="0.2">
      <c r="A6988" s="5"/>
      <c r="B6988" s="5"/>
      <c r="C6988" s="5"/>
      <c r="D6988" s="5"/>
    </row>
    <row r="6989" spans="1:4" x14ac:dyDescent="0.2">
      <c r="A6989" s="5"/>
      <c r="B6989" s="5"/>
      <c r="C6989" s="5"/>
      <c r="D6989" s="5"/>
    </row>
    <row r="6990" spans="1:4" x14ac:dyDescent="0.2">
      <c r="A6990" s="5"/>
      <c r="B6990" s="5"/>
      <c r="C6990" s="5"/>
      <c r="D6990" s="5"/>
    </row>
    <row r="6991" spans="1:4" x14ac:dyDescent="0.2">
      <c r="A6991" s="5"/>
      <c r="B6991" s="5"/>
      <c r="C6991" s="5"/>
      <c r="D6991" s="5"/>
    </row>
    <row r="6992" spans="1:4" x14ac:dyDescent="0.2">
      <c r="A6992" s="5"/>
      <c r="B6992" s="5"/>
      <c r="C6992" s="5"/>
      <c r="D6992" s="5"/>
    </row>
    <row r="6993" spans="1:4" x14ac:dyDescent="0.2">
      <c r="A6993" s="5"/>
      <c r="B6993" s="5"/>
      <c r="C6993" s="5"/>
      <c r="D6993" s="5"/>
    </row>
    <row r="6994" spans="1:4" x14ac:dyDescent="0.2">
      <c r="A6994" s="5"/>
      <c r="B6994" s="5"/>
      <c r="C6994" s="5"/>
      <c r="D6994" s="5"/>
    </row>
    <row r="6995" spans="1:4" x14ac:dyDescent="0.2">
      <c r="A6995" s="5"/>
      <c r="B6995" s="5"/>
      <c r="C6995" s="5"/>
      <c r="D6995" s="5"/>
    </row>
    <row r="6996" spans="1:4" x14ac:dyDescent="0.2">
      <c r="A6996" s="5"/>
      <c r="B6996" s="5"/>
      <c r="C6996" s="5"/>
      <c r="D6996" s="5"/>
    </row>
    <row r="6997" spans="1:4" x14ac:dyDescent="0.2">
      <c r="A6997" s="5"/>
      <c r="B6997" s="5"/>
      <c r="C6997" s="5"/>
      <c r="D6997" s="5"/>
    </row>
    <row r="6998" spans="1:4" x14ac:dyDescent="0.2">
      <c r="A6998" s="5"/>
      <c r="B6998" s="5"/>
      <c r="C6998" s="5"/>
      <c r="D6998" s="5"/>
    </row>
    <row r="6999" spans="1:4" x14ac:dyDescent="0.2">
      <c r="A6999" s="5"/>
      <c r="B6999" s="5"/>
      <c r="C6999" s="5"/>
      <c r="D6999" s="5"/>
    </row>
    <row r="7000" spans="1:4" x14ac:dyDescent="0.2">
      <c r="A7000" s="5"/>
      <c r="B7000" s="5"/>
      <c r="C7000" s="5"/>
      <c r="D7000" s="5"/>
    </row>
    <row r="7001" spans="1:4" x14ac:dyDescent="0.2">
      <c r="A7001" s="5"/>
      <c r="B7001" s="5"/>
      <c r="C7001" s="5"/>
      <c r="D7001" s="5"/>
    </row>
    <row r="7002" spans="1:4" x14ac:dyDescent="0.2">
      <c r="A7002" s="5"/>
      <c r="B7002" s="5"/>
      <c r="C7002" s="5"/>
      <c r="D7002" s="5"/>
    </row>
    <row r="7003" spans="1:4" x14ac:dyDescent="0.2">
      <c r="A7003" s="5"/>
      <c r="B7003" s="5"/>
      <c r="C7003" s="5"/>
      <c r="D7003" s="5"/>
    </row>
    <row r="7004" spans="1:4" x14ac:dyDescent="0.2">
      <c r="A7004" s="5"/>
      <c r="B7004" s="5"/>
      <c r="C7004" s="5"/>
      <c r="D7004" s="5"/>
    </row>
    <row r="7005" spans="1:4" x14ac:dyDescent="0.2">
      <c r="A7005" s="5"/>
      <c r="B7005" s="5"/>
      <c r="C7005" s="5"/>
      <c r="D7005" s="5"/>
    </row>
    <row r="7006" spans="1:4" x14ac:dyDescent="0.2">
      <c r="A7006" s="5"/>
      <c r="B7006" s="5"/>
      <c r="C7006" s="5"/>
      <c r="D7006" s="5"/>
    </row>
    <row r="7007" spans="1:4" x14ac:dyDescent="0.2">
      <c r="A7007" s="5"/>
      <c r="B7007" s="5"/>
      <c r="C7007" s="5"/>
      <c r="D7007" s="5"/>
    </row>
    <row r="7008" spans="1:4" x14ac:dyDescent="0.2">
      <c r="A7008" s="5"/>
      <c r="B7008" s="5"/>
      <c r="C7008" s="5"/>
      <c r="D7008" s="5"/>
    </row>
    <row r="7009" spans="1:4" x14ac:dyDescent="0.2">
      <c r="A7009" s="5"/>
      <c r="B7009" s="5"/>
      <c r="C7009" s="5"/>
      <c r="D7009" s="5"/>
    </row>
    <row r="7010" spans="1:4" x14ac:dyDescent="0.2">
      <c r="A7010" s="5"/>
      <c r="B7010" s="5"/>
      <c r="C7010" s="5"/>
      <c r="D7010" s="5"/>
    </row>
    <row r="7011" spans="1:4" x14ac:dyDescent="0.2">
      <c r="A7011" s="5"/>
      <c r="B7011" s="5"/>
      <c r="C7011" s="5"/>
      <c r="D7011" s="5"/>
    </row>
    <row r="7012" spans="1:4" x14ac:dyDescent="0.2">
      <c r="A7012" s="5"/>
      <c r="B7012" s="5"/>
      <c r="C7012" s="5"/>
      <c r="D7012" s="5"/>
    </row>
    <row r="7013" spans="1:4" x14ac:dyDescent="0.2">
      <c r="A7013" s="5"/>
      <c r="B7013" s="5"/>
      <c r="C7013" s="5"/>
      <c r="D7013" s="5"/>
    </row>
    <row r="7014" spans="1:4" x14ac:dyDescent="0.2">
      <c r="A7014" s="5"/>
      <c r="B7014" s="5"/>
      <c r="C7014" s="5"/>
      <c r="D7014" s="5"/>
    </row>
    <row r="7015" spans="1:4" x14ac:dyDescent="0.2">
      <c r="A7015" s="5"/>
      <c r="B7015" s="5"/>
      <c r="C7015" s="5"/>
      <c r="D7015" s="5"/>
    </row>
    <row r="7016" spans="1:4" x14ac:dyDescent="0.2">
      <c r="A7016" s="5"/>
      <c r="B7016" s="5"/>
      <c r="C7016" s="5"/>
      <c r="D7016" s="5"/>
    </row>
    <row r="7017" spans="1:4" x14ac:dyDescent="0.2">
      <c r="A7017" s="5"/>
      <c r="B7017" s="5"/>
      <c r="C7017" s="5"/>
      <c r="D7017" s="5"/>
    </row>
    <row r="7018" spans="1:4" x14ac:dyDescent="0.2">
      <c r="A7018" s="5"/>
      <c r="B7018" s="5"/>
      <c r="C7018" s="5"/>
      <c r="D7018" s="5"/>
    </row>
    <row r="7019" spans="1:4" x14ac:dyDescent="0.2">
      <c r="A7019" s="5"/>
      <c r="B7019" s="5"/>
      <c r="C7019" s="5"/>
      <c r="D7019" s="5"/>
    </row>
    <row r="7020" spans="1:4" x14ac:dyDescent="0.2">
      <c r="A7020" s="5"/>
      <c r="B7020" s="5"/>
      <c r="C7020" s="5"/>
      <c r="D7020" s="5"/>
    </row>
    <row r="7021" spans="1:4" x14ac:dyDescent="0.2">
      <c r="A7021" s="5"/>
      <c r="B7021" s="5"/>
      <c r="C7021" s="5"/>
      <c r="D7021" s="5"/>
    </row>
    <row r="7022" spans="1:4" x14ac:dyDescent="0.2">
      <c r="A7022" s="5"/>
      <c r="B7022" s="5"/>
      <c r="C7022" s="5"/>
      <c r="D7022" s="5"/>
    </row>
    <row r="7023" spans="1:4" x14ac:dyDescent="0.2">
      <c r="A7023" s="5"/>
      <c r="B7023" s="5"/>
      <c r="C7023" s="5"/>
      <c r="D7023" s="5"/>
    </row>
    <row r="7024" spans="1:4" x14ac:dyDescent="0.2">
      <c r="A7024" s="5"/>
      <c r="B7024" s="5"/>
      <c r="C7024" s="5"/>
      <c r="D7024" s="5"/>
    </row>
    <row r="7025" spans="1:4" x14ac:dyDescent="0.2">
      <c r="A7025" s="5"/>
      <c r="B7025" s="5"/>
      <c r="C7025" s="5"/>
      <c r="D7025" s="5"/>
    </row>
    <row r="7026" spans="1:4" x14ac:dyDescent="0.2">
      <c r="A7026" s="5"/>
      <c r="B7026" s="5"/>
      <c r="C7026" s="5"/>
      <c r="D7026" s="5"/>
    </row>
    <row r="7027" spans="1:4" x14ac:dyDescent="0.2">
      <c r="A7027" s="5"/>
      <c r="B7027" s="5"/>
      <c r="C7027" s="5"/>
      <c r="D7027" s="5"/>
    </row>
    <row r="7028" spans="1:4" x14ac:dyDescent="0.2">
      <c r="A7028" s="5"/>
      <c r="B7028" s="5"/>
      <c r="C7028" s="5"/>
      <c r="D7028" s="5"/>
    </row>
    <row r="7029" spans="1:4" x14ac:dyDescent="0.2">
      <c r="A7029" s="5"/>
      <c r="B7029" s="5"/>
      <c r="C7029" s="5"/>
      <c r="D7029" s="5"/>
    </row>
    <row r="7030" spans="1:4" x14ac:dyDescent="0.2">
      <c r="A7030" s="5"/>
      <c r="B7030" s="5"/>
      <c r="C7030" s="5"/>
      <c r="D7030" s="5"/>
    </row>
    <row r="7031" spans="1:4" x14ac:dyDescent="0.2">
      <c r="A7031" s="5"/>
      <c r="B7031" s="5"/>
      <c r="C7031" s="5"/>
      <c r="D7031" s="5"/>
    </row>
    <row r="7032" spans="1:4" x14ac:dyDescent="0.2">
      <c r="A7032" s="5"/>
      <c r="B7032" s="5"/>
      <c r="C7032" s="5"/>
      <c r="D7032" s="5"/>
    </row>
    <row r="7033" spans="1:4" x14ac:dyDescent="0.2">
      <c r="A7033" s="5"/>
      <c r="B7033" s="5"/>
      <c r="C7033" s="5"/>
      <c r="D7033" s="5"/>
    </row>
    <row r="7034" spans="1:4" x14ac:dyDescent="0.2">
      <c r="A7034" s="5"/>
      <c r="B7034" s="5"/>
      <c r="C7034" s="5"/>
      <c r="D7034" s="5"/>
    </row>
    <row r="7035" spans="1:4" x14ac:dyDescent="0.2">
      <c r="A7035" s="5"/>
      <c r="B7035" s="5"/>
      <c r="C7035" s="5"/>
      <c r="D7035" s="5"/>
    </row>
    <row r="7036" spans="1:4" x14ac:dyDescent="0.2">
      <c r="A7036" s="5"/>
      <c r="B7036" s="5"/>
      <c r="C7036" s="5"/>
      <c r="D7036" s="5"/>
    </row>
    <row r="7037" spans="1:4" x14ac:dyDescent="0.2">
      <c r="A7037" s="5"/>
      <c r="B7037" s="5"/>
      <c r="C7037" s="5"/>
      <c r="D7037" s="5"/>
    </row>
    <row r="7038" spans="1:4" x14ac:dyDescent="0.2">
      <c r="A7038" s="5"/>
      <c r="B7038" s="5"/>
      <c r="C7038" s="5"/>
      <c r="D7038" s="5"/>
    </row>
    <row r="7039" spans="1:4" x14ac:dyDescent="0.2">
      <c r="A7039" s="5"/>
      <c r="B7039" s="5"/>
      <c r="C7039" s="5"/>
      <c r="D7039" s="5"/>
    </row>
    <row r="7040" spans="1:4" x14ac:dyDescent="0.2">
      <c r="A7040" s="5"/>
      <c r="B7040" s="5"/>
      <c r="C7040" s="5"/>
      <c r="D7040" s="5"/>
    </row>
    <row r="7041" spans="1:4" x14ac:dyDescent="0.2">
      <c r="A7041" s="5"/>
      <c r="B7041" s="5"/>
      <c r="C7041" s="5"/>
      <c r="D7041" s="5"/>
    </row>
    <row r="7042" spans="1:4" x14ac:dyDescent="0.2">
      <c r="A7042" s="5"/>
      <c r="B7042" s="5"/>
      <c r="C7042" s="5"/>
      <c r="D7042" s="5"/>
    </row>
    <row r="7043" spans="1:4" x14ac:dyDescent="0.2">
      <c r="A7043" s="5"/>
      <c r="B7043" s="5"/>
      <c r="C7043" s="5"/>
      <c r="D7043" s="5"/>
    </row>
    <row r="7044" spans="1:4" x14ac:dyDescent="0.2">
      <c r="A7044" s="5"/>
      <c r="B7044" s="5"/>
      <c r="C7044" s="5"/>
      <c r="D7044" s="5"/>
    </row>
    <row r="7045" spans="1:4" x14ac:dyDescent="0.2">
      <c r="A7045" s="5"/>
      <c r="B7045" s="5"/>
      <c r="C7045" s="5"/>
      <c r="D7045" s="5"/>
    </row>
    <row r="7046" spans="1:4" x14ac:dyDescent="0.2">
      <c r="A7046" s="5"/>
      <c r="B7046" s="5"/>
      <c r="C7046" s="5"/>
      <c r="D7046" s="5"/>
    </row>
    <row r="7047" spans="1:4" x14ac:dyDescent="0.2">
      <c r="A7047" s="5"/>
      <c r="B7047" s="5"/>
      <c r="C7047" s="5"/>
      <c r="D7047" s="5"/>
    </row>
    <row r="7048" spans="1:4" x14ac:dyDescent="0.2">
      <c r="A7048" s="5"/>
      <c r="B7048" s="5"/>
      <c r="C7048" s="5"/>
      <c r="D7048" s="5"/>
    </row>
    <row r="7049" spans="1:4" x14ac:dyDescent="0.2">
      <c r="A7049" s="5"/>
      <c r="B7049" s="5"/>
      <c r="C7049" s="5"/>
      <c r="D7049" s="5"/>
    </row>
    <row r="7050" spans="1:4" x14ac:dyDescent="0.2">
      <c r="A7050" s="5"/>
      <c r="B7050" s="5"/>
      <c r="C7050" s="5"/>
      <c r="D7050" s="5"/>
    </row>
    <row r="7051" spans="1:4" x14ac:dyDescent="0.2">
      <c r="A7051" s="5"/>
      <c r="B7051" s="5"/>
      <c r="C7051" s="5"/>
      <c r="D7051" s="5"/>
    </row>
    <row r="7052" spans="1:4" x14ac:dyDescent="0.2">
      <c r="A7052" s="5"/>
      <c r="B7052" s="5"/>
      <c r="C7052" s="5"/>
      <c r="D7052" s="5"/>
    </row>
    <row r="7053" spans="1:4" x14ac:dyDescent="0.2">
      <c r="A7053" s="5"/>
      <c r="B7053" s="5"/>
      <c r="C7053" s="5"/>
      <c r="D7053" s="5"/>
    </row>
    <row r="7054" spans="1:4" x14ac:dyDescent="0.2">
      <c r="A7054" s="5"/>
      <c r="B7054" s="5"/>
      <c r="C7054" s="5"/>
      <c r="D7054" s="5"/>
    </row>
    <row r="7055" spans="1:4" x14ac:dyDescent="0.2">
      <c r="A7055" s="5"/>
      <c r="B7055" s="5"/>
      <c r="C7055" s="5"/>
      <c r="D7055" s="5"/>
    </row>
    <row r="7056" spans="1:4" x14ac:dyDescent="0.2">
      <c r="A7056" s="5"/>
      <c r="B7056" s="5"/>
      <c r="C7056" s="5"/>
      <c r="D7056" s="5"/>
    </row>
    <row r="7057" spans="1:4" x14ac:dyDescent="0.2">
      <c r="A7057" s="5"/>
      <c r="B7057" s="5"/>
      <c r="C7057" s="5"/>
      <c r="D7057" s="5"/>
    </row>
    <row r="7058" spans="1:4" x14ac:dyDescent="0.2">
      <c r="A7058" s="5"/>
      <c r="B7058" s="5"/>
      <c r="C7058" s="5"/>
      <c r="D7058" s="5"/>
    </row>
    <row r="7059" spans="1:4" x14ac:dyDescent="0.2">
      <c r="A7059" s="5"/>
      <c r="B7059" s="5"/>
      <c r="C7059" s="5"/>
      <c r="D7059" s="5"/>
    </row>
    <row r="7060" spans="1:4" x14ac:dyDescent="0.2">
      <c r="A7060" s="5"/>
      <c r="B7060" s="5"/>
      <c r="C7060" s="5"/>
      <c r="D7060" s="5"/>
    </row>
    <row r="7061" spans="1:4" x14ac:dyDescent="0.2">
      <c r="A7061" s="5"/>
      <c r="B7061" s="5"/>
      <c r="C7061" s="5"/>
      <c r="D7061" s="5"/>
    </row>
    <row r="7062" spans="1:4" x14ac:dyDescent="0.2">
      <c r="A7062" s="5"/>
      <c r="B7062" s="5"/>
      <c r="C7062" s="5"/>
      <c r="D7062" s="5"/>
    </row>
    <row r="7063" spans="1:4" x14ac:dyDescent="0.2">
      <c r="A7063" s="5"/>
      <c r="B7063" s="5"/>
      <c r="C7063" s="5"/>
      <c r="D7063" s="5"/>
    </row>
    <row r="7064" spans="1:4" x14ac:dyDescent="0.2">
      <c r="A7064" s="5"/>
      <c r="B7064" s="5"/>
      <c r="C7064" s="5"/>
      <c r="D7064" s="5"/>
    </row>
    <row r="7065" spans="1:4" x14ac:dyDescent="0.2">
      <c r="A7065" s="5"/>
      <c r="B7065" s="5"/>
      <c r="C7065" s="5"/>
      <c r="D7065" s="5"/>
    </row>
    <row r="7066" spans="1:4" x14ac:dyDescent="0.2">
      <c r="A7066" s="5"/>
      <c r="B7066" s="5"/>
      <c r="C7066" s="5"/>
      <c r="D7066" s="5"/>
    </row>
    <row r="7067" spans="1:4" x14ac:dyDescent="0.2">
      <c r="A7067" s="5"/>
      <c r="B7067" s="5"/>
      <c r="C7067" s="5"/>
      <c r="D7067" s="5"/>
    </row>
    <row r="7068" spans="1:4" x14ac:dyDescent="0.2">
      <c r="A7068" s="5"/>
      <c r="B7068" s="5"/>
      <c r="C7068" s="5"/>
      <c r="D7068" s="5"/>
    </row>
    <row r="7069" spans="1:4" x14ac:dyDescent="0.2">
      <c r="A7069" s="5"/>
      <c r="B7069" s="5"/>
      <c r="C7069" s="5"/>
      <c r="D7069" s="5"/>
    </row>
    <row r="7070" spans="1:4" x14ac:dyDescent="0.2">
      <c r="A7070" s="5"/>
      <c r="B7070" s="5"/>
      <c r="C7070" s="5"/>
      <c r="D7070" s="5"/>
    </row>
    <row r="7071" spans="1:4" x14ac:dyDescent="0.2">
      <c r="A7071" s="5"/>
      <c r="B7071" s="5"/>
      <c r="C7071" s="5"/>
      <c r="D7071" s="5"/>
    </row>
    <row r="7072" spans="1:4" x14ac:dyDescent="0.2">
      <c r="A7072" s="5"/>
      <c r="B7072" s="5"/>
      <c r="C7072" s="5"/>
      <c r="D7072" s="5"/>
    </row>
    <row r="7073" spans="1:4" x14ac:dyDescent="0.2">
      <c r="A7073" s="5"/>
      <c r="B7073" s="5"/>
      <c r="C7073" s="5"/>
      <c r="D7073" s="5"/>
    </row>
    <row r="7074" spans="1:4" x14ac:dyDescent="0.2">
      <c r="A7074" s="5"/>
      <c r="B7074" s="5"/>
      <c r="C7074" s="5"/>
      <c r="D7074" s="5"/>
    </row>
    <row r="7075" spans="1:4" x14ac:dyDescent="0.2">
      <c r="A7075" s="5"/>
      <c r="B7075" s="5"/>
      <c r="C7075" s="5"/>
      <c r="D7075" s="5"/>
    </row>
    <row r="7076" spans="1:4" x14ac:dyDescent="0.2">
      <c r="A7076" s="5"/>
      <c r="B7076" s="5"/>
      <c r="C7076" s="5"/>
      <c r="D7076" s="5"/>
    </row>
    <row r="7077" spans="1:4" x14ac:dyDescent="0.2">
      <c r="A7077" s="5"/>
      <c r="B7077" s="5"/>
      <c r="C7077" s="5"/>
      <c r="D7077" s="5"/>
    </row>
    <row r="7078" spans="1:4" x14ac:dyDescent="0.2">
      <c r="A7078" s="5"/>
      <c r="B7078" s="5"/>
      <c r="C7078" s="5"/>
      <c r="D7078" s="5"/>
    </row>
    <row r="7079" spans="1:4" x14ac:dyDescent="0.2">
      <c r="A7079" s="5"/>
      <c r="B7079" s="5"/>
      <c r="C7079" s="5"/>
      <c r="D7079" s="5"/>
    </row>
    <row r="7080" spans="1:4" x14ac:dyDescent="0.2">
      <c r="A7080" s="5"/>
      <c r="B7080" s="5"/>
      <c r="C7080" s="5"/>
      <c r="D7080" s="5"/>
    </row>
    <row r="7081" spans="1:4" x14ac:dyDescent="0.2">
      <c r="A7081" s="5"/>
      <c r="B7081" s="5"/>
      <c r="C7081" s="5"/>
      <c r="D7081" s="5"/>
    </row>
    <row r="7082" spans="1:4" x14ac:dyDescent="0.2">
      <c r="A7082" s="5"/>
      <c r="B7082" s="5"/>
      <c r="C7082" s="5"/>
      <c r="D7082" s="5"/>
    </row>
    <row r="7083" spans="1:4" x14ac:dyDescent="0.2">
      <c r="A7083" s="5"/>
      <c r="B7083" s="5"/>
      <c r="C7083" s="5"/>
      <c r="D7083" s="5"/>
    </row>
    <row r="7084" spans="1:4" x14ac:dyDescent="0.2">
      <c r="A7084" s="5"/>
      <c r="B7084" s="5"/>
      <c r="C7084" s="5"/>
      <c r="D7084" s="5"/>
    </row>
    <row r="7085" spans="1:4" x14ac:dyDescent="0.2">
      <c r="A7085" s="5"/>
      <c r="B7085" s="5"/>
      <c r="C7085" s="5"/>
      <c r="D7085" s="5"/>
    </row>
    <row r="7086" spans="1:4" x14ac:dyDescent="0.2">
      <c r="A7086" s="5"/>
      <c r="B7086" s="5"/>
      <c r="C7086" s="5"/>
      <c r="D7086" s="5"/>
    </row>
    <row r="7087" spans="1:4" x14ac:dyDescent="0.2">
      <c r="A7087" s="5"/>
      <c r="B7087" s="5"/>
      <c r="C7087" s="5"/>
      <c r="D7087" s="5"/>
    </row>
    <row r="7088" spans="1:4" x14ac:dyDescent="0.2">
      <c r="A7088" s="5"/>
      <c r="B7088" s="5"/>
      <c r="C7088" s="5"/>
      <c r="D7088" s="5"/>
    </row>
    <row r="7089" spans="1:4" x14ac:dyDescent="0.2">
      <c r="A7089" s="5"/>
      <c r="B7089" s="5"/>
      <c r="C7089" s="5"/>
      <c r="D7089" s="5"/>
    </row>
    <row r="7090" spans="1:4" x14ac:dyDescent="0.2">
      <c r="A7090" s="5"/>
      <c r="B7090" s="5"/>
      <c r="C7090" s="5"/>
      <c r="D7090" s="5"/>
    </row>
    <row r="7091" spans="1:4" x14ac:dyDescent="0.2">
      <c r="A7091" s="5"/>
      <c r="B7091" s="5"/>
      <c r="C7091" s="5"/>
      <c r="D7091" s="5"/>
    </row>
    <row r="7092" spans="1:4" x14ac:dyDescent="0.2">
      <c r="A7092" s="5"/>
      <c r="B7092" s="5"/>
      <c r="C7092" s="5"/>
      <c r="D7092" s="5"/>
    </row>
    <row r="7093" spans="1:4" x14ac:dyDescent="0.2">
      <c r="A7093" s="5"/>
      <c r="B7093" s="5"/>
      <c r="C7093" s="5"/>
      <c r="D7093" s="5"/>
    </row>
    <row r="7094" spans="1:4" x14ac:dyDescent="0.2">
      <c r="A7094" s="5"/>
      <c r="B7094" s="5"/>
      <c r="C7094" s="5"/>
      <c r="D7094" s="5"/>
    </row>
    <row r="7095" spans="1:4" x14ac:dyDescent="0.2">
      <c r="A7095" s="5"/>
      <c r="B7095" s="5"/>
      <c r="C7095" s="5"/>
      <c r="D7095" s="5"/>
    </row>
    <row r="7096" spans="1:4" x14ac:dyDescent="0.2">
      <c r="A7096" s="5"/>
      <c r="B7096" s="5"/>
      <c r="C7096" s="5"/>
      <c r="D7096" s="5"/>
    </row>
    <row r="7097" spans="1:4" x14ac:dyDescent="0.2">
      <c r="A7097" s="5"/>
      <c r="B7097" s="5"/>
      <c r="C7097" s="5"/>
      <c r="D7097" s="5"/>
    </row>
    <row r="7098" spans="1:4" x14ac:dyDescent="0.2">
      <c r="A7098" s="5"/>
      <c r="B7098" s="5"/>
      <c r="C7098" s="5"/>
      <c r="D7098" s="5"/>
    </row>
    <row r="7099" spans="1:4" x14ac:dyDescent="0.2">
      <c r="A7099" s="5"/>
      <c r="B7099" s="5"/>
      <c r="C7099" s="5"/>
      <c r="D7099" s="5"/>
    </row>
    <row r="7100" spans="1:4" x14ac:dyDescent="0.2">
      <c r="A7100" s="5"/>
      <c r="B7100" s="5"/>
      <c r="C7100" s="5"/>
      <c r="D7100" s="5"/>
    </row>
    <row r="7101" spans="1:4" x14ac:dyDescent="0.2">
      <c r="A7101" s="5"/>
      <c r="B7101" s="5"/>
      <c r="C7101" s="5"/>
      <c r="D7101" s="5"/>
    </row>
    <row r="7102" spans="1:4" x14ac:dyDescent="0.2">
      <c r="A7102" s="5"/>
      <c r="B7102" s="5"/>
      <c r="C7102" s="5"/>
      <c r="D7102" s="5"/>
    </row>
    <row r="7103" spans="1:4" x14ac:dyDescent="0.2">
      <c r="A7103" s="5"/>
      <c r="B7103" s="5"/>
      <c r="C7103" s="5"/>
      <c r="D7103" s="5"/>
    </row>
    <row r="7104" spans="1:4" x14ac:dyDescent="0.2">
      <c r="A7104" s="5"/>
      <c r="B7104" s="5"/>
      <c r="C7104" s="5"/>
      <c r="D7104" s="5"/>
    </row>
    <row r="7105" spans="1:4" x14ac:dyDescent="0.2">
      <c r="A7105" s="5"/>
      <c r="B7105" s="5"/>
      <c r="C7105" s="5"/>
      <c r="D7105" s="5"/>
    </row>
    <row r="7106" spans="1:4" x14ac:dyDescent="0.2">
      <c r="A7106" s="5"/>
      <c r="B7106" s="5"/>
      <c r="C7106" s="5"/>
      <c r="D7106" s="5"/>
    </row>
    <row r="7107" spans="1:4" x14ac:dyDescent="0.2">
      <c r="A7107" s="5"/>
      <c r="B7107" s="5"/>
      <c r="C7107" s="5"/>
      <c r="D7107" s="5"/>
    </row>
    <row r="7108" spans="1:4" x14ac:dyDescent="0.2">
      <c r="A7108" s="5"/>
      <c r="B7108" s="5"/>
      <c r="C7108" s="5"/>
      <c r="D7108" s="5"/>
    </row>
    <row r="7109" spans="1:4" x14ac:dyDescent="0.2">
      <c r="A7109" s="5"/>
      <c r="B7109" s="5"/>
      <c r="C7109" s="5"/>
      <c r="D7109" s="5"/>
    </row>
    <row r="7110" spans="1:4" x14ac:dyDescent="0.2">
      <c r="A7110" s="5"/>
      <c r="B7110" s="5"/>
      <c r="C7110" s="5"/>
      <c r="D7110" s="5"/>
    </row>
    <row r="7111" spans="1:4" x14ac:dyDescent="0.2">
      <c r="A7111" s="5"/>
      <c r="B7111" s="5"/>
      <c r="C7111" s="5"/>
      <c r="D7111" s="5"/>
    </row>
    <row r="7112" spans="1:4" x14ac:dyDescent="0.2">
      <c r="A7112" s="5"/>
      <c r="B7112" s="5"/>
      <c r="C7112" s="5"/>
      <c r="D7112" s="5"/>
    </row>
    <row r="7113" spans="1:4" x14ac:dyDescent="0.2">
      <c r="A7113" s="5"/>
      <c r="B7113" s="5"/>
      <c r="C7113" s="5"/>
      <c r="D7113" s="5"/>
    </row>
    <row r="7114" spans="1:4" x14ac:dyDescent="0.2">
      <c r="A7114" s="5"/>
      <c r="B7114" s="5"/>
      <c r="C7114" s="5"/>
      <c r="D7114" s="5"/>
    </row>
    <row r="7115" spans="1:4" x14ac:dyDescent="0.2">
      <c r="A7115" s="5"/>
      <c r="B7115" s="5"/>
      <c r="C7115" s="5"/>
      <c r="D7115" s="5"/>
    </row>
    <row r="7116" spans="1:4" x14ac:dyDescent="0.2">
      <c r="A7116" s="5"/>
      <c r="B7116" s="5"/>
      <c r="C7116" s="5"/>
      <c r="D7116" s="5"/>
    </row>
    <row r="7117" spans="1:4" x14ac:dyDescent="0.2">
      <c r="A7117" s="5"/>
      <c r="B7117" s="5"/>
      <c r="C7117" s="5"/>
      <c r="D7117" s="5"/>
    </row>
    <row r="7118" spans="1:4" x14ac:dyDescent="0.2">
      <c r="A7118" s="5"/>
      <c r="B7118" s="5"/>
      <c r="C7118" s="5"/>
      <c r="D7118" s="5"/>
    </row>
    <row r="7119" spans="1:4" x14ac:dyDescent="0.2">
      <c r="A7119" s="5"/>
      <c r="B7119" s="5"/>
      <c r="C7119" s="5"/>
      <c r="D7119" s="5"/>
    </row>
    <row r="7120" spans="1:4" x14ac:dyDescent="0.2">
      <c r="A7120" s="5"/>
      <c r="B7120" s="5"/>
      <c r="C7120" s="5"/>
      <c r="D7120" s="5"/>
    </row>
    <row r="7121" spans="1:4" x14ac:dyDescent="0.2">
      <c r="A7121" s="5"/>
      <c r="B7121" s="5"/>
      <c r="C7121" s="5"/>
      <c r="D7121" s="5"/>
    </row>
    <row r="7122" spans="1:4" x14ac:dyDescent="0.2">
      <c r="A7122" s="5"/>
      <c r="B7122" s="5"/>
      <c r="C7122" s="5"/>
      <c r="D7122" s="5"/>
    </row>
    <row r="7123" spans="1:4" x14ac:dyDescent="0.2">
      <c r="A7123" s="5"/>
      <c r="B7123" s="5"/>
      <c r="C7123" s="5"/>
      <c r="D7123" s="5"/>
    </row>
    <row r="7124" spans="1:4" x14ac:dyDescent="0.2">
      <c r="A7124" s="5"/>
      <c r="B7124" s="5"/>
      <c r="C7124" s="5"/>
      <c r="D7124" s="5"/>
    </row>
    <row r="7125" spans="1:4" x14ac:dyDescent="0.2">
      <c r="A7125" s="5"/>
      <c r="B7125" s="5"/>
      <c r="C7125" s="5"/>
      <c r="D7125" s="5"/>
    </row>
    <row r="7126" spans="1:4" x14ac:dyDescent="0.2">
      <c r="A7126" s="5"/>
      <c r="B7126" s="5"/>
      <c r="C7126" s="5"/>
      <c r="D7126" s="5"/>
    </row>
    <row r="7127" spans="1:4" x14ac:dyDescent="0.2">
      <c r="A7127" s="5"/>
      <c r="B7127" s="5"/>
      <c r="C7127" s="5"/>
      <c r="D7127" s="5"/>
    </row>
    <row r="7128" spans="1:4" x14ac:dyDescent="0.2">
      <c r="A7128" s="5"/>
      <c r="B7128" s="5"/>
      <c r="C7128" s="5"/>
      <c r="D7128" s="5"/>
    </row>
    <row r="7129" spans="1:4" x14ac:dyDescent="0.2">
      <c r="A7129" s="5"/>
      <c r="B7129" s="5"/>
      <c r="C7129" s="5"/>
      <c r="D7129" s="5"/>
    </row>
    <row r="7130" spans="1:4" x14ac:dyDescent="0.2">
      <c r="A7130" s="5"/>
      <c r="B7130" s="5"/>
      <c r="C7130" s="5"/>
      <c r="D7130" s="5"/>
    </row>
    <row r="7131" spans="1:4" x14ac:dyDescent="0.2">
      <c r="A7131" s="5"/>
      <c r="B7131" s="5"/>
      <c r="C7131" s="5"/>
      <c r="D7131" s="5"/>
    </row>
    <row r="7132" spans="1:4" x14ac:dyDescent="0.2">
      <c r="A7132" s="5"/>
      <c r="B7132" s="5"/>
      <c r="C7132" s="5"/>
      <c r="D7132" s="5"/>
    </row>
    <row r="7133" spans="1:4" x14ac:dyDescent="0.2">
      <c r="A7133" s="5"/>
      <c r="B7133" s="5"/>
      <c r="C7133" s="5"/>
      <c r="D7133" s="5"/>
    </row>
    <row r="7134" spans="1:4" x14ac:dyDescent="0.2">
      <c r="A7134" s="5"/>
      <c r="B7134" s="5"/>
      <c r="C7134" s="5"/>
      <c r="D7134" s="5"/>
    </row>
    <row r="7135" spans="1:4" x14ac:dyDescent="0.2">
      <c r="A7135" s="5"/>
      <c r="B7135" s="5"/>
      <c r="C7135" s="5"/>
      <c r="D7135" s="5"/>
    </row>
    <row r="7136" spans="1:4" x14ac:dyDescent="0.2">
      <c r="A7136" s="5"/>
      <c r="B7136" s="5"/>
      <c r="C7136" s="5"/>
      <c r="D7136" s="5"/>
    </row>
    <row r="7137" spans="1:4" x14ac:dyDescent="0.2">
      <c r="A7137" s="5"/>
      <c r="B7137" s="5"/>
      <c r="C7137" s="5"/>
      <c r="D7137" s="5"/>
    </row>
    <row r="7138" spans="1:4" x14ac:dyDescent="0.2">
      <c r="A7138" s="5"/>
      <c r="B7138" s="5"/>
      <c r="C7138" s="5"/>
      <c r="D7138" s="5"/>
    </row>
    <row r="7139" spans="1:4" x14ac:dyDescent="0.2">
      <c r="A7139" s="5"/>
      <c r="B7139" s="5"/>
      <c r="C7139" s="5"/>
      <c r="D7139" s="5"/>
    </row>
    <row r="7140" spans="1:4" x14ac:dyDescent="0.2">
      <c r="A7140" s="5"/>
      <c r="B7140" s="5"/>
      <c r="C7140" s="5"/>
      <c r="D7140" s="5"/>
    </row>
    <row r="7141" spans="1:4" x14ac:dyDescent="0.2">
      <c r="A7141" s="5"/>
      <c r="B7141" s="5"/>
      <c r="C7141" s="5"/>
      <c r="D7141" s="5"/>
    </row>
    <row r="7142" spans="1:4" x14ac:dyDescent="0.2">
      <c r="A7142" s="5"/>
      <c r="B7142" s="5"/>
      <c r="C7142" s="5"/>
      <c r="D7142" s="5"/>
    </row>
    <row r="7143" spans="1:4" x14ac:dyDescent="0.2">
      <c r="A7143" s="5"/>
      <c r="B7143" s="5"/>
      <c r="C7143" s="5"/>
      <c r="D7143" s="5"/>
    </row>
    <row r="7144" spans="1:4" x14ac:dyDescent="0.2">
      <c r="A7144" s="5"/>
      <c r="B7144" s="5"/>
      <c r="C7144" s="5"/>
      <c r="D7144" s="5"/>
    </row>
    <row r="7145" spans="1:4" x14ac:dyDescent="0.2">
      <c r="A7145" s="5"/>
      <c r="B7145" s="5"/>
      <c r="C7145" s="5"/>
      <c r="D7145" s="5"/>
    </row>
    <row r="7146" spans="1:4" x14ac:dyDescent="0.2">
      <c r="A7146" s="5"/>
      <c r="B7146" s="5"/>
      <c r="C7146" s="5"/>
      <c r="D7146" s="5"/>
    </row>
    <row r="7147" spans="1:4" x14ac:dyDescent="0.2">
      <c r="A7147" s="5"/>
      <c r="B7147" s="5"/>
      <c r="C7147" s="5"/>
      <c r="D7147" s="5"/>
    </row>
    <row r="7148" spans="1:4" x14ac:dyDescent="0.2">
      <c r="A7148" s="5"/>
      <c r="B7148" s="5"/>
      <c r="C7148" s="5"/>
      <c r="D7148" s="5"/>
    </row>
    <row r="7149" spans="1:4" x14ac:dyDescent="0.2">
      <c r="A7149" s="5"/>
      <c r="B7149" s="5"/>
      <c r="C7149" s="5"/>
      <c r="D7149" s="5"/>
    </row>
    <row r="7150" spans="1:4" x14ac:dyDescent="0.2">
      <c r="A7150" s="5"/>
      <c r="B7150" s="5"/>
      <c r="C7150" s="5"/>
      <c r="D7150" s="5"/>
    </row>
    <row r="7151" spans="1:4" x14ac:dyDescent="0.2">
      <c r="A7151" s="5"/>
      <c r="B7151" s="5"/>
      <c r="C7151" s="5"/>
      <c r="D7151" s="5"/>
    </row>
    <row r="7152" spans="1:4" x14ac:dyDescent="0.2">
      <c r="A7152" s="5"/>
      <c r="B7152" s="5"/>
      <c r="C7152" s="5"/>
      <c r="D7152" s="5"/>
    </row>
    <row r="7153" spans="1:4" x14ac:dyDescent="0.2">
      <c r="A7153" s="5"/>
      <c r="B7153" s="5"/>
      <c r="C7153" s="5"/>
      <c r="D7153" s="5"/>
    </row>
    <row r="7154" spans="1:4" x14ac:dyDescent="0.2">
      <c r="A7154" s="5"/>
      <c r="B7154" s="5"/>
      <c r="C7154" s="5"/>
      <c r="D7154" s="5"/>
    </row>
    <row r="7155" spans="1:4" x14ac:dyDescent="0.2">
      <c r="A7155" s="5"/>
      <c r="B7155" s="5"/>
      <c r="C7155" s="5"/>
      <c r="D7155" s="5"/>
    </row>
    <row r="7156" spans="1:4" x14ac:dyDescent="0.2">
      <c r="A7156" s="5"/>
      <c r="B7156" s="5"/>
      <c r="C7156" s="5"/>
      <c r="D7156" s="5"/>
    </row>
    <row r="7157" spans="1:4" x14ac:dyDescent="0.2">
      <c r="A7157" s="5"/>
      <c r="B7157" s="5"/>
      <c r="C7157" s="5"/>
      <c r="D7157" s="5"/>
    </row>
    <row r="7158" spans="1:4" x14ac:dyDescent="0.2">
      <c r="A7158" s="5"/>
      <c r="B7158" s="5"/>
      <c r="C7158" s="5"/>
      <c r="D7158" s="5"/>
    </row>
    <row r="7159" spans="1:4" x14ac:dyDescent="0.2">
      <c r="A7159" s="5"/>
      <c r="B7159" s="5"/>
      <c r="C7159" s="5"/>
      <c r="D7159" s="5"/>
    </row>
    <row r="7160" spans="1:4" x14ac:dyDescent="0.2">
      <c r="A7160" s="5"/>
      <c r="B7160" s="5"/>
      <c r="C7160" s="5"/>
      <c r="D7160" s="5"/>
    </row>
    <row r="7161" spans="1:4" x14ac:dyDescent="0.2">
      <c r="A7161" s="5"/>
      <c r="B7161" s="5"/>
      <c r="C7161" s="5"/>
      <c r="D7161" s="5"/>
    </row>
    <row r="7162" spans="1:4" x14ac:dyDescent="0.2">
      <c r="A7162" s="5"/>
      <c r="B7162" s="5"/>
      <c r="C7162" s="5"/>
      <c r="D7162" s="5"/>
    </row>
    <row r="7163" spans="1:4" x14ac:dyDescent="0.2">
      <c r="A7163" s="5"/>
      <c r="B7163" s="5"/>
      <c r="C7163" s="5"/>
      <c r="D7163" s="5"/>
    </row>
    <row r="7164" spans="1:4" x14ac:dyDescent="0.2">
      <c r="A7164" s="5"/>
      <c r="B7164" s="5"/>
      <c r="C7164" s="5"/>
      <c r="D7164" s="5"/>
    </row>
    <row r="7165" spans="1:4" x14ac:dyDescent="0.2">
      <c r="A7165" s="5"/>
      <c r="B7165" s="5"/>
      <c r="C7165" s="5"/>
      <c r="D7165" s="5"/>
    </row>
    <row r="7166" spans="1:4" x14ac:dyDescent="0.2">
      <c r="A7166" s="5"/>
      <c r="B7166" s="5"/>
      <c r="C7166" s="5"/>
      <c r="D7166" s="5"/>
    </row>
    <row r="7167" spans="1:4" x14ac:dyDescent="0.2">
      <c r="A7167" s="5"/>
      <c r="B7167" s="5"/>
      <c r="C7167" s="5"/>
      <c r="D7167" s="5"/>
    </row>
    <row r="7168" spans="1:4" x14ac:dyDescent="0.2">
      <c r="A7168" s="5"/>
      <c r="B7168" s="5"/>
      <c r="C7168" s="5"/>
      <c r="D7168" s="5"/>
    </row>
    <row r="7169" spans="1:4" x14ac:dyDescent="0.2">
      <c r="A7169" s="5"/>
      <c r="B7169" s="5"/>
      <c r="C7169" s="5"/>
      <c r="D7169" s="5"/>
    </row>
    <row r="7170" spans="1:4" x14ac:dyDescent="0.2">
      <c r="A7170" s="5"/>
      <c r="B7170" s="5"/>
      <c r="C7170" s="5"/>
      <c r="D7170" s="5"/>
    </row>
    <row r="7171" spans="1:4" x14ac:dyDescent="0.2">
      <c r="A7171" s="5"/>
      <c r="B7171" s="5"/>
      <c r="C7171" s="5"/>
      <c r="D7171" s="5"/>
    </row>
    <row r="7172" spans="1:4" x14ac:dyDescent="0.2">
      <c r="A7172" s="5"/>
      <c r="B7172" s="5"/>
      <c r="C7172" s="5"/>
      <c r="D7172" s="5"/>
    </row>
    <row r="7173" spans="1:4" x14ac:dyDescent="0.2">
      <c r="A7173" s="5"/>
      <c r="B7173" s="5"/>
      <c r="C7173" s="5"/>
      <c r="D7173" s="5"/>
    </row>
    <row r="7174" spans="1:4" x14ac:dyDescent="0.2">
      <c r="A7174" s="5"/>
      <c r="B7174" s="5"/>
      <c r="C7174" s="5"/>
      <c r="D7174" s="5"/>
    </row>
    <row r="7175" spans="1:4" x14ac:dyDescent="0.2">
      <c r="A7175" s="5"/>
      <c r="B7175" s="5"/>
      <c r="C7175" s="5"/>
      <c r="D7175" s="5"/>
    </row>
    <row r="7176" spans="1:4" x14ac:dyDescent="0.2">
      <c r="A7176" s="5"/>
      <c r="B7176" s="5"/>
      <c r="C7176" s="5"/>
      <c r="D7176" s="5"/>
    </row>
    <row r="7177" spans="1:4" x14ac:dyDescent="0.2">
      <c r="A7177" s="5"/>
      <c r="B7177" s="5"/>
      <c r="C7177" s="5"/>
      <c r="D7177" s="5"/>
    </row>
    <row r="7178" spans="1:4" x14ac:dyDescent="0.2">
      <c r="A7178" s="5"/>
      <c r="B7178" s="5"/>
      <c r="C7178" s="5"/>
      <c r="D7178" s="5"/>
    </row>
    <row r="7179" spans="1:4" x14ac:dyDescent="0.2">
      <c r="A7179" s="5"/>
      <c r="B7179" s="5"/>
      <c r="C7179" s="5"/>
      <c r="D7179" s="5"/>
    </row>
    <row r="7180" spans="1:4" x14ac:dyDescent="0.2">
      <c r="A7180" s="5"/>
      <c r="B7180" s="5"/>
      <c r="C7180" s="5"/>
      <c r="D7180" s="5"/>
    </row>
    <row r="7181" spans="1:4" x14ac:dyDescent="0.2">
      <c r="A7181" s="5"/>
      <c r="B7181" s="5"/>
      <c r="C7181" s="5"/>
      <c r="D7181" s="5"/>
    </row>
    <row r="7182" spans="1:4" x14ac:dyDescent="0.2">
      <c r="A7182" s="5"/>
      <c r="B7182" s="5"/>
      <c r="C7182" s="5"/>
      <c r="D7182" s="5"/>
    </row>
    <row r="7183" spans="1:4" x14ac:dyDescent="0.2">
      <c r="A7183" s="5"/>
      <c r="B7183" s="5"/>
      <c r="C7183" s="5"/>
      <c r="D7183" s="5"/>
    </row>
    <row r="7184" spans="1:4" x14ac:dyDescent="0.2">
      <c r="A7184" s="5"/>
      <c r="B7184" s="5"/>
      <c r="C7184" s="5"/>
      <c r="D7184" s="5"/>
    </row>
    <row r="7185" spans="1:4" x14ac:dyDescent="0.2">
      <c r="A7185" s="5"/>
      <c r="B7185" s="5"/>
      <c r="C7185" s="5"/>
      <c r="D7185" s="5"/>
    </row>
    <row r="7186" spans="1:4" x14ac:dyDescent="0.2">
      <c r="A7186" s="5"/>
      <c r="B7186" s="5"/>
      <c r="C7186" s="5"/>
      <c r="D7186" s="5"/>
    </row>
    <row r="7187" spans="1:4" x14ac:dyDescent="0.2">
      <c r="A7187" s="5"/>
      <c r="B7187" s="5"/>
      <c r="C7187" s="5"/>
      <c r="D7187" s="5"/>
    </row>
    <row r="7188" spans="1:4" x14ac:dyDescent="0.2">
      <c r="A7188" s="5"/>
      <c r="B7188" s="5"/>
      <c r="C7188" s="5"/>
      <c r="D7188" s="5"/>
    </row>
    <row r="7189" spans="1:4" x14ac:dyDescent="0.2">
      <c r="A7189" s="5"/>
      <c r="B7189" s="5"/>
      <c r="C7189" s="5"/>
      <c r="D7189" s="5"/>
    </row>
    <row r="7190" spans="1:4" x14ac:dyDescent="0.2">
      <c r="A7190" s="5"/>
      <c r="B7190" s="5"/>
      <c r="C7190" s="5"/>
      <c r="D7190" s="5"/>
    </row>
    <row r="7191" spans="1:4" x14ac:dyDescent="0.2">
      <c r="A7191" s="5"/>
      <c r="B7191" s="5"/>
      <c r="C7191" s="5"/>
      <c r="D7191" s="5"/>
    </row>
    <row r="7192" spans="1:4" x14ac:dyDescent="0.2">
      <c r="A7192" s="5"/>
      <c r="B7192" s="5"/>
      <c r="C7192" s="5"/>
      <c r="D7192" s="5"/>
    </row>
    <row r="7193" spans="1:4" x14ac:dyDescent="0.2">
      <c r="A7193" s="5"/>
      <c r="B7193" s="5"/>
      <c r="C7193" s="5"/>
      <c r="D7193" s="5"/>
    </row>
    <row r="7194" spans="1:4" x14ac:dyDescent="0.2">
      <c r="A7194" s="5"/>
      <c r="B7194" s="5"/>
      <c r="C7194" s="5"/>
      <c r="D7194" s="5"/>
    </row>
    <row r="7195" spans="1:4" x14ac:dyDescent="0.2">
      <c r="A7195" s="5"/>
      <c r="B7195" s="5"/>
      <c r="C7195" s="5"/>
      <c r="D7195" s="5"/>
    </row>
    <row r="7196" spans="1:4" x14ac:dyDescent="0.2">
      <c r="A7196" s="5"/>
      <c r="B7196" s="5"/>
      <c r="C7196" s="5"/>
      <c r="D7196" s="5"/>
    </row>
    <row r="7197" spans="1:4" x14ac:dyDescent="0.2">
      <c r="A7197" s="5"/>
      <c r="B7197" s="5"/>
      <c r="C7197" s="5"/>
      <c r="D7197" s="5"/>
    </row>
    <row r="7198" spans="1:4" x14ac:dyDescent="0.2">
      <c r="A7198" s="5"/>
      <c r="B7198" s="5"/>
      <c r="C7198" s="5"/>
      <c r="D7198" s="5"/>
    </row>
    <row r="7199" spans="1:4" x14ac:dyDescent="0.2">
      <c r="A7199" s="5"/>
      <c r="B7199" s="5"/>
      <c r="C7199" s="5"/>
      <c r="D7199" s="5"/>
    </row>
    <row r="7200" spans="1:4" x14ac:dyDescent="0.2">
      <c r="A7200" s="5"/>
      <c r="B7200" s="5"/>
      <c r="C7200" s="5"/>
      <c r="D7200" s="5"/>
    </row>
    <row r="7201" spans="1:4" x14ac:dyDescent="0.2">
      <c r="A7201" s="5"/>
      <c r="B7201" s="5"/>
      <c r="C7201" s="5"/>
      <c r="D7201" s="5"/>
    </row>
    <row r="7202" spans="1:4" x14ac:dyDescent="0.2">
      <c r="A7202" s="5"/>
      <c r="B7202" s="5"/>
      <c r="C7202" s="5"/>
      <c r="D7202" s="5"/>
    </row>
    <row r="7203" spans="1:4" x14ac:dyDescent="0.2">
      <c r="A7203" s="5"/>
      <c r="B7203" s="5"/>
      <c r="C7203" s="5"/>
      <c r="D7203" s="5"/>
    </row>
    <row r="7204" spans="1:4" x14ac:dyDescent="0.2">
      <c r="A7204" s="5"/>
      <c r="B7204" s="5"/>
      <c r="C7204" s="5"/>
      <c r="D7204" s="5"/>
    </row>
    <row r="7205" spans="1:4" x14ac:dyDescent="0.2">
      <c r="A7205" s="5"/>
      <c r="B7205" s="5"/>
      <c r="C7205" s="5"/>
      <c r="D7205" s="5"/>
    </row>
    <row r="7206" spans="1:4" x14ac:dyDescent="0.2">
      <c r="A7206" s="5"/>
      <c r="B7206" s="5"/>
      <c r="C7206" s="5"/>
      <c r="D7206" s="5"/>
    </row>
    <row r="7207" spans="1:4" x14ac:dyDescent="0.2">
      <c r="A7207" s="5"/>
      <c r="B7207" s="5"/>
      <c r="C7207" s="5"/>
      <c r="D7207" s="5"/>
    </row>
    <row r="7208" spans="1:4" x14ac:dyDescent="0.2">
      <c r="A7208" s="5"/>
      <c r="B7208" s="5"/>
      <c r="C7208" s="5"/>
      <c r="D7208" s="5"/>
    </row>
    <row r="7209" spans="1:4" x14ac:dyDescent="0.2">
      <c r="A7209" s="5"/>
      <c r="B7209" s="5"/>
      <c r="C7209" s="5"/>
      <c r="D7209" s="5"/>
    </row>
    <row r="7210" spans="1:4" x14ac:dyDescent="0.2">
      <c r="A7210" s="5"/>
      <c r="B7210" s="5"/>
      <c r="C7210" s="5"/>
      <c r="D7210" s="5"/>
    </row>
    <row r="7211" spans="1:4" x14ac:dyDescent="0.2">
      <c r="A7211" s="5"/>
      <c r="B7211" s="5"/>
      <c r="C7211" s="5"/>
      <c r="D7211" s="5"/>
    </row>
    <row r="7212" spans="1:4" x14ac:dyDescent="0.2">
      <c r="A7212" s="5"/>
      <c r="B7212" s="5"/>
      <c r="C7212" s="5"/>
      <c r="D7212" s="5"/>
    </row>
    <row r="7213" spans="1:4" x14ac:dyDescent="0.2">
      <c r="A7213" s="5"/>
      <c r="B7213" s="5"/>
      <c r="C7213" s="5"/>
      <c r="D7213" s="5"/>
    </row>
    <row r="7214" spans="1:4" x14ac:dyDescent="0.2">
      <c r="A7214" s="5"/>
      <c r="B7214" s="5"/>
      <c r="C7214" s="5"/>
      <c r="D7214" s="5"/>
    </row>
    <row r="7215" spans="1:4" x14ac:dyDescent="0.2">
      <c r="A7215" s="5"/>
      <c r="B7215" s="5"/>
      <c r="C7215" s="5"/>
      <c r="D7215" s="5"/>
    </row>
    <row r="7216" spans="1:4" x14ac:dyDescent="0.2">
      <c r="A7216" s="5"/>
      <c r="B7216" s="5"/>
      <c r="C7216" s="5"/>
      <c r="D7216" s="5"/>
    </row>
    <row r="7217" spans="1:4" x14ac:dyDescent="0.2">
      <c r="A7217" s="5"/>
      <c r="B7217" s="5"/>
      <c r="C7217" s="5"/>
      <c r="D7217" s="5"/>
    </row>
    <row r="7218" spans="1:4" x14ac:dyDescent="0.2">
      <c r="A7218" s="5"/>
      <c r="B7218" s="5"/>
      <c r="C7218" s="5"/>
      <c r="D7218" s="5"/>
    </row>
    <row r="7219" spans="1:4" x14ac:dyDescent="0.2">
      <c r="A7219" s="5"/>
      <c r="B7219" s="5"/>
      <c r="C7219" s="5"/>
      <c r="D7219" s="5"/>
    </row>
    <row r="7220" spans="1:4" x14ac:dyDescent="0.2">
      <c r="A7220" s="5"/>
      <c r="B7220" s="5"/>
      <c r="C7220" s="5"/>
      <c r="D7220" s="5"/>
    </row>
    <row r="7221" spans="1:4" x14ac:dyDescent="0.2">
      <c r="A7221" s="5"/>
      <c r="B7221" s="5"/>
      <c r="C7221" s="5"/>
      <c r="D7221" s="5"/>
    </row>
    <row r="7222" spans="1:4" x14ac:dyDescent="0.2">
      <c r="A7222" s="5"/>
      <c r="B7222" s="5"/>
      <c r="C7222" s="5"/>
      <c r="D7222" s="5"/>
    </row>
    <row r="7223" spans="1:4" x14ac:dyDescent="0.2">
      <c r="A7223" s="5"/>
      <c r="B7223" s="5"/>
      <c r="C7223" s="5"/>
      <c r="D7223" s="5"/>
    </row>
    <row r="7224" spans="1:4" x14ac:dyDescent="0.2">
      <c r="A7224" s="5"/>
      <c r="B7224" s="5"/>
      <c r="C7224" s="5"/>
      <c r="D7224" s="5"/>
    </row>
    <row r="7225" spans="1:4" x14ac:dyDescent="0.2">
      <c r="A7225" s="5"/>
      <c r="B7225" s="5"/>
      <c r="C7225" s="5"/>
      <c r="D7225" s="5"/>
    </row>
    <row r="7226" spans="1:4" x14ac:dyDescent="0.2">
      <c r="A7226" s="5"/>
      <c r="B7226" s="5"/>
      <c r="C7226" s="5"/>
      <c r="D7226" s="5"/>
    </row>
    <row r="7227" spans="1:4" x14ac:dyDescent="0.2">
      <c r="A7227" s="5"/>
      <c r="B7227" s="5"/>
      <c r="C7227" s="5"/>
      <c r="D7227" s="5"/>
    </row>
    <row r="7228" spans="1:4" x14ac:dyDescent="0.2">
      <c r="A7228" s="5"/>
      <c r="B7228" s="5"/>
      <c r="C7228" s="5"/>
      <c r="D7228" s="5"/>
    </row>
    <row r="7229" spans="1:4" x14ac:dyDescent="0.2">
      <c r="A7229" s="5"/>
      <c r="B7229" s="5"/>
      <c r="C7229" s="5"/>
      <c r="D7229" s="5"/>
    </row>
    <row r="7230" spans="1:4" x14ac:dyDescent="0.2">
      <c r="A7230" s="5"/>
      <c r="B7230" s="5"/>
      <c r="C7230" s="5"/>
      <c r="D7230" s="5"/>
    </row>
    <row r="7231" spans="1:4" x14ac:dyDescent="0.2">
      <c r="A7231" s="5"/>
      <c r="B7231" s="5"/>
      <c r="C7231" s="5"/>
      <c r="D7231" s="5"/>
    </row>
    <row r="7232" spans="1:4" x14ac:dyDescent="0.2">
      <c r="A7232" s="5"/>
      <c r="B7232" s="5"/>
      <c r="C7232" s="5"/>
      <c r="D7232" s="5"/>
    </row>
    <row r="7233" spans="1:4" x14ac:dyDescent="0.2">
      <c r="A7233" s="5"/>
      <c r="B7233" s="5"/>
      <c r="C7233" s="5"/>
      <c r="D7233" s="5"/>
    </row>
    <row r="7234" spans="1:4" x14ac:dyDescent="0.2">
      <c r="A7234" s="5"/>
      <c r="B7234" s="5"/>
      <c r="C7234" s="5"/>
      <c r="D7234" s="5"/>
    </row>
    <row r="7235" spans="1:4" x14ac:dyDescent="0.2">
      <c r="A7235" s="5"/>
      <c r="B7235" s="5"/>
      <c r="C7235" s="5"/>
      <c r="D7235" s="5"/>
    </row>
    <row r="7236" spans="1:4" x14ac:dyDescent="0.2">
      <c r="A7236" s="5"/>
      <c r="B7236" s="5"/>
      <c r="C7236" s="5"/>
      <c r="D7236" s="5"/>
    </row>
    <row r="7237" spans="1:4" x14ac:dyDescent="0.2">
      <c r="A7237" s="5"/>
      <c r="B7237" s="5"/>
      <c r="C7237" s="5"/>
      <c r="D7237" s="5"/>
    </row>
    <row r="7238" spans="1:4" x14ac:dyDescent="0.2">
      <c r="A7238" s="5"/>
      <c r="B7238" s="5"/>
      <c r="C7238" s="5"/>
      <c r="D7238" s="5"/>
    </row>
    <row r="7239" spans="1:4" x14ac:dyDescent="0.2">
      <c r="A7239" s="5"/>
      <c r="B7239" s="5"/>
      <c r="C7239" s="5"/>
      <c r="D7239" s="5"/>
    </row>
    <row r="7240" spans="1:4" x14ac:dyDescent="0.2">
      <c r="A7240" s="5"/>
      <c r="B7240" s="5"/>
      <c r="C7240" s="5"/>
      <c r="D7240" s="5"/>
    </row>
    <row r="7241" spans="1:4" x14ac:dyDescent="0.2">
      <c r="A7241" s="5"/>
      <c r="B7241" s="5"/>
      <c r="C7241" s="5"/>
      <c r="D7241" s="5"/>
    </row>
    <row r="7242" spans="1:4" x14ac:dyDescent="0.2">
      <c r="A7242" s="5"/>
      <c r="B7242" s="5"/>
      <c r="C7242" s="5"/>
      <c r="D7242" s="5"/>
    </row>
    <row r="7243" spans="1:4" x14ac:dyDescent="0.2">
      <c r="A7243" s="5"/>
      <c r="B7243" s="5"/>
      <c r="C7243" s="5"/>
      <c r="D7243" s="5"/>
    </row>
    <row r="7244" spans="1:4" x14ac:dyDescent="0.2">
      <c r="A7244" s="5"/>
      <c r="B7244" s="5"/>
      <c r="C7244" s="5"/>
      <c r="D7244" s="5"/>
    </row>
    <row r="7245" spans="1:4" x14ac:dyDescent="0.2">
      <c r="A7245" s="5"/>
      <c r="B7245" s="5"/>
      <c r="C7245" s="5"/>
      <c r="D7245" s="5"/>
    </row>
    <row r="7246" spans="1:4" x14ac:dyDescent="0.2">
      <c r="A7246" s="5"/>
      <c r="B7246" s="5"/>
      <c r="C7246" s="5"/>
      <c r="D7246" s="5"/>
    </row>
    <row r="7247" spans="1:4" x14ac:dyDescent="0.2">
      <c r="A7247" s="5"/>
      <c r="B7247" s="5"/>
      <c r="C7247" s="5"/>
      <c r="D7247" s="5"/>
    </row>
    <row r="7248" spans="1:4" x14ac:dyDescent="0.2">
      <c r="A7248" s="5"/>
      <c r="B7248" s="5"/>
      <c r="C7248" s="5"/>
      <c r="D7248" s="5"/>
    </row>
    <row r="7249" spans="1:4" x14ac:dyDescent="0.2">
      <c r="A7249" s="5"/>
      <c r="B7249" s="5"/>
      <c r="C7249" s="5"/>
      <c r="D7249" s="5"/>
    </row>
    <row r="7250" spans="1:4" x14ac:dyDescent="0.2">
      <c r="A7250" s="5"/>
      <c r="B7250" s="5"/>
      <c r="C7250" s="5"/>
      <c r="D7250" s="5"/>
    </row>
    <row r="7251" spans="1:4" x14ac:dyDescent="0.2">
      <c r="A7251" s="5"/>
      <c r="B7251" s="5"/>
      <c r="C7251" s="5"/>
      <c r="D7251" s="5"/>
    </row>
    <row r="7252" spans="1:4" x14ac:dyDescent="0.2">
      <c r="A7252" s="5"/>
      <c r="B7252" s="5"/>
      <c r="C7252" s="5"/>
      <c r="D7252" s="5"/>
    </row>
    <row r="7253" spans="1:4" x14ac:dyDescent="0.2">
      <c r="A7253" s="5"/>
      <c r="B7253" s="5"/>
      <c r="C7253" s="5"/>
      <c r="D7253" s="5"/>
    </row>
    <row r="7254" spans="1:4" x14ac:dyDescent="0.2">
      <c r="A7254" s="5"/>
      <c r="B7254" s="5"/>
      <c r="C7254" s="5"/>
      <c r="D7254" s="5"/>
    </row>
    <row r="7255" spans="1:4" x14ac:dyDescent="0.2">
      <c r="A7255" s="5"/>
      <c r="B7255" s="5"/>
      <c r="C7255" s="5"/>
      <c r="D7255" s="5"/>
    </row>
    <row r="7256" spans="1:4" x14ac:dyDescent="0.2">
      <c r="A7256" s="5"/>
      <c r="B7256" s="5"/>
      <c r="C7256" s="5"/>
      <c r="D7256" s="5"/>
    </row>
    <row r="7257" spans="1:4" x14ac:dyDescent="0.2">
      <c r="A7257" s="5"/>
      <c r="B7257" s="5"/>
      <c r="C7257" s="5"/>
      <c r="D7257" s="5"/>
    </row>
    <row r="7258" spans="1:4" x14ac:dyDescent="0.2">
      <c r="A7258" s="5"/>
      <c r="B7258" s="5"/>
      <c r="C7258" s="5"/>
      <c r="D7258" s="5"/>
    </row>
    <row r="7259" spans="1:4" x14ac:dyDescent="0.2">
      <c r="A7259" s="5"/>
      <c r="B7259" s="5"/>
      <c r="C7259" s="5"/>
      <c r="D7259" s="5"/>
    </row>
    <row r="7260" spans="1:4" x14ac:dyDescent="0.2">
      <c r="A7260" s="5"/>
      <c r="B7260" s="5"/>
      <c r="C7260" s="5"/>
      <c r="D7260" s="5"/>
    </row>
    <row r="7261" spans="1:4" x14ac:dyDescent="0.2">
      <c r="A7261" s="5"/>
      <c r="B7261" s="5"/>
      <c r="C7261" s="5"/>
      <c r="D7261" s="5"/>
    </row>
    <row r="7262" spans="1:4" x14ac:dyDescent="0.2">
      <c r="A7262" s="5"/>
      <c r="B7262" s="5"/>
      <c r="C7262" s="5"/>
      <c r="D7262" s="5"/>
    </row>
    <row r="7263" spans="1:4" x14ac:dyDescent="0.2">
      <c r="A7263" s="5"/>
      <c r="B7263" s="5"/>
      <c r="C7263" s="5"/>
      <c r="D7263" s="5"/>
    </row>
    <row r="7264" spans="1:4" x14ac:dyDescent="0.2">
      <c r="A7264" s="5"/>
      <c r="B7264" s="5"/>
      <c r="C7264" s="5"/>
      <c r="D7264" s="5"/>
    </row>
    <row r="7265" spans="1:4" x14ac:dyDescent="0.2">
      <c r="A7265" s="5"/>
      <c r="B7265" s="5"/>
      <c r="C7265" s="5"/>
      <c r="D7265" s="5"/>
    </row>
    <row r="7266" spans="1:4" x14ac:dyDescent="0.2">
      <c r="A7266" s="5"/>
      <c r="B7266" s="5"/>
      <c r="C7266" s="5"/>
      <c r="D7266" s="5"/>
    </row>
    <row r="7267" spans="1:4" x14ac:dyDescent="0.2">
      <c r="A7267" s="5"/>
      <c r="B7267" s="5"/>
      <c r="C7267" s="5"/>
      <c r="D7267" s="5"/>
    </row>
    <row r="7268" spans="1:4" x14ac:dyDescent="0.2">
      <c r="A7268" s="5"/>
      <c r="B7268" s="5"/>
      <c r="C7268" s="5"/>
      <c r="D7268" s="5"/>
    </row>
    <row r="7269" spans="1:4" x14ac:dyDescent="0.2">
      <c r="A7269" s="5"/>
      <c r="B7269" s="5"/>
      <c r="C7269" s="5"/>
      <c r="D7269" s="5"/>
    </row>
    <row r="7270" spans="1:4" x14ac:dyDescent="0.2">
      <c r="A7270" s="5"/>
      <c r="B7270" s="5"/>
      <c r="C7270" s="5"/>
      <c r="D7270" s="5"/>
    </row>
    <row r="7271" spans="1:4" x14ac:dyDescent="0.2">
      <c r="A7271" s="5"/>
      <c r="B7271" s="5"/>
      <c r="C7271" s="5"/>
      <c r="D7271" s="5"/>
    </row>
    <row r="7272" spans="1:4" x14ac:dyDescent="0.2">
      <c r="A7272" s="5"/>
      <c r="B7272" s="5"/>
      <c r="C7272" s="5"/>
      <c r="D7272" s="5"/>
    </row>
    <row r="7273" spans="1:4" x14ac:dyDescent="0.2">
      <c r="A7273" s="5"/>
      <c r="B7273" s="5"/>
      <c r="C7273" s="5"/>
      <c r="D7273" s="5"/>
    </row>
    <row r="7274" spans="1:4" x14ac:dyDescent="0.2">
      <c r="A7274" s="5"/>
      <c r="B7274" s="5"/>
      <c r="C7274" s="5"/>
      <c r="D7274" s="5"/>
    </row>
    <row r="7275" spans="1:4" x14ac:dyDescent="0.2">
      <c r="A7275" s="5"/>
      <c r="B7275" s="5"/>
      <c r="C7275" s="5"/>
      <c r="D7275" s="5"/>
    </row>
    <row r="7276" spans="1:4" x14ac:dyDescent="0.2">
      <c r="A7276" s="5"/>
      <c r="B7276" s="5"/>
      <c r="C7276" s="5"/>
      <c r="D7276" s="5"/>
    </row>
    <row r="7277" spans="1:4" x14ac:dyDescent="0.2">
      <c r="A7277" s="5"/>
      <c r="B7277" s="5"/>
      <c r="C7277" s="5"/>
      <c r="D7277" s="5"/>
    </row>
    <row r="7278" spans="1:4" x14ac:dyDescent="0.2">
      <c r="A7278" s="5"/>
      <c r="B7278" s="5"/>
      <c r="C7278" s="5"/>
      <c r="D7278" s="5"/>
    </row>
    <row r="7279" spans="1:4" x14ac:dyDescent="0.2">
      <c r="A7279" s="5"/>
      <c r="B7279" s="5"/>
      <c r="C7279" s="5"/>
      <c r="D7279" s="5"/>
    </row>
    <row r="7280" spans="1:4" x14ac:dyDescent="0.2">
      <c r="A7280" s="5"/>
      <c r="B7280" s="5"/>
      <c r="C7280" s="5"/>
      <c r="D7280" s="5"/>
    </row>
    <row r="7281" spans="1:4" x14ac:dyDescent="0.2">
      <c r="A7281" s="5"/>
      <c r="B7281" s="5"/>
      <c r="C7281" s="5"/>
      <c r="D7281" s="5"/>
    </row>
    <row r="7282" spans="1:4" x14ac:dyDescent="0.2">
      <c r="A7282" s="5"/>
      <c r="B7282" s="5"/>
      <c r="C7282" s="5"/>
      <c r="D7282" s="5"/>
    </row>
    <row r="7283" spans="1:4" x14ac:dyDescent="0.2">
      <c r="A7283" s="5"/>
      <c r="B7283" s="5"/>
      <c r="C7283" s="5"/>
      <c r="D7283" s="5"/>
    </row>
    <row r="7284" spans="1:4" x14ac:dyDescent="0.2">
      <c r="A7284" s="5"/>
      <c r="B7284" s="5"/>
      <c r="C7284" s="5"/>
      <c r="D7284" s="5"/>
    </row>
    <row r="7285" spans="1:4" x14ac:dyDescent="0.2">
      <c r="A7285" s="5"/>
      <c r="B7285" s="5"/>
      <c r="C7285" s="5"/>
      <c r="D7285" s="5"/>
    </row>
    <row r="7286" spans="1:4" x14ac:dyDescent="0.2">
      <c r="A7286" s="5"/>
      <c r="B7286" s="5"/>
      <c r="C7286" s="5"/>
      <c r="D7286" s="5"/>
    </row>
    <row r="7287" spans="1:4" x14ac:dyDescent="0.2">
      <c r="A7287" s="5"/>
      <c r="B7287" s="5"/>
      <c r="C7287" s="5"/>
      <c r="D7287" s="5"/>
    </row>
    <row r="7288" spans="1:4" x14ac:dyDescent="0.2">
      <c r="A7288" s="5"/>
      <c r="B7288" s="5"/>
      <c r="C7288" s="5"/>
      <c r="D7288" s="5"/>
    </row>
    <row r="7289" spans="1:4" x14ac:dyDescent="0.2">
      <c r="A7289" s="5"/>
      <c r="B7289" s="5"/>
      <c r="C7289" s="5"/>
      <c r="D7289" s="5"/>
    </row>
    <row r="7290" spans="1:4" x14ac:dyDescent="0.2">
      <c r="A7290" s="5"/>
      <c r="B7290" s="5"/>
      <c r="C7290" s="5"/>
      <c r="D7290" s="5"/>
    </row>
    <row r="7291" spans="1:4" x14ac:dyDescent="0.2">
      <c r="A7291" s="5"/>
      <c r="B7291" s="5"/>
      <c r="C7291" s="5"/>
      <c r="D7291" s="5"/>
    </row>
    <row r="7292" spans="1:4" x14ac:dyDescent="0.2">
      <c r="A7292" s="5"/>
      <c r="B7292" s="5"/>
      <c r="C7292" s="5"/>
      <c r="D7292" s="5"/>
    </row>
    <row r="7293" spans="1:4" x14ac:dyDescent="0.2">
      <c r="A7293" s="5"/>
      <c r="B7293" s="5"/>
      <c r="C7293" s="5"/>
      <c r="D7293" s="5"/>
    </row>
    <row r="7294" spans="1:4" x14ac:dyDescent="0.2">
      <c r="A7294" s="5"/>
      <c r="B7294" s="5"/>
      <c r="C7294" s="5"/>
      <c r="D7294" s="5"/>
    </row>
    <row r="7295" spans="1:4" x14ac:dyDescent="0.2">
      <c r="A7295" s="5"/>
      <c r="B7295" s="5"/>
      <c r="C7295" s="5"/>
      <c r="D7295" s="5"/>
    </row>
    <row r="7296" spans="1:4" x14ac:dyDescent="0.2">
      <c r="A7296" s="5"/>
      <c r="B7296" s="5"/>
      <c r="C7296" s="5"/>
      <c r="D7296" s="5"/>
    </row>
    <row r="7297" spans="1:4" x14ac:dyDescent="0.2">
      <c r="A7297" s="5"/>
      <c r="B7297" s="5"/>
      <c r="C7297" s="5"/>
      <c r="D7297" s="5"/>
    </row>
    <row r="7298" spans="1:4" x14ac:dyDescent="0.2">
      <c r="A7298" s="5"/>
      <c r="B7298" s="5"/>
      <c r="C7298" s="5"/>
      <c r="D7298" s="5"/>
    </row>
    <row r="7299" spans="1:4" x14ac:dyDescent="0.2">
      <c r="A7299" s="5"/>
      <c r="B7299" s="5"/>
      <c r="C7299" s="5"/>
      <c r="D7299" s="5"/>
    </row>
    <row r="7300" spans="1:4" x14ac:dyDescent="0.2">
      <c r="A7300" s="5"/>
      <c r="B7300" s="5"/>
      <c r="C7300" s="5"/>
      <c r="D7300" s="5"/>
    </row>
    <row r="7301" spans="1:4" x14ac:dyDescent="0.2">
      <c r="A7301" s="5"/>
      <c r="B7301" s="5"/>
      <c r="C7301" s="5"/>
      <c r="D7301" s="5"/>
    </row>
    <row r="7302" spans="1:4" x14ac:dyDescent="0.2">
      <c r="A7302" s="5"/>
      <c r="B7302" s="5"/>
      <c r="C7302" s="5"/>
      <c r="D7302" s="5"/>
    </row>
    <row r="7303" spans="1:4" x14ac:dyDescent="0.2">
      <c r="A7303" s="5"/>
      <c r="B7303" s="5"/>
      <c r="C7303" s="5"/>
      <c r="D7303" s="5"/>
    </row>
    <row r="7304" spans="1:4" x14ac:dyDescent="0.2">
      <c r="A7304" s="5"/>
      <c r="B7304" s="5"/>
      <c r="C7304" s="5"/>
      <c r="D7304" s="5"/>
    </row>
    <row r="7305" spans="1:4" x14ac:dyDescent="0.2">
      <c r="A7305" s="5"/>
      <c r="B7305" s="5"/>
      <c r="C7305" s="5"/>
      <c r="D7305" s="5"/>
    </row>
    <row r="7306" spans="1:4" x14ac:dyDescent="0.2">
      <c r="A7306" s="5"/>
      <c r="B7306" s="5"/>
      <c r="C7306" s="5"/>
      <c r="D7306" s="5"/>
    </row>
    <row r="7307" spans="1:4" x14ac:dyDescent="0.2">
      <c r="A7307" s="5"/>
      <c r="B7307" s="5"/>
      <c r="C7307" s="5"/>
      <c r="D7307" s="5"/>
    </row>
    <row r="7308" spans="1:4" x14ac:dyDescent="0.2">
      <c r="A7308" s="5"/>
      <c r="B7308" s="5"/>
      <c r="C7308" s="5"/>
      <c r="D7308" s="5"/>
    </row>
    <row r="7309" spans="1:4" x14ac:dyDescent="0.2">
      <c r="A7309" s="5"/>
      <c r="B7309" s="5"/>
      <c r="C7309" s="5"/>
      <c r="D7309" s="5"/>
    </row>
    <row r="7310" spans="1:4" x14ac:dyDescent="0.2">
      <c r="A7310" s="5"/>
      <c r="B7310" s="5"/>
      <c r="C7310" s="5"/>
      <c r="D7310" s="5"/>
    </row>
    <row r="7311" spans="1:4" x14ac:dyDescent="0.2">
      <c r="A7311" s="5"/>
      <c r="B7311" s="5"/>
      <c r="C7311" s="5"/>
      <c r="D7311" s="5"/>
    </row>
    <row r="7312" spans="1:4" x14ac:dyDescent="0.2">
      <c r="A7312" s="5"/>
      <c r="B7312" s="5"/>
      <c r="C7312" s="5"/>
      <c r="D7312" s="5"/>
    </row>
    <row r="7313" spans="1:4" x14ac:dyDescent="0.2">
      <c r="A7313" s="5"/>
      <c r="B7313" s="5"/>
      <c r="C7313" s="5"/>
      <c r="D7313" s="5"/>
    </row>
    <row r="7314" spans="1:4" x14ac:dyDescent="0.2">
      <c r="A7314" s="5"/>
      <c r="B7314" s="5"/>
      <c r="C7314" s="5"/>
      <c r="D7314" s="5"/>
    </row>
    <row r="7315" spans="1:4" x14ac:dyDescent="0.2">
      <c r="A7315" s="5"/>
      <c r="B7315" s="5"/>
      <c r="C7315" s="5"/>
      <c r="D7315" s="5"/>
    </row>
    <row r="7316" spans="1:4" x14ac:dyDescent="0.2">
      <c r="A7316" s="5"/>
      <c r="B7316" s="5"/>
      <c r="C7316" s="5"/>
      <c r="D7316" s="5"/>
    </row>
    <row r="7317" spans="1:4" x14ac:dyDescent="0.2">
      <c r="A7317" s="5"/>
      <c r="B7317" s="5"/>
      <c r="C7317" s="5"/>
      <c r="D7317" s="5"/>
    </row>
    <row r="7318" spans="1:4" x14ac:dyDescent="0.2">
      <c r="A7318" s="5"/>
      <c r="B7318" s="5"/>
      <c r="C7318" s="5"/>
      <c r="D7318" s="5"/>
    </row>
    <row r="7319" spans="1:4" x14ac:dyDescent="0.2">
      <c r="A7319" s="5"/>
      <c r="B7319" s="5"/>
      <c r="C7319" s="5"/>
      <c r="D7319" s="5"/>
    </row>
    <row r="7320" spans="1:4" x14ac:dyDescent="0.2">
      <c r="A7320" s="5"/>
      <c r="B7320" s="5"/>
      <c r="C7320" s="5"/>
      <c r="D7320" s="5"/>
    </row>
    <row r="7321" spans="1:4" x14ac:dyDescent="0.2">
      <c r="A7321" s="5"/>
      <c r="B7321" s="5"/>
      <c r="C7321" s="5"/>
      <c r="D7321" s="5"/>
    </row>
    <row r="7322" spans="1:4" x14ac:dyDescent="0.2">
      <c r="A7322" s="5"/>
      <c r="B7322" s="5"/>
      <c r="C7322" s="5"/>
      <c r="D7322" s="5"/>
    </row>
    <row r="7323" spans="1:4" x14ac:dyDescent="0.2">
      <c r="A7323" s="5"/>
      <c r="B7323" s="5"/>
      <c r="C7323" s="5"/>
      <c r="D7323" s="5"/>
    </row>
    <row r="7324" spans="1:4" x14ac:dyDescent="0.2">
      <c r="A7324" s="5"/>
      <c r="B7324" s="5"/>
      <c r="C7324" s="5"/>
      <c r="D7324" s="5"/>
    </row>
    <row r="7325" spans="1:4" x14ac:dyDescent="0.2">
      <c r="A7325" s="5"/>
      <c r="B7325" s="5"/>
      <c r="C7325" s="5"/>
      <c r="D7325" s="5"/>
    </row>
    <row r="7326" spans="1:4" x14ac:dyDescent="0.2">
      <c r="A7326" s="5"/>
      <c r="B7326" s="5"/>
      <c r="C7326" s="5"/>
      <c r="D7326" s="5"/>
    </row>
    <row r="7327" spans="1:4" x14ac:dyDescent="0.2">
      <c r="A7327" s="5"/>
      <c r="B7327" s="5"/>
      <c r="C7327" s="5"/>
      <c r="D7327" s="5"/>
    </row>
    <row r="7328" spans="1:4" x14ac:dyDescent="0.2">
      <c r="A7328" s="5"/>
      <c r="B7328" s="5"/>
      <c r="C7328" s="5"/>
      <c r="D7328" s="5"/>
    </row>
    <row r="7329" spans="1:4" x14ac:dyDescent="0.2">
      <c r="A7329" s="5"/>
      <c r="B7329" s="5"/>
      <c r="C7329" s="5"/>
      <c r="D7329" s="5"/>
    </row>
    <row r="7330" spans="1:4" x14ac:dyDescent="0.2">
      <c r="A7330" s="5"/>
      <c r="B7330" s="5"/>
      <c r="C7330" s="5"/>
      <c r="D7330" s="5"/>
    </row>
    <row r="7331" spans="1:4" x14ac:dyDescent="0.2">
      <c r="A7331" s="5"/>
      <c r="B7331" s="5"/>
      <c r="C7331" s="5"/>
      <c r="D7331" s="5"/>
    </row>
    <row r="7332" spans="1:4" x14ac:dyDescent="0.2">
      <c r="A7332" s="5"/>
      <c r="B7332" s="5"/>
      <c r="C7332" s="5"/>
      <c r="D7332" s="5"/>
    </row>
    <row r="7333" spans="1:4" x14ac:dyDescent="0.2">
      <c r="A7333" s="5"/>
      <c r="B7333" s="5"/>
      <c r="C7333" s="5"/>
      <c r="D7333" s="5"/>
    </row>
    <row r="7334" spans="1:4" x14ac:dyDescent="0.2">
      <c r="A7334" s="5"/>
      <c r="B7334" s="5"/>
      <c r="C7334" s="5"/>
      <c r="D7334" s="5"/>
    </row>
    <row r="7335" spans="1:4" x14ac:dyDescent="0.2">
      <c r="A7335" s="5"/>
      <c r="B7335" s="5"/>
      <c r="C7335" s="5"/>
      <c r="D7335" s="5"/>
    </row>
    <row r="7336" spans="1:4" x14ac:dyDescent="0.2">
      <c r="A7336" s="5"/>
      <c r="B7336" s="5"/>
      <c r="C7336" s="5"/>
      <c r="D7336" s="5"/>
    </row>
    <row r="7337" spans="1:4" x14ac:dyDescent="0.2">
      <c r="A7337" s="5"/>
      <c r="B7337" s="5"/>
      <c r="C7337" s="5"/>
      <c r="D7337" s="5"/>
    </row>
    <row r="7338" spans="1:4" x14ac:dyDescent="0.2">
      <c r="A7338" s="5"/>
      <c r="B7338" s="5"/>
      <c r="C7338" s="5"/>
      <c r="D7338" s="5"/>
    </row>
    <row r="7339" spans="1:4" x14ac:dyDescent="0.2">
      <c r="A7339" s="5"/>
      <c r="B7339" s="5"/>
      <c r="C7339" s="5"/>
      <c r="D7339" s="5"/>
    </row>
    <row r="7340" spans="1:4" x14ac:dyDescent="0.2">
      <c r="A7340" s="5"/>
      <c r="B7340" s="5"/>
      <c r="C7340" s="5"/>
      <c r="D7340" s="5"/>
    </row>
    <row r="7341" spans="1:4" x14ac:dyDescent="0.2">
      <c r="A7341" s="5"/>
      <c r="B7341" s="5"/>
      <c r="C7341" s="5"/>
      <c r="D7341" s="5"/>
    </row>
    <row r="7342" spans="1:4" x14ac:dyDescent="0.2">
      <c r="A7342" s="5"/>
      <c r="B7342" s="5"/>
      <c r="C7342" s="5"/>
      <c r="D7342" s="5"/>
    </row>
    <row r="7343" spans="1:4" x14ac:dyDescent="0.2">
      <c r="A7343" s="5"/>
      <c r="B7343" s="5"/>
      <c r="C7343" s="5"/>
      <c r="D7343" s="5"/>
    </row>
    <row r="7344" spans="1:4" x14ac:dyDescent="0.2">
      <c r="A7344" s="5"/>
      <c r="B7344" s="5"/>
      <c r="C7344" s="5"/>
      <c r="D7344" s="5"/>
    </row>
    <row r="7345" spans="1:4" x14ac:dyDescent="0.2">
      <c r="A7345" s="5"/>
      <c r="B7345" s="5"/>
      <c r="C7345" s="5"/>
      <c r="D7345" s="5"/>
    </row>
    <row r="7346" spans="1:4" x14ac:dyDescent="0.2">
      <c r="A7346" s="5"/>
      <c r="B7346" s="5"/>
      <c r="C7346" s="5"/>
      <c r="D7346" s="5"/>
    </row>
    <row r="7347" spans="1:4" x14ac:dyDescent="0.2">
      <c r="A7347" s="5"/>
      <c r="B7347" s="5"/>
      <c r="C7347" s="5"/>
      <c r="D7347" s="5"/>
    </row>
    <row r="7348" spans="1:4" x14ac:dyDescent="0.2">
      <c r="A7348" s="5"/>
      <c r="B7348" s="5"/>
      <c r="C7348" s="5"/>
      <c r="D7348" s="5"/>
    </row>
    <row r="7349" spans="1:4" x14ac:dyDescent="0.2">
      <c r="A7349" s="5"/>
      <c r="B7349" s="5"/>
      <c r="C7349" s="5"/>
      <c r="D7349" s="5"/>
    </row>
    <row r="7350" spans="1:4" x14ac:dyDescent="0.2">
      <c r="A7350" s="5"/>
      <c r="B7350" s="5"/>
      <c r="C7350" s="5"/>
      <c r="D7350" s="5"/>
    </row>
    <row r="7351" spans="1:4" x14ac:dyDescent="0.2">
      <c r="A7351" s="5"/>
      <c r="B7351" s="5"/>
      <c r="C7351" s="5"/>
      <c r="D7351" s="5"/>
    </row>
    <row r="7352" spans="1:4" x14ac:dyDescent="0.2">
      <c r="A7352" s="5"/>
      <c r="B7352" s="5"/>
      <c r="C7352" s="5"/>
      <c r="D7352" s="5"/>
    </row>
    <row r="7353" spans="1:4" x14ac:dyDescent="0.2">
      <c r="A7353" s="5"/>
      <c r="B7353" s="5"/>
      <c r="C7353" s="5"/>
      <c r="D7353" s="5"/>
    </row>
    <row r="7354" spans="1:4" x14ac:dyDescent="0.2">
      <c r="A7354" s="5"/>
      <c r="B7354" s="5"/>
      <c r="C7354" s="5"/>
      <c r="D7354" s="5"/>
    </row>
    <row r="7355" spans="1:4" x14ac:dyDescent="0.2">
      <c r="A7355" s="5"/>
      <c r="B7355" s="5"/>
      <c r="C7355" s="5"/>
      <c r="D7355" s="5"/>
    </row>
    <row r="7356" spans="1:4" x14ac:dyDescent="0.2">
      <c r="A7356" s="5"/>
      <c r="B7356" s="5"/>
      <c r="C7356" s="5"/>
      <c r="D7356" s="5"/>
    </row>
    <row r="7357" spans="1:4" x14ac:dyDescent="0.2">
      <c r="A7357" s="5"/>
      <c r="B7357" s="5"/>
      <c r="C7357" s="5"/>
      <c r="D7357" s="5"/>
    </row>
    <row r="7358" spans="1:4" x14ac:dyDescent="0.2">
      <c r="A7358" s="5"/>
      <c r="B7358" s="5"/>
      <c r="C7358" s="5"/>
      <c r="D7358" s="5"/>
    </row>
    <row r="7359" spans="1:4" x14ac:dyDescent="0.2">
      <c r="A7359" s="5"/>
      <c r="B7359" s="5"/>
      <c r="C7359" s="5"/>
      <c r="D7359" s="5"/>
    </row>
    <row r="7360" spans="1:4" x14ac:dyDescent="0.2">
      <c r="A7360" s="5"/>
      <c r="B7360" s="5"/>
      <c r="C7360" s="5"/>
      <c r="D7360" s="5"/>
    </row>
    <row r="7361" spans="1:4" x14ac:dyDescent="0.2">
      <c r="A7361" s="5"/>
      <c r="B7361" s="5"/>
      <c r="C7361" s="5"/>
      <c r="D7361" s="5"/>
    </row>
    <row r="7362" spans="1:4" x14ac:dyDescent="0.2">
      <c r="A7362" s="5"/>
      <c r="B7362" s="5"/>
      <c r="C7362" s="5"/>
      <c r="D7362" s="5"/>
    </row>
    <row r="7363" spans="1:4" x14ac:dyDescent="0.2">
      <c r="A7363" s="5"/>
      <c r="B7363" s="5"/>
      <c r="C7363" s="5"/>
      <c r="D7363" s="5"/>
    </row>
    <row r="7364" spans="1:4" x14ac:dyDescent="0.2">
      <c r="A7364" s="5"/>
      <c r="B7364" s="5"/>
      <c r="C7364" s="5"/>
      <c r="D7364" s="5"/>
    </row>
    <row r="7365" spans="1:4" x14ac:dyDescent="0.2">
      <c r="A7365" s="5"/>
      <c r="B7365" s="5"/>
      <c r="C7365" s="5"/>
      <c r="D7365" s="5"/>
    </row>
    <row r="7366" spans="1:4" x14ac:dyDescent="0.2">
      <c r="A7366" s="5"/>
      <c r="B7366" s="5"/>
      <c r="C7366" s="5"/>
      <c r="D7366" s="5"/>
    </row>
    <row r="7367" spans="1:4" x14ac:dyDescent="0.2">
      <c r="A7367" s="5"/>
      <c r="B7367" s="5"/>
      <c r="C7367" s="5"/>
      <c r="D7367" s="5"/>
    </row>
    <row r="7368" spans="1:4" x14ac:dyDescent="0.2">
      <c r="A7368" s="5"/>
      <c r="B7368" s="5"/>
      <c r="C7368" s="5"/>
      <c r="D7368" s="5"/>
    </row>
    <row r="7369" spans="1:4" x14ac:dyDescent="0.2">
      <c r="A7369" s="5"/>
      <c r="B7369" s="5"/>
      <c r="C7369" s="5"/>
      <c r="D7369" s="5"/>
    </row>
    <row r="7370" spans="1:4" x14ac:dyDescent="0.2">
      <c r="A7370" s="5"/>
      <c r="B7370" s="5"/>
      <c r="C7370" s="5"/>
      <c r="D7370" s="5"/>
    </row>
    <row r="7371" spans="1:4" x14ac:dyDescent="0.2">
      <c r="A7371" s="5"/>
      <c r="B7371" s="5"/>
      <c r="C7371" s="5"/>
      <c r="D7371" s="5"/>
    </row>
    <row r="7372" spans="1:4" x14ac:dyDescent="0.2">
      <c r="A7372" s="5"/>
      <c r="B7372" s="5"/>
      <c r="C7372" s="5"/>
      <c r="D7372" s="5"/>
    </row>
    <row r="7373" spans="1:4" x14ac:dyDescent="0.2">
      <c r="A7373" s="5"/>
      <c r="B7373" s="5"/>
      <c r="C7373" s="5"/>
      <c r="D7373" s="5"/>
    </row>
    <row r="7374" spans="1:4" x14ac:dyDescent="0.2">
      <c r="A7374" s="5"/>
      <c r="B7374" s="5"/>
      <c r="C7374" s="5"/>
      <c r="D7374" s="5"/>
    </row>
    <row r="7375" spans="1:4" x14ac:dyDescent="0.2">
      <c r="A7375" s="5"/>
      <c r="B7375" s="5"/>
      <c r="C7375" s="5"/>
      <c r="D7375" s="5"/>
    </row>
    <row r="7376" spans="1:4" x14ac:dyDescent="0.2">
      <c r="A7376" s="5"/>
      <c r="B7376" s="5"/>
      <c r="C7376" s="5"/>
      <c r="D7376" s="5"/>
    </row>
    <row r="7377" spans="1:4" x14ac:dyDescent="0.2">
      <c r="A7377" s="5"/>
      <c r="B7377" s="5"/>
      <c r="C7377" s="5"/>
      <c r="D7377" s="5"/>
    </row>
    <row r="7378" spans="1:4" x14ac:dyDescent="0.2">
      <c r="A7378" s="5"/>
      <c r="B7378" s="5"/>
      <c r="C7378" s="5"/>
      <c r="D7378" s="5"/>
    </row>
    <row r="7379" spans="1:4" x14ac:dyDescent="0.2">
      <c r="A7379" s="5"/>
      <c r="B7379" s="5"/>
      <c r="C7379" s="5"/>
      <c r="D7379" s="5"/>
    </row>
    <row r="7380" spans="1:4" x14ac:dyDescent="0.2">
      <c r="A7380" s="5"/>
      <c r="B7380" s="5"/>
      <c r="C7380" s="5"/>
      <c r="D7380" s="5"/>
    </row>
    <row r="7381" spans="1:4" x14ac:dyDescent="0.2">
      <c r="A7381" s="5"/>
      <c r="B7381" s="5"/>
      <c r="C7381" s="5"/>
      <c r="D7381" s="5"/>
    </row>
    <row r="7382" spans="1:4" x14ac:dyDescent="0.2">
      <c r="A7382" s="5"/>
      <c r="B7382" s="5"/>
      <c r="C7382" s="5"/>
      <c r="D7382" s="5"/>
    </row>
    <row r="7383" spans="1:4" x14ac:dyDescent="0.2">
      <c r="A7383" s="5"/>
      <c r="B7383" s="5"/>
      <c r="C7383" s="5"/>
      <c r="D7383" s="5"/>
    </row>
    <row r="7384" spans="1:4" x14ac:dyDescent="0.2">
      <c r="A7384" s="5"/>
      <c r="B7384" s="5"/>
      <c r="C7384" s="5"/>
      <c r="D7384" s="5"/>
    </row>
    <row r="7385" spans="1:4" x14ac:dyDescent="0.2">
      <c r="A7385" s="5"/>
      <c r="B7385" s="5"/>
      <c r="C7385" s="5"/>
      <c r="D7385" s="5"/>
    </row>
    <row r="7386" spans="1:4" x14ac:dyDescent="0.2">
      <c r="A7386" s="5"/>
      <c r="B7386" s="5"/>
      <c r="C7386" s="5"/>
      <c r="D7386" s="5"/>
    </row>
    <row r="7387" spans="1:4" x14ac:dyDescent="0.2">
      <c r="A7387" s="5"/>
      <c r="B7387" s="5"/>
      <c r="C7387" s="5"/>
      <c r="D7387" s="5"/>
    </row>
    <row r="7388" spans="1:4" x14ac:dyDescent="0.2">
      <c r="A7388" s="5"/>
      <c r="B7388" s="5"/>
      <c r="C7388" s="5"/>
      <c r="D7388" s="5"/>
    </row>
    <row r="7389" spans="1:4" x14ac:dyDescent="0.2">
      <c r="A7389" s="5"/>
      <c r="B7389" s="5"/>
      <c r="C7389" s="5"/>
      <c r="D7389" s="5"/>
    </row>
    <row r="7390" spans="1:4" x14ac:dyDescent="0.2">
      <c r="A7390" s="5"/>
      <c r="B7390" s="5"/>
      <c r="C7390" s="5"/>
      <c r="D7390" s="5"/>
    </row>
    <row r="7391" spans="1:4" x14ac:dyDescent="0.2">
      <c r="A7391" s="5"/>
      <c r="B7391" s="5"/>
      <c r="C7391" s="5"/>
      <c r="D7391" s="5"/>
    </row>
    <row r="7392" spans="1:4" x14ac:dyDescent="0.2">
      <c r="A7392" s="5"/>
      <c r="B7392" s="5"/>
      <c r="C7392" s="5"/>
      <c r="D7392" s="5"/>
    </row>
    <row r="7393" spans="1:4" x14ac:dyDescent="0.2">
      <c r="A7393" s="5"/>
      <c r="B7393" s="5"/>
      <c r="C7393" s="5"/>
      <c r="D7393" s="5"/>
    </row>
    <row r="7394" spans="1:4" x14ac:dyDescent="0.2">
      <c r="A7394" s="5"/>
      <c r="B7394" s="5"/>
      <c r="C7394" s="5"/>
      <c r="D7394" s="5"/>
    </row>
    <row r="7395" spans="1:4" x14ac:dyDescent="0.2">
      <c r="A7395" s="5"/>
      <c r="B7395" s="5"/>
      <c r="C7395" s="5"/>
      <c r="D7395" s="5"/>
    </row>
    <row r="7396" spans="1:4" x14ac:dyDescent="0.2">
      <c r="A7396" s="5"/>
      <c r="B7396" s="5"/>
      <c r="C7396" s="5"/>
      <c r="D7396" s="5"/>
    </row>
    <row r="7397" spans="1:4" x14ac:dyDescent="0.2">
      <c r="A7397" s="5"/>
      <c r="B7397" s="5"/>
      <c r="C7397" s="5"/>
      <c r="D7397" s="5"/>
    </row>
    <row r="7398" spans="1:4" x14ac:dyDescent="0.2">
      <c r="A7398" s="5"/>
      <c r="B7398" s="5"/>
      <c r="C7398" s="5"/>
      <c r="D7398" s="5"/>
    </row>
    <row r="7399" spans="1:4" x14ac:dyDescent="0.2">
      <c r="A7399" s="5"/>
      <c r="B7399" s="5"/>
      <c r="C7399" s="5"/>
      <c r="D7399" s="5"/>
    </row>
    <row r="7400" spans="1:4" x14ac:dyDescent="0.2">
      <c r="A7400" s="5"/>
      <c r="B7400" s="5"/>
      <c r="C7400" s="5"/>
      <c r="D7400" s="5"/>
    </row>
    <row r="7401" spans="1:4" x14ac:dyDescent="0.2">
      <c r="A7401" s="5"/>
      <c r="B7401" s="5"/>
      <c r="C7401" s="5"/>
      <c r="D7401" s="5"/>
    </row>
    <row r="7402" spans="1:4" x14ac:dyDescent="0.2">
      <c r="A7402" s="5"/>
      <c r="B7402" s="5"/>
      <c r="C7402" s="5"/>
      <c r="D7402" s="5"/>
    </row>
    <row r="7403" spans="1:4" x14ac:dyDescent="0.2">
      <c r="A7403" s="5"/>
      <c r="B7403" s="5"/>
      <c r="C7403" s="5"/>
      <c r="D7403" s="5"/>
    </row>
    <row r="7404" spans="1:4" x14ac:dyDescent="0.2">
      <c r="A7404" s="5"/>
      <c r="B7404" s="5"/>
      <c r="C7404" s="5"/>
      <c r="D7404" s="5"/>
    </row>
    <row r="7405" spans="1:4" x14ac:dyDescent="0.2">
      <c r="A7405" s="5"/>
      <c r="B7405" s="5"/>
      <c r="C7405" s="5"/>
      <c r="D7405" s="5"/>
    </row>
    <row r="7406" spans="1:4" x14ac:dyDescent="0.2">
      <c r="A7406" s="5"/>
      <c r="B7406" s="5"/>
      <c r="C7406" s="5"/>
      <c r="D7406" s="5"/>
    </row>
    <row r="7407" spans="1:4" x14ac:dyDescent="0.2">
      <c r="A7407" s="5"/>
      <c r="B7407" s="5"/>
      <c r="C7407" s="5"/>
      <c r="D7407" s="5"/>
    </row>
    <row r="7408" spans="1:4" x14ac:dyDescent="0.2">
      <c r="A7408" s="5"/>
      <c r="B7408" s="5"/>
      <c r="C7408" s="5"/>
      <c r="D7408" s="5"/>
    </row>
    <row r="7409" spans="1:4" x14ac:dyDescent="0.2">
      <c r="A7409" s="5"/>
      <c r="B7409" s="5"/>
      <c r="C7409" s="5"/>
      <c r="D7409" s="5"/>
    </row>
    <row r="7410" spans="1:4" x14ac:dyDescent="0.2">
      <c r="A7410" s="5"/>
      <c r="B7410" s="5"/>
      <c r="C7410" s="5"/>
      <c r="D7410" s="5"/>
    </row>
    <row r="7411" spans="1:4" x14ac:dyDescent="0.2">
      <c r="A7411" s="5"/>
      <c r="B7411" s="5"/>
      <c r="C7411" s="5"/>
      <c r="D7411" s="5"/>
    </row>
    <row r="7412" spans="1:4" x14ac:dyDescent="0.2">
      <c r="A7412" s="5"/>
      <c r="B7412" s="5"/>
      <c r="C7412" s="5"/>
      <c r="D7412" s="5"/>
    </row>
    <row r="7413" spans="1:4" x14ac:dyDescent="0.2">
      <c r="A7413" s="5"/>
      <c r="B7413" s="5"/>
      <c r="C7413" s="5"/>
      <c r="D7413" s="5"/>
    </row>
    <row r="7414" spans="1:4" x14ac:dyDescent="0.2">
      <c r="A7414" s="5"/>
      <c r="B7414" s="5"/>
      <c r="C7414" s="5"/>
      <c r="D7414" s="5"/>
    </row>
    <row r="7415" spans="1:4" x14ac:dyDescent="0.2">
      <c r="A7415" s="5"/>
      <c r="B7415" s="5"/>
      <c r="C7415" s="5"/>
      <c r="D7415" s="5"/>
    </row>
    <row r="7416" spans="1:4" x14ac:dyDescent="0.2">
      <c r="A7416" s="5"/>
      <c r="B7416" s="5"/>
      <c r="C7416" s="5"/>
      <c r="D7416" s="5"/>
    </row>
    <row r="7417" spans="1:4" x14ac:dyDescent="0.2">
      <c r="A7417" s="5"/>
      <c r="B7417" s="5"/>
      <c r="C7417" s="5"/>
      <c r="D7417" s="5"/>
    </row>
    <row r="7418" spans="1:4" x14ac:dyDescent="0.2">
      <c r="A7418" s="5"/>
      <c r="B7418" s="5"/>
      <c r="C7418" s="5"/>
      <c r="D7418" s="5"/>
    </row>
    <row r="7419" spans="1:4" x14ac:dyDescent="0.2">
      <c r="A7419" s="5"/>
      <c r="B7419" s="5"/>
      <c r="C7419" s="5"/>
      <c r="D7419" s="5"/>
    </row>
    <row r="7420" spans="1:4" x14ac:dyDescent="0.2">
      <c r="A7420" s="5"/>
      <c r="B7420" s="5"/>
      <c r="C7420" s="5"/>
      <c r="D7420" s="5"/>
    </row>
    <row r="7421" spans="1:4" x14ac:dyDescent="0.2">
      <c r="A7421" s="5"/>
      <c r="B7421" s="5"/>
      <c r="C7421" s="5"/>
      <c r="D7421" s="5"/>
    </row>
    <row r="7422" spans="1:4" x14ac:dyDescent="0.2">
      <c r="A7422" s="5"/>
      <c r="B7422" s="5"/>
      <c r="C7422" s="5"/>
      <c r="D7422" s="5"/>
    </row>
    <row r="7423" spans="1:4" x14ac:dyDescent="0.2">
      <c r="A7423" s="5"/>
      <c r="B7423" s="5"/>
      <c r="C7423" s="5"/>
      <c r="D7423" s="5"/>
    </row>
    <row r="7424" spans="1:4" x14ac:dyDescent="0.2">
      <c r="A7424" s="5"/>
      <c r="B7424" s="5"/>
      <c r="C7424" s="5"/>
      <c r="D7424" s="5"/>
    </row>
    <row r="7425" spans="1:4" x14ac:dyDescent="0.2">
      <c r="A7425" s="5"/>
      <c r="B7425" s="5"/>
      <c r="C7425" s="5"/>
      <c r="D7425" s="5"/>
    </row>
    <row r="7426" spans="1:4" x14ac:dyDescent="0.2">
      <c r="A7426" s="5"/>
      <c r="B7426" s="5"/>
      <c r="C7426" s="5"/>
      <c r="D7426" s="5"/>
    </row>
    <row r="7427" spans="1:4" x14ac:dyDescent="0.2">
      <c r="A7427" s="5"/>
      <c r="B7427" s="5"/>
      <c r="C7427" s="5"/>
      <c r="D7427" s="5"/>
    </row>
    <row r="7428" spans="1:4" x14ac:dyDescent="0.2">
      <c r="A7428" s="5"/>
      <c r="B7428" s="5"/>
      <c r="C7428" s="5"/>
      <c r="D7428" s="5"/>
    </row>
    <row r="7429" spans="1:4" x14ac:dyDescent="0.2">
      <c r="A7429" s="5"/>
      <c r="B7429" s="5"/>
      <c r="C7429" s="5"/>
      <c r="D7429" s="5"/>
    </row>
    <row r="7430" spans="1:4" x14ac:dyDescent="0.2">
      <c r="A7430" s="5"/>
      <c r="B7430" s="5"/>
      <c r="C7430" s="5"/>
      <c r="D7430" s="5"/>
    </row>
    <row r="7431" spans="1:4" x14ac:dyDescent="0.2">
      <c r="A7431" s="5"/>
      <c r="B7431" s="5"/>
      <c r="C7431" s="5"/>
      <c r="D7431" s="5"/>
    </row>
    <row r="7432" spans="1:4" x14ac:dyDescent="0.2">
      <c r="A7432" s="5"/>
      <c r="B7432" s="5"/>
      <c r="C7432" s="5"/>
      <c r="D7432" s="5"/>
    </row>
    <row r="7433" spans="1:4" x14ac:dyDescent="0.2">
      <c r="A7433" s="5"/>
      <c r="B7433" s="5"/>
      <c r="C7433" s="5"/>
      <c r="D7433" s="5"/>
    </row>
    <row r="7434" spans="1:4" x14ac:dyDescent="0.2">
      <c r="A7434" s="5"/>
      <c r="B7434" s="5"/>
      <c r="C7434" s="5"/>
      <c r="D7434" s="5"/>
    </row>
    <row r="7435" spans="1:4" x14ac:dyDescent="0.2">
      <c r="A7435" s="5"/>
      <c r="B7435" s="5"/>
      <c r="C7435" s="5"/>
      <c r="D7435" s="5"/>
    </row>
    <row r="7436" spans="1:4" x14ac:dyDescent="0.2">
      <c r="A7436" s="5"/>
      <c r="B7436" s="5"/>
      <c r="C7436" s="5"/>
      <c r="D7436" s="5"/>
    </row>
    <row r="7437" spans="1:4" x14ac:dyDescent="0.2">
      <c r="A7437" s="5"/>
      <c r="B7437" s="5"/>
      <c r="C7437" s="5"/>
      <c r="D7437" s="5"/>
    </row>
    <row r="7438" spans="1:4" x14ac:dyDescent="0.2">
      <c r="A7438" s="5"/>
      <c r="B7438" s="5"/>
      <c r="C7438" s="5"/>
      <c r="D7438" s="5"/>
    </row>
    <row r="7439" spans="1:4" x14ac:dyDescent="0.2">
      <c r="A7439" s="5"/>
      <c r="B7439" s="5"/>
      <c r="C7439" s="5"/>
      <c r="D7439" s="5"/>
    </row>
    <row r="7440" spans="1:4" x14ac:dyDescent="0.2">
      <c r="A7440" s="5"/>
      <c r="B7440" s="5"/>
      <c r="C7440" s="5"/>
      <c r="D7440" s="5"/>
    </row>
    <row r="7441" spans="1:4" x14ac:dyDescent="0.2">
      <c r="A7441" s="5"/>
      <c r="B7441" s="5"/>
      <c r="C7441" s="5"/>
      <c r="D7441" s="5"/>
    </row>
    <row r="7442" spans="1:4" x14ac:dyDescent="0.2">
      <c r="A7442" s="5"/>
      <c r="B7442" s="5"/>
      <c r="C7442" s="5"/>
      <c r="D7442" s="5"/>
    </row>
    <row r="7443" spans="1:4" x14ac:dyDescent="0.2">
      <c r="A7443" s="5"/>
      <c r="B7443" s="5"/>
      <c r="C7443" s="5"/>
      <c r="D7443" s="5"/>
    </row>
    <row r="7444" spans="1:4" x14ac:dyDescent="0.2">
      <c r="A7444" s="5"/>
      <c r="B7444" s="5"/>
      <c r="C7444" s="5"/>
      <c r="D7444" s="5"/>
    </row>
    <row r="7445" spans="1:4" x14ac:dyDescent="0.2">
      <c r="A7445" s="5"/>
      <c r="B7445" s="5"/>
      <c r="C7445" s="5"/>
      <c r="D7445" s="5"/>
    </row>
    <row r="7446" spans="1:4" x14ac:dyDescent="0.2">
      <c r="A7446" s="5"/>
      <c r="B7446" s="5"/>
      <c r="C7446" s="5"/>
      <c r="D7446" s="5"/>
    </row>
    <row r="7447" spans="1:4" x14ac:dyDescent="0.2">
      <c r="A7447" s="5"/>
      <c r="B7447" s="5"/>
      <c r="C7447" s="5"/>
      <c r="D7447" s="5"/>
    </row>
    <row r="7448" spans="1:4" x14ac:dyDescent="0.2">
      <c r="A7448" s="5"/>
      <c r="B7448" s="5"/>
      <c r="C7448" s="5"/>
      <c r="D7448" s="5"/>
    </row>
    <row r="7449" spans="1:4" x14ac:dyDescent="0.2">
      <c r="A7449" s="5"/>
      <c r="B7449" s="5"/>
      <c r="C7449" s="5"/>
      <c r="D7449" s="5"/>
    </row>
    <row r="7450" spans="1:4" x14ac:dyDescent="0.2">
      <c r="A7450" s="5"/>
      <c r="B7450" s="5"/>
      <c r="C7450" s="5"/>
      <c r="D7450" s="5"/>
    </row>
    <row r="7451" spans="1:4" x14ac:dyDescent="0.2">
      <c r="A7451" s="5"/>
      <c r="B7451" s="5"/>
      <c r="C7451" s="5"/>
      <c r="D7451" s="5"/>
    </row>
    <row r="7452" spans="1:4" x14ac:dyDescent="0.2">
      <c r="A7452" s="5"/>
      <c r="B7452" s="5"/>
      <c r="C7452" s="5"/>
      <c r="D7452" s="5"/>
    </row>
    <row r="7453" spans="1:4" x14ac:dyDescent="0.2">
      <c r="A7453" s="5"/>
      <c r="B7453" s="5"/>
      <c r="C7453" s="5"/>
      <c r="D7453" s="5"/>
    </row>
    <row r="7454" spans="1:4" x14ac:dyDescent="0.2">
      <c r="A7454" s="5"/>
      <c r="B7454" s="5"/>
      <c r="C7454" s="5"/>
      <c r="D7454" s="5"/>
    </row>
    <row r="7455" spans="1:4" x14ac:dyDescent="0.2">
      <c r="A7455" s="5"/>
      <c r="B7455" s="5"/>
      <c r="C7455" s="5"/>
      <c r="D7455" s="5"/>
    </row>
    <row r="7456" spans="1:4" x14ac:dyDescent="0.2">
      <c r="A7456" s="5"/>
      <c r="B7456" s="5"/>
      <c r="C7456" s="5"/>
      <c r="D7456" s="5"/>
    </row>
    <row r="7457" spans="1:4" x14ac:dyDescent="0.2">
      <c r="A7457" s="5"/>
      <c r="B7457" s="5"/>
      <c r="C7457" s="5"/>
      <c r="D7457" s="5"/>
    </row>
    <row r="7458" spans="1:4" x14ac:dyDescent="0.2">
      <c r="A7458" s="5"/>
      <c r="B7458" s="5"/>
      <c r="C7458" s="5"/>
      <c r="D7458" s="5"/>
    </row>
    <row r="7459" spans="1:4" x14ac:dyDescent="0.2">
      <c r="A7459" s="5"/>
      <c r="B7459" s="5"/>
      <c r="C7459" s="5"/>
      <c r="D7459" s="5"/>
    </row>
    <row r="7460" spans="1:4" x14ac:dyDescent="0.2">
      <c r="A7460" s="5"/>
      <c r="B7460" s="5"/>
      <c r="C7460" s="5"/>
      <c r="D7460" s="5"/>
    </row>
    <row r="7461" spans="1:4" x14ac:dyDescent="0.2">
      <c r="A7461" s="5"/>
      <c r="B7461" s="5"/>
      <c r="C7461" s="5"/>
      <c r="D7461" s="5"/>
    </row>
    <row r="7462" spans="1:4" x14ac:dyDescent="0.2">
      <c r="A7462" s="5"/>
      <c r="B7462" s="5"/>
      <c r="C7462" s="5"/>
      <c r="D7462" s="5"/>
    </row>
    <row r="7463" spans="1:4" x14ac:dyDescent="0.2">
      <c r="A7463" s="5"/>
      <c r="B7463" s="5"/>
      <c r="C7463" s="5"/>
      <c r="D7463" s="5"/>
    </row>
    <row r="7464" spans="1:4" x14ac:dyDescent="0.2">
      <c r="A7464" s="5"/>
      <c r="B7464" s="5"/>
      <c r="C7464" s="5"/>
      <c r="D7464" s="5"/>
    </row>
    <row r="7465" spans="1:4" x14ac:dyDescent="0.2">
      <c r="A7465" s="5"/>
      <c r="B7465" s="5"/>
      <c r="C7465" s="5"/>
      <c r="D7465" s="5"/>
    </row>
    <row r="7466" spans="1:4" x14ac:dyDescent="0.2">
      <c r="A7466" s="5"/>
      <c r="B7466" s="5"/>
      <c r="C7466" s="5"/>
      <c r="D7466" s="5"/>
    </row>
    <row r="7467" spans="1:4" x14ac:dyDescent="0.2">
      <c r="A7467" s="5"/>
      <c r="B7467" s="5"/>
      <c r="C7467" s="5"/>
      <c r="D7467" s="5"/>
    </row>
    <row r="7468" spans="1:4" x14ac:dyDescent="0.2">
      <c r="A7468" s="5"/>
      <c r="B7468" s="5"/>
      <c r="C7468" s="5"/>
      <c r="D7468" s="5"/>
    </row>
    <row r="7469" spans="1:4" x14ac:dyDescent="0.2">
      <c r="A7469" s="5"/>
      <c r="B7469" s="5"/>
      <c r="C7469" s="5"/>
      <c r="D7469" s="5"/>
    </row>
    <row r="7470" spans="1:4" x14ac:dyDescent="0.2">
      <c r="A7470" s="5"/>
      <c r="B7470" s="5"/>
      <c r="C7470" s="5"/>
      <c r="D7470" s="5"/>
    </row>
    <row r="7471" spans="1:4" x14ac:dyDescent="0.2">
      <c r="A7471" s="5"/>
      <c r="B7471" s="5"/>
      <c r="C7471" s="5"/>
      <c r="D7471" s="5"/>
    </row>
    <row r="7472" spans="1:4" x14ac:dyDescent="0.2">
      <c r="A7472" s="5"/>
      <c r="B7472" s="5"/>
      <c r="C7472" s="5"/>
      <c r="D7472" s="5"/>
    </row>
    <row r="7473" spans="1:4" x14ac:dyDescent="0.2">
      <c r="A7473" s="5"/>
      <c r="B7473" s="5"/>
      <c r="C7473" s="5"/>
      <c r="D7473" s="5"/>
    </row>
    <row r="7474" spans="1:4" x14ac:dyDescent="0.2">
      <c r="A7474" s="5"/>
      <c r="B7474" s="5"/>
      <c r="C7474" s="5"/>
      <c r="D7474" s="5"/>
    </row>
    <row r="7475" spans="1:4" x14ac:dyDescent="0.2">
      <c r="A7475" s="5"/>
      <c r="B7475" s="5"/>
      <c r="C7475" s="5"/>
      <c r="D7475" s="5"/>
    </row>
    <row r="7476" spans="1:4" x14ac:dyDescent="0.2">
      <c r="A7476" s="5"/>
      <c r="B7476" s="5"/>
      <c r="C7476" s="5"/>
      <c r="D7476" s="5"/>
    </row>
    <row r="7477" spans="1:4" x14ac:dyDescent="0.2">
      <c r="A7477" s="5"/>
      <c r="B7477" s="5"/>
      <c r="C7477" s="5"/>
      <c r="D7477" s="5"/>
    </row>
    <row r="7478" spans="1:4" x14ac:dyDescent="0.2">
      <c r="A7478" s="5"/>
      <c r="B7478" s="5"/>
      <c r="C7478" s="5"/>
      <c r="D7478" s="5"/>
    </row>
    <row r="7479" spans="1:4" x14ac:dyDescent="0.2">
      <c r="A7479" s="5"/>
      <c r="B7479" s="5"/>
      <c r="C7479" s="5"/>
      <c r="D7479" s="5"/>
    </row>
    <row r="7480" spans="1:4" x14ac:dyDescent="0.2">
      <c r="A7480" s="5"/>
      <c r="B7480" s="5"/>
      <c r="C7480" s="5"/>
      <c r="D7480" s="5"/>
    </row>
    <row r="7481" spans="1:4" x14ac:dyDescent="0.2">
      <c r="A7481" s="5"/>
      <c r="B7481" s="5"/>
      <c r="C7481" s="5"/>
      <c r="D7481" s="5"/>
    </row>
    <row r="7482" spans="1:4" x14ac:dyDescent="0.2">
      <c r="A7482" s="5"/>
      <c r="B7482" s="5"/>
      <c r="C7482" s="5"/>
      <c r="D7482" s="5"/>
    </row>
    <row r="7483" spans="1:4" x14ac:dyDescent="0.2">
      <c r="A7483" s="5"/>
      <c r="B7483" s="5"/>
      <c r="C7483" s="5"/>
      <c r="D7483" s="5"/>
    </row>
    <row r="7484" spans="1:4" x14ac:dyDescent="0.2">
      <c r="A7484" s="5"/>
      <c r="B7484" s="5"/>
      <c r="C7484" s="5"/>
      <c r="D7484" s="5"/>
    </row>
    <row r="7485" spans="1:4" x14ac:dyDescent="0.2">
      <c r="A7485" s="5"/>
      <c r="B7485" s="5"/>
      <c r="C7485" s="5"/>
      <c r="D7485" s="5"/>
    </row>
    <row r="7486" spans="1:4" x14ac:dyDescent="0.2">
      <c r="A7486" s="5"/>
      <c r="B7486" s="5"/>
      <c r="C7486" s="5"/>
      <c r="D7486" s="5"/>
    </row>
    <row r="7487" spans="1:4" x14ac:dyDescent="0.2">
      <c r="A7487" s="5"/>
      <c r="B7487" s="5"/>
      <c r="C7487" s="5"/>
      <c r="D7487" s="5"/>
    </row>
    <row r="7488" spans="1:4" x14ac:dyDescent="0.2">
      <c r="A7488" s="5"/>
      <c r="B7488" s="5"/>
      <c r="C7488" s="5"/>
      <c r="D7488" s="5"/>
    </row>
    <row r="7489" spans="1:4" x14ac:dyDescent="0.2">
      <c r="A7489" s="5"/>
      <c r="B7489" s="5"/>
      <c r="C7489" s="5"/>
      <c r="D7489" s="5"/>
    </row>
    <row r="7490" spans="1:4" x14ac:dyDescent="0.2">
      <c r="A7490" s="5"/>
      <c r="B7490" s="5"/>
      <c r="C7490" s="5"/>
      <c r="D7490" s="5"/>
    </row>
    <row r="7491" spans="1:4" x14ac:dyDescent="0.2">
      <c r="A7491" s="5"/>
      <c r="B7491" s="5"/>
      <c r="C7491" s="5"/>
      <c r="D7491" s="5"/>
    </row>
    <row r="7492" spans="1:4" x14ac:dyDescent="0.2">
      <c r="A7492" s="5"/>
      <c r="B7492" s="5"/>
      <c r="C7492" s="5"/>
      <c r="D7492" s="5"/>
    </row>
    <row r="7493" spans="1:4" x14ac:dyDescent="0.2">
      <c r="A7493" s="5"/>
      <c r="B7493" s="5"/>
      <c r="C7493" s="5"/>
      <c r="D7493" s="5"/>
    </row>
    <row r="7494" spans="1:4" x14ac:dyDescent="0.2">
      <c r="A7494" s="5"/>
      <c r="B7494" s="5"/>
      <c r="C7494" s="5"/>
      <c r="D7494" s="5"/>
    </row>
    <row r="7495" spans="1:4" x14ac:dyDescent="0.2">
      <c r="A7495" s="5"/>
      <c r="B7495" s="5"/>
      <c r="C7495" s="5"/>
      <c r="D7495" s="5"/>
    </row>
    <row r="7496" spans="1:4" x14ac:dyDescent="0.2">
      <c r="A7496" s="5"/>
      <c r="B7496" s="5"/>
      <c r="C7496" s="5"/>
      <c r="D7496" s="5"/>
    </row>
    <row r="7497" spans="1:4" x14ac:dyDescent="0.2">
      <c r="A7497" s="5"/>
      <c r="B7497" s="5"/>
      <c r="C7497" s="5"/>
      <c r="D7497" s="5"/>
    </row>
    <row r="7498" spans="1:4" x14ac:dyDescent="0.2">
      <c r="A7498" s="5"/>
      <c r="B7498" s="5"/>
      <c r="C7498" s="5"/>
      <c r="D7498" s="5"/>
    </row>
    <row r="7499" spans="1:4" x14ac:dyDescent="0.2">
      <c r="A7499" s="5"/>
      <c r="B7499" s="5"/>
      <c r="C7499" s="5"/>
      <c r="D7499" s="5"/>
    </row>
    <row r="7500" spans="1:4" x14ac:dyDescent="0.2">
      <c r="A7500" s="5"/>
      <c r="B7500" s="5"/>
      <c r="C7500" s="5"/>
      <c r="D7500" s="5"/>
    </row>
    <row r="7501" spans="1:4" x14ac:dyDescent="0.2">
      <c r="A7501" s="5"/>
      <c r="B7501" s="5"/>
      <c r="C7501" s="5"/>
      <c r="D7501" s="5"/>
    </row>
    <row r="7502" spans="1:4" x14ac:dyDescent="0.2">
      <c r="A7502" s="5"/>
      <c r="B7502" s="5"/>
      <c r="C7502" s="5"/>
      <c r="D7502" s="5"/>
    </row>
    <row r="7503" spans="1:4" x14ac:dyDescent="0.2">
      <c r="A7503" s="5"/>
      <c r="B7503" s="5"/>
      <c r="C7503" s="5"/>
      <c r="D7503" s="5"/>
    </row>
    <row r="7504" spans="1:4" x14ac:dyDescent="0.2">
      <c r="A7504" s="5"/>
      <c r="B7504" s="5"/>
      <c r="C7504" s="5"/>
      <c r="D7504" s="5"/>
    </row>
    <row r="7505" spans="1:4" x14ac:dyDescent="0.2">
      <c r="A7505" s="5"/>
      <c r="B7505" s="5"/>
      <c r="C7505" s="5"/>
      <c r="D7505" s="5"/>
    </row>
    <row r="7506" spans="1:4" x14ac:dyDescent="0.2">
      <c r="A7506" s="5"/>
      <c r="B7506" s="5"/>
      <c r="C7506" s="5"/>
      <c r="D7506" s="5"/>
    </row>
    <row r="7507" spans="1:4" x14ac:dyDescent="0.2">
      <c r="A7507" s="5"/>
      <c r="B7507" s="5"/>
      <c r="C7507" s="5"/>
      <c r="D7507" s="5"/>
    </row>
    <row r="7508" spans="1:4" x14ac:dyDescent="0.2">
      <c r="A7508" s="5"/>
      <c r="B7508" s="5"/>
      <c r="C7508" s="5"/>
      <c r="D7508" s="5"/>
    </row>
    <row r="7509" spans="1:4" x14ac:dyDescent="0.2">
      <c r="A7509" s="5"/>
      <c r="B7509" s="5"/>
      <c r="C7509" s="5"/>
      <c r="D7509" s="5"/>
    </row>
    <row r="7510" spans="1:4" x14ac:dyDescent="0.2">
      <c r="A7510" s="5"/>
      <c r="B7510" s="5"/>
      <c r="C7510" s="5"/>
      <c r="D7510" s="5"/>
    </row>
    <row r="7511" spans="1:4" x14ac:dyDescent="0.2">
      <c r="A7511" s="5"/>
      <c r="B7511" s="5"/>
      <c r="C7511" s="5"/>
      <c r="D7511" s="5"/>
    </row>
    <row r="7512" spans="1:4" x14ac:dyDescent="0.2">
      <c r="A7512" s="5"/>
      <c r="B7512" s="5"/>
      <c r="C7512" s="5"/>
      <c r="D7512" s="5"/>
    </row>
    <row r="7513" spans="1:4" x14ac:dyDescent="0.2">
      <c r="A7513" s="5"/>
      <c r="B7513" s="5"/>
      <c r="C7513" s="5"/>
      <c r="D7513" s="5"/>
    </row>
    <row r="7514" spans="1:4" x14ac:dyDescent="0.2">
      <c r="A7514" s="5"/>
      <c r="B7514" s="5"/>
      <c r="C7514" s="5"/>
      <c r="D7514" s="5"/>
    </row>
    <row r="7515" spans="1:4" x14ac:dyDescent="0.2">
      <c r="A7515" s="5"/>
      <c r="B7515" s="5"/>
      <c r="C7515" s="5"/>
      <c r="D7515" s="5"/>
    </row>
    <row r="7516" spans="1:4" x14ac:dyDescent="0.2">
      <c r="A7516" s="5"/>
      <c r="B7516" s="5"/>
      <c r="C7516" s="5"/>
      <c r="D7516" s="5"/>
    </row>
    <row r="7517" spans="1:4" x14ac:dyDescent="0.2">
      <c r="A7517" s="5"/>
      <c r="B7517" s="5"/>
      <c r="C7517" s="5"/>
      <c r="D7517" s="5"/>
    </row>
    <row r="7518" spans="1:4" x14ac:dyDescent="0.2">
      <c r="A7518" s="5"/>
      <c r="B7518" s="5"/>
      <c r="C7518" s="5"/>
      <c r="D7518" s="5"/>
    </row>
    <row r="7519" spans="1:4" x14ac:dyDescent="0.2">
      <c r="A7519" s="5"/>
      <c r="B7519" s="5"/>
      <c r="C7519" s="5"/>
      <c r="D7519" s="5"/>
    </row>
    <row r="7520" spans="1:4" x14ac:dyDescent="0.2">
      <c r="A7520" s="5"/>
      <c r="B7520" s="5"/>
      <c r="C7520" s="5"/>
      <c r="D7520" s="5"/>
    </row>
    <row r="7521" spans="1:4" x14ac:dyDescent="0.2">
      <c r="A7521" s="5"/>
      <c r="B7521" s="5"/>
      <c r="C7521" s="5"/>
      <c r="D7521" s="5"/>
    </row>
    <row r="7522" spans="1:4" x14ac:dyDescent="0.2">
      <c r="A7522" s="5"/>
      <c r="B7522" s="5"/>
      <c r="C7522" s="5"/>
      <c r="D7522" s="5"/>
    </row>
    <row r="7523" spans="1:4" x14ac:dyDescent="0.2">
      <c r="A7523" s="5"/>
      <c r="B7523" s="5"/>
      <c r="C7523" s="5"/>
      <c r="D7523" s="5"/>
    </row>
    <row r="7524" spans="1:4" x14ac:dyDescent="0.2">
      <c r="A7524" s="5"/>
      <c r="B7524" s="5"/>
      <c r="C7524" s="5"/>
      <c r="D7524" s="5"/>
    </row>
    <row r="7525" spans="1:4" x14ac:dyDescent="0.2">
      <c r="A7525" s="5"/>
      <c r="B7525" s="5"/>
      <c r="C7525" s="5"/>
      <c r="D7525" s="5"/>
    </row>
    <row r="7526" spans="1:4" x14ac:dyDescent="0.2">
      <c r="A7526" s="5"/>
      <c r="B7526" s="5"/>
      <c r="C7526" s="5"/>
      <c r="D7526" s="5"/>
    </row>
    <row r="7527" spans="1:4" x14ac:dyDescent="0.2">
      <c r="A7527" s="5"/>
      <c r="B7527" s="5"/>
      <c r="C7527" s="5"/>
      <c r="D7527" s="5"/>
    </row>
    <row r="7528" spans="1:4" x14ac:dyDescent="0.2">
      <c r="A7528" s="5"/>
      <c r="B7528" s="5"/>
      <c r="C7528" s="5"/>
      <c r="D7528" s="5"/>
    </row>
    <row r="7529" spans="1:4" x14ac:dyDescent="0.2">
      <c r="A7529" s="5"/>
      <c r="B7529" s="5"/>
      <c r="C7529" s="5"/>
      <c r="D7529" s="5"/>
    </row>
    <row r="7530" spans="1:4" x14ac:dyDescent="0.2">
      <c r="A7530" s="5"/>
      <c r="B7530" s="5"/>
      <c r="C7530" s="5"/>
      <c r="D7530" s="5"/>
    </row>
    <row r="7531" spans="1:4" x14ac:dyDescent="0.2">
      <c r="A7531" s="5"/>
      <c r="B7531" s="5"/>
      <c r="C7531" s="5"/>
      <c r="D7531" s="5"/>
    </row>
    <row r="7532" spans="1:4" x14ac:dyDescent="0.2">
      <c r="A7532" s="5"/>
      <c r="B7532" s="5"/>
      <c r="C7532" s="5"/>
      <c r="D7532" s="5"/>
    </row>
    <row r="7533" spans="1:4" x14ac:dyDescent="0.2">
      <c r="A7533" s="5"/>
      <c r="B7533" s="5"/>
      <c r="C7533" s="5"/>
      <c r="D7533" s="5"/>
    </row>
    <row r="7534" spans="1:4" x14ac:dyDescent="0.2">
      <c r="A7534" s="5"/>
      <c r="B7534" s="5"/>
      <c r="C7534" s="5"/>
      <c r="D7534" s="5"/>
    </row>
    <row r="7535" spans="1:4" x14ac:dyDescent="0.2">
      <c r="A7535" s="5"/>
      <c r="B7535" s="5"/>
      <c r="C7535" s="5"/>
      <c r="D7535" s="5"/>
    </row>
    <row r="7536" spans="1:4" x14ac:dyDescent="0.2">
      <c r="A7536" s="5"/>
      <c r="B7536" s="5"/>
      <c r="C7536" s="5"/>
      <c r="D7536" s="5"/>
    </row>
    <row r="7537" spans="1:4" x14ac:dyDescent="0.2">
      <c r="A7537" s="5"/>
      <c r="B7537" s="5"/>
      <c r="C7537" s="5"/>
      <c r="D7537" s="5"/>
    </row>
    <row r="7538" spans="1:4" x14ac:dyDescent="0.2">
      <c r="A7538" s="5"/>
      <c r="B7538" s="5"/>
      <c r="C7538" s="5"/>
      <c r="D7538" s="5"/>
    </row>
    <row r="7539" spans="1:4" x14ac:dyDescent="0.2">
      <c r="A7539" s="5"/>
      <c r="B7539" s="5"/>
      <c r="C7539" s="5"/>
      <c r="D7539" s="5"/>
    </row>
    <row r="7540" spans="1:4" x14ac:dyDescent="0.2">
      <c r="A7540" s="5"/>
      <c r="B7540" s="5"/>
      <c r="C7540" s="5"/>
      <c r="D7540" s="5"/>
    </row>
    <row r="7541" spans="1:4" x14ac:dyDescent="0.2">
      <c r="A7541" s="5"/>
      <c r="B7541" s="5"/>
      <c r="C7541" s="5"/>
      <c r="D7541" s="5"/>
    </row>
    <row r="7542" spans="1:4" x14ac:dyDescent="0.2">
      <c r="A7542" s="5"/>
      <c r="B7542" s="5"/>
      <c r="C7542" s="5"/>
      <c r="D7542" s="5"/>
    </row>
    <row r="7543" spans="1:4" x14ac:dyDescent="0.2">
      <c r="A7543" s="5"/>
      <c r="B7543" s="5"/>
      <c r="C7543" s="5"/>
      <c r="D7543" s="5"/>
    </row>
    <row r="7544" spans="1:4" x14ac:dyDescent="0.2">
      <c r="A7544" s="5"/>
      <c r="B7544" s="5"/>
      <c r="C7544" s="5"/>
      <c r="D7544" s="5"/>
    </row>
    <row r="7545" spans="1:4" x14ac:dyDescent="0.2">
      <c r="A7545" s="5"/>
      <c r="B7545" s="5"/>
      <c r="C7545" s="5"/>
      <c r="D7545" s="5"/>
    </row>
    <row r="7546" spans="1:4" x14ac:dyDescent="0.2">
      <c r="A7546" s="5"/>
      <c r="B7546" s="5"/>
      <c r="C7546" s="5"/>
      <c r="D7546" s="5"/>
    </row>
    <row r="7547" spans="1:4" x14ac:dyDescent="0.2">
      <c r="A7547" s="5"/>
      <c r="B7547" s="5"/>
      <c r="C7547" s="5"/>
      <c r="D7547" s="5"/>
    </row>
    <row r="7548" spans="1:4" x14ac:dyDescent="0.2">
      <c r="A7548" s="5"/>
      <c r="B7548" s="5"/>
      <c r="C7548" s="5"/>
      <c r="D7548" s="5"/>
    </row>
    <row r="7549" spans="1:4" x14ac:dyDescent="0.2">
      <c r="A7549" s="5"/>
      <c r="B7549" s="5"/>
      <c r="C7549" s="5"/>
      <c r="D7549" s="5"/>
    </row>
    <row r="7550" spans="1:4" x14ac:dyDescent="0.2">
      <c r="A7550" s="5"/>
      <c r="B7550" s="5"/>
      <c r="C7550" s="5"/>
      <c r="D7550" s="5"/>
    </row>
    <row r="7551" spans="1:4" x14ac:dyDescent="0.2">
      <c r="A7551" s="5"/>
      <c r="B7551" s="5"/>
      <c r="C7551" s="5"/>
      <c r="D7551" s="5"/>
    </row>
    <row r="7552" spans="1:4" x14ac:dyDescent="0.2">
      <c r="A7552" s="5"/>
      <c r="B7552" s="5"/>
      <c r="C7552" s="5"/>
      <c r="D7552" s="5"/>
    </row>
    <row r="7553" spans="1:4" x14ac:dyDescent="0.2">
      <c r="A7553" s="5"/>
      <c r="B7553" s="5"/>
      <c r="C7553" s="5"/>
      <c r="D7553" s="5"/>
    </row>
    <row r="7554" spans="1:4" x14ac:dyDescent="0.2">
      <c r="A7554" s="5"/>
      <c r="B7554" s="5"/>
      <c r="C7554" s="5"/>
      <c r="D7554" s="5"/>
    </row>
    <row r="7555" spans="1:4" x14ac:dyDescent="0.2">
      <c r="A7555" s="5"/>
      <c r="B7555" s="5"/>
      <c r="C7555" s="5"/>
      <c r="D7555" s="5"/>
    </row>
    <row r="7556" spans="1:4" x14ac:dyDescent="0.2">
      <c r="A7556" s="5"/>
      <c r="B7556" s="5"/>
      <c r="C7556" s="5"/>
      <c r="D7556" s="5"/>
    </row>
    <row r="7557" spans="1:4" x14ac:dyDescent="0.2">
      <c r="A7557" s="5"/>
      <c r="B7557" s="5"/>
      <c r="C7557" s="5"/>
      <c r="D7557" s="5"/>
    </row>
    <row r="7558" spans="1:4" x14ac:dyDescent="0.2">
      <c r="A7558" s="5"/>
      <c r="B7558" s="5"/>
      <c r="C7558" s="5"/>
      <c r="D7558" s="5"/>
    </row>
    <row r="7559" spans="1:4" x14ac:dyDescent="0.2">
      <c r="A7559" s="5"/>
      <c r="B7559" s="5"/>
      <c r="C7559" s="5"/>
      <c r="D7559" s="5"/>
    </row>
    <row r="7560" spans="1:4" x14ac:dyDescent="0.2">
      <c r="A7560" s="5"/>
      <c r="B7560" s="5"/>
      <c r="C7560" s="5"/>
      <c r="D7560" s="5"/>
    </row>
    <row r="7561" spans="1:4" x14ac:dyDescent="0.2">
      <c r="A7561" s="5"/>
      <c r="B7561" s="5"/>
      <c r="C7561" s="5"/>
      <c r="D7561" s="5"/>
    </row>
    <row r="7562" spans="1:4" x14ac:dyDescent="0.2">
      <c r="A7562" s="5"/>
      <c r="B7562" s="5"/>
      <c r="C7562" s="5"/>
      <c r="D7562" s="5"/>
    </row>
    <row r="7563" spans="1:4" x14ac:dyDescent="0.2">
      <c r="A7563" s="5"/>
      <c r="B7563" s="5"/>
      <c r="C7563" s="5"/>
      <c r="D7563" s="5"/>
    </row>
    <row r="7564" spans="1:4" x14ac:dyDescent="0.2">
      <c r="A7564" s="5"/>
      <c r="B7564" s="5"/>
      <c r="C7564" s="5"/>
      <c r="D7564" s="5"/>
    </row>
    <row r="7565" spans="1:4" x14ac:dyDescent="0.2">
      <c r="A7565" s="5"/>
      <c r="B7565" s="5"/>
      <c r="C7565" s="5"/>
      <c r="D7565" s="5"/>
    </row>
    <row r="7566" spans="1:4" x14ac:dyDescent="0.2">
      <c r="A7566" s="5"/>
      <c r="B7566" s="5"/>
      <c r="C7566" s="5"/>
      <c r="D7566" s="5"/>
    </row>
    <row r="7567" spans="1:4" x14ac:dyDescent="0.2">
      <c r="A7567" s="5"/>
      <c r="B7567" s="5"/>
      <c r="C7567" s="5"/>
      <c r="D7567" s="5"/>
    </row>
    <row r="7568" spans="1:4" x14ac:dyDescent="0.2">
      <c r="A7568" s="5"/>
      <c r="B7568" s="5"/>
      <c r="C7568" s="5"/>
      <c r="D7568" s="5"/>
    </row>
    <row r="7569" spans="1:4" x14ac:dyDescent="0.2">
      <c r="A7569" s="5"/>
      <c r="B7569" s="5"/>
      <c r="C7569" s="5"/>
      <c r="D7569" s="5"/>
    </row>
    <row r="7570" spans="1:4" x14ac:dyDescent="0.2">
      <c r="A7570" s="5"/>
      <c r="B7570" s="5"/>
      <c r="C7570" s="5"/>
      <c r="D7570" s="5"/>
    </row>
    <row r="7571" spans="1:4" x14ac:dyDescent="0.2">
      <c r="A7571" s="5"/>
      <c r="B7571" s="5"/>
      <c r="C7571" s="5"/>
      <c r="D7571" s="5"/>
    </row>
    <row r="7572" spans="1:4" x14ac:dyDescent="0.2">
      <c r="A7572" s="5"/>
      <c r="B7572" s="5"/>
      <c r="C7572" s="5"/>
      <c r="D7572" s="5"/>
    </row>
    <row r="7573" spans="1:4" x14ac:dyDescent="0.2">
      <c r="A7573" s="5"/>
      <c r="B7573" s="5"/>
      <c r="C7573" s="5"/>
      <c r="D7573" s="5"/>
    </row>
    <row r="7574" spans="1:4" x14ac:dyDescent="0.2">
      <c r="A7574" s="5"/>
      <c r="B7574" s="5"/>
      <c r="C7574" s="5"/>
      <c r="D7574" s="5"/>
    </row>
    <row r="7575" spans="1:4" x14ac:dyDescent="0.2">
      <c r="A7575" s="5"/>
      <c r="B7575" s="5"/>
      <c r="C7575" s="5"/>
      <c r="D7575" s="5"/>
    </row>
    <row r="7576" spans="1:4" x14ac:dyDescent="0.2">
      <c r="A7576" s="5"/>
      <c r="B7576" s="5"/>
      <c r="C7576" s="5"/>
      <c r="D7576" s="5"/>
    </row>
    <row r="7577" spans="1:4" x14ac:dyDescent="0.2">
      <c r="A7577" s="5"/>
      <c r="B7577" s="5"/>
      <c r="C7577" s="5"/>
      <c r="D7577" s="5"/>
    </row>
    <row r="7578" spans="1:4" x14ac:dyDescent="0.2">
      <c r="A7578" s="5"/>
      <c r="B7578" s="5"/>
      <c r="C7578" s="5"/>
      <c r="D7578" s="5"/>
    </row>
    <row r="7579" spans="1:4" x14ac:dyDescent="0.2">
      <c r="A7579" s="5"/>
      <c r="B7579" s="5"/>
      <c r="C7579" s="5"/>
      <c r="D7579" s="5"/>
    </row>
    <row r="7580" spans="1:4" x14ac:dyDescent="0.2">
      <c r="A7580" s="5"/>
      <c r="B7580" s="5"/>
      <c r="C7580" s="5"/>
      <c r="D7580" s="5"/>
    </row>
    <row r="7581" spans="1:4" x14ac:dyDescent="0.2">
      <c r="A7581" s="5"/>
      <c r="B7581" s="5"/>
      <c r="C7581" s="5"/>
      <c r="D7581" s="5"/>
    </row>
    <row r="7582" spans="1:4" x14ac:dyDescent="0.2">
      <c r="A7582" s="5"/>
      <c r="B7582" s="5"/>
      <c r="C7582" s="5"/>
      <c r="D7582" s="5"/>
    </row>
    <row r="7583" spans="1:4" x14ac:dyDescent="0.2">
      <c r="A7583" s="5"/>
      <c r="B7583" s="5"/>
      <c r="C7583" s="5"/>
      <c r="D7583" s="5"/>
    </row>
    <row r="7584" spans="1:4" x14ac:dyDescent="0.2">
      <c r="A7584" s="5"/>
      <c r="B7584" s="5"/>
      <c r="C7584" s="5"/>
      <c r="D7584" s="5"/>
    </row>
    <row r="7585" spans="1:4" x14ac:dyDescent="0.2">
      <c r="A7585" s="5"/>
      <c r="B7585" s="5"/>
      <c r="C7585" s="5"/>
      <c r="D7585" s="5"/>
    </row>
    <row r="7586" spans="1:4" x14ac:dyDescent="0.2">
      <c r="A7586" s="5"/>
      <c r="B7586" s="5"/>
      <c r="C7586" s="5"/>
      <c r="D7586" s="5"/>
    </row>
    <row r="7587" spans="1:4" x14ac:dyDescent="0.2">
      <c r="A7587" s="5"/>
      <c r="B7587" s="5"/>
      <c r="C7587" s="5"/>
      <c r="D7587" s="5"/>
    </row>
    <row r="7588" spans="1:4" x14ac:dyDescent="0.2">
      <c r="A7588" s="5"/>
      <c r="B7588" s="5"/>
      <c r="C7588" s="5"/>
      <c r="D7588" s="5"/>
    </row>
    <row r="7589" spans="1:4" x14ac:dyDescent="0.2">
      <c r="A7589" s="5"/>
      <c r="B7589" s="5"/>
      <c r="C7589" s="5"/>
      <c r="D7589" s="5"/>
    </row>
    <row r="7590" spans="1:4" x14ac:dyDescent="0.2">
      <c r="A7590" s="5"/>
      <c r="B7590" s="5"/>
      <c r="C7590" s="5"/>
      <c r="D7590" s="5"/>
    </row>
    <row r="7591" spans="1:4" x14ac:dyDescent="0.2">
      <c r="A7591" s="5"/>
      <c r="B7591" s="5"/>
      <c r="C7591" s="5"/>
      <c r="D7591" s="5"/>
    </row>
    <row r="7592" spans="1:4" x14ac:dyDescent="0.2">
      <c r="A7592" s="5"/>
      <c r="B7592" s="5"/>
      <c r="C7592" s="5"/>
      <c r="D7592" s="5"/>
    </row>
    <row r="7593" spans="1:4" x14ac:dyDescent="0.2">
      <c r="A7593" s="5"/>
      <c r="B7593" s="5"/>
      <c r="C7593" s="5"/>
      <c r="D7593" s="5"/>
    </row>
    <row r="7594" spans="1:4" x14ac:dyDescent="0.2">
      <c r="A7594" s="5"/>
      <c r="B7594" s="5"/>
      <c r="C7594" s="5"/>
      <c r="D7594" s="5"/>
    </row>
    <row r="7595" spans="1:4" x14ac:dyDescent="0.2">
      <c r="A7595" s="5"/>
      <c r="B7595" s="5"/>
      <c r="C7595" s="5"/>
      <c r="D7595" s="5"/>
    </row>
    <row r="7596" spans="1:4" x14ac:dyDescent="0.2">
      <c r="A7596" s="5"/>
      <c r="B7596" s="5"/>
      <c r="C7596" s="5"/>
      <c r="D7596" s="5"/>
    </row>
    <row r="7597" spans="1:4" x14ac:dyDescent="0.2">
      <c r="A7597" s="5"/>
      <c r="B7597" s="5"/>
      <c r="C7597" s="5"/>
      <c r="D7597" s="5"/>
    </row>
    <row r="7598" spans="1:4" x14ac:dyDescent="0.2">
      <c r="A7598" s="5"/>
      <c r="B7598" s="5"/>
      <c r="C7598" s="5"/>
      <c r="D7598" s="5"/>
    </row>
    <row r="7599" spans="1:4" x14ac:dyDescent="0.2">
      <c r="A7599" s="5"/>
      <c r="B7599" s="5"/>
      <c r="C7599" s="5"/>
      <c r="D7599" s="5"/>
    </row>
    <row r="7600" spans="1:4" x14ac:dyDescent="0.2">
      <c r="A7600" s="5"/>
      <c r="B7600" s="5"/>
      <c r="C7600" s="5"/>
      <c r="D7600" s="5"/>
    </row>
    <row r="7601" spans="1:4" x14ac:dyDescent="0.2">
      <c r="A7601" s="5"/>
      <c r="B7601" s="5"/>
      <c r="C7601" s="5"/>
      <c r="D7601" s="5"/>
    </row>
    <row r="7602" spans="1:4" x14ac:dyDescent="0.2">
      <c r="A7602" s="5"/>
      <c r="B7602" s="5"/>
      <c r="C7602" s="5"/>
      <c r="D7602" s="5"/>
    </row>
    <row r="7603" spans="1:4" x14ac:dyDescent="0.2">
      <c r="A7603" s="5"/>
      <c r="B7603" s="5"/>
      <c r="C7603" s="5"/>
      <c r="D7603" s="5"/>
    </row>
    <row r="7604" spans="1:4" x14ac:dyDescent="0.2">
      <c r="A7604" s="5"/>
      <c r="B7604" s="5"/>
      <c r="C7604" s="5"/>
      <c r="D7604" s="5"/>
    </row>
    <row r="7605" spans="1:4" x14ac:dyDescent="0.2">
      <c r="A7605" s="5"/>
      <c r="B7605" s="5"/>
      <c r="C7605" s="5"/>
      <c r="D7605" s="5"/>
    </row>
    <row r="7606" spans="1:4" x14ac:dyDescent="0.2">
      <c r="A7606" s="5"/>
      <c r="B7606" s="5"/>
      <c r="C7606" s="5"/>
      <c r="D7606" s="5"/>
    </row>
    <row r="7607" spans="1:4" x14ac:dyDescent="0.2">
      <c r="A7607" s="5"/>
      <c r="B7607" s="5"/>
      <c r="C7607" s="5"/>
      <c r="D7607" s="5"/>
    </row>
    <row r="7608" spans="1:4" x14ac:dyDescent="0.2">
      <c r="A7608" s="5"/>
      <c r="B7608" s="5"/>
      <c r="C7608" s="5"/>
      <c r="D7608" s="5"/>
    </row>
    <row r="7609" spans="1:4" x14ac:dyDescent="0.2">
      <c r="A7609" s="5"/>
      <c r="B7609" s="5"/>
      <c r="C7609" s="5"/>
      <c r="D7609" s="5"/>
    </row>
    <row r="7610" spans="1:4" x14ac:dyDescent="0.2">
      <c r="A7610" s="5"/>
      <c r="B7610" s="5"/>
      <c r="C7610" s="5"/>
      <c r="D7610" s="5"/>
    </row>
    <row r="7611" spans="1:4" x14ac:dyDescent="0.2">
      <c r="A7611" s="5"/>
      <c r="B7611" s="5"/>
      <c r="C7611" s="5"/>
      <c r="D7611" s="5"/>
    </row>
    <row r="7612" spans="1:4" x14ac:dyDescent="0.2">
      <c r="A7612" s="5"/>
      <c r="B7612" s="5"/>
      <c r="C7612" s="5"/>
      <c r="D7612" s="5"/>
    </row>
    <row r="7613" spans="1:4" x14ac:dyDescent="0.2">
      <c r="A7613" s="5"/>
      <c r="B7613" s="5"/>
      <c r="C7613" s="5"/>
      <c r="D7613" s="5"/>
    </row>
    <row r="7614" spans="1:4" x14ac:dyDescent="0.2">
      <c r="A7614" s="5"/>
      <c r="B7614" s="5"/>
      <c r="C7614" s="5"/>
      <c r="D7614" s="5"/>
    </row>
    <row r="7615" spans="1:4" x14ac:dyDescent="0.2">
      <c r="A7615" s="5"/>
      <c r="B7615" s="5"/>
      <c r="C7615" s="5"/>
      <c r="D7615" s="5"/>
    </row>
    <row r="7616" spans="1:4" x14ac:dyDescent="0.2">
      <c r="A7616" s="5"/>
      <c r="B7616" s="5"/>
      <c r="C7616" s="5"/>
      <c r="D7616" s="5"/>
    </row>
    <row r="7617" spans="1:4" x14ac:dyDescent="0.2">
      <c r="A7617" s="5"/>
      <c r="B7617" s="5"/>
      <c r="C7617" s="5"/>
      <c r="D7617" s="5"/>
    </row>
    <row r="7618" spans="1:4" x14ac:dyDescent="0.2">
      <c r="A7618" s="5"/>
      <c r="B7618" s="5"/>
      <c r="C7618" s="5"/>
      <c r="D7618" s="5"/>
    </row>
    <row r="7619" spans="1:4" x14ac:dyDescent="0.2">
      <c r="A7619" s="5"/>
      <c r="B7619" s="5"/>
      <c r="C7619" s="5"/>
      <c r="D7619" s="5"/>
    </row>
    <row r="7620" spans="1:4" x14ac:dyDescent="0.2">
      <c r="A7620" s="5"/>
      <c r="B7620" s="5"/>
      <c r="C7620" s="5"/>
      <c r="D7620" s="5"/>
    </row>
    <row r="7621" spans="1:4" x14ac:dyDescent="0.2">
      <c r="A7621" s="5"/>
      <c r="B7621" s="5"/>
      <c r="C7621" s="5"/>
      <c r="D7621" s="5"/>
    </row>
    <row r="7622" spans="1:4" x14ac:dyDescent="0.2">
      <c r="A7622" s="5"/>
      <c r="B7622" s="5"/>
      <c r="C7622" s="5"/>
      <c r="D7622" s="5"/>
    </row>
    <row r="7623" spans="1:4" x14ac:dyDescent="0.2">
      <c r="A7623" s="5"/>
      <c r="B7623" s="5"/>
      <c r="C7623" s="5"/>
      <c r="D7623" s="5"/>
    </row>
    <row r="7624" spans="1:4" x14ac:dyDescent="0.2">
      <c r="A7624" s="5"/>
      <c r="B7624" s="5"/>
      <c r="C7624" s="5"/>
      <c r="D7624" s="5"/>
    </row>
    <row r="7625" spans="1:4" x14ac:dyDescent="0.2">
      <c r="A7625" s="5"/>
      <c r="B7625" s="5"/>
      <c r="C7625" s="5"/>
      <c r="D7625" s="5"/>
    </row>
    <row r="7626" spans="1:4" x14ac:dyDescent="0.2">
      <c r="A7626" s="5"/>
      <c r="B7626" s="5"/>
      <c r="C7626" s="5"/>
      <c r="D7626" s="5"/>
    </row>
    <row r="7627" spans="1:4" x14ac:dyDescent="0.2">
      <c r="A7627" s="5"/>
      <c r="B7627" s="5"/>
      <c r="C7627" s="5"/>
      <c r="D7627" s="5"/>
    </row>
    <row r="7628" spans="1:4" x14ac:dyDescent="0.2">
      <c r="A7628" s="5"/>
      <c r="B7628" s="5"/>
      <c r="C7628" s="5"/>
      <c r="D7628" s="5"/>
    </row>
    <row r="7629" spans="1:4" x14ac:dyDescent="0.2">
      <c r="A7629" s="5"/>
      <c r="B7629" s="5"/>
      <c r="C7629" s="5"/>
      <c r="D7629" s="5"/>
    </row>
    <row r="7630" spans="1:4" x14ac:dyDescent="0.2">
      <c r="A7630" s="5"/>
      <c r="B7630" s="5"/>
      <c r="C7630" s="5"/>
      <c r="D7630" s="5"/>
    </row>
    <row r="7631" spans="1:4" x14ac:dyDescent="0.2">
      <c r="A7631" s="5"/>
      <c r="B7631" s="5"/>
      <c r="C7631" s="5"/>
      <c r="D7631" s="5"/>
    </row>
    <row r="7632" spans="1:4" x14ac:dyDescent="0.2">
      <c r="A7632" s="5"/>
      <c r="B7632" s="5"/>
      <c r="C7632" s="5"/>
      <c r="D7632" s="5"/>
    </row>
    <row r="7633" spans="1:4" x14ac:dyDescent="0.2">
      <c r="A7633" s="5"/>
      <c r="B7633" s="5"/>
      <c r="C7633" s="5"/>
      <c r="D7633" s="5"/>
    </row>
    <row r="7634" spans="1:4" x14ac:dyDescent="0.2">
      <c r="A7634" s="5"/>
      <c r="B7634" s="5"/>
      <c r="C7634" s="5"/>
      <c r="D7634" s="5"/>
    </row>
    <row r="7635" spans="1:4" x14ac:dyDescent="0.2">
      <c r="A7635" s="5"/>
      <c r="B7635" s="5"/>
      <c r="C7635" s="5"/>
      <c r="D7635" s="5"/>
    </row>
    <row r="7636" spans="1:4" x14ac:dyDescent="0.2">
      <c r="A7636" s="5"/>
      <c r="B7636" s="5"/>
      <c r="C7636" s="5"/>
      <c r="D7636" s="5"/>
    </row>
    <row r="7637" spans="1:4" x14ac:dyDescent="0.2">
      <c r="A7637" s="5"/>
      <c r="B7637" s="5"/>
      <c r="C7637" s="5"/>
      <c r="D7637" s="5"/>
    </row>
    <row r="7638" spans="1:4" x14ac:dyDescent="0.2">
      <c r="A7638" s="5"/>
      <c r="B7638" s="5"/>
      <c r="C7638" s="5"/>
      <c r="D7638" s="5"/>
    </row>
    <row r="7639" spans="1:4" x14ac:dyDescent="0.2">
      <c r="A7639" s="5"/>
      <c r="B7639" s="5"/>
      <c r="C7639" s="5"/>
      <c r="D7639" s="5"/>
    </row>
    <row r="7640" spans="1:4" x14ac:dyDescent="0.2">
      <c r="A7640" s="5"/>
      <c r="B7640" s="5"/>
      <c r="C7640" s="5"/>
      <c r="D7640" s="5"/>
    </row>
    <row r="7641" spans="1:4" x14ac:dyDescent="0.2">
      <c r="A7641" s="5"/>
      <c r="B7641" s="5"/>
      <c r="C7641" s="5"/>
      <c r="D7641" s="5"/>
    </row>
    <row r="7642" spans="1:4" x14ac:dyDescent="0.2">
      <c r="A7642" s="5"/>
      <c r="B7642" s="5"/>
      <c r="C7642" s="5"/>
      <c r="D7642" s="5"/>
    </row>
    <row r="7643" spans="1:4" x14ac:dyDescent="0.2">
      <c r="A7643" s="5"/>
      <c r="B7643" s="5"/>
      <c r="C7643" s="5"/>
      <c r="D7643" s="5"/>
    </row>
    <row r="7644" spans="1:4" x14ac:dyDescent="0.2">
      <c r="A7644" s="5"/>
      <c r="B7644" s="5"/>
      <c r="C7644" s="5"/>
      <c r="D7644" s="5"/>
    </row>
    <row r="7645" spans="1:4" x14ac:dyDescent="0.2">
      <c r="A7645" s="5"/>
      <c r="B7645" s="5"/>
      <c r="C7645" s="5"/>
      <c r="D7645" s="5"/>
    </row>
    <row r="7646" spans="1:4" x14ac:dyDescent="0.2">
      <c r="A7646" s="5"/>
      <c r="B7646" s="5"/>
      <c r="C7646" s="5"/>
      <c r="D7646" s="5"/>
    </row>
    <row r="7647" spans="1:4" x14ac:dyDescent="0.2">
      <c r="A7647" s="5"/>
      <c r="B7647" s="5"/>
      <c r="C7647" s="5"/>
      <c r="D7647" s="5"/>
    </row>
    <row r="7648" spans="1:4" x14ac:dyDescent="0.2">
      <c r="A7648" s="5"/>
      <c r="B7648" s="5"/>
      <c r="C7648" s="5"/>
      <c r="D7648" s="5"/>
    </row>
    <row r="7649" spans="1:4" x14ac:dyDescent="0.2">
      <c r="A7649" s="5"/>
      <c r="B7649" s="5"/>
      <c r="C7649" s="5"/>
      <c r="D7649" s="5"/>
    </row>
    <row r="7650" spans="1:4" x14ac:dyDescent="0.2">
      <c r="A7650" s="5"/>
      <c r="B7650" s="5"/>
      <c r="C7650" s="5"/>
      <c r="D7650" s="5"/>
    </row>
    <row r="7651" spans="1:4" x14ac:dyDescent="0.2">
      <c r="A7651" s="5"/>
      <c r="B7651" s="5"/>
      <c r="C7651" s="5"/>
      <c r="D7651" s="5"/>
    </row>
    <row r="7652" spans="1:4" x14ac:dyDescent="0.2">
      <c r="A7652" s="5"/>
      <c r="B7652" s="5"/>
      <c r="C7652" s="5"/>
      <c r="D7652" s="5"/>
    </row>
    <row r="7653" spans="1:4" x14ac:dyDescent="0.2">
      <c r="A7653" s="5"/>
      <c r="B7653" s="5"/>
      <c r="C7653" s="5"/>
      <c r="D7653" s="5"/>
    </row>
    <row r="7654" spans="1:4" x14ac:dyDescent="0.2">
      <c r="A7654" s="5"/>
      <c r="B7654" s="5"/>
      <c r="C7654" s="5"/>
      <c r="D7654" s="5"/>
    </row>
    <row r="7655" spans="1:4" x14ac:dyDescent="0.2">
      <c r="A7655" s="5"/>
      <c r="B7655" s="5"/>
      <c r="C7655" s="5"/>
      <c r="D7655" s="5"/>
    </row>
    <row r="7656" spans="1:4" x14ac:dyDescent="0.2">
      <c r="A7656" s="5"/>
      <c r="B7656" s="5"/>
      <c r="C7656" s="5"/>
      <c r="D7656" s="5"/>
    </row>
    <row r="7657" spans="1:4" x14ac:dyDescent="0.2">
      <c r="A7657" s="5"/>
      <c r="B7657" s="5"/>
      <c r="C7657" s="5"/>
      <c r="D7657" s="5"/>
    </row>
    <row r="7658" spans="1:4" x14ac:dyDescent="0.2">
      <c r="A7658" s="5"/>
      <c r="B7658" s="5"/>
      <c r="C7658" s="5"/>
      <c r="D7658" s="5"/>
    </row>
    <row r="7659" spans="1:4" x14ac:dyDescent="0.2">
      <c r="A7659" s="5"/>
      <c r="B7659" s="5"/>
      <c r="C7659" s="5"/>
      <c r="D7659" s="5"/>
    </row>
    <row r="7660" spans="1:4" x14ac:dyDescent="0.2">
      <c r="A7660" s="5"/>
      <c r="B7660" s="5"/>
      <c r="C7660" s="5"/>
      <c r="D7660" s="5"/>
    </row>
    <row r="7661" spans="1:4" x14ac:dyDescent="0.2">
      <c r="A7661" s="5"/>
      <c r="B7661" s="5"/>
      <c r="C7661" s="5"/>
      <c r="D7661" s="5"/>
    </row>
    <row r="7662" spans="1:4" x14ac:dyDescent="0.2">
      <c r="A7662" s="5"/>
      <c r="B7662" s="5"/>
      <c r="C7662" s="5"/>
      <c r="D7662" s="5"/>
    </row>
    <row r="7663" spans="1:4" x14ac:dyDescent="0.2">
      <c r="A7663" s="5"/>
      <c r="B7663" s="5"/>
      <c r="C7663" s="5"/>
      <c r="D7663" s="5"/>
    </row>
    <row r="7664" spans="1:4" x14ac:dyDescent="0.2">
      <c r="A7664" s="5"/>
      <c r="B7664" s="5"/>
      <c r="C7664" s="5"/>
      <c r="D7664" s="5"/>
    </row>
    <row r="7665" spans="1:4" x14ac:dyDescent="0.2">
      <c r="A7665" s="5"/>
      <c r="B7665" s="5"/>
      <c r="C7665" s="5"/>
      <c r="D7665" s="5"/>
    </row>
    <row r="7666" spans="1:4" x14ac:dyDescent="0.2">
      <c r="A7666" s="5"/>
      <c r="B7666" s="5"/>
      <c r="C7666" s="5"/>
      <c r="D7666" s="5"/>
    </row>
    <row r="7667" spans="1:4" x14ac:dyDescent="0.2">
      <c r="A7667" s="5"/>
      <c r="B7667" s="5"/>
      <c r="C7667" s="5"/>
      <c r="D7667" s="5"/>
    </row>
    <row r="7668" spans="1:4" x14ac:dyDescent="0.2">
      <c r="A7668" s="5"/>
      <c r="B7668" s="5"/>
      <c r="C7668" s="5"/>
      <c r="D7668" s="5"/>
    </row>
    <row r="7669" spans="1:4" x14ac:dyDescent="0.2">
      <c r="A7669" s="5"/>
      <c r="B7669" s="5"/>
      <c r="C7669" s="5"/>
      <c r="D7669" s="5"/>
    </row>
    <row r="7670" spans="1:4" x14ac:dyDescent="0.2">
      <c r="A7670" s="5"/>
      <c r="B7670" s="5"/>
      <c r="C7670" s="5"/>
      <c r="D7670" s="5"/>
    </row>
    <row r="7671" spans="1:4" x14ac:dyDescent="0.2">
      <c r="A7671" s="5"/>
      <c r="B7671" s="5"/>
      <c r="C7671" s="5"/>
      <c r="D7671" s="5"/>
    </row>
    <row r="7672" spans="1:4" x14ac:dyDescent="0.2">
      <c r="A7672" s="5"/>
      <c r="B7672" s="5"/>
      <c r="C7672" s="5"/>
      <c r="D7672" s="5"/>
    </row>
    <row r="7673" spans="1:4" x14ac:dyDescent="0.2">
      <c r="A7673" s="5"/>
      <c r="B7673" s="5"/>
      <c r="C7673" s="5"/>
      <c r="D7673" s="5"/>
    </row>
    <row r="7674" spans="1:4" x14ac:dyDescent="0.2">
      <c r="A7674" s="5"/>
      <c r="B7674" s="5"/>
      <c r="C7674" s="5"/>
      <c r="D7674" s="5"/>
    </row>
    <row r="7675" spans="1:4" x14ac:dyDescent="0.2">
      <c r="A7675" s="5"/>
      <c r="B7675" s="5"/>
      <c r="C7675" s="5"/>
      <c r="D7675" s="5"/>
    </row>
    <row r="7676" spans="1:4" x14ac:dyDescent="0.2">
      <c r="A7676" s="5"/>
      <c r="B7676" s="5"/>
      <c r="C7676" s="5"/>
      <c r="D7676" s="5"/>
    </row>
    <row r="7677" spans="1:4" x14ac:dyDescent="0.2">
      <c r="A7677" s="5"/>
      <c r="B7677" s="5"/>
      <c r="C7677" s="5"/>
      <c r="D7677" s="5"/>
    </row>
    <row r="7678" spans="1:4" x14ac:dyDescent="0.2">
      <c r="A7678" s="5"/>
      <c r="B7678" s="5"/>
      <c r="C7678" s="5"/>
      <c r="D7678" s="5"/>
    </row>
    <row r="7679" spans="1:4" x14ac:dyDescent="0.2">
      <c r="A7679" s="5"/>
      <c r="B7679" s="5"/>
      <c r="C7679" s="5"/>
      <c r="D7679" s="5"/>
    </row>
    <row r="7680" spans="1:4" x14ac:dyDescent="0.2">
      <c r="A7680" s="5"/>
      <c r="B7680" s="5"/>
      <c r="C7680" s="5"/>
      <c r="D7680" s="5"/>
    </row>
    <row r="7681" spans="1:4" x14ac:dyDescent="0.2">
      <c r="A7681" s="5"/>
      <c r="B7681" s="5"/>
      <c r="C7681" s="5"/>
      <c r="D7681" s="5"/>
    </row>
    <row r="7682" spans="1:4" x14ac:dyDescent="0.2">
      <c r="A7682" s="5"/>
      <c r="B7682" s="5"/>
      <c r="C7682" s="5"/>
      <c r="D7682" s="5"/>
    </row>
    <row r="7683" spans="1:4" x14ac:dyDescent="0.2">
      <c r="A7683" s="5"/>
      <c r="B7683" s="5"/>
      <c r="C7683" s="5"/>
      <c r="D7683" s="5"/>
    </row>
    <row r="7684" spans="1:4" x14ac:dyDescent="0.2">
      <c r="A7684" s="5"/>
      <c r="B7684" s="5"/>
      <c r="C7684" s="5"/>
      <c r="D7684" s="5"/>
    </row>
    <row r="7685" spans="1:4" x14ac:dyDescent="0.2">
      <c r="A7685" s="5"/>
      <c r="B7685" s="5"/>
      <c r="C7685" s="5"/>
      <c r="D7685" s="5"/>
    </row>
    <row r="7686" spans="1:4" x14ac:dyDescent="0.2">
      <c r="A7686" s="5"/>
      <c r="B7686" s="5"/>
      <c r="C7686" s="5"/>
      <c r="D7686" s="5"/>
    </row>
    <row r="7687" spans="1:4" x14ac:dyDescent="0.2">
      <c r="A7687" s="5"/>
      <c r="B7687" s="5"/>
      <c r="C7687" s="5"/>
      <c r="D7687" s="5"/>
    </row>
    <row r="7688" spans="1:4" x14ac:dyDescent="0.2">
      <c r="A7688" s="5"/>
      <c r="B7688" s="5"/>
      <c r="C7688" s="5"/>
      <c r="D7688" s="5"/>
    </row>
    <row r="7689" spans="1:4" x14ac:dyDescent="0.2">
      <c r="A7689" s="5"/>
      <c r="B7689" s="5"/>
      <c r="C7689" s="5"/>
      <c r="D7689" s="5"/>
    </row>
    <row r="7690" spans="1:4" x14ac:dyDescent="0.2">
      <c r="A7690" s="5"/>
      <c r="B7690" s="5"/>
      <c r="C7690" s="5"/>
      <c r="D7690" s="5"/>
    </row>
    <row r="7691" spans="1:4" x14ac:dyDescent="0.2">
      <c r="A7691" s="5"/>
      <c r="B7691" s="5"/>
      <c r="C7691" s="5"/>
      <c r="D7691" s="5"/>
    </row>
    <row r="7692" spans="1:4" x14ac:dyDescent="0.2">
      <c r="A7692" s="5"/>
      <c r="B7692" s="5"/>
      <c r="C7692" s="5"/>
      <c r="D7692" s="5"/>
    </row>
    <row r="7693" spans="1:4" x14ac:dyDescent="0.2">
      <c r="A7693" s="5"/>
      <c r="B7693" s="5"/>
      <c r="C7693" s="5"/>
      <c r="D7693" s="5"/>
    </row>
    <row r="7694" spans="1:4" x14ac:dyDescent="0.2">
      <c r="A7694" s="5"/>
      <c r="B7694" s="5"/>
      <c r="C7694" s="5"/>
      <c r="D7694" s="5"/>
    </row>
    <row r="7695" spans="1:4" x14ac:dyDescent="0.2">
      <c r="A7695" s="5"/>
      <c r="B7695" s="5"/>
      <c r="C7695" s="5"/>
      <c r="D7695" s="5"/>
    </row>
    <row r="7696" spans="1:4" x14ac:dyDescent="0.2">
      <c r="A7696" s="5"/>
      <c r="B7696" s="5"/>
      <c r="C7696" s="5"/>
      <c r="D7696" s="5"/>
    </row>
    <row r="7697" spans="1:4" x14ac:dyDescent="0.2">
      <c r="A7697" s="5"/>
      <c r="B7697" s="5"/>
      <c r="C7697" s="5"/>
      <c r="D7697" s="5"/>
    </row>
    <row r="7698" spans="1:4" x14ac:dyDescent="0.2">
      <c r="A7698" s="5"/>
      <c r="B7698" s="5"/>
      <c r="C7698" s="5"/>
      <c r="D7698" s="5"/>
    </row>
    <row r="7699" spans="1:4" x14ac:dyDescent="0.2">
      <c r="A7699" s="5"/>
      <c r="B7699" s="5"/>
      <c r="C7699" s="5"/>
      <c r="D7699" s="5"/>
    </row>
    <row r="7700" spans="1:4" x14ac:dyDescent="0.2">
      <c r="A7700" s="5"/>
      <c r="B7700" s="5"/>
      <c r="C7700" s="5"/>
      <c r="D7700" s="5"/>
    </row>
    <row r="7701" spans="1:4" x14ac:dyDescent="0.2">
      <c r="A7701" s="5"/>
      <c r="B7701" s="5"/>
      <c r="C7701" s="5"/>
      <c r="D7701" s="5"/>
    </row>
    <row r="7702" spans="1:4" x14ac:dyDescent="0.2">
      <c r="A7702" s="5"/>
      <c r="B7702" s="5"/>
      <c r="C7702" s="5"/>
      <c r="D7702" s="5"/>
    </row>
    <row r="7703" spans="1:4" x14ac:dyDescent="0.2">
      <c r="A7703" s="5"/>
      <c r="B7703" s="5"/>
      <c r="C7703" s="5"/>
      <c r="D7703" s="5"/>
    </row>
    <row r="7704" spans="1:4" x14ac:dyDescent="0.2">
      <c r="A7704" s="5"/>
      <c r="B7704" s="5"/>
      <c r="C7704" s="5"/>
      <c r="D7704" s="5"/>
    </row>
    <row r="7705" spans="1:4" x14ac:dyDescent="0.2">
      <c r="A7705" s="5"/>
      <c r="B7705" s="5"/>
      <c r="C7705" s="5"/>
      <c r="D7705" s="5"/>
    </row>
    <row r="7706" spans="1:4" x14ac:dyDescent="0.2">
      <c r="A7706" s="5"/>
      <c r="B7706" s="5"/>
      <c r="C7706" s="5"/>
      <c r="D7706" s="5"/>
    </row>
    <row r="7707" spans="1:4" x14ac:dyDescent="0.2">
      <c r="A7707" s="5"/>
      <c r="B7707" s="5"/>
      <c r="C7707" s="5"/>
      <c r="D7707" s="5"/>
    </row>
    <row r="7708" spans="1:4" x14ac:dyDescent="0.2">
      <c r="A7708" s="5"/>
      <c r="B7708" s="5"/>
      <c r="C7708" s="5"/>
      <c r="D7708" s="5"/>
    </row>
    <row r="7709" spans="1:4" x14ac:dyDescent="0.2">
      <c r="A7709" s="5"/>
      <c r="B7709" s="5"/>
      <c r="C7709" s="5"/>
      <c r="D7709" s="5"/>
    </row>
    <row r="7710" spans="1:4" x14ac:dyDescent="0.2">
      <c r="A7710" s="5"/>
      <c r="B7710" s="5"/>
      <c r="C7710" s="5"/>
      <c r="D7710" s="5"/>
    </row>
    <row r="7711" spans="1:4" x14ac:dyDescent="0.2">
      <c r="A7711" s="5"/>
      <c r="B7711" s="5"/>
      <c r="C7711" s="5"/>
      <c r="D7711" s="5"/>
    </row>
    <row r="7712" spans="1:4" x14ac:dyDescent="0.2">
      <c r="A7712" s="5"/>
      <c r="B7712" s="5"/>
      <c r="C7712" s="5"/>
      <c r="D7712" s="5"/>
    </row>
    <row r="7713" spans="1:4" x14ac:dyDescent="0.2">
      <c r="A7713" s="5"/>
      <c r="B7713" s="5"/>
      <c r="C7713" s="5"/>
      <c r="D7713" s="5"/>
    </row>
    <row r="7714" spans="1:4" x14ac:dyDescent="0.2">
      <c r="A7714" s="5"/>
      <c r="B7714" s="5"/>
      <c r="C7714" s="5"/>
      <c r="D7714" s="5"/>
    </row>
    <row r="7715" spans="1:4" x14ac:dyDescent="0.2">
      <c r="A7715" s="5"/>
      <c r="B7715" s="5"/>
      <c r="C7715" s="5"/>
      <c r="D7715" s="5"/>
    </row>
    <row r="7716" spans="1:4" x14ac:dyDescent="0.2">
      <c r="A7716" s="5"/>
      <c r="B7716" s="5"/>
      <c r="C7716" s="5"/>
      <c r="D7716" s="5"/>
    </row>
    <row r="7717" spans="1:4" x14ac:dyDescent="0.2">
      <c r="A7717" s="5"/>
      <c r="B7717" s="5"/>
      <c r="C7717" s="5"/>
      <c r="D7717" s="5"/>
    </row>
    <row r="7718" spans="1:4" x14ac:dyDescent="0.2">
      <c r="A7718" s="5"/>
      <c r="B7718" s="5"/>
      <c r="C7718" s="5"/>
      <c r="D7718" s="5"/>
    </row>
    <row r="7719" spans="1:4" x14ac:dyDescent="0.2">
      <c r="A7719" s="5"/>
      <c r="B7719" s="5"/>
      <c r="C7719" s="5"/>
      <c r="D7719" s="5"/>
    </row>
    <row r="7720" spans="1:4" x14ac:dyDescent="0.2">
      <c r="A7720" s="5"/>
      <c r="B7720" s="5"/>
      <c r="C7720" s="5"/>
      <c r="D7720" s="5"/>
    </row>
    <row r="7721" spans="1:4" x14ac:dyDescent="0.2">
      <c r="A7721" s="5"/>
      <c r="B7721" s="5"/>
      <c r="C7721" s="5"/>
      <c r="D7721" s="5"/>
    </row>
    <row r="7722" spans="1:4" x14ac:dyDescent="0.2">
      <c r="A7722" s="5"/>
      <c r="B7722" s="5"/>
      <c r="C7722" s="5"/>
      <c r="D7722" s="5"/>
    </row>
    <row r="7723" spans="1:4" x14ac:dyDescent="0.2">
      <c r="A7723" s="5"/>
      <c r="B7723" s="5"/>
      <c r="C7723" s="5"/>
      <c r="D7723" s="5"/>
    </row>
    <row r="7724" spans="1:4" x14ac:dyDescent="0.2">
      <c r="A7724" s="5"/>
      <c r="B7724" s="5"/>
      <c r="C7724" s="5"/>
      <c r="D7724" s="5"/>
    </row>
    <row r="7725" spans="1:4" x14ac:dyDescent="0.2">
      <c r="A7725" s="5"/>
      <c r="B7725" s="5"/>
      <c r="C7725" s="5"/>
      <c r="D7725" s="5"/>
    </row>
    <row r="7726" spans="1:4" x14ac:dyDescent="0.2">
      <c r="A7726" s="5"/>
      <c r="B7726" s="5"/>
      <c r="C7726" s="5"/>
      <c r="D7726" s="5"/>
    </row>
    <row r="7727" spans="1:4" x14ac:dyDescent="0.2">
      <c r="A7727" s="5"/>
      <c r="B7727" s="5"/>
      <c r="C7727" s="5"/>
      <c r="D7727" s="5"/>
    </row>
    <row r="7728" spans="1:4" x14ac:dyDescent="0.2">
      <c r="A7728" s="5"/>
      <c r="B7728" s="5"/>
      <c r="C7728" s="5"/>
      <c r="D7728" s="5"/>
    </row>
    <row r="7729" spans="1:4" x14ac:dyDescent="0.2">
      <c r="A7729" s="5"/>
      <c r="B7729" s="5"/>
      <c r="C7729" s="5"/>
      <c r="D7729" s="5"/>
    </row>
    <row r="7730" spans="1:4" x14ac:dyDescent="0.2">
      <c r="A7730" s="5"/>
      <c r="B7730" s="5"/>
      <c r="C7730" s="5"/>
      <c r="D7730" s="5"/>
    </row>
    <row r="7731" spans="1:4" x14ac:dyDescent="0.2">
      <c r="A7731" s="5"/>
      <c r="B7731" s="5"/>
      <c r="C7731" s="5"/>
      <c r="D7731" s="5"/>
    </row>
    <row r="7732" spans="1:4" x14ac:dyDescent="0.2">
      <c r="A7732" s="5"/>
      <c r="B7732" s="5"/>
      <c r="C7732" s="5"/>
      <c r="D7732" s="5"/>
    </row>
    <row r="7733" spans="1:4" x14ac:dyDescent="0.2">
      <c r="A7733" s="5"/>
      <c r="B7733" s="5"/>
      <c r="C7733" s="5"/>
      <c r="D7733" s="5"/>
    </row>
    <row r="7734" spans="1:4" x14ac:dyDescent="0.2">
      <c r="A7734" s="5"/>
      <c r="B7734" s="5"/>
      <c r="C7734" s="5"/>
      <c r="D7734" s="5"/>
    </row>
    <row r="7735" spans="1:4" x14ac:dyDescent="0.2">
      <c r="A7735" s="5"/>
      <c r="B7735" s="5"/>
      <c r="C7735" s="5"/>
      <c r="D7735" s="5"/>
    </row>
    <row r="7736" spans="1:4" x14ac:dyDescent="0.2">
      <c r="A7736" s="5"/>
      <c r="B7736" s="5"/>
      <c r="C7736" s="5"/>
      <c r="D7736" s="5"/>
    </row>
    <row r="7737" spans="1:4" x14ac:dyDescent="0.2">
      <c r="A7737" s="5"/>
      <c r="B7737" s="5"/>
      <c r="C7737" s="5"/>
      <c r="D7737" s="5"/>
    </row>
    <row r="7738" spans="1:4" x14ac:dyDescent="0.2">
      <c r="A7738" s="5"/>
      <c r="B7738" s="5"/>
      <c r="C7738" s="5"/>
      <c r="D7738" s="5"/>
    </row>
    <row r="7739" spans="1:4" x14ac:dyDescent="0.2">
      <c r="A7739" s="5"/>
      <c r="B7739" s="5"/>
      <c r="C7739" s="5"/>
      <c r="D7739" s="5"/>
    </row>
    <row r="7740" spans="1:4" x14ac:dyDescent="0.2">
      <c r="A7740" s="5"/>
      <c r="B7740" s="5"/>
      <c r="C7740" s="5"/>
      <c r="D7740" s="5"/>
    </row>
    <row r="7741" spans="1:4" x14ac:dyDescent="0.2">
      <c r="A7741" s="5"/>
      <c r="B7741" s="5"/>
      <c r="C7741" s="5"/>
      <c r="D7741" s="5"/>
    </row>
    <row r="7742" spans="1:4" x14ac:dyDescent="0.2">
      <c r="A7742" s="5"/>
      <c r="B7742" s="5"/>
      <c r="C7742" s="5"/>
      <c r="D7742" s="5"/>
    </row>
    <row r="7743" spans="1:4" x14ac:dyDescent="0.2">
      <c r="A7743" s="5"/>
      <c r="B7743" s="5"/>
      <c r="C7743" s="5"/>
      <c r="D7743" s="5"/>
    </row>
    <row r="7744" spans="1:4" x14ac:dyDescent="0.2">
      <c r="A7744" s="5"/>
      <c r="B7744" s="5"/>
      <c r="C7744" s="5"/>
      <c r="D7744" s="5"/>
    </row>
    <row r="7745" spans="1:4" x14ac:dyDescent="0.2">
      <c r="A7745" s="5"/>
      <c r="B7745" s="5"/>
      <c r="C7745" s="5"/>
      <c r="D7745" s="5"/>
    </row>
    <row r="7746" spans="1:4" x14ac:dyDescent="0.2">
      <c r="A7746" s="5"/>
      <c r="B7746" s="5"/>
      <c r="C7746" s="5"/>
      <c r="D7746" s="5"/>
    </row>
    <row r="7747" spans="1:4" x14ac:dyDescent="0.2">
      <c r="A7747" s="5"/>
      <c r="B7747" s="5"/>
      <c r="C7747" s="5"/>
      <c r="D7747" s="5"/>
    </row>
    <row r="7748" spans="1:4" x14ac:dyDescent="0.2">
      <c r="A7748" s="5"/>
      <c r="B7748" s="5"/>
      <c r="C7748" s="5"/>
      <c r="D7748" s="5"/>
    </row>
    <row r="7749" spans="1:4" x14ac:dyDescent="0.2">
      <c r="A7749" s="5"/>
      <c r="B7749" s="5"/>
      <c r="C7749" s="5"/>
      <c r="D7749" s="5"/>
    </row>
    <row r="7750" spans="1:4" x14ac:dyDescent="0.2">
      <c r="A7750" s="5"/>
      <c r="B7750" s="5"/>
      <c r="C7750" s="5"/>
      <c r="D7750" s="5"/>
    </row>
    <row r="7751" spans="1:4" x14ac:dyDescent="0.2">
      <c r="A7751" s="5"/>
      <c r="B7751" s="5"/>
      <c r="C7751" s="5"/>
      <c r="D7751" s="5"/>
    </row>
    <row r="7752" spans="1:4" x14ac:dyDescent="0.2">
      <c r="A7752" s="5"/>
      <c r="B7752" s="5"/>
      <c r="C7752" s="5"/>
      <c r="D7752" s="5"/>
    </row>
    <row r="7753" spans="1:4" x14ac:dyDescent="0.2">
      <c r="A7753" s="5"/>
      <c r="B7753" s="5"/>
      <c r="C7753" s="5"/>
      <c r="D7753" s="5"/>
    </row>
    <row r="7754" spans="1:4" x14ac:dyDescent="0.2">
      <c r="A7754" s="5"/>
      <c r="B7754" s="5"/>
      <c r="C7754" s="5"/>
      <c r="D7754" s="5"/>
    </row>
    <row r="7755" spans="1:4" x14ac:dyDescent="0.2">
      <c r="A7755" s="5"/>
      <c r="B7755" s="5"/>
      <c r="C7755" s="5"/>
      <c r="D7755" s="5"/>
    </row>
    <row r="7756" spans="1:4" x14ac:dyDescent="0.2">
      <c r="A7756" s="5"/>
      <c r="B7756" s="5"/>
      <c r="C7756" s="5"/>
      <c r="D7756" s="5"/>
    </row>
    <row r="7757" spans="1:4" x14ac:dyDescent="0.2">
      <c r="A7757" s="5"/>
      <c r="B7757" s="5"/>
      <c r="C7757" s="5"/>
      <c r="D7757" s="5"/>
    </row>
    <row r="7758" spans="1:4" x14ac:dyDescent="0.2">
      <c r="A7758" s="5"/>
      <c r="B7758" s="5"/>
      <c r="C7758" s="5"/>
      <c r="D7758" s="5"/>
    </row>
    <row r="7759" spans="1:4" x14ac:dyDescent="0.2">
      <c r="A7759" s="5"/>
      <c r="B7759" s="5"/>
      <c r="C7759" s="5"/>
      <c r="D7759" s="5"/>
    </row>
    <row r="7760" spans="1:4" x14ac:dyDescent="0.2">
      <c r="A7760" s="5"/>
      <c r="B7760" s="5"/>
      <c r="C7760" s="5"/>
      <c r="D7760" s="5"/>
    </row>
    <row r="7761" spans="1:4" x14ac:dyDescent="0.2">
      <c r="A7761" s="5"/>
      <c r="B7761" s="5"/>
      <c r="C7761" s="5"/>
      <c r="D7761" s="5"/>
    </row>
    <row r="7762" spans="1:4" x14ac:dyDescent="0.2">
      <c r="A7762" s="5"/>
      <c r="B7762" s="5"/>
      <c r="C7762" s="5"/>
      <c r="D7762" s="5"/>
    </row>
    <row r="7763" spans="1:4" x14ac:dyDescent="0.2">
      <c r="A7763" s="5"/>
      <c r="B7763" s="5"/>
      <c r="C7763" s="5"/>
      <c r="D7763" s="5"/>
    </row>
    <row r="7764" spans="1:4" x14ac:dyDescent="0.2">
      <c r="A7764" s="5"/>
      <c r="B7764" s="5"/>
      <c r="C7764" s="5"/>
      <c r="D7764" s="5"/>
    </row>
    <row r="7765" spans="1:4" x14ac:dyDescent="0.2">
      <c r="A7765" s="5"/>
      <c r="B7765" s="5"/>
      <c r="C7765" s="5"/>
      <c r="D7765" s="5"/>
    </row>
    <row r="7766" spans="1:4" x14ac:dyDescent="0.2">
      <c r="A7766" s="5"/>
      <c r="B7766" s="5"/>
      <c r="C7766" s="5"/>
      <c r="D7766" s="5"/>
    </row>
    <row r="7767" spans="1:4" x14ac:dyDescent="0.2">
      <c r="A7767" s="5"/>
      <c r="B7767" s="5"/>
      <c r="C7767" s="5"/>
      <c r="D7767" s="5"/>
    </row>
    <row r="7768" spans="1:4" x14ac:dyDescent="0.2">
      <c r="A7768" s="5"/>
      <c r="B7768" s="5"/>
      <c r="C7768" s="5"/>
      <c r="D7768" s="5"/>
    </row>
    <row r="7769" spans="1:4" x14ac:dyDescent="0.2">
      <c r="A7769" s="5"/>
      <c r="B7769" s="5"/>
      <c r="C7769" s="5"/>
      <c r="D7769" s="5"/>
    </row>
    <row r="7770" spans="1:4" x14ac:dyDescent="0.2">
      <c r="A7770" s="5"/>
      <c r="B7770" s="5"/>
      <c r="C7770" s="5"/>
      <c r="D7770" s="5"/>
    </row>
    <row r="7771" spans="1:4" x14ac:dyDescent="0.2">
      <c r="A7771" s="5"/>
      <c r="B7771" s="5"/>
      <c r="C7771" s="5"/>
      <c r="D7771" s="5"/>
    </row>
    <row r="7772" spans="1:4" x14ac:dyDescent="0.2">
      <c r="A7772" s="5"/>
      <c r="B7772" s="5"/>
      <c r="C7772" s="5"/>
      <c r="D7772" s="5"/>
    </row>
    <row r="7773" spans="1:4" x14ac:dyDescent="0.2">
      <c r="A7773" s="5"/>
      <c r="B7773" s="5"/>
      <c r="C7773" s="5"/>
      <c r="D7773" s="5"/>
    </row>
    <row r="7774" spans="1:4" x14ac:dyDescent="0.2">
      <c r="A7774" s="5"/>
      <c r="B7774" s="5"/>
      <c r="C7774" s="5"/>
      <c r="D7774" s="5"/>
    </row>
    <row r="7775" spans="1:4" x14ac:dyDescent="0.2">
      <c r="A7775" s="5"/>
      <c r="B7775" s="5"/>
      <c r="C7775" s="5"/>
      <c r="D7775" s="5"/>
    </row>
    <row r="7776" spans="1:4" x14ac:dyDescent="0.2">
      <c r="A7776" s="5"/>
      <c r="B7776" s="5"/>
      <c r="C7776" s="5"/>
      <c r="D7776" s="5"/>
    </row>
    <row r="7777" spans="1:4" x14ac:dyDescent="0.2">
      <c r="A7777" s="5"/>
      <c r="B7777" s="5"/>
      <c r="C7777" s="5"/>
      <c r="D7777" s="5"/>
    </row>
    <row r="7778" spans="1:4" x14ac:dyDescent="0.2">
      <c r="A7778" s="5"/>
      <c r="B7778" s="5"/>
      <c r="C7778" s="5"/>
      <c r="D7778" s="5"/>
    </row>
    <row r="7779" spans="1:4" x14ac:dyDescent="0.2">
      <c r="A7779" s="5"/>
      <c r="B7779" s="5"/>
      <c r="C7779" s="5"/>
      <c r="D7779" s="5"/>
    </row>
    <row r="7780" spans="1:4" x14ac:dyDescent="0.2">
      <c r="A7780" s="5"/>
      <c r="B7780" s="5"/>
      <c r="C7780" s="5"/>
      <c r="D7780" s="5"/>
    </row>
    <row r="7781" spans="1:4" x14ac:dyDescent="0.2">
      <c r="A7781" s="5"/>
      <c r="B7781" s="5"/>
      <c r="C7781" s="5"/>
      <c r="D7781" s="5"/>
    </row>
    <row r="7782" spans="1:4" x14ac:dyDescent="0.2">
      <c r="A7782" s="5"/>
      <c r="B7782" s="5"/>
      <c r="C7782" s="5"/>
      <c r="D7782" s="5"/>
    </row>
    <row r="7783" spans="1:4" x14ac:dyDescent="0.2">
      <c r="A7783" s="5"/>
      <c r="B7783" s="5"/>
      <c r="C7783" s="5"/>
      <c r="D7783" s="5"/>
    </row>
    <row r="7784" spans="1:4" x14ac:dyDescent="0.2">
      <c r="A7784" s="5"/>
      <c r="B7784" s="5"/>
      <c r="C7784" s="5"/>
      <c r="D7784" s="5"/>
    </row>
    <row r="7785" spans="1:4" x14ac:dyDescent="0.2">
      <c r="A7785" s="5"/>
      <c r="B7785" s="5"/>
      <c r="C7785" s="5"/>
      <c r="D7785" s="5"/>
    </row>
    <row r="7786" spans="1:4" x14ac:dyDescent="0.2">
      <c r="A7786" s="5"/>
      <c r="B7786" s="5"/>
      <c r="C7786" s="5"/>
      <c r="D7786" s="5"/>
    </row>
    <row r="7787" spans="1:4" x14ac:dyDescent="0.2">
      <c r="A7787" s="5"/>
      <c r="B7787" s="5"/>
      <c r="C7787" s="5"/>
      <c r="D7787" s="5"/>
    </row>
    <row r="7788" spans="1:4" x14ac:dyDescent="0.2">
      <c r="A7788" s="5"/>
      <c r="B7788" s="5"/>
      <c r="C7788" s="5"/>
      <c r="D7788" s="5"/>
    </row>
    <row r="7789" spans="1:4" x14ac:dyDescent="0.2">
      <c r="A7789" s="5"/>
      <c r="B7789" s="5"/>
      <c r="C7789" s="5"/>
      <c r="D7789" s="5"/>
    </row>
    <row r="7790" spans="1:4" x14ac:dyDescent="0.2">
      <c r="A7790" s="5"/>
      <c r="B7790" s="5"/>
      <c r="C7790" s="5"/>
      <c r="D7790" s="5"/>
    </row>
    <row r="7791" spans="1:4" x14ac:dyDescent="0.2">
      <c r="A7791" s="5"/>
      <c r="B7791" s="5"/>
      <c r="C7791" s="5"/>
      <c r="D7791" s="5"/>
    </row>
    <row r="7792" spans="1:4" x14ac:dyDescent="0.2">
      <c r="A7792" s="5"/>
      <c r="B7792" s="5"/>
      <c r="C7792" s="5"/>
      <c r="D7792" s="5"/>
    </row>
    <row r="7793" spans="1:4" x14ac:dyDescent="0.2">
      <c r="A7793" s="5"/>
      <c r="B7793" s="5"/>
      <c r="C7793" s="5"/>
      <c r="D7793" s="5"/>
    </row>
    <row r="7794" spans="1:4" x14ac:dyDescent="0.2">
      <c r="A7794" s="5"/>
      <c r="B7794" s="5"/>
      <c r="C7794" s="5"/>
      <c r="D7794" s="5"/>
    </row>
    <row r="7795" spans="1:4" x14ac:dyDescent="0.2">
      <c r="A7795" s="5"/>
      <c r="B7795" s="5"/>
      <c r="C7795" s="5"/>
      <c r="D7795" s="5"/>
    </row>
    <row r="7796" spans="1:4" x14ac:dyDescent="0.2">
      <c r="A7796" s="5"/>
      <c r="B7796" s="5"/>
      <c r="C7796" s="5"/>
      <c r="D7796" s="5"/>
    </row>
    <row r="7797" spans="1:4" x14ac:dyDescent="0.2">
      <c r="A7797" s="5"/>
      <c r="B7797" s="5"/>
      <c r="C7797" s="5"/>
      <c r="D7797" s="5"/>
    </row>
    <row r="7798" spans="1:4" x14ac:dyDescent="0.2">
      <c r="A7798" s="5"/>
      <c r="B7798" s="5"/>
      <c r="C7798" s="5"/>
      <c r="D7798" s="5"/>
    </row>
    <row r="7799" spans="1:4" x14ac:dyDescent="0.2">
      <c r="A7799" s="5"/>
      <c r="B7799" s="5"/>
      <c r="C7799" s="5"/>
      <c r="D7799" s="5"/>
    </row>
    <row r="7800" spans="1:4" x14ac:dyDescent="0.2">
      <c r="A7800" s="5"/>
      <c r="B7800" s="5"/>
      <c r="C7800" s="5"/>
      <c r="D7800" s="5"/>
    </row>
    <row r="7801" spans="1:4" x14ac:dyDescent="0.2">
      <c r="A7801" s="5"/>
      <c r="B7801" s="5"/>
      <c r="C7801" s="5"/>
      <c r="D7801" s="5"/>
    </row>
    <row r="7802" spans="1:4" x14ac:dyDescent="0.2">
      <c r="A7802" s="5"/>
      <c r="B7802" s="5"/>
      <c r="C7802" s="5"/>
      <c r="D7802" s="5"/>
    </row>
    <row r="7803" spans="1:4" x14ac:dyDescent="0.2">
      <c r="A7803" s="5"/>
      <c r="B7803" s="5"/>
      <c r="C7803" s="5"/>
      <c r="D7803" s="5"/>
    </row>
    <row r="7804" spans="1:4" x14ac:dyDescent="0.2">
      <c r="A7804" s="5"/>
      <c r="B7804" s="5"/>
      <c r="C7804" s="5"/>
      <c r="D7804" s="5"/>
    </row>
    <row r="7805" spans="1:4" x14ac:dyDescent="0.2">
      <c r="A7805" s="5"/>
      <c r="B7805" s="5"/>
      <c r="C7805" s="5"/>
      <c r="D7805" s="5"/>
    </row>
    <row r="7806" spans="1:4" x14ac:dyDescent="0.2">
      <c r="A7806" s="5"/>
      <c r="B7806" s="5"/>
      <c r="C7806" s="5"/>
      <c r="D7806" s="5"/>
    </row>
    <row r="7807" spans="1:4" x14ac:dyDescent="0.2">
      <c r="A7807" s="5"/>
      <c r="B7807" s="5"/>
      <c r="C7807" s="5"/>
      <c r="D7807" s="5"/>
    </row>
    <row r="7808" spans="1:4" x14ac:dyDescent="0.2">
      <c r="A7808" s="5"/>
      <c r="B7808" s="5"/>
      <c r="C7808" s="5"/>
      <c r="D7808" s="5"/>
    </row>
    <row r="7809" spans="1:4" x14ac:dyDescent="0.2">
      <c r="A7809" s="5"/>
      <c r="B7809" s="5"/>
      <c r="C7809" s="5"/>
      <c r="D7809" s="5"/>
    </row>
    <row r="7810" spans="1:4" x14ac:dyDescent="0.2">
      <c r="A7810" s="5"/>
      <c r="B7810" s="5"/>
      <c r="C7810" s="5"/>
      <c r="D7810" s="5"/>
    </row>
    <row r="7811" spans="1:4" x14ac:dyDescent="0.2">
      <c r="A7811" s="5"/>
      <c r="B7811" s="5"/>
      <c r="C7811" s="5"/>
      <c r="D7811" s="5"/>
    </row>
    <row r="7812" spans="1:4" x14ac:dyDescent="0.2">
      <c r="A7812" s="5"/>
      <c r="B7812" s="5"/>
      <c r="C7812" s="5"/>
      <c r="D7812" s="5"/>
    </row>
    <row r="7813" spans="1:4" x14ac:dyDescent="0.2">
      <c r="A7813" s="5"/>
      <c r="B7813" s="5"/>
      <c r="C7813" s="5"/>
      <c r="D7813" s="5"/>
    </row>
    <row r="7814" spans="1:4" x14ac:dyDescent="0.2">
      <c r="A7814" s="5"/>
      <c r="B7814" s="5"/>
      <c r="C7814" s="5"/>
      <c r="D7814" s="5"/>
    </row>
    <row r="7815" spans="1:4" x14ac:dyDescent="0.2">
      <c r="A7815" s="5"/>
      <c r="B7815" s="5"/>
      <c r="C7815" s="5"/>
      <c r="D7815" s="5"/>
    </row>
    <row r="7816" spans="1:4" x14ac:dyDescent="0.2">
      <c r="A7816" s="5"/>
      <c r="B7816" s="5"/>
      <c r="C7816" s="5"/>
      <c r="D7816" s="5"/>
    </row>
    <row r="7817" spans="1:4" x14ac:dyDescent="0.2">
      <c r="A7817" s="5"/>
      <c r="B7817" s="5"/>
      <c r="C7817" s="5"/>
      <c r="D7817" s="5"/>
    </row>
    <row r="7818" spans="1:4" x14ac:dyDescent="0.2">
      <c r="A7818" s="5"/>
      <c r="B7818" s="5"/>
      <c r="C7818" s="5"/>
      <c r="D7818" s="5"/>
    </row>
    <row r="7819" spans="1:4" x14ac:dyDescent="0.2">
      <c r="A7819" s="5"/>
      <c r="B7819" s="5"/>
      <c r="C7819" s="5"/>
      <c r="D7819" s="5"/>
    </row>
    <row r="7820" spans="1:4" x14ac:dyDescent="0.2">
      <c r="A7820" s="5"/>
      <c r="B7820" s="5"/>
      <c r="C7820" s="5"/>
      <c r="D7820" s="5"/>
    </row>
    <row r="7821" spans="1:4" x14ac:dyDescent="0.2">
      <c r="A7821" s="5"/>
      <c r="B7821" s="5"/>
      <c r="C7821" s="5"/>
      <c r="D7821" s="5"/>
    </row>
    <row r="7822" spans="1:4" x14ac:dyDescent="0.2">
      <c r="A7822" s="5"/>
      <c r="B7822" s="5"/>
      <c r="C7822" s="5"/>
      <c r="D7822" s="5"/>
    </row>
    <row r="7823" spans="1:4" x14ac:dyDescent="0.2">
      <c r="A7823" s="5"/>
      <c r="B7823" s="5"/>
      <c r="C7823" s="5"/>
      <c r="D7823" s="5"/>
    </row>
    <row r="7824" spans="1:4" x14ac:dyDescent="0.2">
      <c r="A7824" s="5"/>
      <c r="B7824" s="5"/>
      <c r="C7824" s="5"/>
      <c r="D7824" s="5"/>
    </row>
    <row r="7825" spans="1:4" x14ac:dyDescent="0.2">
      <c r="A7825" s="5"/>
      <c r="B7825" s="5"/>
      <c r="C7825" s="5"/>
      <c r="D7825" s="5"/>
    </row>
    <row r="7826" spans="1:4" x14ac:dyDescent="0.2">
      <c r="A7826" s="5"/>
      <c r="B7826" s="5"/>
      <c r="C7826" s="5"/>
      <c r="D7826" s="5"/>
    </row>
    <row r="7827" spans="1:4" x14ac:dyDescent="0.2">
      <c r="A7827" s="5"/>
      <c r="B7827" s="5"/>
      <c r="C7827" s="5"/>
      <c r="D7827" s="5"/>
    </row>
    <row r="7828" spans="1:4" x14ac:dyDescent="0.2">
      <c r="A7828" s="5"/>
      <c r="B7828" s="5"/>
      <c r="C7828" s="5"/>
      <c r="D7828" s="5"/>
    </row>
    <row r="7829" spans="1:4" x14ac:dyDescent="0.2">
      <c r="A7829" s="5"/>
      <c r="B7829" s="5"/>
      <c r="C7829" s="5"/>
      <c r="D7829" s="5"/>
    </row>
    <row r="7830" spans="1:4" x14ac:dyDescent="0.2">
      <c r="A7830" s="5"/>
      <c r="B7830" s="5"/>
      <c r="C7830" s="5"/>
      <c r="D7830" s="5"/>
    </row>
    <row r="7831" spans="1:4" x14ac:dyDescent="0.2">
      <c r="A7831" s="5"/>
      <c r="B7831" s="5"/>
      <c r="C7831" s="5"/>
      <c r="D7831" s="5"/>
    </row>
    <row r="7832" spans="1:4" x14ac:dyDescent="0.2">
      <c r="A7832" s="5"/>
      <c r="B7832" s="5"/>
      <c r="C7832" s="5"/>
      <c r="D7832" s="5"/>
    </row>
    <row r="7833" spans="1:4" x14ac:dyDescent="0.2">
      <c r="A7833" s="5"/>
      <c r="B7833" s="5"/>
      <c r="C7833" s="5"/>
      <c r="D7833" s="5"/>
    </row>
    <row r="7834" spans="1:4" x14ac:dyDescent="0.2">
      <c r="A7834" s="5"/>
      <c r="B7834" s="5"/>
      <c r="C7834" s="5"/>
      <c r="D7834" s="5"/>
    </row>
    <row r="7835" spans="1:4" x14ac:dyDescent="0.2">
      <c r="A7835" s="5"/>
      <c r="B7835" s="5"/>
      <c r="C7835" s="5"/>
      <c r="D7835" s="5"/>
    </row>
    <row r="7836" spans="1:4" x14ac:dyDescent="0.2">
      <c r="A7836" s="5"/>
      <c r="B7836" s="5"/>
      <c r="C7836" s="5"/>
      <c r="D7836" s="5"/>
    </row>
    <row r="7837" spans="1:4" x14ac:dyDescent="0.2">
      <c r="A7837" s="5"/>
      <c r="B7837" s="5"/>
      <c r="C7837" s="5"/>
      <c r="D7837" s="5"/>
    </row>
    <row r="7838" spans="1:4" x14ac:dyDescent="0.2">
      <c r="A7838" s="5"/>
      <c r="B7838" s="5"/>
      <c r="C7838" s="5"/>
      <c r="D7838" s="5"/>
    </row>
    <row r="7839" spans="1:4" x14ac:dyDescent="0.2">
      <c r="A7839" s="5"/>
      <c r="B7839" s="5"/>
      <c r="C7839" s="5"/>
      <c r="D7839" s="5"/>
    </row>
    <row r="7840" spans="1:4" x14ac:dyDescent="0.2">
      <c r="A7840" s="5"/>
      <c r="B7840" s="5"/>
      <c r="C7840" s="5"/>
      <c r="D7840" s="5"/>
    </row>
    <row r="7841" spans="1:4" x14ac:dyDescent="0.2">
      <c r="A7841" s="5"/>
      <c r="B7841" s="5"/>
      <c r="C7841" s="5"/>
      <c r="D7841" s="5"/>
    </row>
    <row r="7842" spans="1:4" x14ac:dyDescent="0.2">
      <c r="A7842" s="5"/>
      <c r="B7842" s="5"/>
      <c r="C7842" s="5"/>
      <c r="D7842" s="5"/>
    </row>
    <row r="7843" spans="1:4" x14ac:dyDescent="0.2">
      <c r="A7843" s="5"/>
      <c r="B7843" s="5"/>
      <c r="C7843" s="5"/>
      <c r="D7843" s="5"/>
    </row>
    <row r="7844" spans="1:4" x14ac:dyDescent="0.2">
      <c r="A7844" s="5"/>
      <c r="B7844" s="5"/>
      <c r="C7844" s="5"/>
      <c r="D7844" s="5"/>
    </row>
    <row r="7845" spans="1:4" x14ac:dyDescent="0.2">
      <c r="A7845" s="5"/>
      <c r="B7845" s="5"/>
      <c r="C7845" s="5"/>
      <c r="D7845" s="5"/>
    </row>
    <row r="7846" spans="1:4" x14ac:dyDescent="0.2">
      <c r="A7846" s="5"/>
      <c r="B7846" s="5"/>
      <c r="C7846" s="5"/>
      <c r="D7846" s="5"/>
    </row>
    <row r="7847" spans="1:4" x14ac:dyDescent="0.2">
      <c r="A7847" s="5"/>
      <c r="B7847" s="5"/>
      <c r="C7847" s="5"/>
      <c r="D7847" s="5"/>
    </row>
    <row r="7848" spans="1:4" x14ac:dyDescent="0.2">
      <c r="A7848" s="5"/>
      <c r="B7848" s="5"/>
      <c r="C7848" s="5"/>
      <c r="D7848" s="5"/>
    </row>
    <row r="7849" spans="1:4" x14ac:dyDescent="0.2">
      <c r="A7849" s="5"/>
      <c r="B7849" s="5"/>
      <c r="C7849" s="5"/>
      <c r="D7849" s="5"/>
    </row>
    <row r="7850" spans="1:4" x14ac:dyDescent="0.2">
      <c r="A7850" s="5"/>
      <c r="B7850" s="5"/>
      <c r="C7850" s="5"/>
      <c r="D7850" s="5"/>
    </row>
    <row r="7851" spans="1:4" x14ac:dyDescent="0.2">
      <c r="A7851" s="5"/>
      <c r="B7851" s="5"/>
      <c r="C7851" s="5"/>
      <c r="D7851" s="5"/>
    </row>
    <row r="7852" spans="1:4" x14ac:dyDescent="0.2">
      <c r="A7852" s="5"/>
      <c r="B7852" s="5"/>
      <c r="C7852" s="5"/>
      <c r="D7852" s="5"/>
    </row>
    <row r="7853" spans="1:4" x14ac:dyDescent="0.2">
      <c r="A7853" s="5"/>
      <c r="B7853" s="5"/>
      <c r="C7853" s="5"/>
      <c r="D7853" s="5"/>
    </row>
    <row r="7854" spans="1:4" x14ac:dyDescent="0.2">
      <c r="A7854" s="5"/>
      <c r="B7854" s="5"/>
      <c r="C7854" s="5"/>
      <c r="D7854" s="5"/>
    </row>
    <row r="7855" spans="1:4" x14ac:dyDescent="0.2">
      <c r="A7855" s="5"/>
      <c r="B7855" s="5"/>
      <c r="C7855" s="5"/>
      <c r="D7855" s="5"/>
    </row>
    <row r="7856" spans="1:4" x14ac:dyDescent="0.2">
      <c r="A7856" s="5"/>
      <c r="B7856" s="5"/>
      <c r="C7856" s="5"/>
      <c r="D7856" s="5"/>
    </row>
    <row r="7857" spans="1:4" x14ac:dyDescent="0.2">
      <c r="A7857" s="5"/>
      <c r="B7857" s="5"/>
      <c r="C7857" s="5"/>
      <c r="D7857" s="5"/>
    </row>
    <row r="7858" spans="1:4" x14ac:dyDescent="0.2">
      <c r="A7858" s="5"/>
      <c r="B7858" s="5"/>
      <c r="C7858" s="5"/>
      <c r="D7858" s="5"/>
    </row>
    <row r="7859" spans="1:4" x14ac:dyDescent="0.2">
      <c r="A7859" s="5"/>
      <c r="B7859" s="5"/>
      <c r="C7859" s="5"/>
      <c r="D7859" s="5"/>
    </row>
    <row r="7860" spans="1:4" x14ac:dyDescent="0.2">
      <c r="A7860" s="5"/>
      <c r="B7860" s="5"/>
      <c r="C7860" s="5"/>
      <c r="D7860" s="5"/>
    </row>
    <row r="7861" spans="1:4" x14ac:dyDescent="0.2">
      <c r="A7861" s="5"/>
      <c r="B7861" s="5"/>
      <c r="C7861" s="5"/>
      <c r="D7861" s="5"/>
    </row>
    <row r="7862" spans="1:4" x14ac:dyDescent="0.2">
      <c r="A7862" s="5"/>
      <c r="B7862" s="5"/>
      <c r="C7862" s="5"/>
      <c r="D7862" s="5"/>
    </row>
    <row r="7863" spans="1:4" x14ac:dyDescent="0.2">
      <c r="A7863" s="5"/>
      <c r="B7863" s="5"/>
      <c r="C7863" s="5"/>
      <c r="D7863" s="5"/>
    </row>
    <row r="7864" spans="1:4" x14ac:dyDescent="0.2">
      <c r="A7864" s="5"/>
      <c r="B7864" s="5"/>
      <c r="C7864" s="5"/>
      <c r="D7864" s="5"/>
    </row>
    <row r="7865" spans="1:4" x14ac:dyDescent="0.2">
      <c r="A7865" s="5"/>
      <c r="B7865" s="5"/>
      <c r="C7865" s="5"/>
      <c r="D7865" s="5"/>
    </row>
    <row r="7866" spans="1:4" x14ac:dyDescent="0.2">
      <c r="A7866" s="5"/>
      <c r="B7866" s="5"/>
      <c r="C7866" s="5"/>
      <c r="D7866" s="5"/>
    </row>
    <row r="7867" spans="1:4" x14ac:dyDescent="0.2">
      <c r="A7867" s="5"/>
      <c r="B7867" s="5"/>
      <c r="C7867" s="5"/>
      <c r="D7867" s="5"/>
    </row>
    <row r="7868" spans="1:4" x14ac:dyDescent="0.2">
      <c r="A7868" s="5"/>
      <c r="B7868" s="5"/>
      <c r="C7868" s="5"/>
      <c r="D7868" s="5"/>
    </row>
    <row r="7869" spans="1:4" x14ac:dyDescent="0.2">
      <c r="A7869" s="5"/>
      <c r="B7869" s="5"/>
      <c r="C7869" s="5"/>
      <c r="D7869" s="5"/>
    </row>
    <row r="7870" spans="1:4" x14ac:dyDescent="0.2">
      <c r="A7870" s="5"/>
      <c r="B7870" s="5"/>
      <c r="C7870" s="5"/>
      <c r="D7870" s="5"/>
    </row>
    <row r="7871" spans="1:4" x14ac:dyDescent="0.2">
      <c r="A7871" s="5"/>
      <c r="B7871" s="5"/>
      <c r="C7871" s="5"/>
      <c r="D7871" s="5"/>
    </row>
    <row r="7872" spans="1:4" x14ac:dyDescent="0.2">
      <c r="A7872" s="5"/>
      <c r="B7872" s="5"/>
      <c r="C7872" s="5"/>
      <c r="D7872" s="5"/>
    </row>
    <row r="7873" spans="1:4" x14ac:dyDescent="0.2">
      <c r="A7873" s="5"/>
      <c r="B7873" s="5"/>
      <c r="C7873" s="5"/>
      <c r="D7873" s="5"/>
    </row>
    <row r="7874" spans="1:4" x14ac:dyDescent="0.2">
      <c r="A7874" s="5"/>
      <c r="B7874" s="5"/>
      <c r="C7874" s="5"/>
      <c r="D7874" s="5"/>
    </row>
    <row r="7875" spans="1:4" x14ac:dyDescent="0.2">
      <c r="A7875" s="5"/>
      <c r="B7875" s="5"/>
      <c r="C7875" s="5"/>
      <c r="D7875" s="5"/>
    </row>
    <row r="7876" spans="1:4" x14ac:dyDescent="0.2">
      <c r="A7876" s="5"/>
      <c r="B7876" s="5"/>
      <c r="C7876" s="5"/>
      <c r="D7876" s="5"/>
    </row>
    <row r="7877" spans="1:4" x14ac:dyDescent="0.2">
      <c r="A7877" s="5"/>
      <c r="B7877" s="5"/>
      <c r="C7877" s="5"/>
      <c r="D7877" s="5"/>
    </row>
    <row r="7878" spans="1:4" x14ac:dyDescent="0.2">
      <c r="A7878" s="5"/>
      <c r="B7878" s="5"/>
      <c r="C7878" s="5"/>
      <c r="D7878" s="5"/>
    </row>
    <row r="7879" spans="1:4" x14ac:dyDescent="0.2">
      <c r="A7879" s="5"/>
      <c r="B7879" s="5"/>
      <c r="C7879" s="5"/>
      <c r="D7879" s="5"/>
    </row>
    <row r="7880" spans="1:4" x14ac:dyDescent="0.2">
      <c r="A7880" s="5"/>
      <c r="B7880" s="5"/>
      <c r="C7880" s="5"/>
      <c r="D7880" s="5"/>
    </row>
    <row r="7881" spans="1:4" x14ac:dyDescent="0.2">
      <c r="A7881" s="5"/>
      <c r="B7881" s="5"/>
      <c r="C7881" s="5"/>
      <c r="D7881" s="5"/>
    </row>
    <row r="7882" spans="1:4" x14ac:dyDescent="0.2">
      <c r="A7882" s="5"/>
      <c r="B7882" s="5"/>
      <c r="C7882" s="5"/>
      <c r="D7882" s="5"/>
    </row>
    <row r="7883" spans="1:4" x14ac:dyDescent="0.2">
      <c r="A7883" s="5"/>
      <c r="B7883" s="5"/>
      <c r="C7883" s="5"/>
      <c r="D7883" s="5"/>
    </row>
    <row r="7884" spans="1:4" x14ac:dyDescent="0.2">
      <c r="A7884" s="5"/>
      <c r="B7884" s="5"/>
      <c r="C7884" s="5"/>
      <c r="D7884" s="5"/>
    </row>
    <row r="7885" spans="1:4" x14ac:dyDescent="0.2">
      <c r="A7885" s="5"/>
      <c r="B7885" s="5"/>
      <c r="C7885" s="5"/>
      <c r="D7885" s="5"/>
    </row>
    <row r="7886" spans="1:4" x14ac:dyDescent="0.2">
      <c r="A7886" s="5"/>
      <c r="B7886" s="5"/>
      <c r="C7886" s="5"/>
      <c r="D7886" s="5"/>
    </row>
    <row r="7887" spans="1:4" x14ac:dyDescent="0.2">
      <c r="A7887" s="5"/>
      <c r="B7887" s="5"/>
      <c r="C7887" s="5"/>
      <c r="D7887" s="5"/>
    </row>
    <row r="7888" spans="1:4" x14ac:dyDescent="0.2">
      <c r="A7888" s="5"/>
      <c r="B7888" s="5"/>
      <c r="C7888" s="5"/>
      <c r="D7888" s="5"/>
    </row>
    <row r="7889" spans="1:4" x14ac:dyDescent="0.2">
      <c r="A7889" s="5"/>
      <c r="B7889" s="5"/>
      <c r="C7889" s="5"/>
      <c r="D7889" s="5"/>
    </row>
    <row r="7890" spans="1:4" x14ac:dyDescent="0.2">
      <c r="A7890" s="5"/>
      <c r="B7890" s="5"/>
      <c r="C7890" s="5"/>
      <c r="D7890" s="5"/>
    </row>
    <row r="7891" spans="1:4" x14ac:dyDescent="0.2">
      <c r="A7891" s="5"/>
      <c r="B7891" s="5"/>
      <c r="C7891" s="5"/>
      <c r="D7891" s="5"/>
    </row>
    <row r="7892" spans="1:4" x14ac:dyDescent="0.2">
      <c r="A7892" s="5"/>
      <c r="B7892" s="5"/>
      <c r="C7892" s="5"/>
      <c r="D7892" s="5"/>
    </row>
    <row r="7893" spans="1:4" x14ac:dyDescent="0.2">
      <c r="A7893" s="5"/>
      <c r="B7893" s="5"/>
      <c r="C7893" s="5"/>
      <c r="D7893" s="5"/>
    </row>
    <row r="7894" spans="1:4" x14ac:dyDescent="0.2">
      <c r="A7894" s="5"/>
      <c r="B7894" s="5"/>
      <c r="C7894" s="5"/>
      <c r="D7894" s="5"/>
    </row>
    <row r="7895" spans="1:4" x14ac:dyDescent="0.2">
      <c r="A7895" s="5"/>
      <c r="B7895" s="5"/>
      <c r="C7895" s="5"/>
      <c r="D7895" s="5"/>
    </row>
    <row r="7896" spans="1:4" x14ac:dyDescent="0.2">
      <c r="A7896" s="5"/>
      <c r="B7896" s="5"/>
      <c r="C7896" s="5"/>
      <c r="D7896" s="5"/>
    </row>
    <row r="7897" spans="1:4" x14ac:dyDescent="0.2">
      <c r="A7897" s="5"/>
      <c r="B7897" s="5"/>
      <c r="C7897" s="5"/>
      <c r="D7897" s="5"/>
    </row>
    <row r="7898" spans="1:4" x14ac:dyDescent="0.2">
      <c r="A7898" s="5"/>
      <c r="B7898" s="5"/>
      <c r="C7898" s="5"/>
      <c r="D7898" s="5"/>
    </row>
    <row r="7899" spans="1:4" x14ac:dyDescent="0.2">
      <c r="A7899" s="5"/>
      <c r="B7899" s="5"/>
      <c r="C7899" s="5"/>
      <c r="D7899" s="5"/>
    </row>
    <row r="7900" spans="1:4" x14ac:dyDescent="0.2">
      <c r="A7900" s="5"/>
      <c r="B7900" s="5"/>
      <c r="C7900" s="5"/>
      <c r="D7900" s="5"/>
    </row>
    <row r="7901" spans="1:4" x14ac:dyDescent="0.2">
      <c r="A7901" s="5"/>
      <c r="B7901" s="5"/>
      <c r="C7901" s="5"/>
      <c r="D7901" s="5"/>
    </row>
    <row r="7902" spans="1:4" x14ac:dyDescent="0.2">
      <c r="A7902" s="5"/>
      <c r="B7902" s="5"/>
      <c r="C7902" s="5"/>
      <c r="D7902" s="5"/>
    </row>
    <row r="7903" spans="1:4" x14ac:dyDescent="0.2">
      <c r="A7903" s="5"/>
      <c r="B7903" s="5"/>
      <c r="C7903" s="5"/>
      <c r="D7903" s="5"/>
    </row>
    <row r="7904" spans="1:4" x14ac:dyDescent="0.2">
      <c r="A7904" s="5"/>
      <c r="B7904" s="5"/>
      <c r="C7904" s="5"/>
      <c r="D7904" s="5"/>
    </row>
    <row r="7905" spans="1:4" x14ac:dyDescent="0.2">
      <c r="A7905" s="5"/>
      <c r="B7905" s="5"/>
      <c r="C7905" s="5"/>
      <c r="D7905" s="5"/>
    </row>
    <row r="7906" spans="1:4" x14ac:dyDescent="0.2">
      <c r="A7906" s="5"/>
      <c r="B7906" s="5"/>
      <c r="C7906" s="5"/>
      <c r="D7906" s="5"/>
    </row>
    <row r="7907" spans="1:4" x14ac:dyDescent="0.2">
      <c r="A7907" s="5"/>
      <c r="B7907" s="5"/>
      <c r="C7907" s="5"/>
      <c r="D7907" s="5"/>
    </row>
    <row r="7908" spans="1:4" x14ac:dyDescent="0.2">
      <c r="A7908" s="5"/>
      <c r="B7908" s="5"/>
      <c r="C7908" s="5"/>
      <c r="D7908" s="5"/>
    </row>
    <row r="7909" spans="1:4" x14ac:dyDescent="0.2">
      <c r="A7909" s="5"/>
      <c r="B7909" s="5"/>
      <c r="C7909" s="5"/>
      <c r="D7909" s="5"/>
    </row>
    <row r="7910" spans="1:4" x14ac:dyDescent="0.2">
      <c r="A7910" s="5"/>
      <c r="B7910" s="5"/>
      <c r="C7910" s="5"/>
      <c r="D7910" s="5"/>
    </row>
    <row r="7911" spans="1:4" x14ac:dyDescent="0.2">
      <c r="A7911" s="5"/>
      <c r="B7911" s="5"/>
      <c r="C7911" s="5"/>
      <c r="D7911" s="5"/>
    </row>
    <row r="7912" spans="1:4" x14ac:dyDescent="0.2">
      <c r="A7912" s="5"/>
      <c r="B7912" s="5"/>
      <c r="C7912" s="5"/>
      <c r="D7912" s="5"/>
    </row>
    <row r="7913" spans="1:4" x14ac:dyDescent="0.2">
      <c r="A7913" s="5"/>
      <c r="B7913" s="5"/>
      <c r="C7913" s="5"/>
      <c r="D7913" s="5"/>
    </row>
    <row r="7914" spans="1:4" x14ac:dyDescent="0.2">
      <c r="A7914" s="5"/>
      <c r="B7914" s="5"/>
      <c r="C7914" s="5"/>
      <c r="D7914" s="5"/>
    </row>
    <row r="7915" spans="1:4" x14ac:dyDescent="0.2">
      <c r="A7915" s="5"/>
      <c r="B7915" s="5"/>
      <c r="C7915" s="5"/>
      <c r="D7915" s="5"/>
    </row>
    <row r="7916" spans="1:4" x14ac:dyDescent="0.2">
      <c r="A7916" s="5"/>
      <c r="B7916" s="5"/>
      <c r="C7916" s="5"/>
      <c r="D7916" s="5"/>
    </row>
    <row r="7917" spans="1:4" x14ac:dyDescent="0.2">
      <c r="A7917" s="5"/>
      <c r="B7917" s="5"/>
      <c r="C7917" s="5"/>
      <c r="D7917" s="5"/>
    </row>
    <row r="7918" spans="1:4" x14ac:dyDescent="0.2">
      <c r="A7918" s="5"/>
      <c r="B7918" s="5"/>
      <c r="C7918" s="5"/>
      <c r="D7918" s="5"/>
    </row>
    <row r="7919" spans="1:4" x14ac:dyDescent="0.2">
      <c r="A7919" s="5"/>
      <c r="B7919" s="5"/>
      <c r="C7919" s="5"/>
      <c r="D7919" s="5"/>
    </row>
    <row r="7920" spans="1:4" x14ac:dyDescent="0.2">
      <c r="A7920" s="5"/>
      <c r="B7920" s="5"/>
      <c r="C7920" s="5"/>
      <c r="D7920" s="5"/>
    </row>
    <row r="7921" spans="1:4" x14ac:dyDescent="0.2">
      <c r="A7921" s="5"/>
      <c r="B7921" s="5"/>
      <c r="C7921" s="5"/>
      <c r="D7921" s="5"/>
    </row>
    <row r="7922" spans="1:4" x14ac:dyDescent="0.2">
      <c r="A7922" s="5"/>
      <c r="B7922" s="5"/>
      <c r="C7922" s="5"/>
      <c r="D7922" s="5"/>
    </row>
    <row r="7923" spans="1:4" x14ac:dyDescent="0.2">
      <c r="A7923" s="5"/>
      <c r="B7923" s="5"/>
      <c r="C7923" s="5"/>
      <c r="D7923" s="5"/>
    </row>
    <row r="7924" spans="1:4" x14ac:dyDescent="0.2">
      <c r="A7924" s="5"/>
      <c r="B7924" s="5"/>
      <c r="C7924" s="5"/>
      <c r="D7924" s="5"/>
    </row>
    <row r="7925" spans="1:4" x14ac:dyDescent="0.2">
      <c r="A7925" s="5"/>
      <c r="B7925" s="5"/>
      <c r="C7925" s="5"/>
      <c r="D7925" s="5"/>
    </row>
    <row r="7926" spans="1:4" x14ac:dyDescent="0.2">
      <c r="A7926" s="5"/>
      <c r="B7926" s="5"/>
      <c r="C7926" s="5"/>
      <c r="D7926" s="5"/>
    </row>
    <row r="7927" spans="1:4" x14ac:dyDescent="0.2">
      <c r="A7927" s="5"/>
      <c r="B7927" s="5"/>
      <c r="C7927" s="5"/>
      <c r="D7927" s="5"/>
    </row>
    <row r="7928" spans="1:4" x14ac:dyDescent="0.2">
      <c r="A7928" s="5"/>
      <c r="B7928" s="5"/>
      <c r="C7928" s="5"/>
      <c r="D7928" s="5"/>
    </row>
    <row r="7929" spans="1:4" x14ac:dyDescent="0.2">
      <c r="A7929" s="5"/>
      <c r="B7929" s="5"/>
      <c r="C7929" s="5"/>
      <c r="D7929" s="5"/>
    </row>
    <row r="7930" spans="1:4" x14ac:dyDescent="0.2">
      <c r="A7930" s="5"/>
      <c r="B7930" s="5"/>
      <c r="C7930" s="5"/>
      <c r="D7930" s="5"/>
    </row>
    <row r="7931" spans="1:4" x14ac:dyDescent="0.2">
      <c r="A7931" s="5"/>
      <c r="B7931" s="5"/>
      <c r="C7931" s="5"/>
      <c r="D7931" s="5"/>
    </row>
    <row r="7932" spans="1:4" x14ac:dyDescent="0.2">
      <c r="A7932" s="5"/>
      <c r="B7932" s="5"/>
      <c r="C7932" s="5"/>
      <c r="D7932" s="5"/>
    </row>
    <row r="7933" spans="1:4" x14ac:dyDescent="0.2">
      <c r="A7933" s="5"/>
      <c r="B7933" s="5"/>
      <c r="C7933" s="5"/>
      <c r="D7933" s="5"/>
    </row>
    <row r="7934" spans="1:4" x14ac:dyDescent="0.2">
      <c r="A7934" s="5"/>
      <c r="B7934" s="5"/>
      <c r="C7934" s="5"/>
      <c r="D7934" s="5"/>
    </row>
    <row r="7935" spans="1:4" x14ac:dyDescent="0.2">
      <c r="A7935" s="5"/>
      <c r="B7935" s="5"/>
      <c r="C7935" s="5"/>
      <c r="D7935" s="5"/>
    </row>
    <row r="7936" spans="1:4" x14ac:dyDescent="0.2">
      <c r="A7936" s="5"/>
      <c r="B7936" s="5"/>
      <c r="C7936" s="5"/>
      <c r="D7936" s="5"/>
    </row>
    <row r="7937" spans="1:4" x14ac:dyDescent="0.2">
      <c r="A7937" s="5"/>
      <c r="B7937" s="5"/>
      <c r="C7937" s="5"/>
      <c r="D7937" s="5"/>
    </row>
    <row r="7938" spans="1:4" x14ac:dyDescent="0.2">
      <c r="A7938" s="5"/>
      <c r="B7938" s="5"/>
      <c r="C7938" s="5"/>
      <c r="D7938" s="5"/>
    </row>
    <row r="7939" spans="1:4" x14ac:dyDescent="0.2">
      <c r="A7939" s="5"/>
      <c r="B7939" s="5"/>
      <c r="C7939" s="5"/>
      <c r="D7939" s="5"/>
    </row>
    <row r="7940" spans="1:4" x14ac:dyDescent="0.2">
      <c r="A7940" s="5"/>
      <c r="B7940" s="5"/>
      <c r="C7940" s="5"/>
      <c r="D7940" s="5"/>
    </row>
    <row r="7941" spans="1:4" x14ac:dyDescent="0.2">
      <c r="A7941" s="5"/>
      <c r="B7941" s="5"/>
      <c r="C7941" s="5"/>
      <c r="D7941" s="5"/>
    </row>
    <row r="7942" spans="1:4" x14ac:dyDescent="0.2">
      <c r="A7942" s="5"/>
      <c r="B7942" s="5"/>
      <c r="C7942" s="5"/>
      <c r="D7942" s="5"/>
    </row>
    <row r="7943" spans="1:4" x14ac:dyDescent="0.2">
      <c r="A7943" s="5"/>
      <c r="B7943" s="5"/>
      <c r="C7943" s="5"/>
      <c r="D7943" s="5"/>
    </row>
    <row r="7944" spans="1:4" x14ac:dyDescent="0.2">
      <c r="A7944" s="5"/>
      <c r="B7944" s="5"/>
      <c r="C7944" s="5"/>
      <c r="D7944" s="5"/>
    </row>
    <row r="7945" spans="1:4" x14ac:dyDescent="0.2">
      <c r="A7945" s="5"/>
      <c r="B7945" s="5"/>
      <c r="C7945" s="5"/>
      <c r="D7945" s="5"/>
    </row>
    <row r="7946" spans="1:4" x14ac:dyDescent="0.2">
      <c r="A7946" s="5"/>
      <c r="B7946" s="5"/>
      <c r="C7946" s="5"/>
      <c r="D7946" s="5"/>
    </row>
    <row r="7947" spans="1:4" x14ac:dyDescent="0.2">
      <c r="A7947" s="5"/>
      <c r="B7947" s="5"/>
      <c r="C7947" s="5"/>
      <c r="D7947" s="5"/>
    </row>
    <row r="7948" spans="1:4" x14ac:dyDescent="0.2">
      <c r="A7948" s="5"/>
      <c r="B7948" s="5"/>
      <c r="C7948" s="5"/>
      <c r="D7948" s="5"/>
    </row>
    <row r="7949" spans="1:4" x14ac:dyDescent="0.2">
      <c r="A7949" s="5"/>
      <c r="B7949" s="5"/>
      <c r="C7949" s="5"/>
      <c r="D7949" s="5"/>
    </row>
    <row r="7950" spans="1:4" x14ac:dyDescent="0.2">
      <c r="A7950" s="5"/>
      <c r="B7950" s="5"/>
      <c r="C7950" s="5"/>
      <c r="D7950" s="5"/>
    </row>
    <row r="7951" spans="1:4" x14ac:dyDescent="0.2">
      <c r="A7951" s="5"/>
      <c r="B7951" s="5"/>
      <c r="C7951" s="5"/>
      <c r="D7951" s="5"/>
    </row>
    <row r="7952" spans="1:4" x14ac:dyDescent="0.2">
      <c r="A7952" s="5"/>
      <c r="B7952" s="5"/>
      <c r="C7952" s="5"/>
      <c r="D7952" s="5"/>
    </row>
    <row r="7953" spans="1:4" x14ac:dyDescent="0.2">
      <c r="A7953" s="5"/>
      <c r="B7953" s="5"/>
      <c r="C7953" s="5"/>
      <c r="D7953" s="5"/>
    </row>
    <row r="7954" spans="1:4" x14ac:dyDescent="0.2">
      <c r="A7954" s="5"/>
      <c r="B7954" s="5"/>
      <c r="C7954" s="5"/>
      <c r="D7954" s="5"/>
    </row>
    <row r="7955" spans="1:4" x14ac:dyDescent="0.2">
      <c r="A7955" s="5"/>
      <c r="B7955" s="5"/>
      <c r="C7955" s="5"/>
      <c r="D7955" s="5"/>
    </row>
    <row r="7956" spans="1:4" x14ac:dyDescent="0.2">
      <c r="A7956" s="5"/>
      <c r="B7956" s="5"/>
      <c r="C7956" s="5"/>
      <c r="D7956" s="5"/>
    </row>
    <row r="7957" spans="1:4" x14ac:dyDescent="0.2">
      <c r="A7957" s="5"/>
      <c r="B7957" s="5"/>
      <c r="C7957" s="5"/>
      <c r="D7957" s="5"/>
    </row>
    <row r="7958" spans="1:4" x14ac:dyDescent="0.2">
      <c r="A7958" s="5"/>
      <c r="B7958" s="5"/>
      <c r="C7958" s="5"/>
      <c r="D7958" s="5"/>
    </row>
    <row r="7959" spans="1:4" x14ac:dyDescent="0.2">
      <c r="A7959" s="5"/>
      <c r="B7959" s="5"/>
      <c r="C7959" s="5"/>
      <c r="D7959" s="5"/>
    </row>
    <row r="7960" spans="1:4" x14ac:dyDescent="0.2">
      <c r="A7960" s="5"/>
      <c r="B7960" s="5"/>
      <c r="C7960" s="5"/>
      <c r="D7960" s="5"/>
    </row>
    <row r="7961" spans="1:4" x14ac:dyDescent="0.2">
      <c r="A7961" s="5"/>
      <c r="B7961" s="5"/>
      <c r="C7961" s="5"/>
      <c r="D7961" s="5"/>
    </row>
    <row r="7962" spans="1:4" x14ac:dyDescent="0.2">
      <c r="A7962" s="5"/>
      <c r="B7962" s="5"/>
      <c r="C7962" s="5"/>
      <c r="D7962" s="5"/>
    </row>
    <row r="7963" spans="1:4" x14ac:dyDescent="0.2">
      <c r="A7963" s="5"/>
      <c r="B7963" s="5"/>
      <c r="C7963" s="5"/>
      <c r="D7963" s="5"/>
    </row>
    <row r="7964" spans="1:4" x14ac:dyDescent="0.2">
      <c r="A7964" s="5"/>
      <c r="B7964" s="5"/>
      <c r="C7964" s="5"/>
      <c r="D7964" s="5"/>
    </row>
    <row r="7965" spans="1:4" x14ac:dyDescent="0.2">
      <c r="A7965" s="5"/>
      <c r="B7965" s="5"/>
      <c r="C7965" s="5"/>
      <c r="D7965" s="5"/>
    </row>
    <row r="7966" spans="1:4" x14ac:dyDescent="0.2">
      <c r="A7966" s="5"/>
      <c r="B7966" s="5"/>
      <c r="C7966" s="5"/>
      <c r="D7966" s="5"/>
    </row>
    <row r="7967" spans="1:4" x14ac:dyDescent="0.2">
      <c r="A7967" s="5"/>
      <c r="B7967" s="5"/>
      <c r="C7967" s="5"/>
      <c r="D7967" s="5"/>
    </row>
    <row r="7968" spans="1:4" x14ac:dyDescent="0.2">
      <c r="A7968" s="5"/>
      <c r="B7968" s="5"/>
      <c r="C7968" s="5"/>
      <c r="D7968" s="5"/>
    </row>
    <row r="7969" spans="1:4" x14ac:dyDescent="0.2">
      <c r="A7969" s="5"/>
      <c r="B7969" s="5"/>
      <c r="C7969" s="5"/>
      <c r="D7969" s="5"/>
    </row>
    <row r="7970" spans="1:4" x14ac:dyDescent="0.2">
      <c r="A7970" s="5"/>
      <c r="B7970" s="5"/>
      <c r="C7970" s="5"/>
      <c r="D7970" s="5"/>
    </row>
    <row r="7971" spans="1:4" x14ac:dyDescent="0.2">
      <c r="A7971" s="5"/>
      <c r="B7971" s="5"/>
      <c r="C7971" s="5"/>
      <c r="D7971" s="5"/>
    </row>
    <row r="7972" spans="1:4" x14ac:dyDescent="0.2">
      <c r="A7972" s="5"/>
      <c r="B7972" s="5"/>
      <c r="C7972" s="5"/>
      <c r="D7972" s="5"/>
    </row>
    <row r="7973" spans="1:4" x14ac:dyDescent="0.2">
      <c r="A7973" s="5"/>
      <c r="B7973" s="5"/>
      <c r="C7973" s="5"/>
      <c r="D7973" s="5"/>
    </row>
    <row r="7974" spans="1:4" x14ac:dyDescent="0.2">
      <c r="A7974" s="5"/>
      <c r="B7974" s="5"/>
      <c r="C7974" s="5"/>
      <c r="D7974" s="5"/>
    </row>
    <row r="7975" spans="1:4" x14ac:dyDescent="0.2">
      <c r="A7975" s="5"/>
      <c r="B7975" s="5"/>
      <c r="C7975" s="5"/>
      <c r="D7975" s="5"/>
    </row>
    <row r="7976" spans="1:4" x14ac:dyDescent="0.2">
      <c r="A7976" s="5"/>
      <c r="B7976" s="5"/>
      <c r="C7976" s="5"/>
      <c r="D7976" s="5"/>
    </row>
    <row r="7977" spans="1:4" x14ac:dyDescent="0.2">
      <c r="A7977" s="5"/>
      <c r="B7977" s="5"/>
      <c r="C7977" s="5"/>
      <c r="D7977" s="5"/>
    </row>
    <row r="7978" spans="1:4" x14ac:dyDescent="0.2">
      <c r="A7978" s="5"/>
      <c r="B7978" s="5"/>
      <c r="C7978" s="5"/>
      <c r="D7978" s="5"/>
    </row>
    <row r="7979" spans="1:4" x14ac:dyDescent="0.2">
      <c r="A7979" s="5"/>
      <c r="B7979" s="5"/>
      <c r="C7979" s="5"/>
      <c r="D7979" s="5"/>
    </row>
    <row r="7980" spans="1:4" x14ac:dyDescent="0.2">
      <c r="A7980" s="5"/>
      <c r="B7980" s="5"/>
      <c r="C7980" s="5"/>
      <c r="D7980" s="5"/>
    </row>
    <row r="7981" spans="1:4" x14ac:dyDescent="0.2">
      <c r="A7981" s="5"/>
      <c r="B7981" s="5"/>
      <c r="C7981" s="5"/>
      <c r="D7981" s="5"/>
    </row>
    <row r="7982" spans="1:4" x14ac:dyDescent="0.2">
      <c r="A7982" s="5"/>
      <c r="B7982" s="5"/>
      <c r="C7982" s="5"/>
      <c r="D7982" s="5"/>
    </row>
    <row r="7983" spans="1:4" x14ac:dyDescent="0.2">
      <c r="A7983" s="5"/>
      <c r="B7983" s="5"/>
      <c r="C7983" s="5"/>
      <c r="D7983" s="5"/>
    </row>
    <row r="7984" spans="1:4" x14ac:dyDescent="0.2">
      <c r="A7984" s="5"/>
      <c r="B7984" s="5"/>
      <c r="C7984" s="5"/>
      <c r="D7984" s="5"/>
    </row>
    <row r="7985" spans="1:4" x14ac:dyDescent="0.2">
      <c r="A7985" s="5"/>
      <c r="B7985" s="5"/>
      <c r="C7985" s="5"/>
      <c r="D7985" s="5"/>
    </row>
    <row r="7986" spans="1:4" x14ac:dyDescent="0.2">
      <c r="A7986" s="5"/>
      <c r="B7986" s="5"/>
      <c r="C7986" s="5"/>
      <c r="D7986" s="5"/>
    </row>
    <row r="7987" spans="1:4" x14ac:dyDescent="0.2">
      <c r="A7987" s="5"/>
      <c r="B7987" s="5"/>
      <c r="C7987" s="5"/>
      <c r="D7987" s="5"/>
    </row>
    <row r="7988" spans="1:4" x14ac:dyDescent="0.2">
      <c r="A7988" s="5"/>
      <c r="B7988" s="5"/>
      <c r="C7988" s="5"/>
      <c r="D7988" s="5"/>
    </row>
    <row r="7989" spans="1:4" x14ac:dyDescent="0.2">
      <c r="A7989" s="5"/>
      <c r="B7989" s="5"/>
      <c r="C7989" s="5"/>
      <c r="D7989" s="5"/>
    </row>
    <row r="7990" spans="1:4" x14ac:dyDescent="0.2">
      <c r="A7990" s="5"/>
      <c r="B7990" s="5"/>
      <c r="C7990" s="5"/>
      <c r="D7990" s="5"/>
    </row>
    <row r="7991" spans="1:4" x14ac:dyDescent="0.2">
      <c r="A7991" s="5"/>
      <c r="B7991" s="5"/>
      <c r="C7991" s="5"/>
      <c r="D7991" s="5"/>
    </row>
    <row r="7992" spans="1:4" x14ac:dyDescent="0.2">
      <c r="A7992" s="5"/>
      <c r="B7992" s="5"/>
      <c r="C7992" s="5"/>
      <c r="D7992" s="5"/>
    </row>
    <row r="7993" spans="1:4" x14ac:dyDescent="0.2">
      <c r="A7993" s="5"/>
      <c r="B7993" s="5"/>
      <c r="C7993" s="5"/>
      <c r="D7993" s="5"/>
    </row>
    <row r="7994" spans="1:4" x14ac:dyDescent="0.2">
      <c r="A7994" s="5"/>
      <c r="B7994" s="5"/>
      <c r="C7994" s="5"/>
      <c r="D7994" s="5"/>
    </row>
    <row r="7995" spans="1:4" x14ac:dyDescent="0.2">
      <c r="A7995" s="5"/>
      <c r="B7995" s="5"/>
      <c r="C7995" s="5"/>
      <c r="D7995" s="5"/>
    </row>
    <row r="7996" spans="1:4" x14ac:dyDescent="0.2">
      <c r="A7996" s="5"/>
      <c r="B7996" s="5"/>
      <c r="C7996" s="5"/>
      <c r="D7996" s="5"/>
    </row>
    <row r="7997" spans="1:4" x14ac:dyDescent="0.2">
      <c r="A7997" s="5"/>
      <c r="B7997" s="5"/>
      <c r="C7997" s="5"/>
      <c r="D7997" s="5"/>
    </row>
    <row r="7998" spans="1:4" x14ac:dyDescent="0.2">
      <c r="A7998" s="5"/>
      <c r="B7998" s="5"/>
      <c r="C7998" s="5"/>
      <c r="D7998" s="5"/>
    </row>
    <row r="7999" spans="1:4" x14ac:dyDescent="0.2">
      <c r="A7999" s="5"/>
      <c r="B7999" s="5"/>
      <c r="C7999" s="5"/>
      <c r="D7999" s="5"/>
    </row>
    <row r="8000" spans="1:4" x14ac:dyDescent="0.2">
      <c r="A8000" s="5"/>
      <c r="B8000" s="5"/>
      <c r="C8000" s="5"/>
      <c r="D8000" s="5"/>
    </row>
    <row r="8001" spans="1:4" x14ac:dyDescent="0.2">
      <c r="A8001" s="5"/>
      <c r="B8001" s="5"/>
      <c r="C8001" s="5"/>
      <c r="D8001" s="5"/>
    </row>
    <row r="8002" spans="1:4" x14ac:dyDescent="0.2">
      <c r="A8002" s="5"/>
      <c r="B8002" s="5"/>
      <c r="C8002" s="5"/>
      <c r="D8002" s="5"/>
    </row>
    <row r="8003" spans="1:4" x14ac:dyDescent="0.2">
      <c r="A8003" s="5"/>
      <c r="B8003" s="5"/>
      <c r="C8003" s="5"/>
      <c r="D8003" s="5"/>
    </row>
    <row r="8004" spans="1:4" x14ac:dyDescent="0.2">
      <c r="A8004" s="5"/>
      <c r="B8004" s="5"/>
      <c r="C8004" s="5"/>
      <c r="D8004" s="5"/>
    </row>
    <row r="8005" spans="1:4" x14ac:dyDescent="0.2">
      <c r="A8005" s="5"/>
      <c r="B8005" s="5"/>
      <c r="C8005" s="5"/>
      <c r="D8005" s="5"/>
    </row>
    <row r="8006" spans="1:4" x14ac:dyDescent="0.2">
      <c r="A8006" s="5"/>
      <c r="B8006" s="5"/>
      <c r="C8006" s="5"/>
      <c r="D8006" s="5"/>
    </row>
    <row r="8007" spans="1:4" x14ac:dyDescent="0.2">
      <c r="A8007" s="5"/>
      <c r="B8007" s="5"/>
      <c r="C8007" s="5"/>
      <c r="D8007" s="5"/>
    </row>
    <row r="8008" spans="1:4" x14ac:dyDescent="0.2">
      <c r="A8008" s="5"/>
      <c r="B8008" s="5"/>
      <c r="C8008" s="5"/>
      <c r="D8008" s="5"/>
    </row>
    <row r="8009" spans="1:4" x14ac:dyDescent="0.2">
      <c r="A8009" s="5"/>
      <c r="B8009" s="5"/>
      <c r="C8009" s="5"/>
      <c r="D8009" s="5"/>
    </row>
    <row r="8010" spans="1:4" x14ac:dyDescent="0.2">
      <c r="A8010" s="5"/>
      <c r="B8010" s="5"/>
      <c r="C8010" s="5"/>
      <c r="D8010" s="5"/>
    </row>
    <row r="8011" spans="1:4" x14ac:dyDescent="0.2">
      <c r="A8011" s="5"/>
      <c r="B8011" s="5"/>
      <c r="C8011" s="5"/>
      <c r="D8011" s="5"/>
    </row>
    <row r="8012" spans="1:4" x14ac:dyDescent="0.2">
      <c r="A8012" s="5"/>
      <c r="B8012" s="5"/>
      <c r="C8012" s="5"/>
      <c r="D8012" s="5"/>
    </row>
    <row r="8013" spans="1:4" x14ac:dyDescent="0.2">
      <c r="A8013" s="5"/>
      <c r="B8013" s="5"/>
      <c r="C8013" s="5"/>
      <c r="D8013" s="5"/>
    </row>
    <row r="8014" spans="1:4" x14ac:dyDescent="0.2">
      <c r="A8014" s="5"/>
      <c r="B8014" s="5"/>
      <c r="C8014" s="5"/>
      <c r="D8014" s="5"/>
    </row>
    <row r="8015" spans="1:4" x14ac:dyDescent="0.2">
      <c r="A8015" s="5"/>
      <c r="B8015" s="5"/>
      <c r="C8015" s="5"/>
      <c r="D8015" s="5"/>
    </row>
    <row r="8016" spans="1:4" x14ac:dyDescent="0.2">
      <c r="A8016" s="5"/>
      <c r="B8016" s="5"/>
      <c r="C8016" s="5"/>
      <c r="D8016" s="5"/>
    </row>
    <row r="8017" spans="1:4" x14ac:dyDescent="0.2">
      <c r="A8017" s="5"/>
      <c r="B8017" s="5"/>
      <c r="C8017" s="5"/>
      <c r="D8017" s="5"/>
    </row>
    <row r="8018" spans="1:4" x14ac:dyDescent="0.2">
      <c r="A8018" s="5"/>
      <c r="B8018" s="5"/>
      <c r="C8018" s="5"/>
      <c r="D8018" s="5"/>
    </row>
    <row r="8019" spans="1:4" x14ac:dyDescent="0.2">
      <c r="A8019" s="5"/>
      <c r="B8019" s="5"/>
      <c r="C8019" s="5"/>
      <c r="D8019" s="5"/>
    </row>
    <row r="8020" spans="1:4" x14ac:dyDescent="0.2">
      <c r="A8020" s="5"/>
      <c r="B8020" s="5"/>
      <c r="C8020" s="5"/>
      <c r="D8020" s="5"/>
    </row>
    <row r="8021" spans="1:4" x14ac:dyDescent="0.2">
      <c r="A8021" s="5"/>
      <c r="B8021" s="5"/>
      <c r="C8021" s="5"/>
      <c r="D8021" s="5"/>
    </row>
    <row r="8022" spans="1:4" x14ac:dyDescent="0.2">
      <c r="A8022" s="5"/>
      <c r="B8022" s="5"/>
      <c r="C8022" s="5"/>
      <c r="D8022" s="5"/>
    </row>
    <row r="8023" spans="1:4" x14ac:dyDescent="0.2">
      <c r="A8023" s="5"/>
      <c r="B8023" s="5"/>
      <c r="C8023" s="5"/>
      <c r="D8023" s="5"/>
    </row>
    <row r="8024" spans="1:4" x14ac:dyDescent="0.2">
      <c r="A8024" s="5"/>
      <c r="B8024" s="5"/>
      <c r="C8024" s="5"/>
      <c r="D8024" s="5"/>
    </row>
    <row r="8025" spans="1:4" x14ac:dyDescent="0.2">
      <c r="A8025" s="5"/>
      <c r="B8025" s="5"/>
      <c r="C8025" s="5"/>
      <c r="D8025" s="5"/>
    </row>
    <row r="8026" spans="1:4" x14ac:dyDescent="0.2">
      <c r="A8026" s="5"/>
      <c r="B8026" s="5"/>
      <c r="C8026" s="5"/>
      <c r="D8026" s="5"/>
    </row>
    <row r="8027" spans="1:4" x14ac:dyDescent="0.2">
      <c r="A8027" s="5"/>
      <c r="B8027" s="5"/>
      <c r="C8027" s="5"/>
      <c r="D8027" s="5"/>
    </row>
    <row r="8028" spans="1:4" x14ac:dyDescent="0.2">
      <c r="A8028" s="5"/>
      <c r="B8028" s="5"/>
      <c r="C8028" s="5"/>
      <c r="D8028" s="5"/>
    </row>
    <row r="8029" spans="1:4" x14ac:dyDescent="0.2">
      <c r="A8029" s="5"/>
      <c r="B8029" s="5"/>
      <c r="C8029" s="5"/>
      <c r="D8029" s="5"/>
    </row>
    <row r="8030" spans="1:4" x14ac:dyDescent="0.2">
      <c r="A8030" s="5"/>
      <c r="B8030" s="5"/>
      <c r="C8030" s="5"/>
      <c r="D8030" s="5"/>
    </row>
    <row r="8031" spans="1:4" x14ac:dyDescent="0.2">
      <c r="A8031" s="5"/>
      <c r="B8031" s="5"/>
      <c r="C8031" s="5"/>
      <c r="D8031" s="5"/>
    </row>
    <row r="8032" spans="1:4" x14ac:dyDescent="0.2">
      <c r="A8032" s="5"/>
      <c r="B8032" s="5"/>
      <c r="C8032" s="5"/>
      <c r="D8032" s="5"/>
    </row>
    <row r="8033" spans="1:4" x14ac:dyDescent="0.2">
      <c r="A8033" s="5"/>
      <c r="B8033" s="5"/>
      <c r="C8033" s="5"/>
      <c r="D8033" s="5"/>
    </row>
    <row r="8034" spans="1:4" x14ac:dyDescent="0.2">
      <c r="A8034" s="5"/>
      <c r="B8034" s="5"/>
      <c r="C8034" s="5"/>
      <c r="D8034" s="5"/>
    </row>
    <row r="8035" spans="1:4" x14ac:dyDescent="0.2">
      <c r="A8035" s="5"/>
      <c r="B8035" s="5"/>
      <c r="C8035" s="5"/>
      <c r="D8035" s="5"/>
    </row>
    <row r="8036" spans="1:4" x14ac:dyDescent="0.2">
      <c r="A8036" s="5"/>
      <c r="B8036" s="5"/>
      <c r="C8036" s="5"/>
      <c r="D8036" s="5"/>
    </row>
    <row r="8037" spans="1:4" x14ac:dyDescent="0.2">
      <c r="A8037" s="5"/>
      <c r="B8037" s="5"/>
      <c r="C8037" s="5"/>
      <c r="D8037" s="5"/>
    </row>
    <row r="8038" spans="1:4" x14ac:dyDescent="0.2">
      <c r="A8038" s="5"/>
      <c r="B8038" s="5"/>
      <c r="C8038" s="5"/>
      <c r="D8038" s="5"/>
    </row>
    <row r="8039" spans="1:4" x14ac:dyDescent="0.2">
      <c r="A8039" s="5"/>
      <c r="B8039" s="5"/>
      <c r="C8039" s="5"/>
      <c r="D8039" s="5"/>
    </row>
    <row r="8040" spans="1:4" x14ac:dyDescent="0.2">
      <c r="A8040" s="5"/>
      <c r="B8040" s="5"/>
      <c r="C8040" s="5"/>
      <c r="D8040" s="5"/>
    </row>
    <row r="8041" spans="1:4" x14ac:dyDescent="0.2">
      <c r="A8041" s="5"/>
      <c r="B8041" s="5"/>
      <c r="C8041" s="5"/>
      <c r="D8041" s="5"/>
    </row>
    <row r="8042" spans="1:4" x14ac:dyDescent="0.2">
      <c r="A8042" s="5"/>
      <c r="B8042" s="5"/>
      <c r="C8042" s="5"/>
      <c r="D8042" s="5"/>
    </row>
    <row r="8043" spans="1:4" x14ac:dyDescent="0.2">
      <c r="A8043" s="5"/>
      <c r="B8043" s="5"/>
      <c r="C8043" s="5"/>
      <c r="D8043" s="5"/>
    </row>
    <row r="8044" spans="1:4" x14ac:dyDescent="0.2">
      <c r="A8044" s="5"/>
      <c r="B8044" s="5"/>
      <c r="C8044" s="5"/>
      <c r="D8044" s="5"/>
    </row>
    <row r="8045" spans="1:4" x14ac:dyDescent="0.2">
      <c r="A8045" s="5"/>
      <c r="B8045" s="5"/>
      <c r="C8045" s="5"/>
      <c r="D8045" s="5"/>
    </row>
    <row r="8046" spans="1:4" x14ac:dyDescent="0.2">
      <c r="A8046" s="5"/>
      <c r="B8046" s="5"/>
      <c r="C8046" s="5"/>
      <c r="D8046" s="5"/>
    </row>
    <row r="8047" spans="1:4" x14ac:dyDescent="0.2">
      <c r="A8047" s="5"/>
      <c r="B8047" s="5"/>
      <c r="C8047" s="5"/>
      <c r="D8047" s="5"/>
    </row>
    <row r="8048" spans="1:4" x14ac:dyDescent="0.2">
      <c r="A8048" s="5"/>
      <c r="B8048" s="5"/>
      <c r="C8048" s="5"/>
      <c r="D8048" s="5"/>
    </row>
    <row r="8049" spans="1:4" x14ac:dyDescent="0.2">
      <c r="A8049" s="5"/>
      <c r="B8049" s="5"/>
      <c r="C8049" s="5"/>
      <c r="D8049" s="5"/>
    </row>
    <row r="8050" spans="1:4" x14ac:dyDescent="0.2">
      <c r="A8050" s="5"/>
      <c r="B8050" s="5"/>
      <c r="C8050" s="5"/>
      <c r="D8050" s="5"/>
    </row>
    <row r="8051" spans="1:4" x14ac:dyDescent="0.2">
      <c r="A8051" s="5"/>
      <c r="B8051" s="5"/>
      <c r="C8051" s="5"/>
      <c r="D8051" s="5"/>
    </row>
    <row r="8052" spans="1:4" x14ac:dyDescent="0.2">
      <c r="A8052" s="5"/>
      <c r="B8052" s="5"/>
      <c r="C8052" s="5"/>
      <c r="D8052" s="5"/>
    </row>
    <row r="8053" spans="1:4" x14ac:dyDescent="0.2">
      <c r="A8053" s="5"/>
      <c r="B8053" s="5"/>
      <c r="C8053" s="5"/>
      <c r="D8053" s="5"/>
    </row>
    <row r="8054" spans="1:4" x14ac:dyDescent="0.2">
      <c r="A8054" s="5"/>
      <c r="B8054" s="5"/>
      <c r="C8054" s="5"/>
      <c r="D8054" s="5"/>
    </row>
    <row r="8055" spans="1:4" x14ac:dyDescent="0.2">
      <c r="A8055" s="5"/>
      <c r="B8055" s="5"/>
      <c r="C8055" s="5"/>
      <c r="D8055" s="5"/>
    </row>
    <row r="8056" spans="1:4" x14ac:dyDescent="0.2">
      <c r="A8056" s="5"/>
      <c r="B8056" s="5"/>
      <c r="C8056" s="5"/>
      <c r="D8056" s="5"/>
    </row>
    <row r="8057" spans="1:4" x14ac:dyDescent="0.2">
      <c r="A8057" s="5"/>
      <c r="B8057" s="5"/>
      <c r="C8057" s="5"/>
      <c r="D8057" s="5"/>
    </row>
    <row r="8058" spans="1:4" x14ac:dyDescent="0.2">
      <c r="A8058" s="5"/>
      <c r="B8058" s="5"/>
      <c r="C8058" s="5"/>
      <c r="D8058" s="5"/>
    </row>
    <row r="8059" spans="1:4" x14ac:dyDescent="0.2">
      <c r="A8059" s="5"/>
      <c r="B8059" s="5"/>
      <c r="C8059" s="5"/>
      <c r="D8059" s="5"/>
    </row>
    <row r="8060" spans="1:4" x14ac:dyDescent="0.2">
      <c r="A8060" s="5"/>
      <c r="B8060" s="5"/>
      <c r="C8060" s="5"/>
      <c r="D8060" s="5"/>
    </row>
    <row r="8061" spans="1:4" x14ac:dyDescent="0.2">
      <c r="A8061" s="5"/>
      <c r="B8061" s="5"/>
      <c r="C8061" s="5"/>
      <c r="D8061" s="5"/>
    </row>
    <row r="8062" spans="1:4" x14ac:dyDescent="0.2">
      <c r="A8062" s="5"/>
      <c r="B8062" s="5"/>
      <c r="C8062" s="5"/>
      <c r="D8062" s="5"/>
    </row>
    <row r="8063" spans="1:4" x14ac:dyDescent="0.2">
      <c r="A8063" s="5"/>
      <c r="B8063" s="5"/>
      <c r="C8063" s="5"/>
      <c r="D8063" s="5"/>
    </row>
    <row r="8064" spans="1:4" x14ac:dyDescent="0.2">
      <c r="A8064" s="5"/>
      <c r="B8064" s="5"/>
      <c r="C8064" s="5"/>
      <c r="D8064" s="5"/>
    </row>
    <row r="8065" spans="1:4" x14ac:dyDescent="0.2">
      <c r="A8065" s="5"/>
      <c r="B8065" s="5"/>
      <c r="C8065" s="5"/>
      <c r="D8065" s="5"/>
    </row>
    <row r="8066" spans="1:4" x14ac:dyDescent="0.2">
      <c r="A8066" s="5"/>
      <c r="B8066" s="5"/>
      <c r="C8066" s="5"/>
      <c r="D8066" s="5"/>
    </row>
    <row r="8067" spans="1:4" x14ac:dyDescent="0.2">
      <c r="A8067" s="5"/>
      <c r="B8067" s="5"/>
      <c r="C8067" s="5"/>
      <c r="D8067" s="5"/>
    </row>
    <row r="8068" spans="1:4" x14ac:dyDescent="0.2">
      <c r="A8068" s="5"/>
      <c r="B8068" s="5"/>
      <c r="C8068" s="5"/>
      <c r="D8068" s="5"/>
    </row>
    <row r="8069" spans="1:4" x14ac:dyDescent="0.2">
      <c r="A8069" s="5"/>
      <c r="B8069" s="5"/>
      <c r="C8069" s="5"/>
      <c r="D8069" s="5"/>
    </row>
    <row r="8070" spans="1:4" x14ac:dyDescent="0.2">
      <c r="A8070" s="5"/>
      <c r="B8070" s="5"/>
      <c r="C8070" s="5"/>
      <c r="D8070" s="5"/>
    </row>
    <row r="8071" spans="1:4" x14ac:dyDescent="0.2">
      <c r="A8071" s="5"/>
      <c r="B8071" s="5"/>
      <c r="C8071" s="5"/>
      <c r="D8071" s="5"/>
    </row>
    <row r="8072" spans="1:4" x14ac:dyDescent="0.2">
      <c r="A8072" s="5"/>
      <c r="B8072" s="5"/>
      <c r="C8072" s="5"/>
      <c r="D8072" s="5"/>
    </row>
    <row r="8073" spans="1:4" x14ac:dyDescent="0.2">
      <c r="A8073" s="5"/>
      <c r="B8073" s="5"/>
      <c r="C8073" s="5"/>
      <c r="D8073" s="5"/>
    </row>
    <row r="8074" spans="1:4" x14ac:dyDescent="0.2">
      <c r="A8074" s="5"/>
      <c r="B8074" s="5"/>
      <c r="C8074" s="5"/>
      <c r="D8074" s="5"/>
    </row>
    <row r="8075" spans="1:4" x14ac:dyDescent="0.2">
      <c r="A8075" s="5"/>
      <c r="B8075" s="5"/>
      <c r="C8075" s="5"/>
      <c r="D8075" s="5"/>
    </row>
    <row r="8076" spans="1:4" x14ac:dyDescent="0.2">
      <c r="A8076" s="5"/>
      <c r="B8076" s="5"/>
      <c r="C8076" s="5"/>
      <c r="D8076" s="5"/>
    </row>
    <row r="8077" spans="1:4" x14ac:dyDescent="0.2">
      <c r="A8077" s="5"/>
      <c r="B8077" s="5"/>
      <c r="C8077" s="5"/>
      <c r="D8077" s="5"/>
    </row>
    <row r="8078" spans="1:4" x14ac:dyDescent="0.2">
      <c r="A8078" s="5"/>
      <c r="B8078" s="5"/>
      <c r="C8078" s="5"/>
      <c r="D8078" s="5"/>
    </row>
    <row r="8079" spans="1:4" x14ac:dyDescent="0.2">
      <c r="A8079" s="5"/>
      <c r="B8079" s="5"/>
      <c r="C8079" s="5"/>
      <c r="D8079" s="5"/>
    </row>
    <row r="8080" spans="1:4" x14ac:dyDescent="0.2">
      <c r="A8080" s="5"/>
      <c r="B8080" s="5"/>
      <c r="C8080" s="5"/>
      <c r="D8080" s="5"/>
    </row>
    <row r="8081" spans="1:4" x14ac:dyDescent="0.2">
      <c r="A8081" s="5"/>
      <c r="B8081" s="5"/>
      <c r="C8081" s="5"/>
      <c r="D8081" s="5"/>
    </row>
    <row r="8082" spans="1:4" x14ac:dyDescent="0.2">
      <c r="A8082" s="5"/>
      <c r="B8082" s="5"/>
      <c r="C8082" s="5"/>
      <c r="D8082" s="5"/>
    </row>
    <row r="8083" spans="1:4" x14ac:dyDescent="0.2">
      <c r="A8083" s="5"/>
      <c r="B8083" s="5"/>
      <c r="C8083" s="5"/>
      <c r="D8083" s="5"/>
    </row>
    <row r="8084" spans="1:4" x14ac:dyDescent="0.2">
      <c r="A8084" s="5"/>
      <c r="B8084" s="5"/>
      <c r="C8084" s="5"/>
      <c r="D8084" s="5"/>
    </row>
    <row r="8085" spans="1:4" x14ac:dyDescent="0.2">
      <c r="A8085" s="5"/>
      <c r="B8085" s="5"/>
      <c r="C8085" s="5"/>
      <c r="D8085" s="5"/>
    </row>
    <row r="8086" spans="1:4" x14ac:dyDescent="0.2">
      <c r="A8086" s="5"/>
      <c r="B8086" s="5"/>
      <c r="C8086" s="5"/>
      <c r="D8086" s="5"/>
    </row>
    <row r="8087" spans="1:4" x14ac:dyDescent="0.2">
      <c r="A8087" s="5"/>
      <c r="B8087" s="5"/>
      <c r="C8087" s="5"/>
      <c r="D8087" s="5"/>
    </row>
    <row r="8088" spans="1:4" x14ac:dyDescent="0.2">
      <c r="A8088" s="5"/>
      <c r="B8088" s="5"/>
      <c r="C8088" s="5"/>
      <c r="D8088" s="5"/>
    </row>
    <row r="8089" spans="1:4" x14ac:dyDescent="0.2">
      <c r="A8089" s="5"/>
      <c r="B8089" s="5"/>
      <c r="C8089" s="5"/>
      <c r="D8089" s="5"/>
    </row>
    <row r="8090" spans="1:4" x14ac:dyDescent="0.2">
      <c r="A8090" s="5"/>
      <c r="B8090" s="5"/>
      <c r="C8090" s="5"/>
      <c r="D8090" s="5"/>
    </row>
    <row r="8091" spans="1:4" x14ac:dyDescent="0.2">
      <c r="A8091" s="5"/>
      <c r="B8091" s="5"/>
      <c r="C8091" s="5"/>
      <c r="D8091" s="5"/>
    </row>
    <row r="8092" spans="1:4" x14ac:dyDescent="0.2">
      <c r="A8092" s="5"/>
      <c r="B8092" s="5"/>
      <c r="C8092" s="5"/>
      <c r="D8092" s="5"/>
    </row>
    <row r="8093" spans="1:4" x14ac:dyDescent="0.2">
      <c r="A8093" s="5"/>
      <c r="B8093" s="5"/>
      <c r="C8093" s="5"/>
      <c r="D8093" s="5"/>
    </row>
    <row r="8094" spans="1:4" x14ac:dyDescent="0.2">
      <c r="A8094" s="5"/>
      <c r="B8094" s="5"/>
      <c r="C8094" s="5"/>
      <c r="D8094" s="5"/>
    </row>
    <row r="8095" spans="1:4" x14ac:dyDescent="0.2">
      <c r="A8095" s="5"/>
      <c r="B8095" s="5"/>
      <c r="C8095" s="5"/>
      <c r="D8095" s="5"/>
    </row>
    <row r="8096" spans="1:4" x14ac:dyDescent="0.2">
      <c r="A8096" s="5"/>
      <c r="B8096" s="5"/>
      <c r="C8096" s="5"/>
      <c r="D8096" s="5"/>
    </row>
    <row r="8097" spans="1:4" x14ac:dyDescent="0.2">
      <c r="A8097" s="5"/>
      <c r="B8097" s="5"/>
      <c r="C8097" s="5"/>
      <c r="D8097" s="5"/>
    </row>
    <row r="8098" spans="1:4" x14ac:dyDescent="0.2">
      <c r="A8098" s="5"/>
      <c r="B8098" s="5"/>
      <c r="C8098" s="5"/>
      <c r="D8098" s="5"/>
    </row>
    <row r="8099" spans="1:4" x14ac:dyDescent="0.2">
      <c r="A8099" s="5"/>
      <c r="B8099" s="5"/>
      <c r="C8099" s="5"/>
      <c r="D8099" s="5"/>
    </row>
    <row r="8100" spans="1:4" x14ac:dyDescent="0.2">
      <c r="A8100" s="5"/>
      <c r="B8100" s="5"/>
      <c r="C8100" s="5"/>
      <c r="D8100" s="5"/>
    </row>
    <row r="8101" spans="1:4" x14ac:dyDescent="0.2">
      <c r="A8101" s="5"/>
      <c r="B8101" s="5"/>
      <c r="C8101" s="5"/>
      <c r="D8101" s="5"/>
    </row>
    <row r="8102" spans="1:4" x14ac:dyDescent="0.2">
      <c r="A8102" s="5"/>
      <c r="B8102" s="5"/>
      <c r="C8102" s="5"/>
      <c r="D8102" s="5"/>
    </row>
    <row r="8103" spans="1:4" x14ac:dyDescent="0.2">
      <c r="A8103" s="5"/>
      <c r="B8103" s="5"/>
      <c r="C8103" s="5"/>
      <c r="D8103" s="5"/>
    </row>
    <row r="8104" spans="1:4" x14ac:dyDescent="0.2">
      <c r="A8104" s="5"/>
      <c r="B8104" s="5"/>
      <c r="C8104" s="5"/>
      <c r="D8104" s="5"/>
    </row>
    <row r="8105" spans="1:4" x14ac:dyDescent="0.2">
      <c r="A8105" s="5"/>
      <c r="B8105" s="5"/>
      <c r="C8105" s="5"/>
      <c r="D8105" s="5"/>
    </row>
    <row r="8106" spans="1:4" x14ac:dyDescent="0.2">
      <c r="A8106" s="5"/>
      <c r="B8106" s="5"/>
      <c r="C8106" s="5"/>
      <c r="D8106" s="5"/>
    </row>
    <row r="8107" spans="1:4" x14ac:dyDescent="0.2">
      <c r="A8107" s="5"/>
      <c r="B8107" s="5"/>
      <c r="C8107" s="5"/>
      <c r="D8107" s="5"/>
    </row>
    <row r="8108" spans="1:4" x14ac:dyDescent="0.2">
      <c r="A8108" s="5"/>
      <c r="B8108" s="5"/>
      <c r="C8108" s="5"/>
      <c r="D8108" s="5"/>
    </row>
    <row r="8109" spans="1:4" x14ac:dyDescent="0.2">
      <c r="A8109" s="5"/>
      <c r="B8109" s="5"/>
      <c r="C8109" s="5"/>
      <c r="D8109" s="5"/>
    </row>
    <row r="8110" spans="1:4" x14ac:dyDescent="0.2">
      <c r="A8110" s="5"/>
      <c r="B8110" s="5"/>
      <c r="C8110" s="5"/>
      <c r="D8110" s="5"/>
    </row>
    <row r="8111" spans="1:4" x14ac:dyDescent="0.2">
      <c r="A8111" s="5"/>
      <c r="B8111" s="5"/>
      <c r="C8111" s="5"/>
      <c r="D8111" s="5"/>
    </row>
    <row r="8112" spans="1:4" x14ac:dyDescent="0.2">
      <c r="A8112" s="5"/>
      <c r="B8112" s="5"/>
      <c r="C8112" s="5"/>
      <c r="D8112" s="5"/>
    </row>
    <row r="8113" spans="1:4" x14ac:dyDescent="0.2">
      <c r="A8113" s="5"/>
      <c r="B8113" s="5"/>
      <c r="C8113" s="5"/>
      <c r="D8113" s="5"/>
    </row>
    <row r="8114" spans="1:4" x14ac:dyDescent="0.2">
      <c r="A8114" s="5"/>
      <c r="B8114" s="5"/>
      <c r="C8114" s="5"/>
      <c r="D8114" s="5"/>
    </row>
    <row r="8115" spans="1:4" x14ac:dyDescent="0.2">
      <c r="A8115" s="5"/>
      <c r="B8115" s="5"/>
      <c r="C8115" s="5"/>
      <c r="D8115" s="5"/>
    </row>
    <row r="8116" spans="1:4" x14ac:dyDescent="0.2">
      <c r="A8116" s="5"/>
      <c r="B8116" s="5"/>
      <c r="C8116" s="5"/>
      <c r="D8116" s="5"/>
    </row>
    <row r="8117" spans="1:4" x14ac:dyDescent="0.2">
      <c r="A8117" s="5"/>
      <c r="B8117" s="5"/>
      <c r="C8117" s="5"/>
      <c r="D8117" s="5"/>
    </row>
    <row r="8118" spans="1:4" x14ac:dyDescent="0.2">
      <c r="A8118" s="5"/>
      <c r="B8118" s="5"/>
      <c r="C8118" s="5"/>
      <c r="D8118" s="5"/>
    </row>
    <row r="8119" spans="1:4" x14ac:dyDescent="0.2">
      <c r="A8119" s="5"/>
      <c r="B8119" s="5"/>
      <c r="C8119" s="5"/>
      <c r="D8119" s="5"/>
    </row>
    <row r="8120" spans="1:4" x14ac:dyDescent="0.2">
      <c r="A8120" s="5"/>
      <c r="B8120" s="5"/>
      <c r="C8120" s="5"/>
      <c r="D8120" s="5"/>
    </row>
    <row r="8121" spans="1:4" x14ac:dyDescent="0.2">
      <c r="A8121" s="5"/>
      <c r="B8121" s="5"/>
      <c r="C8121" s="5"/>
      <c r="D8121" s="5"/>
    </row>
    <row r="8122" spans="1:4" x14ac:dyDescent="0.2">
      <c r="A8122" s="5"/>
      <c r="B8122" s="5"/>
      <c r="C8122" s="5"/>
      <c r="D8122" s="5"/>
    </row>
    <row r="8123" spans="1:4" x14ac:dyDescent="0.2">
      <c r="A8123" s="5"/>
      <c r="B8123" s="5"/>
      <c r="C8123" s="5"/>
      <c r="D8123" s="5"/>
    </row>
    <row r="8124" spans="1:4" x14ac:dyDescent="0.2">
      <c r="A8124" s="5"/>
      <c r="B8124" s="5"/>
      <c r="C8124" s="5"/>
      <c r="D8124" s="5"/>
    </row>
    <row r="8125" spans="1:4" x14ac:dyDescent="0.2">
      <c r="A8125" s="5"/>
      <c r="B8125" s="5"/>
      <c r="C8125" s="5"/>
      <c r="D8125" s="5"/>
    </row>
    <row r="8126" spans="1:4" x14ac:dyDescent="0.2">
      <c r="A8126" s="5"/>
      <c r="B8126" s="5"/>
      <c r="C8126" s="5"/>
      <c r="D8126" s="5"/>
    </row>
    <row r="8127" spans="1:4" x14ac:dyDescent="0.2">
      <c r="A8127" s="5"/>
      <c r="B8127" s="5"/>
      <c r="C8127" s="5"/>
      <c r="D8127" s="5"/>
    </row>
    <row r="8128" spans="1:4" x14ac:dyDescent="0.2">
      <c r="A8128" s="5"/>
      <c r="B8128" s="5"/>
      <c r="C8128" s="5"/>
      <c r="D8128" s="5"/>
    </row>
    <row r="8129" spans="1:4" x14ac:dyDescent="0.2">
      <c r="A8129" s="5"/>
      <c r="B8129" s="5"/>
      <c r="C8129" s="5"/>
      <c r="D8129" s="5"/>
    </row>
    <row r="8130" spans="1:4" x14ac:dyDescent="0.2">
      <c r="A8130" s="5"/>
      <c r="B8130" s="5"/>
      <c r="C8130" s="5"/>
      <c r="D8130" s="5"/>
    </row>
    <row r="8131" spans="1:4" x14ac:dyDescent="0.2">
      <c r="A8131" s="5"/>
      <c r="B8131" s="5"/>
      <c r="C8131" s="5"/>
      <c r="D8131" s="5"/>
    </row>
    <row r="8132" spans="1:4" x14ac:dyDescent="0.2">
      <c r="A8132" s="5"/>
      <c r="B8132" s="5"/>
      <c r="C8132" s="5"/>
      <c r="D8132" s="5"/>
    </row>
    <row r="8133" spans="1:4" x14ac:dyDescent="0.2">
      <c r="A8133" s="5"/>
      <c r="B8133" s="5"/>
      <c r="C8133" s="5"/>
      <c r="D8133" s="5"/>
    </row>
    <row r="8134" spans="1:4" x14ac:dyDescent="0.2">
      <c r="A8134" s="5"/>
      <c r="B8134" s="5"/>
      <c r="C8134" s="5"/>
      <c r="D8134" s="5"/>
    </row>
    <row r="8135" spans="1:4" x14ac:dyDescent="0.2">
      <c r="A8135" s="5"/>
      <c r="B8135" s="5"/>
      <c r="C8135" s="5"/>
      <c r="D8135" s="5"/>
    </row>
    <row r="8136" spans="1:4" x14ac:dyDescent="0.2">
      <c r="A8136" s="5"/>
      <c r="B8136" s="5"/>
      <c r="C8136" s="5"/>
      <c r="D8136" s="5"/>
    </row>
    <row r="8137" spans="1:4" x14ac:dyDescent="0.2">
      <c r="A8137" s="5"/>
      <c r="B8137" s="5"/>
      <c r="C8137" s="5"/>
      <c r="D8137" s="5"/>
    </row>
    <row r="8138" spans="1:4" x14ac:dyDescent="0.2">
      <c r="A8138" s="5"/>
      <c r="B8138" s="5"/>
      <c r="C8138" s="5"/>
      <c r="D8138" s="5"/>
    </row>
    <row r="8139" spans="1:4" x14ac:dyDescent="0.2">
      <c r="A8139" s="5"/>
      <c r="B8139" s="5"/>
      <c r="C8139" s="5"/>
      <c r="D8139" s="5"/>
    </row>
    <row r="8140" spans="1:4" x14ac:dyDescent="0.2">
      <c r="A8140" s="5"/>
      <c r="B8140" s="5"/>
      <c r="C8140" s="5"/>
      <c r="D8140" s="5"/>
    </row>
    <row r="8141" spans="1:4" x14ac:dyDescent="0.2">
      <c r="A8141" s="5"/>
      <c r="B8141" s="5"/>
      <c r="C8141" s="5"/>
      <c r="D8141" s="5"/>
    </row>
    <row r="8142" spans="1:4" x14ac:dyDescent="0.2">
      <c r="A8142" s="5"/>
      <c r="B8142" s="5"/>
      <c r="C8142" s="5"/>
      <c r="D8142" s="5"/>
    </row>
    <row r="8143" spans="1:4" x14ac:dyDescent="0.2">
      <c r="A8143" s="5"/>
      <c r="B8143" s="5"/>
      <c r="C8143" s="5"/>
      <c r="D8143" s="5"/>
    </row>
    <row r="8144" spans="1:4" x14ac:dyDescent="0.2">
      <c r="A8144" s="5"/>
      <c r="B8144" s="5"/>
      <c r="C8144" s="5"/>
      <c r="D8144" s="5"/>
    </row>
    <row r="8145" spans="1:4" x14ac:dyDescent="0.2">
      <c r="A8145" s="5"/>
      <c r="B8145" s="5"/>
      <c r="C8145" s="5"/>
      <c r="D8145" s="5"/>
    </row>
    <row r="8146" spans="1:4" x14ac:dyDescent="0.2">
      <c r="A8146" s="5"/>
      <c r="B8146" s="5"/>
      <c r="C8146" s="5"/>
      <c r="D8146" s="5"/>
    </row>
    <row r="8147" spans="1:4" x14ac:dyDescent="0.2">
      <c r="A8147" s="5"/>
      <c r="B8147" s="5"/>
      <c r="C8147" s="5"/>
      <c r="D8147" s="5"/>
    </row>
    <row r="8148" spans="1:4" x14ac:dyDescent="0.2">
      <c r="A8148" s="5"/>
      <c r="B8148" s="5"/>
      <c r="C8148" s="5"/>
      <c r="D8148" s="5"/>
    </row>
    <row r="8149" spans="1:4" x14ac:dyDescent="0.2">
      <c r="A8149" s="5"/>
      <c r="B8149" s="5"/>
      <c r="C8149" s="5"/>
      <c r="D8149" s="5"/>
    </row>
    <row r="8150" spans="1:4" x14ac:dyDescent="0.2">
      <c r="A8150" s="5"/>
      <c r="B8150" s="5"/>
      <c r="C8150" s="5"/>
      <c r="D8150" s="5"/>
    </row>
    <row r="8151" spans="1:4" x14ac:dyDescent="0.2">
      <c r="A8151" s="5"/>
      <c r="B8151" s="5"/>
      <c r="C8151" s="5"/>
      <c r="D8151" s="5"/>
    </row>
    <row r="8152" spans="1:4" x14ac:dyDescent="0.2">
      <c r="A8152" s="5"/>
      <c r="B8152" s="5"/>
      <c r="C8152" s="5"/>
      <c r="D8152" s="5"/>
    </row>
    <row r="8153" spans="1:4" x14ac:dyDescent="0.2">
      <c r="A8153" s="5"/>
      <c r="B8153" s="5"/>
      <c r="C8153" s="5"/>
      <c r="D8153" s="5"/>
    </row>
    <row r="8154" spans="1:4" x14ac:dyDescent="0.2">
      <c r="A8154" s="5"/>
      <c r="B8154" s="5"/>
      <c r="C8154" s="5"/>
      <c r="D8154" s="5"/>
    </row>
    <row r="8155" spans="1:4" x14ac:dyDescent="0.2">
      <c r="A8155" s="5"/>
      <c r="B8155" s="5"/>
      <c r="C8155" s="5"/>
      <c r="D8155" s="5"/>
    </row>
    <row r="8156" spans="1:4" x14ac:dyDescent="0.2">
      <c r="A8156" s="5"/>
      <c r="B8156" s="5"/>
      <c r="C8156" s="5"/>
      <c r="D8156" s="5"/>
    </row>
    <row r="8157" spans="1:4" x14ac:dyDescent="0.2">
      <c r="A8157" s="5"/>
      <c r="B8157" s="5"/>
      <c r="C8157" s="5"/>
      <c r="D8157" s="5"/>
    </row>
    <row r="8158" spans="1:4" x14ac:dyDescent="0.2">
      <c r="A8158" s="5"/>
      <c r="B8158" s="5"/>
      <c r="C8158" s="5"/>
      <c r="D8158" s="5"/>
    </row>
    <row r="8159" spans="1:4" x14ac:dyDescent="0.2">
      <c r="A8159" s="5"/>
      <c r="B8159" s="5"/>
      <c r="C8159" s="5"/>
      <c r="D8159" s="5"/>
    </row>
    <row r="8160" spans="1:4" x14ac:dyDescent="0.2">
      <c r="A8160" s="5"/>
      <c r="B8160" s="5"/>
      <c r="C8160" s="5"/>
      <c r="D8160" s="5"/>
    </row>
    <row r="8161" spans="1:4" x14ac:dyDescent="0.2">
      <c r="A8161" s="5"/>
      <c r="B8161" s="5"/>
      <c r="C8161" s="5"/>
      <c r="D8161" s="5"/>
    </row>
    <row r="8162" spans="1:4" x14ac:dyDescent="0.2">
      <c r="A8162" s="5"/>
      <c r="B8162" s="5"/>
      <c r="C8162" s="5"/>
      <c r="D8162" s="5"/>
    </row>
    <row r="8163" spans="1:4" x14ac:dyDescent="0.2">
      <c r="A8163" s="5"/>
      <c r="B8163" s="5"/>
      <c r="C8163" s="5"/>
      <c r="D8163" s="5"/>
    </row>
    <row r="8164" spans="1:4" x14ac:dyDescent="0.2">
      <c r="A8164" s="5"/>
      <c r="B8164" s="5"/>
      <c r="C8164" s="5"/>
      <c r="D8164" s="5"/>
    </row>
    <row r="8165" spans="1:4" x14ac:dyDescent="0.2">
      <c r="A8165" s="5"/>
      <c r="B8165" s="5"/>
      <c r="C8165" s="5"/>
      <c r="D8165" s="5"/>
    </row>
    <row r="8166" spans="1:4" x14ac:dyDescent="0.2">
      <c r="A8166" s="5"/>
      <c r="B8166" s="5"/>
      <c r="C8166" s="5"/>
      <c r="D8166" s="5"/>
    </row>
    <row r="8167" spans="1:4" x14ac:dyDescent="0.2">
      <c r="A8167" s="5"/>
      <c r="B8167" s="5"/>
      <c r="C8167" s="5"/>
      <c r="D8167" s="5"/>
    </row>
    <row r="8168" spans="1:4" x14ac:dyDescent="0.2">
      <c r="A8168" s="5"/>
      <c r="B8168" s="5"/>
      <c r="C8168" s="5"/>
      <c r="D8168" s="5"/>
    </row>
    <row r="8169" spans="1:4" x14ac:dyDescent="0.2">
      <c r="A8169" s="5"/>
      <c r="B8169" s="5"/>
      <c r="C8169" s="5"/>
      <c r="D8169" s="5"/>
    </row>
    <row r="8170" spans="1:4" x14ac:dyDescent="0.2">
      <c r="A8170" s="5"/>
      <c r="B8170" s="5"/>
      <c r="C8170" s="5"/>
      <c r="D8170" s="5"/>
    </row>
    <row r="8171" spans="1:4" x14ac:dyDescent="0.2">
      <c r="A8171" s="5"/>
      <c r="B8171" s="5"/>
      <c r="C8171" s="5"/>
      <c r="D8171" s="5"/>
    </row>
    <row r="8172" spans="1:4" x14ac:dyDescent="0.2">
      <c r="A8172" s="5"/>
      <c r="B8172" s="5"/>
      <c r="C8172" s="5"/>
      <c r="D8172" s="5"/>
    </row>
    <row r="8173" spans="1:4" x14ac:dyDescent="0.2">
      <c r="A8173" s="5"/>
      <c r="B8173" s="5"/>
      <c r="C8173" s="5"/>
      <c r="D8173" s="5"/>
    </row>
    <row r="8174" spans="1:4" x14ac:dyDescent="0.2">
      <c r="A8174" s="5"/>
      <c r="B8174" s="5"/>
      <c r="C8174" s="5"/>
      <c r="D8174" s="5"/>
    </row>
    <row r="8175" spans="1:4" x14ac:dyDescent="0.2">
      <c r="A8175" s="5"/>
      <c r="B8175" s="5"/>
      <c r="C8175" s="5"/>
      <c r="D8175" s="5"/>
    </row>
    <row r="8176" spans="1:4" x14ac:dyDescent="0.2">
      <c r="A8176" s="5"/>
      <c r="B8176" s="5"/>
      <c r="C8176" s="5"/>
      <c r="D8176" s="5"/>
    </row>
    <row r="8177" spans="1:4" x14ac:dyDescent="0.2">
      <c r="A8177" s="5"/>
      <c r="B8177" s="5"/>
      <c r="C8177" s="5"/>
      <c r="D8177" s="5"/>
    </row>
    <row r="8178" spans="1:4" x14ac:dyDescent="0.2">
      <c r="A8178" s="5"/>
      <c r="B8178" s="5"/>
      <c r="C8178" s="5"/>
      <c r="D8178" s="5"/>
    </row>
    <row r="8179" spans="1:4" x14ac:dyDescent="0.2">
      <c r="A8179" s="5"/>
      <c r="B8179" s="5"/>
      <c r="C8179" s="5"/>
      <c r="D8179" s="5"/>
    </row>
    <row r="8180" spans="1:4" x14ac:dyDescent="0.2">
      <c r="A8180" s="5"/>
      <c r="B8180" s="5"/>
      <c r="C8180" s="5"/>
      <c r="D8180" s="5"/>
    </row>
    <row r="8181" spans="1:4" x14ac:dyDescent="0.2">
      <c r="A8181" s="5"/>
      <c r="B8181" s="5"/>
      <c r="C8181" s="5"/>
      <c r="D8181" s="5"/>
    </row>
    <row r="8182" spans="1:4" x14ac:dyDescent="0.2">
      <c r="A8182" s="5"/>
      <c r="B8182" s="5"/>
      <c r="C8182" s="5"/>
      <c r="D8182" s="5"/>
    </row>
    <row r="8183" spans="1:4" x14ac:dyDescent="0.2">
      <c r="A8183" s="5"/>
      <c r="B8183" s="5"/>
      <c r="C8183" s="5"/>
      <c r="D8183" s="5"/>
    </row>
    <row r="8184" spans="1:4" x14ac:dyDescent="0.2">
      <c r="A8184" s="5"/>
      <c r="B8184" s="5"/>
      <c r="C8184" s="5"/>
      <c r="D8184" s="5"/>
    </row>
    <row r="8185" spans="1:4" x14ac:dyDescent="0.2">
      <c r="A8185" s="5"/>
      <c r="B8185" s="5"/>
      <c r="C8185" s="5"/>
      <c r="D8185" s="5"/>
    </row>
    <row r="8186" spans="1:4" x14ac:dyDescent="0.2">
      <c r="A8186" s="5"/>
      <c r="B8186" s="5"/>
      <c r="C8186" s="5"/>
      <c r="D8186" s="5"/>
    </row>
    <row r="8187" spans="1:4" x14ac:dyDescent="0.2">
      <c r="A8187" s="5"/>
      <c r="B8187" s="5"/>
      <c r="C8187" s="5"/>
      <c r="D8187" s="5"/>
    </row>
    <row r="8188" spans="1:4" x14ac:dyDescent="0.2">
      <c r="A8188" s="5"/>
      <c r="B8188" s="5"/>
      <c r="C8188" s="5"/>
      <c r="D8188" s="5"/>
    </row>
    <row r="8189" spans="1:4" x14ac:dyDescent="0.2">
      <c r="A8189" s="5"/>
      <c r="B8189" s="5"/>
      <c r="C8189" s="5"/>
      <c r="D8189" s="5"/>
    </row>
    <row r="8190" spans="1:4" x14ac:dyDescent="0.2">
      <c r="A8190" s="5"/>
      <c r="B8190" s="5"/>
      <c r="C8190" s="5"/>
      <c r="D8190" s="5"/>
    </row>
    <row r="8191" spans="1:4" x14ac:dyDescent="0.2">
      <c r="A8191" s="5"/>
      <c r="B8191" s="5"/>
      <c r="C8191" s="5"/>
      <c r="D8191" s="5"/>
    </row>
    <row r="8192" spans="1:4" x14ac:dyDescent="0.2">
      <c r="A8192" s="5"/>
      <c r="B8192" s="5"/>
      <c r="C8192" s="5"/>
      <c r="D8192" s="5"/>
    </row>
    <row r="8193" spans="1:4" x14ac:dyDescent="0.2">
      <c r="A8193" s="5"/>
      <c r="B8193" s="5"/>
      <c r="C8193" s="5"/>
      <c r="D8193" s="5"/>
    </row>
    <row r="8194" spans="1:4" x14ac:dyDescent="0.2">
      <c r="A8194" s="5"/>
      <c r="B8194" s="5"/>
      <c r="C8194" s="5"/>
      <c r="D8194" s="5"/>
    </row>
    <row r="8195" spans="1:4" x14ac:dyDescent="0.2">
      <c r="A8195" s="5"/>
      <c r="B8195" s="5"/>
      <c r="C8195" s="5"/>
      <c r="D8195" s="5"/>
    </row>
    <row r="8196" spans="1:4" x14ac:dyDescent="0.2">
      <c r="A8196" s="5"/>
      <c r="B8196" s="5"/>
      <c r="C8196" s="5"/>
      <c r="D8196" s="5"/>
    </row>
    <row r="8197" spans="1:4" x14ac:dyDescent="0.2">
      <c r="A8197" s="5"/>
      <c r="B8197" s="5"/>
      <c r="C8197" s="5"/>
      <c r="D8197" s="5"/>
    </row>
    <row r="8198" spans="1:4" x14ac:dyDescent="0.2">
      <c r="A8198" s="5"/>
      <c r="B8198" s="5"/>
      <c r="C8198" s="5"/>
      <c r="D8198" s="5"/>
    </row>
    <row r="8199" spans="1:4" x14ac:dyDescent="0.2">
      <c r="A8199" s="5"/>
      <c r="B8199" s="5"/>
      <c r="C8199" s="5"/>
      <c r="D8199" s="5"/>
    </row>
    <row r="8200" spans="1:4" x14ac:dyDescent="0.2">
      <c r="A8200" s="5"/>
      <c r="B8200" s="5"/>
      <c r="C8200" s="5"/>
      <c r="D8200" s="5"/>
    </row>
    <row r="8201" spans="1:4" x14ac:dyDescent="0.2">
      <c r="A8201" s="5"/>
      <c r="B8201" s="5"/>
      <c r="C8201" s="5"/>
      <c r="D8201" s="5"/>
    </row>
    <row r="8202" spans="1:4" x14ac:dyDescent="0.2">
      <c r="A8202" s="5"/>
      <c r="B8202" s="5"/>
      <c r="C8202" s="5"/>
      <c r="D8202" s="5"/>
    </row>
    <row r="8203" spans="1:4" x14ac:dyDescent="0.2">
      <c r="A8203" s="5"/>
      <c r="B8203" s="5"/>
      <c r="C8203" s="5"/>
      <c r="D8203" s="5"/>
    </row>
    <row r="8204" spans="1:4" x14ac:dyDescent="0.2">
      <c r="A8204" s="5"/>
      <c r="B8204" s="5"/>
      <c r="C8204" s="5"/>
      <c r="D8204" s="5"/>
    </row>
    <row r="8205" spans="1:4" x14ac:dyDescent="0.2">
      <c r="A8205" s="5"/>
      <c r="B8205" s="5"/>
      <c r="C8205" s="5"/>
      <c r="D8205" s="5"/>
    </row>
    <row r="8206" spans="1:4" x14ac:dyDescent="0.2">
      <c r="A8206" s="5"/>
      <c r="B8206" s="5"/>
      <c r="C8206" s="5"/>
      <c r="D8206" s="5"/>
    </row>
    <row r="8207" spans="1:4" x14ac:dyDescent="0.2">
      <c r="A8207" s="5"/>
      <c r="B8207" s="5"/>
      <c r="C8207" s="5"/>
      <c r="D8207" s="5"/>
    </row>
    <row r="8208" spans="1:4" x14ac:dyDescent="0.2">
      <c r="A8208" s="5"/>
      <c r="B8208" s="5"/>
      <c r="C8208" s="5"/>
      <c r="D8208" s="5"/>
    </row>
    <row r="8209" spans="1:4" x14ac:dyDescent="0.2">
      <c r="A8209" s="5"/>
      <c r="B8209" s="5"/>
      <c r="C8209" s="5"/>
      <c r="D8209" s="5"/>
    </row>
    <row r="8210" spans="1:4" x14ac:dyDescent="0.2">
      <c r="A8210" s="5"/>
      <c r="B8210" s="5"/>
      <c r="C8210" s="5"/>
      <c r="D8210" s="5"/>
    </row>
    <row r="8211" spans="1:4" x14ac:dyDescent="0.2">
      <c r="A8211" s="5"/>
      <c r="B8211" s="5"/>
      <c r="C8211" s="5"/>
      <c r="D8211" s="5"/>
    </row>
    <row r="8212" spans="1:4" x14ac:dyDescent="0.2">
      <c r="A8212" s="5"/>
      <c r="B8212" s="5"/>
      <c r="C8212" s="5"/>
      <c r="D8212" s="5"/>
    </row>
    <row r="8213" spans="1:4" x14ac:dyDescent="0.2">
      <c r="A8213" s="5"/>
      <c r="B8213" s="5"/>
      <c r="C8213" s="5"/>
      <c r="D8213" s="5"/>
    </row>
    <row r="8214" spans="1:4" x14ac:dyDescent="0.2">
      <c r="A8214" s="5"/>
      <c r="B8214" s="5"/>
      <c r="C8214" s="5"/>
      <c r="D8214" s="5"/>
    </row>
    <row r="8215" spans="1:4" x14ac:dyDescent="0.2">
      <c r="A8215" s="5"/>
      <c r="B8215" s="5"/>
      <c r="C8215" s="5"/>
      <c r="D8215" s="5"/>
    </row>
    <row r="8216" spans="1:4" x14ac:dyDescent="0.2">
      <c r="A8216" s="5"/>
      <c r="B8216" s="5"/>
      <c r="C8216" s="5"/>
      <c r="D8216" s="5"/>
    </row>
    <row r="8217" spans="1:4" x14ac:dyDescent="0.2">
      <c r="A8217" s="5"/>
      <c r="B8217" s="5"/>
      <c r="C8217" s="5"/>
      <c r="D8217" s="5"/>
    </row>
    <row r="8218" spans="1:4" x14ac:dyDescent="0.2">
      <c r="A8218" s="5"/>
      <c r="B8218" s="5"/>
      <c r="C8218" s="5"/>
      <c r="D8218" s="5"/>
    </row>
    <row r="8219" spans="1:4" x14ac:dyDescent="0.2">
      <c r="A8219" s="5"/>
      <c r="B8219" s="5"/>
      <c r="C8219" s="5"/>
      <c r="D8219" s="5"/>
    </row>
    <row r="8220" spans="1:4" x14ac:dyDescent="0.2">
      <c r="A8220" s="5"/>
      <c r="B8220" s="5"/>
      <c r="C8220" s="5"/>
      <c r="D8220" s="5"/>
    </row>
    <row r="8221" spans="1:4" x14ac:dyDescent="0.2">
      <c r="A8221" s="5"/>
      <c r="B8221" s="5"/>
      <c r="C8221" s="5"/>
      <c r="D8221" s="5"/>
    </row>
    <row r="8222" spans="1:4" x14ac:dyDescent="0.2">
      <c r="A8222" s="5"/>
      <c r="B8222" s="5"/>
      <c r="C8222" s="5"/>
      <c r="D8222" s="5"/>
    </row>
    <row r="8223" spans="1:4" x14ac:dyDescent="0.2">
      <c r="A8223" s="5"/>
      <c r="B8223" s="5"/>
      <c r="C8223" s="5"/>
      <c r="D8223" s="5"/>
    </row>
    <row r="8224" spans="1:4" x14ac:dyDescent="0.2">
      <c r="A8224" s="5"/>
      <c r="B8224" s="5"/>
      <c r="C8224" s="5"/>
      <c r="D8224" s="5"/>
    </row>
    <row r="8225" spans="1:4" x14ac:dyDescent="0.2">
      <c r="A8225" s="5"/>
      <c r="B8225" s="5"/>
      <c r="C8225" s="5"/>
      <c r="D8225" s="5"/>
    </row>
    <row r="8226" spans="1:4" x14ac:dyDescent="0.2">
      <c r="A8226" s="5"/>
      <c r="B8226" s="5"/>
      <c r="C8226" s="5"/>
      <c r="D8226" s="5"/>
    </row>
    <row r="8227" spans="1:4" x14ac:dyDescent="0.2">
      <c r="A8227" s="5"/>
      <c r="B8227" s="5"/>
      <c r="C8227" s="5"/>
      <c r="D8227" s="5"/>
    </row>
    <row r="8228" spans="1:4" x14ac:dyDescent="0.2">
      <c r="A8228" s="5"/>
      <c r="B8228" s="5"/>
      <c r="C8228" s="5"/>
      <c r="D8228" s="5"/>
    </row>
    <row r="8229" spans="1:4" x14ac:dyDescent="0.2">
      <c r="A8229" s="5"/>
      <c r="B8229" s="5"/>
      <c r="C8229" s="5"/>
      <c r="D8229" s="5"/>
    </row>
    <row r="8230" spans="1:4" x14ac:dyDescent="0.2">
      <c r="A8230" s="5"/>
      <c r="B8230" s="5"/>
      <c r="C8230" s="5"/>
      <c r="D8230" s="5"/>
    </row>
    <row r="8231" spans="1:4" x14ac:dyDescent="0.2">
      <c r="A8231" s="5"/>
      <c r="B8231" s="5"/>
      <c r="C8231" s="5"/>
      <c r="D8231" s="5"/>
    </row>
    <row r="8232" spans="1:4" x14ac:dyDescent="0.2">
      <c r="A8232" s="5"/>
      <c r="B8232" s="5"/>
      <c r="C8232" s="5"/>
      <c r="D8232" s="5"/>
    </row>
    <row r="8233" spans="1:4" x14ac:dyDescent="0.2">
      <c r="A8233" s="5"/>
      <c r="B8233" s="5"/>
      <c r="C8233" s="5"/>
      <c r="D8233" s="5"/>
    </row>
    <row r="8234" spans="1:4" x14ac:dyDescent="0.2">
      <c r="A8234" s="5"/>
      <c r="B8234" s="5"/>
      <c r="C8234" s="5"/>
      <c r="D8234" s="5"/>
    </row>
    <row r="8235" spans="1:4" x14ac:dyDescent="0.2">
      <c r="A8235" s="5"/>
      <c r="B8235" s="5"/>
      <c r="C8235" s="5"/>
      <c r="D8235" s="5"/>
    </row>
    <row r="8236" spans="1:4" x14ac:dyDescent="0.2">
      <c r="A8236" s="5"/>
      <c r="B8236" s="5"/>
      <c r="C8236" s="5"/>
      <c r="D8236" s="5"/>
    </row>
    <row r="8237" spans="1:4" x14ac:dyDescent="0.2">
      <c r="A8237" s="5"/>
      <c r="B8237" s="5"/>
      <c r="C8237" s="5"/>
      <c r="D8237" s="5"/>
    </row>
    <row r="8238" spans="1:4" x14ac:dyDescent="0.2">
      <c r="A8238" s="5"/>
      <c r="B8238" s="5"/>
      <c r="C8238" s="5"/>
      <c r="D8238" s="5"/>
    </row>
    <row r="8239" spans="1:4" x14ac:dyDescent="0.2">
      <c r="A8239" s="5"/>
      <c r="B8239" s="5"/>
      <c r="C8239" s="5"/>
      <c r="D8239" s="5"/>
    </row>
    <row r="8240" spans="1:4" x14ac:dyDescent="0.2">
      <c r="A8240" s="5"/>
      <c r="B8240" s="5"/>
      <c r="C8240" s="5"/>
      <c r="D8240" s="5"/>
    </row>
    <row r="8241" spans="1:4" x14ac:dyDescent="0.2">
      <c r="A8241" s="5"/>
      <c r="B8241" s="5"/>
      <c r="C8241" s="5"/>
      <c r="D8241" s="5"/>
    </row>
    <row r="8242" spans="1:4" x14ac:dyDescent="0.2">
      <c r="A8242" s="5"/>
      <c r="B8242" s="5"/>
      <c r="C8242" s="5"/>
      <c r="D8242" s="5"/>
    </row>
    <row r="8243" spans="1:4" x14ac:dyDescent="0.2">
      <c r="A8243" s="5"/>
      <c r="B8243" s="5"/>
      <c r="C8243" s="5"/>
      <c r="D8243" s="5"/>
    </row>
    <row r="8244" spans="1:4" x14ac:dyDescent="0.2">
      <c r="A8244" s="5"/>
      <c r="B8244" s="5"/>
      <c r="C8244" s="5"/>
      <c r="D8244" s="5"/>
    </row>
    <row r="8245" spans="1:4" x14ac:dyDescent="0.2">
      <c r="A8245" s="5"/>
      <c r="B8245" s="5"/>
      <c r="C8245" s="5"/>
      <c r="D8245" s="5"/>
    </row>
    <row r="8246" spans="1:4" x14ac:dyDescent="0.2">
      <c r="A8246" s="5"/>
      <c r="B8246" s="5"/>
      <c r="C8246" s="5"/>
      <c r="D8246" s="5"/>
    </row>
    <row r="8247" spans="1:4" x14ac:dyDescent="0.2">
      <c r="A8247" s="5"/>
      <c r="B8247" s="5"/>
      <c r="C8247" s="5"/>
      <c r="D8247" s="5"/>
    </row>
    <row r="8248" spans="1:4" x14ac:dyDescent="0.2">
      <c r="A8248" s="5"/>
      <c r="B8248" s="5"/>
      <c r="C8248" s="5"/>
      <c r="D8248" s="5"/>
    </row>
    <row r="8249" spans="1:4" x14ac:dyDescent="0.2">
      <c r="A8249" s="5"/>
      <c r="B8249" s="5"/>
      <c r="C8249" s="5"/>
      <c r="D8249" s="5"/>
    </row>
    <row r="8250" spans="1:4" x14ac:dyDescent="0.2">
      <c r="A8250" s="5"/>
      <c r="B8250" s="5"/>
      <c r="C8250" s="5"/>
      <c r="D8250" s="5"/>
    </row>
    <row r="8251" spans="1:4" x14ac:dyDescent="0.2">
      <c r="A8251" s="5"/>
      <c r="B8251" s="5"/>
      <c r="C8251" s="5"/>
      <c r="D8251" s="5"/>
    </row>
    <row r="8252" spans="1:4" x14ac:dyDescent="0.2">
      <c r="A8252" s="5"/>
      <c r="B8252" s="5"/>
      <c r="C8252" s="5"/>
      <c r="D8252" s="5"/>
    </row>
    <row r="8253" spans="1:4" x14ac:dyDescent="0.2">
      <c r="A8253" s="5"/>
      <c r="B8253" s="5"/>
      <c r="C8253" s="5"/>
      <c r="D8253" s="5"/>
    </row>
    <row r="8254" spans="1:4" x14ac:dyDescent="0.2">
      <c r="A8254" s="5"/>
      <c r="B8254" s="5"/>
      <c r="C8254" s="5"/>
      <c r="D8254" s="5"/>
    </row>
    <row r="8255" spans="1:4" x14ac:dyDescent="0.2">
      <c r="A8255" s="5"/>
      <c r="B8255" s="5"/>
      <c r="C8255" s="5"/>
      <c r="D8255" s="5"/>
    </row>
    <row r="8256" spans="1:4" x14ac:dyDescent="0.2">
      <c r="A8256" s="5"/>
      <c r="B8256" s="5"/>
      <c r="C8256" s="5"/>
      <c r="D8256" s="5"/>
    </row>
    <row r="8257" spans="1:4" x14ac:dyDescent="0.2">
      <c r="A8257" s="5"/>
      <c r="B8257" s="5"/>
      <c r="C8257" s="5"/>
      <c r="D8257" s="5"/>
    </row>
    <row r="8258" spans="1:4" x14ac:dyDescent="0.2">
      <c r="A8258" s="5"/>
      <c r="B8258" s="5"/>
      <c r="C8258" s="5"/>
      <c r="D8258" s="5"/>
    </row>
    <row r="8259" spans="1:4" x14ac:dyDescent="0.2">
      <c r="A8259" s="5"/>
      <c r="B8259" s="5"/>
      <c r="C8259" s="5"/>
      <c r="D8259" s="5"/>
    </row>
    <row r="8260" spans="1:4" x14ac:dyDescent="0.2">
      <c r="A8260" s="5"/>
      <c r="B8260" s="5"/>
      <c r="C8260" s="5"/>
      <c r="D8260" s="5"/>
    </row>
    <row r="8261" spans="1:4" x14ac:dyDescent="0.2">
      <c r="A8261" s="5"/>
      <c r="B8261" s="5"/>
      <c r="C8261" s="5"/>
      <c r="D8261" s="5"/>
    </row>
    <row r="8262" spans="1:4" x14ac:dyDescent="0.2">
      <c r="A8262" s="5"/>
      <c r="B8262" s="5"/>
      <c r="C8262" s="5"/>
      <c r="D8262" s="5"/>
    </row>
    <row r="8263" spans="1:4" x14ac:dyDescent="0.2">
      <c r="A8263" s="5"/>
      <c r="B8263" s="5"/>
      <c r="C8263" s="5"/>
      <c r="D8263" s="5"/>
    </row>
    <row r="8264" spans="1:4" x14ac:dyDescent="0.2">
      <c r="A8264" s="5"/>
      <c r="B8264" s="5"/>
      <c r="C8264" s="5"/>
      <c r="D8264" s="5"/>
    </row>
    <row r="8265" spans="1:4" x14ac:dyDescent="0.2">
      <c r="A8265" s="5"/>
      <c r="B8265" s="5"/>
      <c r="C8265" s="5"/>
      <c r="D8265" s="5"/>
    </row>
    <row r="8266" spans="1:4" x14ac:dyDescent="0.2">
      <c r="A8266" s="5"/>
      <c r="B8266" s="5"/>
      <c r="C8266" s="5"/>
      <c r="D8266" s="5"/>
    </row>
    <row r="8267" spans="1:4" x14ac:dyDescent="0.2">
      <c r="A8267" s="5"/>
      <c r="B8267" s="5"/>
      <c r="C8267" s="5"/>
      <c r="D8267" s="5"/>
    </row>
    <row r="8268" spans="1:4" x14ac:dyDescent="0.2">
      <c r="A8268" s="5"/>
      <c r="B8268" s="5"/>
      <c r="C8268" s="5"/>
      <c r="D8268" s="5"/>
    </row>
    <row r="8269" spans="1:4" x14ac:dyDescent="0.2">
      <c r="A8269" s="5"/>
      <c r="B8269" s="5"/>
      <c r="C8269" s="5"/>
      <c r="D8269" s="5"/>
    </row>
    <row r="8270" spans="1:4" x14ac:dyDescent="0.2">
      <c r="A8270" s="5"/>
      <c r="B8270" s="5"/>
      <c r="C8270" s="5"/>
      <c r="D8270" s="5"/>
    </row>
    <row r="8271" spans="1:4" x14ac:dyDescent="0.2">
      <c r="A8271" s="5"/>
      <c r="B8271" s="5"/>
      <c r="C8271" s="5"/>
      <c r="D8271" s="5"/>
    </row>
    <row r="8272" spans="1:4" x14ac:dyDescent="0.2">
      <c r="A8272" s="5"/>
      <c r="B8272" s="5"/>
      <c r="C8272" s="5"/>
      <c r="D8272" s="5"/>
    </row>
    <row r="8273" spans="1:4" x14ac:dyDescent="0.2">
      <c r="A8273" s="5"/>
      <c r="B8273" s="5"/>
      <c r="C8273" s="5"/>
      <c r="D8273" s="5"/>
    </row>
    <row r="8274" spans="1:4" x14ac:dyDescent="0.2">
      <c r="A8274" s="5"/>
      <c r="B8274" s="5"/>
      <c r="C8274" s="5"/>
      <c r="D8274" s="5"/>
    </row>
    <row r="8275" spans="1:4" x14ac:dyDescent="0.2">
      <c r="A8275" s="5"/>
      <c r="B8275" s="5"/>
      <c r="C8275" s="5"/>
      <c r="D8275" s="5"/>
    </row>
    <row r="8276" spans="1:4" x14ac:dyDescent="0.2">
      <c r="A8276" s="5"/>
      <c r="B8276" s="5"/>
      <c r="C8276" s="5"/>
      <c r="D8276" s="5"/>
    </row>
    <row r="8277" spans="1:4" x14ac:dyDescent="0.2">
      <c r="A8277" s="5"/>
      <c r="B8277" s="5"/>
      <c r="C8277" s="5"/>
      <c r="D8277" s="5"/>
    </row>
    <row r="8278" spans="1:4" x14ac:dyDescent="0.2">
      <c r="A8278" s="5"/>
      <c r="B8278" s="5"/>
      <c r="C8278" s="5"/>
      <c r="D8278" s="5"/>
    </row>
    <row r="8279" spans="1:4" x14ac:dyDescent="0.2">
      <c r="A8279" s="5"/>
      <c r="B8279" s="5"/>
      <c r="C8279" s="5"/>
      <c r="D8279" s="5"/>
    </row>
    <row r="8280" spans="1:4" x14ac:dyDescent="0.2">
      <c r="A8280" s="5"/>
      <c r="B8280" s="5"/>
      <c r="C8280" s="5"/>
      <c r="D8280" s="5"/>
    </row>
    <row r="8281" spans="1:4" x14ac:dyDescent="0.2">
      <c r="A8281" s="5"/>
      <c r="B8281" s="5"/>
      <c r="C8281" s="5"/>
      <c r="D8281" s="5"/>
    </row>
    <row r="8282" spans="1:4" x14ac:dyDescent="0.2">
      <c r="A8282" s="5"/>
      <c r="B8282" s="5"/>
      <c r="C8282" s="5"/>
      <c r="D8282" s="5"/>
    </row>
    <row r="8283" spans="1:4" x14ac:dyDescent="0.2">
      <c r="A8283" s="5"/>
      <c r="B8283" s="5"/>
      <c r="C8283" s="5"/>
      <c r="D8283" s="5"/>
    </row>
    <row r="8284" spans="1:4" x14ac:dyDescent="0.2">
      <c r="A8284" s="5"/>
      <c r="B8284" s="5"/>
      <c r="C8284" s="5"/>
      <c r="D8284" s="5"/>
    </row>
    <row r="8285" spans="1:4" x14ac:dyDescent="0.2">
      <c r="A8285" s="5"/>
      <c r="B8285" s="5"/>
      <c r="C8285" s="5"/>
      <c r="D8285" s="5"/>
    </row>
    <row r="8286" spans="1:4" x14ac:dyDescent="0.2">
      <c r="A8286" s="5"/>
      <c r="B8286" s="5"/>
      <c r="C8286" s="5"/>
      <c r="D8286" s="5"/>
    </row>
    <row r="8287" spans="1:4" x14ac:dyDescent="0.2">
      <c r="A8287" s="5"/>
      <c r="B8287" s="5"/>
      <c r="C8287" s="5"/>
      <c r="D8287" s="5"/>
    </row>
    <row r="8288" spans="1:4" x14ac:dyDescent="0.2">
      <c r="A8288" s="5"/>
      <c r="B8288" s="5"/>
      <c r="C8288" s="5"/>
      <c r="D8288" s="5"/>
    </row>
    <row r="8289" spans="1:4" x14ac:dyDescent="0.2">
      <c r="A8289" s="5"/>
      <c r="B8289" s="5"/>
      <c r="C8289" s="5"/>
      <c r="D8289" s="5"/>
    </row>
    <row r="8290" spans="1:4" x14ac:dyDescent="0.2">
      <c r="A8290" s="5"/>
      <c r="B8290" s="5"/>
      <c r="C8290" s="5"/>
      <c r="D8290" s="5"/>
    </row>
    <row r="8291" spans="1:4" x14ac:dyDescent="0.2">
      <c r="A8291" s="5"/>
      <c r="B8291" s="5"/>
      <c r="C8291" s="5"/>
      <c r="D8291" s="5"/>
    </row>
    <row r="8292" spans="1:4" x14ac:dyDescent="0.2">
      <c r="A8292" s="5"/>
      <c r="B8292" s="5"/>
      <c r="C8292" s="5"/>
      <c r="D8292" s="5"/>
    </row>
    <row r="8293" spans="1:4" x14ac:dyDescent="0.2">
      <c r="A8293" s="5"/>
      <c r="B8293" s="5"/>
      <c r="C8293" s="5"/>
      <c r="D8293" s="5"/>
    </row>
    <row r="8294" spans="1:4" x14ac:dyDescent="0.2">
      <c r="A8294" s="5"/>
      <c r="B8294" s="5"/>
      <c r="C8294" s="5"/>
      <c r="D8294" s="5"/>
    </row>
    <row r="8295" spans="1:4" x14ac:dyDescent="0.2">
      <c r="A8295" s="5"/>
      <c r="B8295" s="5"/>
      <c r="C8295" s="5"/>
      <c r="D8295" s="5"/>
    </row>
    <row r="8296" spans="1:4" x14ac:dyDescent="0.2">
      <c r="A8296" s="5"/>
      <c r="B8296" s="5"/>
      <c r="C8296" s="5"/>
      <c r="D8296" s="5"/>
    </row>
    <row r="8297" spans="1:4" x14ac:dyDescent="0.2">
      <c r="A8297" s="5"/>
      <c r="B8297" s="5"/>
      <c r="C8297" s="5"/>
      <c r="D8297" s="5"/>
    </row>
    <row r="8298" spans="1:4" x14ac:dyDescent="0.2">
      <c r="A8298" s="5"/>
      <c r="B8298" s="5"/>
      <c r="C8298" s="5"/>
      <c r="D8298" s="5"/>
    </row>
    <row r="8299" spans="1:4" x14ac:dyDescent="0.2">
      <c r="A8299" s="5"/>
      <c r="B8299" s="5"/>
      <c r="C8299" s="5"/>
      <c r="D8299" s="5"/>
    </row>
    <row r="8300" spans="1:4" x14ac:dyDescent="0.2">
      <c r="A8300" s="5"/>
      <c r="B8300" s="5"/>
      <c r="C8300" s="5"/>
      <c r="D8300" s="5"/>
    </row>
    <row r="8301" spans="1:4" x14ac:dyDescent="0.2">
      <c r="A8301" s="5"/>
      <c r="B8301" s="5"/>
      <c r="C8301" s="5"/>
      <c r="D8301" s="5"/>
    </row>
    <row r="8302" spans="1:4" x14ac:dyDescent="0.2">
      <c r="A8302" s="5"/>
      <c r="B8302" s="5"/>
      <c r="C8302" s="5"/>
      <c r="D8302" s="5"/>
    </row>
    <row r="8303" spans="1:4" x14ac:dyDescent="0.2">
      <c r="A8303" s="5"/>
      <c r="B8303" s="5"/>
      <c r="C8303" s="5"/>
      <c r="D8303" s="5"/>
    </row>
    <row r="8304" spans="1:4" x14ac:dyDescent="0.2">
      <c r="A8304" s="5"/>
      <c r="B8304" s="5"/>
      <c r="C8304" s="5"/>
      <c r="D8304" s="5"/>
    </row>
    <row r="8305" spans="1:4" x14ac:dyDescent="0.2">
      <c r="A8305" s="5"/>
      <c r="B8305" s="5"/>
      <c r="C8305" s="5"/>
      <c r="D8305" s="5"/>
    </row>
    <row r="8306" spans="1:4" x14ac:dyDescent="0.2">
      <c r="A8306" s="5"/>
      <c r="B8306" s="5"/>
      <c r="C8306" s="5"/>
      <c r="D8306" s="5"/>
    </row>
    <row r="8307" spans="1:4" x14ac:dyDescent="0.2">
      <c r="A8307" s="5"/>
      <c r="B8307" s="5"/>
      <c r="C8307" s="5"/>
      <c r="D8307" s="5"/>
    </row>
    <row r="8308" spans="1:4" x14ac:dyDescent="0.2">
      <c r="A8308" s="5"/>
      <c r="B8308" s="5"/>
      <c r="C8308" s="5"/>
      <c r="D8308" s="5"/>
    </row>
    <row r="8309" spans="1:4" x14ac:dyDescent="0.2">
      <c r="A8309" s="5"/>
      <c r="B8309" s="5"/>
      <c r="C8309" s="5"/>
      <c r="D8309" s="5"/>
    </row>
    <row r="8310" spans="1:4" x14ac:dyDescent="0.2">
      <c r="A8310" s="5"/>
      <c r="B8310" s="5"/>
      <c r="C8310" s="5"/>
      <c r="D8310" s="5"/>
    </row>
    <row r="8311" spans="1:4" x14ac:dyDescent="0.2">
      <c r="A8311" s="5"/>
      <c r="B8311" s="5"/>
      <c r="C8311" s="5"/>
      <c r="D8311" s="5"/>
    </row>
    <row r="8312" spans="1:4" x14ac:dyDescent="0.2">
      <c r="A8312" s="5"/>
      <c r="B8312" s="5"/>
      <c r="C8312" s="5"/>
      <c r="D8312" s="5"/>
    </row>
    <row r="8313" spans="1:4" x14ac:dyDescent="0.2">
      <c r="A8313" s="5"/>
      <c r="B8313" s="5"/>
      <c r="C8313" s="5"/>
      <c r="D8313" s="5"/>
    </row>
    <row r="8314" spans="1:4" x14ac:dyDescent="0.2">
      <c r="A8314" s="5"/>
      <c r="B8314" s="5"/>
      <c r="C8314" s="5"/>
      <c r="D8314" s="5"/>
    </row>
    <row r="8315" spans="1:4" x14ac:dyDescent="0.2">
      <c r="A8315" s="5"/>
      <c r="B8315" s="5"/>
      <c r="C8315" s="5"/>
      <c r="D8315" s="5"/>
    </row>
    <row r="8316" spans="1:4" x14ac:dyDescent="0.2">
      <c r="A8316" s="5"/>
      <c r="B8316" s="5"/>
      <c r="C8316" s="5"/>
      <c r="D8316" s="5"/>
    </row>
    <row r="8317" spans="1:4" x14ac:dyDescent="0.2">
      <c r="A8317" s="5"/>
      <c r="B8317" s="5"/>
      <c r="C8317" s="5"/>
      <c r="D8317" s="5"/>
    </row>
    <row r="8318" spans="1:4" x14ac:dyDescent="0.2">
      <c r="A8318" s="5"/>
      <c r="B8318" s="5"/>
      <c r="C8318" s="5"/>
      <c r="D8318" s="5"/>
    </row>
    <row r="8319" spans="1:4" x14ac:dyDescent="0.2">
      <c r="A8319" s="5"/>
      <c r="B8319" s="5"/>
      <c r="C8319" s="5"/>
      <c r="D8319" s="5"/>
    </row>
    <row r="8320" spans="1:4" x14ac:dyDescent="0.2">
      <c r="A8320" s="5"/>
      <c r="B8320" s="5"/>
      <c r="C8320" s="5"/>
      <c r="D8320" s="5"/>
    </row>
    <row r="8321" spans="1:4" x14ac:dyDescent="0.2">
      <c r="A8321" s="5"/>
      <c r="B8321" s="5"/>
      <c r="C8321" s="5"/>
      <c r="D8321" s="5"/>
    </row>
    <row r="8322" spans="1:4" x14ac:dyDescent="0.2">
      <c r="A8322" s="5"/>
      <c r="B8322" s="5"/>
      <c r="C8322" s="5"/>
      <c r="D8322" s="5"/>
    </row>
    <row r="8323" spans="1:4" x14ac:dyDescent="0.2">
      <c r="A8323" s="5"/>
      <c r="B8323" s="5"/>
      <c r="C8323" s="5"/>
      <c r="D8323" s="5"/>
    </row>
    <row r="8324" spans="1:4" x14ac:dyDescent="0.2">
      <c r="A8324" s="5"/>
      <c r="B8324" s="5"/>
      <c r="C8324" s="5"/>
      <c r="D8324" s="5"/>
    </row>
    <row r="8325" spans="1:4" x14ac:dyDescent="0.2">
      <c r="A8325" s="5"/>
      <c r="B8325" s="5"/>
      <c r="C8325" s="5"/>
      <c r="D8325" s="5"/>
    </row>
    <row r="8326" spans="1:4" x14ac:dyDescent="0.2">
      <c r="A8326" s="5"/>
      <c r="B8326" s="5"/>
      <c r="C8326" s="5"/>
      <c r="D8326" s="5"/>
    </row>
    <row r="8327" spans="1:4" x14ac:dyDescent="0.2">
      <c r="A8327" s="5"/>
      <c r="B8327" s="5"/>
      <c r="C8327" s="5"/>
      <c r="D8327" s="5"/>
    </row>
    <row r="8328" spans="1:4" x14ac:dyDescent="0.2">
      <c r="A8328" s="5"/>
      <c r="B8328" s="5"/>
      <c r="C8328" s="5"/>
      <c r="D8328" s="5"/>
    </row>
    <row r="8329" spans="1:4" x14ac:dyDescent="0.2">
      <c r="A8329" s="5"/>
      <c r="B8329" s="5"/>
      <c r="C8329" s="5"/>
      <c r="D8329" s="5"/>
    </row>
    <row r="8330" spans="1:4" x14ac:dyDescent="0.2">
      <c r="A8330" s="5"/>
      <c r="B8330" s="5"/>
      <c r="C8330" s="5"/>
      <c r="D8330" s="5"/>
    </row>
    <row r="8331" spans="1:4" x14ac:dyDescent="0.2">
      <c r="A8331" s="5"/>
      <c r="B8331" s="5"/>
      <c r="C8331" s="5"/>
      <c r="D8331" s="5"/>
    </row>
    <row r="8332" spans="1:4" x14ac:dyDescent="0.2">
      <c r="A8332" s="5"/>
      <c r="B8332" s="5"/>
      <c r="C8332" s="5"/>
      <c r="D8332" s="5"/>
    </row>
    <row r="8333" spans="1:4" x14ac:dyDescent="0.2">
      <c r="A8333" s="5"/>
      <c r="B8333" s="5"/>
      <c r="C8333" s="5"/>
      <c r="D8333" s="5"/>
    </row>
    <row r="8334" spans="1:4" x14ac:dyDescent="0.2">
      <c r="A8334" s="5"/>
      <c r="B8334" s="5"/>
      <c r="C8334" s="5"/>
      <c r="D8334" s="5"/>
    </row>
    <row r="8335" spans="1:4" x14ac:dyDescent="0.2">
      <c r="A8335" s="5"/>
      <c r="B8335" s="5"/>
      <c r="C8335" s="5"/>
      <c r="D8335" s="5"/>
    </row>
    <row r="8336" spans="1:4" x14ac:dyDescent="0.2">
      <c r="A8336" s="5"/>
      <c r="B8336" s="5"/>
      <c r="C8336" s="5"/>
      <c r="D8336" s="5"/>
    </row>
    <row r="8337" spans="1:4" x14ac:dyDescent="0.2">
      <c r="A8337" s="5"/>
      <c r="B8337" s="5"/>
      <c r="C8337" s="5"/>
      <c r="D8337" s="5"/>
    </row>
    <row r="8338" spans="1:4" x14ac:dyDescent="0.2">
      <c r="A8338" s="5"/>
      <c r="B8338" s="5"/>
      <c r="C8338" s="5"/>
      <c r="D8338" s="5"/>
    </row>
    <row r="8339" spans="1:4" x14ac:dyDescent="0.2">
      <c r="A8339" s="5"/>
      <c r="B8339" s="5"/>
      <c r="C8339" s="5"/>
      <c r="D8339" s="5"/>
    </row>
    <row r="8340" spans="1:4" x14ac:dyDescent="0.2">
      <c r="A8340" s="5"/>
      <c r="B8340" s="5"/>
      <c r="C8340" s="5"/>
      <c r="D8340" s="5"/>
    </row>
    <row r="8341" spans="1:4" x14ac:dyDescent="0.2">
      <c r="A8341" s="5"/>
      <c r="B8341" s="5"/>
      <c r="C8341" s="5"/>
      <c r="D8341" s="5"/>
    </row>
    <row r="8342" spans="1:4" x14ac:dyDescent="0.2">
      <c r="A8342" s="5"/>
      <c r="B8342" s="5"/>
      <c r="C8342" s="5"/>
      <c r="D8342" s="5"/>
    </row>
    <row r="8343" spans="1:4" x14ac:dyDescent="0.2">
      <c r="A8343" s="5"/>
      <c r="B8343" s="5"/>
      <c r="C8343" s="5"/>
      <c r="D8343" s="5"/>
    </row>
    <row r="8344" spans="1:4" x14ac:dyDescent="0.2">
      <c r="A8344" s="5"/>
      <c r="B8344" s="5"/>
      <c r="C8344" s="5"/>
      <c r="D8344" s="5"/>
    </row>
    <row r="8345" spans="1:4" x14ac:dyDescent="0.2">
      <c r="A8345" s="5"/>
      <c r="B8345" s="5"/>
      <c r="C8345" s="5"/>
      <c r="D8345" s="5"/>
    </row>
    <row r="8346" spans="1:4" x14ac:dyDescent="0.2">
      <c r="A8346" s="5"/>
      <c r="B8346" s="5"/>
      <c r="C8346" s="5"/>
      <c r="D8346" s="5"/>
    </row>
    <row r="8347" spans="1:4" x14ac:dyDescent="0.2">
      <c r="A8347" s="5"/>
      <c r="B8347" s="5"/>
      <c r="C8347" s="5"/>
      <c r="D8347" s="5"/>
    </row>
    <row r="8348" spans="1:4" x14ac:dyDescent="0.2">
      <c r="A8348" s="5"/>
      <c r="B8348" s="5"/>
      <c r="C8348" s="5"/>
      <c r="D8348" s="5"/>
    </row>
    <row r="8349" spans="1:4" x14ac:dyDescent="0.2">
      <c r="A8349" s="5"/>
      <c r="B8349" s="5"/>
      <c r="C8349" s="5"/>
      <c r="D8349" s="5"/>
    </row>
    <row r="8350" spans="1:4" x14ac:dyDescent="0.2">
      <c r="A8350" s="5"/>
      <c r="B8350" s="5"/>
      <c r="C8350" s="5"/>
      <c r="D8350" s="5"/>
    </row>
    <row r="8351" spans="1:4" x14ac:dyDescent="0.2">
      <c r="A8351" s="5"/>
      <c r="B8351" s="5"/>
      <c r="C8351" s="5"/>
      <c r="D8351" s="5"/>
    </row>
    <row r="8352" spans="1:4" x14ac:dyDescent="0.2">
      <c r="A8352" s="5"/>
      <c r="B8352" s="5"/>
      <c r="C8352" s="5"/>
      <c r="D8352" s="5"/>
    </row>
    <row r="8353" spans="1:4" x14ac:dyDescent="0.2">
      <c r="A8353" s="5"/>
      <c r="B8353" s="5"/>
      <c r="C8353" s="5"/>
      <c r="D8353" s="5"/>
    </row>
    <row r="8354" spans="1:4" x14ac:dyDescent="0.2">
      <c r="A8354" s="5"/>
      <c r="B8354" s="5"/>
      <c r="C8354" s="5"/>
      <c r="D8354" s="5"/>
    </row>
    <row r="8355" spans="1:4" x14ac:dyDescent="0.2">
      <c r="A8355" s="5"/>
      <c r="B8355" s="5"/>
      <c r="C8355" s="5"/>
      <c r="D8355" s="5"/>
    </row>
    <row r="8356" spans="1:4" x14ac:dyDescent="0.2">
      <c r="A8356" s="5"/>
      <c r="B8356" s="5"/>
      <c r="C8356" s="5"/>
      <c r="D8356" s="5"/>
    </row>
    <row r="8357" spans="1:4" x14ac:dyDescent="0.2">
      <c r="A8357" s="5"/>
      <c r="B8357" s="5"/>
      <c r="C8357" s="5"/>
      <c r="D8357" s="5"/>
    </row>
    <row r="8358" spans="1:4" x14ac:dyDescent="0.2">
      <c r="A8358" s="5"/>
      <c r="B8358" s="5"/>
      <c r="C8358" s="5"/>
      <c r="D8358" s="5"/>
    </row>
    <row r="8359" spans="1:4" x14ac:dyDescent="0.2">
      <c r="A8359" s="5"/>
      <c r="B8359" s="5"/>
      <c r="C8359" s="5"/>
      <c r="D8359" s="5"/>
    </row>
    <row r="8360" spans="1:4" x14ac:dyDescent="0.2">
      <c r="A8360" s="5"/>
      <c r="B8360" s="5"/>
      <c r="C8360" s="5"/>
      <c r="D8360" s="5"/>
    </row>
    <row r="8361" spans="1:4" x14ac:dyDescent="0.2">
      <c r="A8361" s="5"/>
      <c r="B8361" s="5"/>
      <c r="C8361" s="5"/>
      <c r="D8361" s="5"/>
    </row>
    <row r="8362" spans="1:4" x14ac:dyDescent="0.2">
      <c r="A8362" s="5"/>
      <c r="B8362" s="5"/>
      <c r="C8362" s="5"/>
      <c r="D8362" s="5"/>
    </row>
    <row r="8363" spans="1:4" x14ac:dyDescent="0.2">
      <c r="A8363" s="5"/>
      <c r="B8363" s="5"/>
      <c r="C8363" s="5"/>
      <c r="D8363" s="5"/>
    </row>
    <row r="8364" spans="1:4" x14ac:dyDescent="0.2">
      <c r="A8364" s="5"/>
      <c r="B8364" s="5"/>
      <c r="C8364" s="5"/>
      <c r="D8364" s="5"/>
    </row>
    <row r="8365" spans="1:4" x14ac:dyDescent="0.2">
      <c r="A8365" s="5"/>
      <c r="B8365" s="5"/>
      <c r="C8365" s="5"/>
      <c r="D8365" s="5"/>
    </row>
    <row r="8366" spans="1:4" x14ac:dyDescent="0.2">
      <c r="A8366" s="5"/>
      <c r="B8366" s="5"/>
      <c r="C8366" s="5"/>
      <c r="D8366" s="5"/>
    </row>
    <row r="8367" spans="1:4" x14ac:dyDescent="0.2">
      <c r="A8367" s="5"/>
      <c r="B8367" s="5"/>
      <c r="C8367" s="5"/>
      <c r="D8367" s="5"/>
    </row>
    <row r="8368" spans="1:4" x14ac:dyDescent="0.2">
      <c r="A8368" s="5"/>
      <c r="B8368" s="5"/>
      <c r="C8368" s="5"/>
      <c r="D8368" s="5"/>
    </row>
    <row r="8369" spans="1:4" x14ac:dyDescent="0.2">
      <c r="A8369" s="5"/>
      <c r="B8369" s="5"/>
      <c r="C8369" s="5"/>
      <c r="D8369" s="5"/>
    </row>
    <row r="8370" spans="1:4" x14ac:dyDescent="0.2">
      <c r="A8370" s="5"/>
      <c r="B8370" s="5"/>
      <c r="C8370" s="5"/>
      <c r="D8370" s="5"/>
    </row>
    <row r="8371" spans="1:4" x14ac:dyDescent="0.2">
      <c r="A8371" s="5"/>
      <c r="B8371" s="5"/>
      <c r="C8371" s="5"/>
      <c r="D8371" s="5"/>
    </row>
    <row r="8372" spans="1:4" x14ac:dyDescent="0.2">
      <c r="A8372" s="5"/>
      <c r="B8372" s="5"/>
      <c r="C8372" s="5"/>
      <c r="D8372" s="5"/>
    </row>
    <row r="8373" spans="1:4" x14ac:dyDescent="0.2">
      <c r="A8373" s="5"/>
      <c r="B8373" s="5"/>
      <c r="C8373" s="5"/>
      <c r="D8373" s="5"/>
    </row>
    <row r="8374" spans="1:4" x14ac:dyDescent="0.2">
      <c r="A8374" s="5"/>
      <c r="B8374" s="5"/>
      <c r="C8374" s="5"/>
      <c r="D8374" s="5"/>
    </row>
    <row r="8375" spans="1:4" x14ac:dyDescent="0.2">
      <c r="A8375" s="5"/>
      <c r="B8375" s="5"/>
      <c r="C8375" s="5"/>
      <c r="D8375" s="5"/>
    </row>
    <row r="8376" spans="1:4" x14ac:dyDescent="0.2">
      <c r="A8376" s="5"/>
      <c r="B8376" s="5"/>
      <c r="C8376" s="5"/>
      <c r="D8376" s="5"/>
    </row>
    <row r="8377" spans="1:4" x14ac:dyDescent="0.2">
      <c r="A8377" s="5"/>
      <c r="B8377" s="5"/>
      <c r="C8377" s="5"/>
      <c r="D8377" s="5"/>
    </row>
    <row r="8378" spans="1:4" x14ac:dyDescent="0.2">
      <c r="A8378" s="5"/>
      <c r="B8378" s="5"/>
      <c r="C8378" s="5"/>
      <c r="D8378" s="5"/>
    </row>
    <row r="8379" spans="1:4" x14ac:dyDescent="0.2">
      <c r="A8379" s="5"/>
      <c r="B8379" s="5"/>
      <c r="C8379" s="5"/>
      <c r="D8379" s="5"/>
    </row>
    <row r="8380" spans="1:4" x14ac:dyDescent="0.2">
      <c r="A8380" s="5"/>
      <c r="B8380" s="5"/>
      <c r="C8380" s="5"/>
      <c r="D8380" s="5"/>
    </row>
    <row r="8381" spans="1:4" x14ac:dyDescent="0.2">
      <c r="A8381" s="5"/>
      <c r="B8381" s="5"/>
      <c r="C8381" s="5"/>
      <c r="D8381" s="5"/>
    </row>
    <row r="8382" spans="1:4" x14ac:dyDescent="0.2">
      <c r="A8382" s="5"/>
      <c r="B8382" s="5"/>
      <c r="C8382" s="5"/>
      <c r="D8382" s="5"/>
    </row>
    <row r="8383" spans="1:4" x14ac:dyDescent="0.2">
      <c r="A8383" s="5"/>
      <c r="B8383" s="5"/>
      <c r="C8383" s="5"/>
      <c r="D8383" s="5"/>
    </row>
    <row r="8384" spans="1:4" x14ac:dyDescent="0.2">
      <c r="A8384" s="5"/>
      <c r="B8384" s="5"/>
      <c r="C8384" s="5"/>
      <c r="D8384" s="5"/>
    </row>
    <row r="8385" spans="1:4" x14ac:dyDescent="0.2">
      <c r="A8385" s="5"/>
      <c r="B8385" s="5"/>
      <c r="C8385" s="5"/>
      <c r="D8385" s="5"/>
    </row>
    <row r="8386" spans="1:4" x14ac:dyDescent="0.2">
      <c r="A8386" s="5"/>
      <c r="B8386" s="5"/>
      <c r="C8386" s="5"/>
      <c r="D8386" s="5"/>
    </row>
    <row r="8387" spans="1:4" x14ac:dyDescent="0.2">
      <c r="A8387" s="5"/>
      <c r="B8387" s="5"/>
      <c r="C8387" s="5"/>
      <c r="D8387" s="5"/>
    </row>
    <row r="8388" spans="1:4" x14ac:dyDescent="0.2">
      <c r="A8388" s="5"/>
      <c r="B8388" s="5"/>
      <c r="C8388" s="5"/>
      <c r="D8388" s="5"/>
    </row>
    <row r="8389" spans="1:4" x14ac:dyDescent="0.2">
      <c r="A8389" s="5"/>
      <c r="B8389" s="5"/>
      <c r="C8389" s="5"/>
      <c r="D8389" s="5"/>
    </row>
    <row r="8390" spans="1:4" x14ac:dyDescent="0.2">
      <c r="A8390" s="5"/>
      <c r="B8390" s="5"/>
      <c r="C8390" s="5"/>
      <c r="D8390" s="5"/>
    </row>
    <row r="8391" spans="1:4" x14ac:dyDescent="0.2">
      <c r="A8391" s="5"/>
      <c r="B8391" s="5"/>
      <c r="C8391" s="5"/>
      <c r="D8391" s="5"/>
    </row>
    <row r="8392" spans="1:4" x14ac:dyDescent="0.2">
      <c r="A8392" s="5"/>
      <c r="B8392" s="5"/>
      <c r="C8392" s="5"/>
      <c r="D8392" s="5"/>
    </row>
    <row r="8393" spans="1:4" x14ac:dyDescent="0.2">
      <c r="A8393" s="5"/>
      <c r="B8393" s="5"/>
      <c r="C8393" s="5"/>
      <c r="D8393" s="5"/>
    </row>
    <row r="8394" spans="1:4" x14ac:dyDescent="0.2">
      <c r="A8394" s="5"/>
      <c r="B8394" s="5"/>
      <c r="C8394" s="5"/>
      <c r="D8394" s="5"/>
    </row>
    <row r="8395" spans="1:4" x14ac:dyDescent="0.2">
      <c r="A8395" s="5"/>
      <c r="B8395" s="5"/>
      <c r="C8395" s="5"/>
      <c r="D8395" s="5"/>
    </row>
    <row r="8396" spans="1:4" x14ac:dyDescent="0.2">
      <c r="A8396" s="5"/>
      <c r="B8396" s="5"/>
      <c r="C8396" s="5"/>
      <c r="D8396" s="5"/>
    </row>
    <row r="8397" spans="1:4" x14ac:dyDescent="0.2">
      <c r="A8397" s="5"/>
      <c r="B8397" s="5"/>
      <c r="C8397" s="5"/>
      <c r="D8397" s="5"/>
    </row>
    <row r="8398" spans="1:4" x14ac:dyDescent="0.2">
      <c r="A8398" s="5"/>
      <c r="B8398" s="5"/>
      <c r="C8398" s="5"/>
      <c r="D8398" s="5"/>
    </row>
    <row r="8399" spans="1:4" x14ac:dyDescent="0.2">
      <c r="A8399" s="5"/>
      <c r="B8399" s="5"/>
      <c r="C8399" s="5"/>
      <c r="D8399" s="5"/>
    </row>
    <row r="8400" spans="1:4" x14ac:dyDescent="0.2">
      <c r="A8400" s="5"/>
      <c r="B8400" s="5"/>
      <c r="C8400" s="5"/>
      <c r="D8400" s="5"/>
    </row>
    <row r="8401" spans="1:4" x14ac:dyDescent="0.2">
      <c r="A8401" s="5"/>
      <c r="B8401" s="5"/>
      <c r="C8401" s="5"/>
      <c r="D8401" s="5"/>
    </row>
    <row r="8402" spans="1:4" x14ac:dyDescent="0.2">
      <c r="A8402" s="5"/>
      <c r="B8402" s="5"/>
      <c r="C8402" s="5"/>
      <c r="D8402" s="5"/>
    </row>
    <row r="8403" spans="1:4" x14ac:dyDescent="0.2">
      <c r="A8403" s="5"/>
      <c r="B8403" s="5"/>
      <c r="C8403" s="5"/>
      <c r="D8403" s="5"/>
    </row>
    <row r="8404" spans="1:4" x14ac:dyDescent="0.2">
      <c r="A8404" s="5"/>
      <c r="B8404" s="5"/>
      <c r="C8404" s="5"/>
      <c r="D8404" s="5"/>
    </row>
    <row r="8405" spans="1:4" x14ac:dyDescent="0.2">
      <c r="A8405" s="5"/>
      <c r="B8405" s="5"/>
      <c r="C8405" s="5"/>
      <c r="D8405" s="5"/>
    </row>
    <row r="8406" spans="1:4" x14ac:dyDescent="0.2">
      <c r="A8406" s="5"/>
      <c r="B8406" s="5"/>
      <c r="C8406" s="5"/>
      <c r="D8406" s="5"/>
    </row>
    <row r="8407" spans="1:4" x14ac:dyDescent="0.2">
      <c r="A8407" s="5"/>
      <c r="B8407" s="5"/>
      <c r="C8407" s="5"/>
      <c r="D8407" s="5"/>
    </row>
    <row r="8408" spans="1:4" x14ac:dyDescent="0.2">
      <c r="A8408" s="5"/>
      <c r="B8408" s="5"/>
      <c r="C8408" s="5"/>
      <c r="D8408" s="5"/>
    </row>
    <row r="8409" spans="1:4" x14ac:dyDescent="0.2">
      <c r="A8409" s="5"/>
      <c r="B8409" s="5"/>
      <c r="C8409" s="5"/>
      <c r="D8409" s="5"/>
    </row>
    <row r="8410" spans="1:4" x14ac:dyDescent="0.2">
      <c r="A8410" s="5"/>
      <c r="B8410" s="5"/>
      <c r="C8410" s="5"/>
      <c r="D8410" s="5"/>
    </row>
    <row r="8411" spans="1:4" x14ac:dyDescent="0.2">
      <c r="A8411" s="5"/>
      <c r="B8411" s="5"/>
      <c r="C8411" s="5"/>
      <c r="D8411" s="5"/>
    </row>
    <row r="8412" spans="1:4" x14ac:dyDescent="0.2">
      <c r="A8412" s="5"/>
      <c r="B8412" s="5"/>
      <c r="C8412" s="5"/>
      <c r="D8412" s="5"/>
    </row>
    <row r="8413" spans="1:4" x14ac:dyDescent="0.2">
      <c r="A8413" s="5"/>
      <c r="B8413" s="5"/>
      <c r="C8413" s="5"/>
      <c r="D8413" s="5"/>
    </row>
    <row r="8414" spans="1:4" x14ac:dyDescent="0.2">
      <c r="A8414" s="5"/>
      <c r="B8414" s="5"/>
      <c r="C8414" s="5"/>
      <c r="D8414" s="5"/>
    </row>
    <row r="8415" spans="1:4" x14ac:dyDescent="0.2">
      <c r="A8415" s="5"/>
      <c r="B8415" s="5"/>
      <c r="C8415" s="5"/>
      <c r="D8415" s="5"/>
    </row>
    <row r="8416" spans="1:4" x14ac:dyDescent="0.2">
      <c r="A8416" s="5"/>
      <c r="B8416" s="5"/>
      <c r="C8416" s="5"/>
      <c r="D8416" s="5"/>
    </row>
    <row r="8417" spans="1:4" x14ac:dyDescent="0.2">
      <c r="A8417" s="5"/>
      <c r="B8417" s="5"/>
      <c r="C8417" s="5"/>
      <c r="D8417" s="5"/>
    </row>
    <row r="8418" spans="1:4" x14ac:dyDescent="0.2">
      <c r="A8418" s="5"/>
      <c r="B8418" s="5"/>
      <c r="C8418" s="5"/>
      <c r="D8418" s="5"/>
    </row>
    <row r="8419" spans="1:4" x14ac:dyDescent="0.2">
      <c r="A8419" s="5"/>
      <c r="B8419" s="5"/>
      <c r="C8419" s="5"/>
      <c r="D8419" s="5"/>
    </row>
    <row r="8420" spans="1:4" x14ac:dyDescent="0.2">
      <c r="A8420" s="5"/>
      <c r="B8420" s="5"/>
      <c r="C8420" s="5"/>
      <c r="D8420" s="5"/>
    </row>
    <row r="8421" spans="1:4" x14ac:dyDescent="0.2">
      <c r="A8421" s="5"/>
      <c r="B8421" s="5"/>
      <c r="C8421" s="5"/>
      <c r="D8421" s="5"/>
    </row>
    <row r="8422" spans="1:4" x14ac:dyDescent="0.2">
      <c r="A8422" s="5"/>
      <c r="B8422" s="5"/>
      <c r="C8422" s="5"/>
      <c r="D8422" s="5"/>
    </row>
    <row r="8423" spans="1:4" x14ac:dyDescent="0.2">
      <c r="A8423" s="5"/>
      <c r="B8423" s="5"/>
      <c r="C8423" s="5"/>
      <c r="D8423" s="5"/>
    </row>
    <row r="8424" spans="1:4" x14ac:dyDescent="0.2">
      <c r="A8424" s="5"/>
      <c r="B8424" s="5"/>
      <c r="C8424" s="5"/>
      <c r="D8424" s="5"/>
    </row>
    <row r="8425" spans="1:4" x14ac:dyDescent="0.2">
      <c r="A8425" s="5"/>
      <c r="B8425" s="5"/>
      <c r="C8425" s="5"/>
      <c r="D8425" s="5"/>
    </row>
    <row r="8426" spans="1:4" x14ac:dyDescent="0.2">
      <c r="A8426" s="5"/>
      <c r="B8426" s="5"/>
      <c r="C8426" s="5"/>
      <c r="D8426" s="5"/>
    </row>
    <row r="8427" spans="1:4" x14ac:dyDescent="0.2">
      <c r="A8427" s="5"/>
      <c r="B8427" s="5"/>
      <c r="C8427" s="5"/>
      <c r="D8427" s="5"/>
    </row>
    <row r="8428" spans="1:4" x14ac:dyDescent="0.2">
      <c r="A8428" s="5"/>
      <c r="B8428" s="5"/>
      <c r="C8428" s="5"/>
      <c r="D8428" s="5"/>
    </row>
    <row r="8429" spans="1:4" x14ac:dyDescent="0.2">
      <c r="A8429" s="5"/>
      <c r="B8429" s="5"/>
      <c r="C8429" s="5"/>
      <c r="D8429" s="5"/>
    </row>
    <row r="8430" spans="1:4" x14ac:dyDescent="0.2">
      <c r="A8430" s="5"/>
      <c r="B8430" s="5"/>
      <c r="C8430" s="5"/>
      <c r="D8430" s="5"/>
    </row>
    <row r="8431" spans="1:4" x14ac:dyDescent="0.2">
      <c r="A8431" s="5"/>
      <c r="B8431" s="5"/>
      <c r="C8431" s="5"/>
      <c r="D8431" s="5"/>
    </row>
    <row r="8432" spans="1:4" x14ac:dyDescent="0.2">
      <c r="A8432" s="5"/>
      <c r="B8432" s="5"/>
      <c r="C8432" s="5"/>
      <c r="D8432" s="5"/>
    </row>
    <row r="8433" spans="1:4" x14ac:dyDescent="0.2">
      <c r="A8433" s="5"/>
      <c r="B8433" s="5"/>
      <c r="C8433" s="5"/>
      <c r="D8433" s="5"/>
    </row>
    <row r="8434" spans="1:4" x14ac:dyDescent="0.2">
      <c r="A8434" s="5"/>
      <c r="B8434" s="5"/>
      <c r="C8434" s="5"/>
      <c r="D8434" s="5"/>
    </row>
    <row r="8435" spans="1:4" x14ac:dyDescent="0.2">
      <c r="A8435" s="5"/>
      <c r="B8435" s="5"/>
      <c r="C8435" s="5"/>
      <c r="D8435" s="5"/>
    </row>
    <row r="8436" spans="1:4" x14ac:dyDescent="0.2">
      <c r="A8436" s="5"/>
      <c r="B8436" s="5"/>
      <c r="C8436" s="5"/>
      <c r="D8436" s="5"/>
    </row>
    <row r="8437" spans="1:4" x14ac:dyDescent="0.2">
      <c r="A8437" s="5"/>
      <c r="B8437" s="5"/>
      <c r="C8437" s="5"/>
      <c r="D8437" s="5"/>
    </row>
    <row r="8438" spans="1:4" x14ac:dyDescent="0.2">
      <c r="A8438" s="5"/>
      <c r="B8438" s="5"/>
      <c r="C8438" s="5"/>
      <c r="D8438" s="5"/>
    </row>
    <row r="8439" spans="1:4" x14ac:dyDescent="0.2">
      <c r="A8439" s="5"/>
      <c r="B8439" s="5"/>
      <c r="C8439" s="5"/>
      <c r="D8439" s="5"/>
    </row>
    <row r="8440" spans="1:4" x14ac:dyDescent="0.2">
      <c r="A8440" s="5"/>
      <c r="B8440" s="5"/>
      <c r="C8440" s="5"/>
      <c r="D8440" s="5"/>
    </row>
    <row r="8441" spans="1:4" x14ac:dyDescent="0.2">
      <c r="A8441" s="5"/>
      <c r="B8441" s="5"/>
      <c r="C8441" s="5"/>
      <c r="D8441" s="5"/>
    </row>
    <row r="8442" spans="1:4" x14ac:dyDescent="0.2">
      <c r="A8442" s="5"/>
      <c r="B8442" s="5"/>
      <c r="C8442" s="5"/>
      <c r="D8442" s="5"/>
    </row>
    <row r="8443" spans="1:4" x14ac:dyDescent="0.2">
      <c r="A8443" s="5"/>
      <c r="B8443" s="5"/>
      <c r="C8443" s="5"/>
      <c r="D8443" s="5"/>
    </row>
    <row r="8444" spans="1:4" x14ac:dyDescent="0.2">
      <c r="A8444" s="5"/>
      <c r="B8444" s="5"/>
      <c r="C8444" s="5"/>
      <c r="D8444" s="5"/>
    </row>
    <row r="8445" spans="1:4" x14ac:dyDescent="0.2">
      <c r="A8445" s="5"/>
      <c r="B8445" s="5"/>
      <c r="C8445" s="5"/>
      <c r="D8445" s="5"/>
    </row>
    <row r="8446" spans="1:4" x14ac:dyDescent="0.2">
      <c r="A8446" s="5"/>
      <c r="B8446" s="5"/>
      <c r="C8446" s="5"/>
      <c r="D8446" s="5"/>
    </row>
    <row r="8447" spans="1:4" x14ac:dyDescent="0.2">
      <c r="A8447" s="5"/>
      <c r="B8447" s="5"/>
      <c r="C8447" s="5"/>
      <c r="D8447" s="5"/>
    </row>
    <row r="8448" spans="1:4" x14ac:dyDescent="0.2">
      <c r="A8448" s="5"/>
      <c r="B8448" s="5"/>
      <c r="C8448" s="5"/>
      <c r="D8448" s="5"/>
    </row>
    <row r="8449" spans="1:4" x14ac:dyDescent="0.2">
      <c r="A8449" s="5"/>
      <c r="B8449" s="5"/>
      <c r="C8449" s="5"/>
      <c r="D8449" s="5"/>
    </row>
    <row r="8450" spans="1:4" x14ac:dyDescent="0.2">
      <c r="A8450" s="5"/>
      <c r="B8450" s="5"/>
      <c r="C8450" s="5"/>
      <c r="D8450" s="5"/>
    </row>
    <row r="8451" spans="1:4" x14ac:dyDescent="0.2">
      <c r="A8451" s="5"/>
      <c r="B8451" s="5"/>
      <c r="C8451" s="5"/>
      <c r="D8451" s="5"/>
    </row>
    <row r="8452" spans="1:4" x14ac:dyDescent="0.2">
      <c r="A8452" s="5"/>
      <c r="B8452" s="5"/>
      <c r="C8452" s="5"/>
      <c r="D8452" s="5"/>
    </row>
    <row r="8453" spans="1:4" x14ac:dyDescent="0.2">
      <c r="A8453" s="5"/>
      <c r="B8453" s="5"/>
      <c r="C8453" s="5"/>
      <c r="D8453" s="5"/>
    </row>
    <row r="8454" spans="1:4" x14ac:dyDescent="0.2">
      <c r="A8454" s="5"/>
      <c r="B8454" s="5"/>
      <c r="C8454" s="5"/>
      <c r="D8454" s="5"/>
    </row>
    <row r="8455" spans="1:4" x14ac:dyDescent="0.2">
      <c r="A8455" s="5"/>
      <c r="B8455" s="5"/>
      <c r="C8455" s="5"/>
      <c r="D8455" s="5"/>
    </row>
    <row r="8456" spans="1:4" x14ac:dyDescent="0.2">
      <c r="A8456" s="5"/>
      <c r="B8456" s="5"/>
      <c r="C8456" s="5"/>
      <c r="D8456" s="5"/>
    </row>
    <row r="8457" spans="1:4" x14ac:dyDescent="0.2">
      <c r="A8457" s="5"/>
      <c r="B8457" s="5"/>
      <c r="C8457" s="5"/>
      <c r="D8457" s="5"/>
    </row>
    <row r="8458" spans="1:4" x14ac:dyDescent="0.2">
      <c r="A8458" s="5"/>
      <c r="B8458" s="5"/>
      <c r="C8458" s="5"/>
      <c r="D8458" s="5"/>
    </row>
    <row r="8459" spans="1:4" x14ac:dyDescent="0.2">
      <c r="A8459" s="5"/>
      <c r="B8459" s="5"/>
      <c r="C8459" s="5"/>
      <c r="D8459" s="5"/>
    </row>
    <row r="8460" spans="1:4" x14ac:dyDescent="0.2">
      <c r="A8460" s="5"/>
      <c r="B8460" s="5"/>
      <c r="C8460" s="5"/>
      <c r="D8460" s="5"/>
    </row>
    <row r="8461" spans="1:4" x14ac:dyDescent="0.2">
      <c r="A8461" s="5"/>
      <c r="B8461" s="5"/>
      <c r="C8461" s="5"/>
      <c r="D8461" s="5"/>
    </row>
    <row r="8462" spans="1:4" x14ac:dyDescent="0.2">
      <c r="A8462" s="5"/>
      <c r="B8462" s="5"/>
      <c r="C8462" s="5"/>
      <c r="D8462" s="5"/>
    </row>
    <row r="8463" spans="1:4" x14ac:dyDescent="0.2">
      <c r="A8463" s="5"/>
      <c r="B8463" s="5"/>
      <c r="C8463" s="5"/>
      <c r="D8463" s="5"/>
    </row>
    <row r="8464" spans="1:4" x14ac:dyDescent="0.2">
      <c r="A8464" s="5"/>
      <c r="B8464" s="5"/>
      <c r="C8464" s="5"/>
      <c r="D8464" s="5"/>
    </row>
    <row r="8465" spans="1:4" x14ac:dyDescent="0.2">
      <c r="A8465" s="5"/>
      <c r="B8465" s="5"/>
      <c r="C8465" s="5"/>
      <c r="D8465" s="5"/>
    </row>
    <row r="8466" spans="1:4" x14ac:dyDescent="0.2">
      <c r="A8466" s="5"/>
      <c r="B8466" s="5"/>
      <c r="C8466" s="5"/>
      <c r="D8466" s="5"/>
    </row>
    <row r="8467" spans="1:4" x14ac:dyDescent="0.2">
      <c r="A8467" s="5"/>
      <c r="B8467" s="5"/>
      <c r="C8467" s="5"/>
      <c r="D8467" s="5"/>
    </row>
    <row r="8468" spans="1:4" x14ac:dyDescent="0.2">
      <c r="A8468" s="5"/>
      <c r="B8468" s="5"/>
      <c r="C8468" s="5"/>
      <c r="D8468" s="5"/>
    </row>
    <row r="8469" spans="1:4" x14ac:dyDescent="0.2">
      <c r="A8469" s="5"/>
      <c r="B8469" s="5"/>
      <c r="C8469" s="5"/>
      <c r="D8469" s="5"/>
    </row>
    <row r="8470" spans="1:4" x14ac:dyDescent="0.2">
      <c r="A8470" s="5"/>
      <c r="B8470" s="5"/>
      <c r="C8470" s="5"/>
      <c r="D8470" s="5"/>
    </row>
    <row r="8471" spans="1:4" x14ac:dyDescent="0.2">
      <c r="A8471" s="5"/>
      <c r="B8471" s="5"/>
      <c r="C8471" s="5"/>
      <c r="D8471" s="5"/>
    </row>
    <row r="8472" spans="1:4" x14ac:dyDescent="0.2">
      <c r="A8472" s="5"/>
      <c r="B8472" s="5"/>
      <c r="C8472" s="5"/>
      <c r="D8472" s="5"/>
    </row>
    <row r="8473" spans="1:4" x14ac:dyDescent="0.2">
      <c r="A8473" s="5"/>
      <c r="B8473" s="5"/>
      <c r="C8473" s="5"/>
      <c r="D8473" s="5"/>
    </row>
    <row r="8474" spans="1:4" x14ac:dyDescent="0.2">
      <c r="A8474" s="5"/>
      <c r="B8474" s="5"/>
      <c r="C8474" s="5"/>
      <c r="D8474" s="5"/>
    </row>
    <row r="8475" spans="1:4" x14ac:dyDescent="0.2">
      <c r="A8475" s="5"/>
      <c r="B8475" s="5"/>
      <c r="C8475" s="5"/>
      <c r="D8475" s="5"/>
    </row>
    <row r="8476" spans="1:4" x14ac:dyDescent="0.2">
      <c r="A8476" s="5"/>
      <c r="B8476" s="5"/>
      <c r="C8476" s="5"/>
      <c r="D8476" s="5"/>
    </row>
    <row r="8477" spans="1:4" x14ac:dyDescent="0.2">
      <c r="A8477" s="5"/>
      <c r="B8477" s="5"/>
      <c r="C8477" s="5"/>
      <c r="D8477" s="5"/>
    </row>
    <row r="8478" spans="1:4" x14ac:dyDescent="0.2">
      <c r="A8478" s="5"/>
      <c r="B8478" s="5"/>
      <c r="C8478" s="5"/>
      <c r="D8478" s="5"/>
    </row>
    <row r="8479" spans="1:4" x14ac:dyDescent="0.2">
      <c r="A8479" s="5"/>
      <c r="B8479" s="5"/>
      <c r="C8479" s="5"/>
      <c r="D8479" s="5"/>
    </row>
    <row r="8480" spans="1:4" x14ac:dyDescent="0.2">
      <c r="A8480" s="5"/>
      <c r="B8480" s="5"/>
      <c r="C8480" s="5"/>
      <c r="D8480" s="5"/>
    </row>
    <row r="8481" spans="1:4" x14ac:dyDescent="0.2">
      <c r="A8481" s="5"/>
      <c r="B8481" s="5"/>
      <c r="C8481" s="5"/>
      <c r="D8481" s="5"/>
    </row>
    <row r="8482" spans="1:4" x14ac:dyDescent="0.2">
      <c r="A8482" s="5"/>
      <c r="B8482" s="5"/>
      <c r="C8482" s="5"/>
      <c r="D8482" s="5"/>
    </row>
    <row r="8483" spans="1:4" x14ac:dyDescent="0.2">
      <c r="A8483" s="5"/>
      <c r="B8483" s="5"/>
      <c r="C8483" s="5"/>
      <c r="D8483" s="5"/>
    </row>
    <row r="8484" spans="1:4" x14ac:dyDescent="0.2">
      <c r="A8484" s="5"/>
      <c r="B8484" s="5"/>
      <c r="C8484" s="5"/>
      <c r="D8484" s="5"/>
    </row>
    <row r="8485" spans="1:4" x14ac:dyDescent="0.2">
      <c r="A8485" s="5"/>
      <c r="B8485" s="5"/>
      <c r="C8485" s="5"/>
      <c r="D8485" s="5"/>
    </row>
    <row r="8486" spans="1:4" x14ac:dyDescent="0.2">
      <c r="A8486" s="5"/>
      <c r="B8486" s="5"/>
      <c r="C8486" s="5"/>
      <c r="D8486" s="5"/>
    </row>
    <row r="8487" spans="1:4" x14ac:dyDescent="0.2">
      <c r="A8487" s="5"/>
      <c r="B8487" s="5"/>
      <c r="C8487" s="5"/>
      <c r="D8487" s="5"/>
    </row>
    <row r="8488" spans="1:4" x14ac:dyDescent="0.2">
      <c r="A8488" s="5"/>
      <c r="B8488" s="5"/>
      <c r="C8488" s="5"/>
      <c r="D8488" s="5"/>
    </row>
    <row r="8489" spans="1:4" x14ac:dyDescent="0.2">
      <c r="A8489" s="5"/>
      <c r="B8489" s="5"/>
      <c r="C8489" s="5"/>
      <c r="D8489" s="5"/>
    </row>
    <row r="8490" spans="1:4" x14ac:dyDescent="0.2">
      <c r="A8490" s="5"/>
      <c r="B8490" s="5"/>
      <c r="C8490" s="5"/>
      <c r="D8490" s="5"/>
    </row>
    <row r="8491" spans="1:4" x14ac:dyDescent="0.2">
      <c r="A8491" s="5"/>
      <c r="B8491" s="5"/>
      <c r="C8491" s="5"/>
      <c r="D8491" s="5"/>
    </row>
    <row r="8492" spans="1:4" x14ac:dyDescent="0.2">
      <c r="A8492" s="5"/>
      <c r="B8492" s="5"/>
      <c r="C8492" s="5"/>
      <c r="D8492" s="5"/>
    </row>
    <row r="8493" spans="1:4" x14ac:dyDescent="0.2">
      <c r="A8493" s="5"/>
      <c r="B8493" s="5"/>
      <c r="C8493" s="5"/>
      <c r="D8493" s="5"/>
    </row>
    <row r="8494" spans="1:4" x14ac:dyDescent="0.2">
      <c r="A8494" s="5"/>
      <c r="B8494" s="5"/>
      <c r="C8494" s="5"/>
      <c r="D8494" s="5"/>
    </row>
    <row r="8495" spans="1:4" x14ac:dyDescent="0.2">
      <c r="A8495" s="5"/>
      <c r="B8495" s="5"/>
      <c r="C8495" s="5"/>
      <c r="D8495" s="5"/>
    </row>
    <row r="8496" spans="1:4" x14ac:dyDescent="0.2">
      <c r="A8496" s="5"/>
      <c r="B8496" s="5"/>
      <c r="C8496" s="5"/>
      <c r="D8496" s="5"/>
    </row>
    <row r="8497" spans="1:4" x14ac:dyDescent="0.2">
      <c r="A8497" s="5"/>
      <c r="B8497" s="5"/>
      <c r="C8497" s="5"/>
      <c r="D8497" s="5"/>
    </row>
    <row r="8498" spans="1:4" x14ac:dyDescent="0.2">
      <c r="A8498" s="5"/>
      <c r="B8498" s="5"/>
      <c r="C8498" s="5"/>
      <c r="D8498" s="5"/>
    </row>
    <row r="8499" spans="1:4" x14ac:dyDescent="0.2">
      <c r="A8499" s="5"/>
      <c r="B8499" s="5"/>
      <c r="C8499" s="5"/>
      <c r="D8499" s="5"/>
    </row>
    <row r="8500" spans="1:4" x14ac:dyDescent="0.2">
      <c r="A8500" s="5"/>
      <c r="B8500" s="5"/>
      <c r="C8500" s="5"/>
      <c r="D8500" s="5"/>
    </row>
    <row r="8501" spans="1:4" x14ac:dyDescent="0.2">
      <c r="A8501" s="5"/>
      <c r="B8501" s="5"/>
      <c r="C8501" s="5"/>
      <c r="D8501" s="5"/>
    </row>
    <row r="8502" spans="1:4" x14ac:dyDescent="0.2">
      <c r="A8502" s="5"/>
      <c r="B8502" s="5"/>
      <c r="C8502" s="5"/>
      <c r="D8502" s="5"/>
    </row>
    <row r="8503" spans="1:4" x14ac:dyDescent="0.2">
      <c r="A8503" s="5"/>
      <c r="B8503" s="5"/>
      <c r="C8503" s="5"/>
      <c r="D8503" s="5"/>
    </row>
    <row r="8504" spans="1:4" x14ac:dyDescent="0.2">
      <c r="A8504" s="5"/>
      <c r="B8504" s="5"/>
      <c r="C8504" s="5"/>
      <c r="D8504" s="5"/>
    </row>
    <row r="8505" spans="1:4" x14ac:dyDescent="0.2">
      <c r="A8505" s="5"/>
      <c r="B8505" s="5"/>
      <c r="C8505" s="5"/>
      <c r="D8505" s="5"/>
    </row>
    <row r="8506" spans="1:4" x14ac:dyDescent="0.2">
      <c r="A8506" s="5"/>
      <c r="B8506" s="5"/>
      <c r="C8506" s="5"/>
      <c r="D8506" s="5"/>
    </row>
    <row r="8507" spans="1:4" x14ac:dyDescent="0.2">
      <c r="A8507" s="5"/>
      <c r="B8507" s="5"/>
      <c r="C8507" s="5"/>
      <c r="D8507" s="5"/>
    </row>
    <row r="8508" spans="1:4" x14ac:dyDescent="0.2">
      <c r="A8508" s="5"/>
      <c r="B8508" s="5"/>
      <c r="C8508" s="5"/>
      <c r="D8508" s="5"/>
    </row>
    <row r="8509" spans="1:4" x14ac:dyDescent="0.2">
      <c r="A8509" s="5"/>
      <c r="B8509" s="5"/>
      <c r="C8509" s="5"/>
      <c r="D8509" s="5"/>
    </row>
    <row r="8510" spans="1:4" x14ac:dyDescent="0.2">
      <c r="A8510" s="5"/>
      <c r="B8510" s="5"/>
      <c r="C8510" s="5"/>
      <c r="D8510" s="5"/>
    </row>
    <row r="8511" spans="1:4" x14ac:dyDescent="0.2">
      <c r="A8511" s="5"/>
      <c r="B8511" s="5"/>
      <c r="C8511" s="5"/>
      <c r="D8511" s="5"/>
    </row>
    <row r="8512" spans="1:4" x14ac:dyDescent="0.2">
      <c r="A8512" s="5"/>
      <c r="B8512" s="5"/>
      <c r="C8512" s="5"/>
      <c r="D8512" s="5"/>
    </row>
    <row r="8513" spans="1:4" x14ac:dyDescent="0.2">
      <c r="A8513" s="5"/>
      <c r="B8513" s="5"/>
      <c r="C8513" s="5"/>
      <c r="D8513" s="5"/>
    </row>
    <row r="8514" spans="1:4" x14ac:dyDescent="0.2">
      <c r="A8514" s="5"/>
      <c r="B8514" s="5"/>
      <c r="C8514" s="5"/>
      <c r="D8514" s="5"/>
    </row>
    <row r="8515" spans="1:4" x14ac:dyDescent="0.2">
      <c r="A8515" s="5"/>
      <c r="B8515" s="5"/>
      <c r="C8515" s="5"/>
      <c r="D8515" s="5"/>
    </row>
    <row r="8516" spans="1:4" x14ac:dyDescent="0.2">
      <c r="A8516" s="5"/>
      <c r="B8516" s="5"/>
      <c r="C8516" s="5"/>
      <c r="D8516" s="5"/>
    </row>
    <row r="8517" spans="1:4" x14ac:dyDescent="0.2">
      <c r="A8517" s="5"/>
      <c r="B8517" s="5"/>
      <c r="C8517" s="5"/>
      <c r="D8517" s="5"/>
    </row>
    <row r="8518" spans="1:4" x14ac:dyDescent="0.2">
      <c r="A8518" s="5"/>
      <c r="B8518" s="5"/>
      <c r="C8518" s="5"/>
      <c r="D8518" s="5"/>
    </row>
    <row r="8519" spans="1:4" x14ac:dyDescent="0.2">
      <c r="A8519" s="5"/>
      <c r="B8519" s="5"/>
      <c r="C8519" s="5"/>
      <c r="D8519" s="5"/>
    </row>
    <row r="8520" spans="1:4" x14ac:dyDescent="0.2">
      <c r="A8520" s="5"/>
      <c r="B8520" s="5"/>
      <c r="C8520" s="5"/>
      <c r="D8520" s="5"/>
    </row>
    <row r="8521" spans="1:4" x14ac:dyDescent="0.2">
      <c r="A8521" s="5"/>
      <c r="B8521" s="5"/>
      <c r="C8521" s="5"/>
      <c r="D8521" s="5"/>
    </row>
    <row r="8522" spans="1:4" x14ac:dyDescent="0.2">
      <c r="A8522" s="5"/>
      <c r="B8522" s="5"/>
      <c r="C8522" s="5"/>
      <c r="D8522" s="5"/>
    </row>
    <row r="8523" spans="1:4" x14ac:dyDescent="0.2">
      <c r="A8523" s="5"/>
      <c r="B8523" s="5"/>
      <c r="C8523" s="5"/>
      <c r="D8523" s="5"/>
    </row>
    <row r="8524" spans="1:4" x14ac:dyDescent="0.2">
      <c r="A8524" s="5"/>
      <c r="B8524" s="5"/>
      <c r="C8524" s="5"/>
      <c r="D8524" s="5"/>
    </row>
    <row r="8525" spans="1:4" x14ac:dyDescent="0.2">
      <c r="A8525" s="5"/>
      <c r="B8525" s="5"/>
      <c r="C8525" s="5"/>
      <c r="D8525" s="5"/>
    </row>
    <row r="8526" spans="1:4" x14ac:dyDescent="0.2">
      <c r="A8526" s="5"/>
      <c r="B8526" s="5"/>
      <c r="C8526" s="5"/>
      <c r="D8526" s="5"/>
    </row>
    <row r="8527" spans="1:4" x14ac:dyDescent="0.2">
      <c r="A8527" s="5"/>
      <c r="B8527" s="5"/>
      <c r="C8527" s="5"/>
      <c r="D8527" s="5"/>
    </row>
    <row r="8528" spans="1:4" x14ac:dyDescent="0.2">
      <c r="A8528" s="5"/>
      <c r="B8528" s="5"/>
      <c r="C8528" s="5"/>
      <c r="D8528" s="5"/>
    </row>
    <row r="8529" spans="1:4" x14ac:dyDescent="0.2">
      <c r="A8529" s="5"/>
      <c r="B8529" s="5"/>
      <c r="C8529" s="5"/>
      <c r="D8529" s="5"/>
    </row>
    <row r="8530" spans="1:4" x14ac:dyDescent="0.2">
      <c r="A8530" s="5"/>
      <c r="B8530" s="5"/>
      <c r="C8530" s="5"/>
      <c r="D8530" s="5"/>
    </row>
    <row r="8531" spans="1:4" x14ac:dyDescent="0.2">
      <c r="A8531" s="5"/>
      <c r="B8531" s="5"/>
      <c r="C8531" s="5"/>
      <c r="D8531" s="5"/>
    </row>
    <row r="8532" spans="1:4" x14ac:dyDescent="0.2">
      <c r="A8532" s="5"/>
      <c r="B8532" s="5"/>
      <c r="C8532" s="5"/>
      <c r="D8532" s="5"/>
    </row>
    <row r="8533" spans="1:4" x14ac:dyDescent="0.2">
      <c r="A8533" s="5"/>
      <c r="B8533" s="5"/>
      <c r="C8533" s="5"/>
      <c r="D8533" s="5"/>
    </row>
    <row r="8534" spans="1:4" x14ac:dyDescent="0.2">
      <c r="A8534" s="5"/>
      <c r="B8534" s="5"/>
      <c r="C8534" s="5"/>
      <c r="D8534" s="5"/>
    </row>
    <row r="8535" spans="1:4" x14ac:dyDescent="0.2">
      <c r="A8535" s="5"/>
      <c r="B8535" s="5"/>
      <c r="C8535" s="5"/>
      <c r="D8535" s="5"/>
    </row>
    <row r="8536" spans="1:4" x14ac:dyDescent="0.2">
      <c r="A8536" s="5"/>
      <c r="B8536" s="5"/>
      <c r="C8536" s="5"/>
      <c r="D8536" s="5"/>
    </row>
    <row r="8537" spans="1:4" x14ac:dyDescent="0.2">
      <c r="A8537" s="5"/>
      <c r="B8537" s="5"/>
      <c r="C8537" s="5"/>
      <c r="D8537" s="5"/>
    </row>
    <row r="8538" spans="1:4" x14ac:dyDescent="0.2">
      <c r="A8538" s="5"/>
      <c r="B8538" s="5"/>
      <c r="C8538" s="5"/>
      <c r="D8538" s="5"/>
    </row>
    <row r="8539" spans="1:4" x14ac:dyDescent="0.2">
      <c r="A8539" s="5"/>
      <c r="B8539" s="5"/>
      <c r="C8539" s="5"/>
      <c r="D8539" s="5"/>
    </row>
    <row r="8540" spans="1:4" x14ac:dyDescent="0.2">
      <c r="A8540" s="5"/>
      <c r="B8540" s="5"/>
      <c r="C8540" s="5"/>
      <c r="D8540" s="5"/>
    </row>
    <row r="8541" spans="1:4" x14ac:dyDescent="0.2">
      <c r="A8541" s="5"/>
      <c r="B8541" s="5"/>
      <c r="C8541" s="5"/>
      <c r="D8541" s="5"/>
    </row>
    <row r="8542" spans="1:4" x14ac:dyDescent="0.2">
      <c r="A8542" s="5"/>
      <c r="B8542" s="5"/>
      <c r="C8542" s="5"/>
      <c r="D8542" s="5"/>
    </row>
    <row r="8543" spans="1:4" x14ac:dyDescent="0.2">
      <c r="A8543" s="5"/>
      <c r="B8543" s="5"/>
      <c r="C8543" s="5"/>
      <c r="D8543" s="5"/>
    </row>
    <row r="8544" spans="1:4" x14ac:dyDescent="0.2">
      <c r="A8544" s="5"/>
      <c r="B8544" s="5"/>
      <c r="C8544" s="5"/>
      <c r="D8544" s="5"/>
    </row>
    <row r="8545" spans="1:4" x14ac:dyDescent="0.2">
      <c r="A8545" s="5"/>
      <c r="B8545" s="5"/>
      <c r="C8545" s="5"/>
      <c r="D8545" s="5"/>
    </row>
    <row r="8546" spans="1:4" x14ac:dyDescent="0.2">
      <c r="A8546" s="5"/>
      <c r="B8546" s="5"/>
      <c r="C8546" s="5"/>
      <c r="D8546" s="5"/>
    </row>
    <row r="8547" spans="1:4" x14ac:dyDescent="0.2">
      <c r="A8547" s="5"/>
      <c r="B8547" s="5"/>
      <c r="C8547" s="5"/>
      <c r="D8547" s="5"/>
    </row>
    <row r="8548" spans="1:4" x14ac:dyDescent="0.2">
      <c r="A8548" s="5"/>
      <c r="B8548" s="5"/>
      <c r="C8548" s="5"/>
      <c r="D8548" s="5"/>
    </row>
    <row r="8549" spans="1:4" x14ac:dyDescent="0.2">
      <c r="A8549" s="5"/>
      <c r="B8549" s="5"/>
      <c r="C8549" s="5"/>
      <c r="D8549" s="5"/>
    </row>
    <row r="8550" spans="1:4" x14ac:dyDescent="0.2">
      <c r="A8550" s="5"/>
      <c r="B8550" s="5"/>
      <c r="C8550" s="5"/>
      <c r="D8550" s="5"/>
    </row>
    <row r="8551" spans="1:4" x14ac:dyDescent="0.2">
      <c r="A8551" s="5"/>
      <c r="B8551" s="5"/>
      <c r="C8551" s="5"/>
      <c r="D8551" s="5"/>
    </row>
    <row r="8552" spans="1:4" x14ac:dyDescent="0.2">
      <c r="A8552" s="5"/>
      <c r="B8552" s="5"/>
      <c r="C8552" s="5"/>
      <c r="D8552" s="5"/>
    </row>
    <row r="8553" spans="1:4" x14ac:dyDescent="0.2">
      <c r="A8553" s="5"/>
      <c r="B8553" s="5"/>
      <c r="C8553" s="5"/>
      <c r="D8553" s="5"/>
    </row>
    <row r="8554" spans="1:4" x14ac:dyDescent="0.2">
      <c r="A8554" s="5"/>
      <c r="B8554" s="5"/>
      <c r="C8554" s="5"/>
      <c r="D8554" s="5"/>
    </row>
    <row r="8555" spans="1:4" x14ac:dyDescent="0.2">
      <c r="A8555" s="5"/>
      <c r="B8555" s="5"/>
      <c r="C8555" s="5"/>
      <c r="D8555" s="5"/>
    </row>
    <row r="8556" spans="1:4" x14ac:dyDescent="0.2">
      <c r="A8556" s="5"/>
      <c r="B8556" s="5"/>
      <c r="C8556" s="5"/>
      <c r="D8556" s="5"/>
    </row>
    <row r="8557" spans="1:4" x14ac:dyDescent="0.2">
      <c r="A8557" s="5"/>
      <c r="B8557" s="5"/>
      <c r="C8557" s="5"/>
      <c r="D8557" s="5"/>
    </row>
    <row r="8558" spans="1:4" x14ac:dyDescent="0.2">
      <c r="A8558" s="5"/>
      <c r="B8558" s="5"/>
      <c r="C8558" s="5"/>
      <c r="D8558" s="5"/>
    </row>
    <row r="8559" spans="1:4" x14ac:dyDescent="0.2">
      <c r="A8559" s="5"/>
      <c r="B8559" s="5"/>
      <c r="C8559" s="5"/>
      <c r="D8559" s="5"/>
    </row>
    <row r="8560" spans="1:4" x14ac:dyDescent="0.2">
      <c r="A8560" s="5"/>
      <c r="B8560" s="5"/>
      <c r="C8560" s="5"/>
      <c r="D8560" s="5"/>
    </row>
    <row r="8561" spans="1:4" x14ac:dyDescent="0.2">
      <c r="A8561" s="5"/>
      <c r="B8561" s="5"/>
      <c r="C8561" s="5"/>
      <c r="D8561" s="5"/>
    </row>
    <row r="8562" spans="1:4" x14ac:dyDescent="0.2">
      <c r="A8562" s="5"/>
      <c r="B8562" s="5"/>
      <c r="C8562" s="5"/>
      <c r="D8562" s="5"/>
    </row>
    <row r="8563" spans="1:4" x14ac:dyDescent="0.2">
      <c r="A8563" s="5"/>
      <c r="B8563" s="5"/>
      <c r="C8563" s="5"/>
      <c r="D8563" s="5"/>
    </row>
    <row r="8564" spans="1:4" x14ac:dyDescent="0.2">
      <c r="A8564" s="5"/>
      <c r="B8564" s="5"/>
      <c r="C8564" s="5"/>
      <c r="D8564" s="5"/>
    </row>
    <row r="8565" spans="1:4" x14ac:dyDescent="0.2">
      <c r="A8565" s="5"/>
      <c r="B8565" s="5"/>
      <c r="C8565" s="5"/>
      <c r="D8565" s="5"/>
    </row>
    <row r="8566" spans="1:4" x14ac:dyDescent="0.2">
      <c r="A8566" s="5"/>
      <c r="B8566" s="5"/>
      <c r="C8566" s="5"/>
      <c r="D8566" s="5"/>
    </row>
    <row r="8567" spans="1:4" x14ac:dyDescent="0.2">
      <c r="A8567" s="5"/>
      <c r="B8567" s="5"/>
      <c r="C8567" s="5"/>
      <c r="D8567" s="5"/>
    </row>
    <row r="8568" spans="1:4" x14ac:dyDescent="0.2">
      <c r="A8568" s="5"/>
      <c r="B8568" s="5"/>
      <c r="C8568" s="5"/>
      <c r="D8568" s="5"/>
    </row>
    <row r="8569" spans="1:4" x14ac:dyDescent="0.2">
      <c r="A8569" s="5"/>
      <c r="B8569" s="5"/>
      <c r="C8569" s="5"/>
      <c r="D8569" s="5"/>
    </row>
    <row r="8570" spans="1:4" x14ac:dyDescent="0.2">
      <c r="A8570" s="5"/>
      <c r="B8570" s="5"/>
      <c r="C8570" s="5"/>
      <c r="D8570" s="5"/>
    </row>
    <row r="8571" spans="1:4" x14ac:dyDescent="0.2">
      <c r="A8571" s="5"/>
      <c r="B8571" s="5"/>
      <c r="C8571" s="5"/>
      <c r="D8571" s="5"/>
    </row>
    <row r="8572" spans="1:4" x14ac:dyDescent="0.2">
      <c r="A8572" s="5"/>
      <c r="B8572" s="5"/>
      <c r="C8572" s="5"/>
      <c r="D8572" s="5"/>
    </row>
    <row r="8573" spans="1:4" x14ac:dyDescent="0.2">
      <c r="A8573" s="5"/>
      <c r="B8573" s="5"/>
      <c r="C8573" s="5"/>
      <c r="D8573" s="5"/>
    </row>
    <row r="8574" spans="1:4" x14ac:dyDescent="0.2">
      <c r="A8574" s="5"/>
      <c r="B8574" s="5"/>
      <c r="C8574" s="5"/>
      <c r="D8574" s="5"/>
    </row>
    <row r="8575" spans="1:4" x14ac:dyDescent="0.2">
      <c r="A8575" s="5"/>
      <c r="B8575" s="5"/>
      <c r="C8575" s="5"/>
      <c r="D8575" s="5"/>
    </row>
    <row r="8576" spans="1:4" x14ac:dyDescent="0.2">
      <c r="A8576" s="5"/>
      <c r="B8576" s="5"/>
      <c r="C8576" s="5"/>
      <c r="D8576" s="5"/>
    </row>
    <row r="8577" spans="1:4" x14ac:dyDescent="0.2">
      <c r="A8577" s="5"/>
      <c r="B8577" s="5"/>
      <c r="C8577" s="5"/>
      <c r="D8577" s="5"/>
    </row>
    <row r="8578" spans="1:4" x14ac:dyDescent="0.2">
      <c r="A8578" s="5"/>
      <c r="B8578" s="5"/>
      <c r="C8578" s="5"/>
      <c r="D8578" s="5"/>
    </row>
    <row r="8579" spans="1:4" x14ac:dyDescent="0.2">
      <c r="A8579" s="5"/>
      <c r="B8579" s="5"/>
      <c r="C8579" s="5"/>
      <c r="D8579" s="5"/>
    </row>
    <row r="8580" spans="1:4" x14ac:dyDescent="0.2">
      <c r="A8580" s="5"/>
      <c r="B8580" s="5"/>
      <c r="C8580" s="5"/>
      <c r="D8580" s="5"/>
    </row>
    <row r="8581" spans="1:4" x14ac:dyDescent="0.2">
      <c r="A8581" s="5"/>
      <c r="B8581" s="5"/>
      <c r="C8581" s="5"/>
      <c r="D8581" s="5"/>
    </row>
    <row r="8582" spans="1:4" x14ac:dyDescent="0.2">
      <c r="A8582" s="5"/>
      <c r="B8582" s="5"/>
      <c r="C8582" s="5"/>
      <c r="D8582" s="5"/>
    </row>
    <row r="8583" spans="1:4" x14ac:dyDescent="0.2">
      <c r="A8583" s="5"/>
      <c r="B8583" s="5"/>
      <c r="C8583" s="5"/>
      <c r="D8583" s="5"/>
    </row>
    <row r="8584" spans="1:4" x14ac:dyDescent="0.2">
      <c r="A8584" s="5"/>
      <c r="B8584" s="5"/>
      <c r="C8584" s="5"/>
      <c r="D8584" s="5"/>
    </row>
    <row r="8585" spans="1:4" x14ac:dyDescent="0.2">
      <c r="A8585" s="5"/>
      <c r="B8585" s="5"/>
      <c r="C8585" s="5"/>
      <c r="D8585" s="5"/>
    </row>
    <row r="8586" spans="1:4" x14ac:dyDescent="0.2">
      <c r="A8586" s="5"/>
      <c r="B8586" s="5"/>
      <c r="C8586" s="5"/>
      <c r="D8586" s="5"/>
    </row>
    <row r="8587" spans="1:4" x14ac:dyDescent="0.2">
      <c r="A8587" s="5"/>
      <c r="B8587" s="5"/>
      <c r="C8587" s="5"/>
      <c r="D8587" s="5"/>
    </row>
    <row r="8588" spans="1:4" x14ac:dyDescent="0.2">
      <c r="A8588" s="5"/>
      <c r="B8588" s="5"/>
      <c r="C8588" s="5"/>
      <c r="D8588" s="5"/>
    </row>
    <row r="8589" spans="1:4" x14ac:dyDescent="0.2">
      <c r="A8589" s="5"/>
      <c r="B8589" s="5"/>
      <c r="C8589" s="5"/>
      <c r="D8589" s="5"/>
    </row>
    <row r="8590" spans="1:4" x14ac:dyDescent="0.2">
      <c r="A8590" s="5"/>
      <c r="B8590" s="5"/>
      <c r="C8590" s="5"/>
      <c r="D8590" s="5"/>
    </row>
    <row r="8591" spans="1:4" x14ac:dyDescent="0.2">
      <c r="A8591" s="5"/>
      <c r="B8591" s="5"/>
      <c r="C8591" s="5"/>
      <c r="D8591" s="5"/>
    </row>
    <row r="8592" spans="1:4" x14ac:dyDescent="0.2">
      <c r="A8592" s="5"/>
      <c r="B8592" s="5"/>
      <c r="C8592" s="5"/>
      <c r="D8592" s="5"/>
    </row>
    <row r="8593" spans="1:4" x14ac:dyDescent="0.2">
      <c r="A8593" s="5"/>
      <c r="B8593" s="5"/>
      <c r="C8593" s="5"/>
      <c r="D8593" s="5"/>
    </row>
    <row r="8594" spans="1:4" x14ac:dyDescent="0.2">
      <c r="A8594" s="5"/>
      <c r="B8594" s="5"/>
      <c r="C8594" s="5"/>
      <c r="D8594" s="5"/>
    </row>
    <row r="8595" spans="1:4" x14ac:dyDescent="0.2">
      <c r="A8595" s="5"/>
      <c r="B8595" s="5"/>
      <c r="C8595" s="5"/>
      <c r="D8595" s="5"/>
    </row>
    <row r="8596" spans="1:4" x14ac:dyDescent="0.2">
      <c r="A8596" s="5"/>
      <c r="B8596" s="5"/>
      <c r="C8596" s="5"/>
      <c r="D8596" s="5"/>
    </row>
    <row r="8597" spans="1:4" x14ac:dyDescent="0.2">
      <c r="A8597" s="5"/>
      <c r="B8597" s="5"/>
      <c r="C8597" s="5"/>
      <c r="D8597" s="5"/>
    </row>
    <row r="8598" spans="1:4" x14ac:dyDescent="0.2">
      <c r="A8598" s="5"/>
      <c r="B8598" s="5"/>
      <c r="C8598" s="5"/>
      <c r="D8598" s="5"/>
    </row>
    <row r="8599" spans="1:4" x14ac:dyDescent="0.2">
      <c r="A8599" s="5"/>
      <c r="B8599" s="5"/>
      <c r="C8599" s="5"/>
      <c r="D8599" s="5"/>
    </row>
    <row r="8600" spans="1:4" x14ac:dyDescent="0.2">
      <c r="A8600" s="5"/>
      <c r="B8600" s="5"/>
      <c r="C8600" s="5"/>
      <c r="D8600" s="5"/>
    </row>
    <row r="8601" spans="1:4" x14ac:dyDescent="0.2">
      <c r="A8601" s="5"/>
      <c r="B8601" s="5"/>
      <c r="C8601" s="5"/>
      <c r="D8601" s="5"/>
    </row>
    <row r="8602" spans="1:4" x14ac:dyDescent="0.2">
      <c r="A8602" s="5"/>
      <c r="B8602" s="5"/>
      <c r="C8602" s="5"/>
      <c r="D8602" s="5"/>
    </row>
    <row r="8603" spans="1:4" x14ac:dyDescent="0.2">
      <c r="A8603" s="5"/>
      <c r="B8603" s="5"/>
      <c r="C8603" s="5"/>
      <c r="D8603" s="5"/>
    </row>
    <row r="8604" spans="1:4" x14ac:dyDescent="0.2">
      <c r="A8604" s="5"/>
      <c r="B8604" s="5"/>
      <c r="C8604" s="5"/>
      <c r="D8604" s="5"/>
    </row>
    <row r="8605" spans="1:4" x14ac:dyDescent="0.2">
      <c r="A8605" s="5"/>
      <c r="B8605" s="5"/>
      <c r="C8605" s="5"/>
      <c r="D8605" s="5"/>
    </row>
    <row r="8606" spans="1:4" x14ac:dyDescent="0.2">
      <c r="A8606" s="5"/>
      <c r="B8606" s="5"/>
      <c r="C8606" s="5"/>
      <c r="D8606" s="5"/>
    </row>
    <row r="8607" spans="1:4" x14ac:dyDescent="0.2">
      <c r="A8607" s="5"/>
      <c r="B8607" s="5"/>
      <c r="C8607" s="5"/>
      <c r="D8607" s="5"/>
    </row>
    <row r="8608" spans="1:4" x14ac:dyDescent="0.2">
      <c r="A8608" s="5"/>
      <c r="B8608" s="5"/>
      <c r="C8608" s="5"/>
      <c r="D8608" s="5"/>
    </row>
    <row r="8609" spans="1:4" x14ac:dyDescent="0.2">
      <c r="A8609" s="5"/>
      <c r="B8609" s="5"/>
      <c r="C8609" s="5"/>
      <c r="D8609" s="5"/>
    </row>
    <row r="8610" spans="1:4" x14ac:dyDescent="0.2">
      <c r="A8610" s="5"/>
      <c r="B8610" s="5"/>
      <c r="C8610" s="5"/>
      <c r="D8610" s="5"/>
    </row>
    <row r="8611" spans="1:4" x14ac:dyDescent="0.2">
      <c r="A8611" s="5"/>
      <c r="B8611" s="5"/>
      <c r="C8611" s="5"/>
      <c r="D8611" s="5"/>
    </row>
    <row r="8612" spans="1:4" x14ac:dyDescent="0.2">
      <c r="A8612" s="5"/>
      <c r="B8612" s="5"/>
      <c r="C8612" s="5"/>
      <c r="D8612" s="5"/>
    </row>
    <row r="8613" spans="1:4" x14ac:dyDescent="0.2">
      <c r="A8613" s="5"/>
      <c r="B8613" s="5"/>
      <c r="C8613" s="5"/>
      <c r="D8613" s="5"/>
    </row>
    <row r="8614" spans="1:4" x14ac:dyDescent="0.2">
      <c r="A8614" s="5"/>
      <c r="B8614" s="5"/>
      <c r="C8614" s="5"/>
      <c r="D8614" s="5"/>
    </row>
    <row r="8615" spans="1:4" x14ac:dyDescent="0.2">
      <c r="A8615" s="5"/>
      <c r="B8615" s="5"/>
      <c r="C8615" s="5"/>
      <c r="D8615" s="5"/>
    </row>
    <row r="8616" spans="1:4" x14ac:dyDescent="0.2">
      <c r="A8616" s="5"/>
      <c r="B8616" s="5"/>
      <c r="C8616" s="5"/>
      <c r="D8616" s="5"/>
    </row>
    <row r="8617" spans="1:4" x14ac:dyDescent="0.2">
      <c r="A8617" s="5"/>
      <c r="B8617" s="5"/>
      <c r="C8617" s="5"/>
      <c r="D8617" s="5"/>
    </row>
    <row r="8618" spans="1:4" x14ac:dyDescent="0.2">
      <c r="A8618" s="5"/>
      <c r="B8618" s="5"/>
      <c r="C8618" s="5"/>
      <c r="D8618" s="5"/>
    </row>
    <row r="8619" spans="1:4" x14ac:dyDescent="0.2">
      <c r="A8619" s="5"/>
      <c r="B8619" s="5"/>
      <c r="C8619" s="5"/>
      <c r="D8619" s="5"/>
    </row>
    <row r="8620" spans="1:4" x14ac:dyDescent="0.2">
      <c r="A8620" s="5"/>
      <c r="B8620" s="5"/>
      <c r="C8620" s="5"/>
      <c r="D8620" s="5"/>
    </row>
    <row r="8621" spans="1:4" x14ac:dyDescent="0.2">
      <c r="A8621" s="5"/>
      <c r="B8621" s="5"/>
      <c r="C8621" s="5"/>
      <c r="D8621" s="5"/>
    </row>
    <row r="8622" spans="1:4" x14ac:dyDescent="0.2">
      <c r="A8622" s="5"/>
      <c r="B8622" s="5"/>
      <c r="C8622" s="5"/>
      <c r="D8622" s="5"/>
    </row>
    <row r="8623" spans="1:4" x14ac:dyDescent="0.2">
      <c r="A8623" s="5"/>
      <c r="B8623" s="5"/>
      <c r="C8623" s="5"/>
      <c r="D8623" s="5"/>
    </row>
    <row r="8624" spans="1:4" x14ac:dyDescent="0.2">
      <c r="A8624" s="5"/>
      <c r="B8624" s="5"/>
      <c r="C8624" s="5"/>
      <c r="D8624" s="5"/>
    </row>
    <row r="8625" spans="1:4" x14ac:dyDescent="0.2">
      <c r="A8625" s="5"/>
      <c r="B8625" s="5"/>
      <c r="C8625" s="5"/>
      <c r="D8625" s="5"/>
    </row>
    <row r="8626" spans="1:4" x14ac:dyDescent="0.2">
      <c r="A8626" s="5"/>
      <c r="B8626" s="5"/>
      <c r="C8626" s="5"/>
      <c r="D8626" s="5"/>
    </row>
    <row r="8627" spans="1:4" x14ac:dyDescent="0.2">
      <c r="A8627" s="5"/>
      <c r="B8627" s="5"/>
      <c r="C8627" s="5"/>
      <c r="D8627" s="5"/>
    </row>
    <row r="8628" spans="1:4" x14ac:dyDescent="0.2">
      <c r="A8628" s="5"/>
      <c r="B8628" s="5"/>
      <c r="C8628" s="5"/>
      <c r="D8628" s="5"/>
    </row>
    <row r="8629" spans="1:4" x14ac:dyDescent="0.2">
      <c r="A8629" s="5"/>
      <c r="B8629" s="5"/>
      <c r="C8629" s="5"/>
      <c r="D8629" s="5"/>
    </row>
    <row r="8630" spans="1:4" x14ac:dyDescent="0.2">
      <c r="A8630" s="5"/>
      <c r="B8630" s="5"/>
      <c r="C8630" s="5"/>
      <c r="D8630" s="5"/>
    </row>
    <row r="8631" spans="1:4" x14ac:dyDescent="0.2">
      <c r="A8631" s="5"/>
      <c r="B8631" s="5"/>
      <c r="C8631" s="5"/>
      <c r="D8631" s="5"/>
    </row>
    <row r="8632" spans="1:4" x14ac:dyDescent="0.2">
      <c r="A8632" s="5"/>
      <c r="B8632" s="5"/>
      <c r="C8632" s="5"/>
      <c r="D8632" s="5"/>
    </row>
    <row r="8633" spans="1:4" x14ac:dyDescent="0.2">
      <c r="A8633" s="5"/>
      <c r="B8633" s="5"/>
      <c r="C8633" s="5"/>
      <c r="D8633" s="5"/>
    </row>
    <row r="8634" spans="1:4" x14ac:dyDescent="0.2">
      <c r="A8634" s="5"/>
      <c r="B8634" s="5"/>
      <c r="C8634" s="5"/>
      <c r="D8634" s="5"/>
    </row>
    <row r="8635" spans="1:4" x14ac:dyDescent="0.2">
      <c r="A8635" s="5"/>
      <c r="B8635" s="5"/>
      <c r="C8635" s="5"/>
      <c r="D8635" s="5"/>
    </row>
    <row r="8636" spans="1:4" x14ac:dyDescent="0.2">
      <c r="A8636" s="5"/>
      <c r="B8636" s="5"/>
      <c r="C8636" s="5"/>
      <c r="D8636" s="5"/>
    </row>
    <row r="8637" spans="1:4" x14ac:dyDescent="0.2">
      <c r="A8637" s="5"/>
      <c r="B8637" s="5"/>
      <c r="C8637" s="5"/>
      <c r="D8637" s="5"/>
    </row>
    <row r="8638" spans="1:4" x14ac:dyDescent="0.2">
      <c r="A8638" s="5"/>
      <c r="B8638" s="5"/>
      <c r="C8638" s="5"/>
      <c r="D8638" s="5"/>
    </row>
    <row r="8639" spans="1:4" x14ac:dyDescent="0.2">
      <c r="A8639" s="5"/>
      <c r="B8639" s="5"/>
      <c r="C8639" s="5"/>
      <c r="D8639" s="5"/>
    </row>
    <row r="8640" spans="1:4" x14ac:dyDescent="0.2">
      <c r="A8640" s="5"/>
      <c r="B8640" s="5"/>
      <c r="C8640" s="5"/>
      <c r="D8640" s="5"/>
    </row>
    <row r="8641" spans="1:4" x14ac:dyDescent="0.2">
      <c r="A8641" s="5"/>
      <c r="B8641" s="5"/>
      <c r="C8641" s="5"/>
      <c r="D8641" s="5"/>
    </row>
    <row r="8642" spans="1:4" x14ac:dyDescent="0.2">
      <c r="A8642" s="5"/>
      <c r="B8642" s="5"/>
      <c r="C8642" s="5"/>
      <c r="D8642" s="5"/>
    </row>
    <row r="8643" spans="1:4" x14ac:dyDescent="0.2">
      <c r="A8643" s="5"/>
      <c r="B8643" s="5"/>
      <c r="C8643" s="5"/>
      <c r="D8643" s="5"/>
    </row>
    <row r="8644" spans="1:4" x14ac:dyDescent="0.2">
      <c r="A8644" s="5"/>
      <c r="B8644" s="5"/>
      <c r="C8644" s="5"/>
      <c r="D8644" s="5"/>
    </row>
    <row r="8645" spans="1:4" x14ac:dyDescent="0.2">
      <c r="A8645" s="5"/>
      <c r="B8645" s="5"/>
      <c r="C8645" s="5"/>
      <c r="D8645" s="5"/>
    </row>
    <row r="8646" spans="1:4" x14ac:dyDescent="0.2">
      <c r="A8646" s="5"/>
      <c r="B8646" s="5"/>
      <c r="C8646" s="5"/>
      <c r="D8646" s="5"/>
    </row>
    <row r="8647" spans="1:4" x14ac:dyDescent="0.2">
      <c r="A8647" s="5"/>
      <c r="B8647" s="5"/>
      <c r="C8647" s="5"/>
      <c r="D8647" s="5"/>
    </row>
    <row r="8648" spans="1:4" x14ac:dyDescent="0.2">
      <c r="A8648" s="5"/>
      <c r="B8648" s="5"/>
      <c r="C8648" s="5"/>
      <c r="D8648" s="5"/>
    </row>
    <row r="8649" spans="1:4" x14ac:dyDescent="0.2">
      <c r="A8649" s="5"/>
      <c r="B8649" s="5"/>
      <c r="C8649" s="5"/>
      <c r="D8649" s="5"/>
    </row>
    <row r="8650" spans="1:4" x14ac:dyDescent="0.2">
      <c r="A8650" s="5"/>
      <c r="B8650" s="5"/>
      <c r="C8650" s="5"/>
      <c r="D8650" s="5"/>
    </row>
    <row r="8651" spans="1:4" x14ac:dyDescent="0.2">
      <c r="A8651" s="5"/>
      <c r="B8651" s="5"/>
      <c r="C8651" s="5"/>
      <c r="D8651" s="5"/>
    </row>
    <row r="8652" spans="1:4" x14ac:dyDescent="0.2">
      <c r="A8652" s="5"/>
      <c r="B8652" s="5"/>
      <c r="C8652" s="5"/>
      <c r="D8652" s="5"/>
    </row>
    <row r="8653" spans="1:4" x14ac:dyDescent="0.2">
      <c r="A8653" s="5"/>
      <c r="B8653" s="5"/>
      <c r="C8653" s="5"/>
      <c r="D8653" s="5"/>
    </row>
    <row r="8654" spans="1:4" x14ac:dyDescent="0.2">
      <c r="A8654" s="5"/>
      <c r="B8654" s="5"/>
      <c r="C8654" s="5"/>
      <c r="D8654" s="5"/>
    </row>
    <row r="8655" spans="1:4" x14ac:dyDescent="0.2">
      <c r="A8655" s="5"/>
      <c r="B8655" s="5"/>
      <c r="C8655" s="5"/>
      <c r="D8655" s="5"/>
    </row>
    <row r="8656" spans="1:4" x14ac:dyDescent="0.2">
      <c r="A8656" s="5"/>
      <c r="B8656" s="5"/>
      <c r="C8656" s="5"/>
      <c r="D8656" s="5"/>
    </row>
    <row r="8657" spans="1:4" x14ac:dyDescent="0.2">
      <c r="A8657" s="5"/>
      <c r="B8657" s="5"/>
      <c r="C8657" s="5"/>
      <c r="D8657" s="5"/>
    </row>
    <row r="8658" spans="1:4" x14ac:dyDescent="0.2">
      <c r="A8658" s="5"/>
      <c r="B8658" s="5"/>
      <c r="C8658" s="5"/>
      <c r="D8658" s="5"/>
    </row>
    <row r="8659" spans="1:4" x14ac:dyDescent="0.2">
      <c r="A8659" s="5"/>
      <c r="B8659" s="5"/>
      <c r="C8659" s="5"/>
      <c r="D8659" s="5"/>
    </row>
    <row r="8660" spans="1:4" x14ac:dyDescent="0.2">
      <c r="A8660" s="5"/>
      <c r="B8660" s="5"/>
      <c r="C8660" s="5"/>
      <c r="D8660" s="5"/>
    </row>
    <row r="8661" spans="1:4" x14ac:dyDescent="0.2">
      <c r="A8661" s="5"/>
      <c r="B8661" s="5"/>
      <c r="C8661" s="5"/>
      <c r="D8661" s="5"/>
    </row>
    <row r="8662" spans="1:4" x14ac:dyDescent="0.2">
      <c r="A8662" s="5"/>
      <c r="B8662" s="5"/>
      <c r="C8662" s="5"/>
      <c r="D8662" s="5"/>
    </row>
    <row r="8663" spans="1:4" x14ac:dyDescent="0.2">
      <c r="A8663" s="5"/>
      <c r="B8663" s="5"/>
      <c r="C8663" s="5"/>
      <c r="D8663" s="5"/>
    </row>
    <row r="8664" spans="1:4" x14ac:dyDescent="0.2">
      <c r="A8664" s="5"/>
      <c r="B8664" s="5"/>
      <c r="C8664" s="5"/>
      <c r="D8664" s="5"/>
    </row>
    <row r="8665" spans="1:4" x14ac:dyDescent="0.2">
      <c r="A8665" s="5"/>
      <c r="B8665" s="5"/>
      <c r="C8665" s="5"/>
      <c r="D8665" s="5"/>
    </row>
    <row r="8666" spans="1:4" x14ac:dyDescent="0.2">
      <c r="A8666" s="5"/>
      <c r="B8666" s="5"/>
      <c r="C8666" s="5"/>
      <c r="D8666" s="5"/>
    </row>
    <row r="8667" spans="1:4" x14ac:dyDescent="0.2">
      <c r="A8667" s="5"/>
      <c r="B8667" s="5"/>
      <c r="C8667" s="5"/>
      <c r="D8667" s="5"/>
    </row>
    <row r="8668" spans="1:4" x14ac:dyDescent="0.2">
      <c r="A8668" s="5"/>
      <c r="B8668" s="5"/>
      <c r="C8668" s="5"/>
      <c r="D8668" s="5"/>
    </row>
    <row r="8669" spans="1:4" x14ac:dyDescent="0.2">
      <c r="A8669" s="5"/>
      <c r="B8669" s="5"/>
      <c r="C8669" s="5"/>
      <c r="D8669" s="5"/>
    </row>
    <row r="8670" spans="1:4" x14ac:dyDescent="0.2">
      <c r="A8670" s="5"/>
      <c r="B8670" s="5"/>
      <c r="C8670" s="5"/>
      <c r="D8670" s="5"/>
    </row>
    <row r="8671" spans="1:4" x14ac:dyDescent="0.2">
      <c r="A8671" s="5"/>
      <c r="B8671" s="5"/>
      <c r="C8671" s="5"/>
      <c r="D8671" s="5"/>
    </row>
    <row r="8672" spans="1:4" x14ac:dyDescent="0.2">
      <c r="A8672" s="5"/>
      <c r="B8672" s="5"/>
      <c r="C8672" s="5"/>
      <c r="D8672" s="5"/>
    </row>
    <row r="8673" spans="1:4" x14ac:dyDescent="0.2">
      <c r="A8673" s="5"/>
      <c r="B8673" s="5"/>
      <c r="C8673" s="5"/>
      <c r="D8673" s="5"/>
    </row>
    <row r="8674" spans="1:4" x14ac:dyDescent="0.2">
      <c r="A8674" s="5"/>
      <c r="B8674" s="5"/>
      <c r="C8674" s="5"/>
      <c r="D8674" s="5"/>
    </row>
    <row r="8675" spans="1:4" x14ac:dyDescent="0.2">
      <c r="A8675" s="5"/>
      <c r="B8675" s="5"/>
      <c r="C8675" s="5"/>
      <c r="D8675" s="5"/>
    </row>
    <row r="8676" spans="1:4" x14ac:dyDescent="0.2">
      <c r="A8676" s="5"/>
      <c r="B8676" s="5"/>
      <c r="C8676" s="5"/>
      <c r="D8676" s="5"/>
    </row>
    <row r="8677" spans="1:4" x14ac:dyDescent="0.2">
      <c r="A8677" s="5"/>
      <c r="B8677" s="5"/>
      <c r="C8677" s="5"/>
      <c r="D8677" s="5"/>
    </row>
    <row r="8678" spans="1:4" x14ac:dyDescent="0.2">
      <c r="A8678" s="5"/>
      <c r="B8678" s="5"/>
      <c r="C8678" s="5"/>
      <c r="D8678" s="5"/>
    </row>
    <row r="8679" spans="1:4" x14ac:dyDescent="0.2">
      <c r="A8679" s="5"/>
      <c r="B8679" s="5"/>
      <c r="C8679" s="5"/>
      <c r="D8679" s="5"/>
    </row>
    <row r="8680" spans="1:4" x14ac:dyDescent="0.2">
      <c r="A8680" s="5"/>
      <c r="B8680" s="5"/>
      <c r="C8680" s="5"/>
      <c r="D8680" s="5"/>
    </row>
    <row r="8681" spans="1:4" x14ac:dyDescent="0.2">
      <c r="A8681" s="5"/>
      <c r="B8681" s="5"/>
      <c r="C8681" s="5"/>
      <c r="D8681" s="5"/>
    </row>
    <row r="8682" spans="1:4" x14ac:dyDescent="0.2">
      <c r="A8682" s="5"/>
      <c r="B8682" s="5"/>
      <c r="C8682" s="5"/>
      <c r="D8682" s="5"/>
    </row>
    <row r="8683" spans="1:4" x14ac:dyDescent="0.2">
      <c r="A8683" s="5"/>
      <c r="B8683" s="5"/>
      <c r="C8683" s="5"/>
      <c r="D8683" s="5"/>
    </row>
    <row r="8684" spans="1:4" x14ac:dyDescent="0.2">
      <c r="A8684" s="5"/>
      <c r="B8684" s="5"/>
      <c r="C8684" s="5"/>
      <c r="D8684" s="5"/>
    </row>
    <row r="8685" spans="1:4" x14ac:dyDescent="0.2">
      <c r="A8685" s="5"/>
      <c r="B8685" s="5"/>
      <c r="C8685" s="5"/>
      <c r="D8685" s="5"/>
    </row>
    <row r="8686" spans="1:4" x14ac:dyDescent="0.2">
      <c r="A8686" s="5"/>
      <c r="B8686" s="5"/>
      <c r="C8686" s="5"/>
      <c r="D8686" s="5"/>
    </row>
    <row r="8687" spans="1:4" x14ac:dyDescent="0.2">
      <c r="A8687" s="5"/>
      <c r="B8687" s="5"/>
      <c r="C8687" s="5"/>
      <c r="D8687" s="5"/>
    </row>
    <row r="8688" spans="1:4" x14ac:dyDescent="0.2">
      <c r="A8688" s="5"/>
      <c r="B8688" s="5"/>
      <c r="C8688" s="5"/>
      <c r="D8688" s="5"/>
    </row>
    <row r="8689" spans="1:4" x14ac:dyDescent="0.2">
      <c r="A8689" s="5"/>
      <c r="B8689" s="5"/>
      <c r="C8689" s="5"/>
      <c r="D8689" s="5"/>
    </row>
    <row r="8690" spans="1:4" x14ac:dyDescent="0.2">
      <c r="A8690" s="5"/>
      <c r="B8690" s="5"/>
      <c r="C8690" s="5"/>
      <c r="D8690" s="5"/>
    </row>
    <row r="8691" spans="1:4" x14ac:dyDescent="0.2">
      <c r="A8691" s="5"/>
      <c r="B8691" s="5"/>
      <c r="C8691" s="5"/>
      <c r="D8691" s="5"/>
    </row>
    <row r="8692" spans="1:4" x14ac:dyDescent="0.2">
      <c r="A8692" s="5"/>
      <c r="B8692" s="5"/>
      <c r="C8692" s="5"/>
      <c r="D8692" s="5"/>
    </row>
    <row r="8693" spans="1:4" x14ac:dyDescent="0.2">
      <c r="A8693" s="5"/>
      <c r="B8693" s="5"/>
      <c r="C8693" s="5"/>
      <c r="D8693" s="5"/>
    </row>
    <row r="8694" spans="1:4" x14ac:dyDescent="0.2">
      <c r="A8694" s="5"/>
      <c r="B8694" s="5"/>
      <c r="C8694" s="5"/>
      <c r="D8694" s="5"/>
    </row>
    <row r="8695" spans="1:4" x14ac:dyDescent="0.2">
      <c r="A8695" s="5"/>
      <c r="B8695" s="5"/>
      <c r="C8695" s="5"/>
      <c r="D8695" s="5"/>
    </row>
    <row r="8696" spans="1:4" x14ac:dyDescent="0.2">
      <c r="A8696" s="5"/>
      <c r="B8696" s="5"/>
      <c r="C8696" s="5"/>
      <c r="D8696" s="5"/>
    </row>
    <row r="8697" spans="1:4" x14ac:dyDescent="0.2">
      <c r="A8697" s="5"/>
      <c r="B8697" s="5"/>
      <c r="C8697" s="5"/>
      <c r="D8697" s="5"/>
    </row>
    <row r="8698" spans="1:4" x14ac:dyDescent="0.2">
      <c r="A8698" s="5"/>
      <c r="B8698" s="5"/>
      <c r="C8698" s="5"/>
      <c r="D8698" s="5"/>
    </row>
    <row r="8699" spans="1:4" x14ac:dyDescent="0.2">
      <c r="A8699" s="5"/>
      <c r="B8699" s="5"/>
      <c r="C8699" s="5"/>
      <c r="D8699" s="5"/>
    </row>
    <row r="8700" spans="1:4" x14ac:dyDescent="0.2">
      <c r="A8700" s="5"/>
      <c r="B8700" s="5"/>
      <c r="C8700" s="5"/>
      <c r="D8700" s="5"/>
    </row>
    <row r="8701" spans="1:4" x14ac:dyDescent="0.2">
      <c r="A8701" s="5"/>
      <c r="B8701" s="5"/>
      <c r="C8701" s="5"/>
      <c r="D8701" s="5"/>
    </row>
    <row r="8702" spans="1:4" x14ac:dyDescent="0.2">
      <c r="A8702" s="5"/>
      <c r="B8702" s="5"/>
      <c r="C8702" s="5"/>
      <c r="D8702" s="5"/>
    </row>
    <row r="8703" spans="1:4" x14ac:dyDescent="0.2">
      <c r="A8703" s="5"/>
      <c r="B8703" s="5"/>
      <c r="C8703" s="5"/>
      <c r="D8703" s="5"/>
    </row>
    <row r="8704" spans="1:4" x14ac:dyDescent="0.2">
      <c r="A8704" s="5"/>
      <c r="B8704" s="5"/>
      <c r="C8704" s="5"/>
      <c r="D8704" s="5"/>
    </row>
    <row r="8705" spans="1:4" x14ac:dyDescent="0.2">
      <c r="A8705" s="5"/>
      <c r="B8705" s="5"/>
      <c r="C8705" s="5"/>
      <c r="D8705" s="5"/>
    </row>
    <row r="8706" spans="1:4" x14ac:dyDescent="0.2">
      <c r="A8706" s="5"/>
      <c r="B8706" s="5"/>
      <c r="C8706" s="5"/>
      <c r="D8706" s="5"/>
    </row>
    <row r="8707" spans="1:4" x14ac:dyDescent="0.2">
      <c r="A8707" s="5"/>
      <c r="B8707" s="5"/>
      <c r="C8707" s="5"/>
      <c r="D8707" s="5"/>
    </row>
    <row r="8708" spans="1:4" x14ac:dyDescent="0.2">
      <c r="A8708" s="5"/>
      <c r="B8708" s="5"/>
      <c r="C8708" s="5"/>
      <c r="D8708" s="5"/>
    </row>
    <row r="8709" spans="1:4" x14ac:dyDescent="0.2">
      <c r="A8709" s="5"/>
      <c r="B8709" s="5"/>
      <c r="C8709" s="5"/>
      <c r="D8709" s="5"/>
    </row>
    <row r="8710" spans="1:4" x14ac:dyDescent="0.2">
      <c r="A8710" s="5"/>
      <c r="B8710" s="5"/>
      <c r="C8710" s="5"/>
      <c r="D8710" s="5"/>
    </row>
    <row r="8711" spans="1:4" x14ac:dyDescent="0.2">
      <c r="A8711" s="5"/>
      <c r="B8711" s="5"/>
      <c r="C8711" s="5"/>
      <c r="D8711" s="5"/>
    </row>
    <row r="8712" spans="1:4" x14ac:dyDescent="0.2">
      <c r="A8712" s="5"/>
      <c r="B8712" s="5"/>
      <c r="C8712" s="5"/>
      <c r="D8712" s="5"/>
    </row>
    <row r="8713" spans="1:4" x14ac:dyDescent="0.2">
      <c r="A8713" s="5"/>
      <c r="B8713" s="5"/>
      <c r="C8713" s="5"/>
      <c r="D8713" s="5"/>
    </row>
    <row r="8714" spans="1:4" x14ac:dyDescent="0.2">
      <c r="A8714" s="5"/>
      <c r="B8714" s="5"/>
      <c r="C8714" s="5"/>
      <c r="D8714" s="5"/>
    </row>
    <row r="8715" spans="1:4" x14ac:dyDescent="0.2">
      <c r="A8715" s="5"/>
      <c r="B8715" s="5"/>
      <c r="C8715" s="5"/>
      <c r="D8715" s="5"/>
    </row>
    <row r="8716" spans="1:4" x14ac:dyDescent="0.2">
      <c r="A8716" s="5"/>
      <c r="B8716" s="5"/>
      <c r="C8716" s="5"/>
      <c r="D8716" s="5"/>
    </row>
    <row r="8717" spans="1:4" x14ac:dyDescent="0.2">
      <c r="A8717" s="5"/>
      <c r="B8717" s="5"/>
      <c r="C8717" s="5"/>
      <c r="D8717" s="5"/>
    </row>
    <row r="8718" spans="1:4" x14ac:dyDescent="0.2">
      <c r="A8718" s="5"/>
      <c r="B8718" s="5"/>
      <c r="C8718" s="5"/>
      <c r="D8718" s="5"/>
    </row>
    <row r="8719" spans="1:4" x14ac:dyDescent="0.2">
      <c r="A8719" s="5"/>
      <c r="B8719" s="5"/>
      <c r="C8719" s="5"/>
      <c r="D8719" s="5"/>
    </row>
    <row r="8720" spans="1:4" x14ac:dyDescent="0.2">
      <c r="A8720" s="5"/>
      <c r="B8720" s="5"/>
      <c r="C8720" s="5"/>
      <c r="D8720" s="5"/>
    </row>
    <row r="8721" spans="1:4" x14ac:dyDescent="0.2">
      <c r="A8721" s="5"/>
      <c r="B8721" s="5"/>
      <c r="C8721" s="5"/>
      <c r="D8721" s="5"/>
    </row>
    <row r="8722" spans="1:4" x14ac:dyDescent="0.2">
      <c r="A8722" s="5"/>
      <c r="B8722" s="5"/>
      <c r="C8722" s="5"/>
      <c r="D8722" s="5"/>
    </row>
    <row r="8723" spans="1:4" x14ac:dyDescent="0.2">
      <c r="A8723" s="5"/>
      <c r="B8723" s="5"/>
      <c r="C8723" s="5"/>
      <c r="D8723" s="5"/>
    </row>
    <row r="8724" spans="1:4" x14ac:dyDescent="0.2">
      <c r="A8724" s="5"/>
      <c r="B8724" s="5"/>
      <c r="C8724" s="5"/>
      <c r="D8724" s="5"/>
    </row>
    <row r="8725" spans="1:4" x14ac:dyDescent="0.2">
      <c r="A8725" s="5"/>
      <c r="B8725" s="5"/>
      <c r="C8725" s="5"/>
      <c r="D8725" s="5"/>
    </row>
    <row r="8726" spans="1:4" x14ac:dyDescent="0.2">
      <c r="A8726" s="5"/>
      <c r="B8726" s="5"/>
      <c r="C8726" s="5"/>
      <c r="D8726" s="5"/>
    </row>
    <row r="8727" spans="1:4" x14ac:dyDescent="0.2">
      <c r="A8727" s="5"/>
      <c r="B8727" s="5"/>
      <c r="C8727" s="5"/>
      <c r="D8727" s="5"/>
    </row>
    <row r="8728" spans="1:4" x14ac:dyDescent="0.2">
      <c r="A8728" s="5"/>
      <c r="B8728" s="5"/>
      <c r="C8728" s="5"/>
      <c r="D8728" s="5"/>
    </row>
    <row r="8729" spans="1:4" x14ac:dyDescent="0.2">
      <c r="A8729" s="5"/>
      <c r="B8729" s="5"/>
      <c r="C8729" s="5"/>
      <c r="D8729" s="5"/>
    </row>
    <row r="8730" spans="1:4" x14ac:dyDescent="0.2">
      <c r="A8730" s="5"/>
      <c r="B8730" s="5"/>
      <c r="C8730" s="5"/>
      <c r="D8730" s="5"/>
    </row>
    <row r="8731" spans="1:4" x14ac:dyDescent="0.2">
      <c r="A8731" s="5"/>
      <c r="B8731" s="5"/>
      <c r="C8731" s="5"/>
      <c r="D8731" s="5"/>
    </row>
    <row r="8732" spans="1:4" x14ac:dyDescent="0.2">
      <c r="A8732" s="5"/>
      <c r="B8732" s="5"/>
      <c r="C8732" s="5"/>
      <c r="D8732" s="5"/>
    </row>
    <row r="8733" spans="1:4" x14ac:dyDescent="0.2">
      <c r="A8733" s="5"/>
      <c r="B8733" s="5"/>
      <c r="C8733" s="5"/>
      <c r="D8733" s="5"/>
    </row>
    <row r="8734" spans="1:4" x14ac:dyDescent="0.2">
      <c r="A8734" s="5"/>
      <c r="B8734" s="5"/>
      <c r="C8734" s="5"/>
      <c r="D8734" s="5"/>
    </row>
    <row r="8735" spans="1:4" x14ac:dyDescent="0.2">
      <c r="A8735" s="5"/>
      <c r="B8735" s="5"/>
      <c r="C8735" s="5"/>
      <c r="D8735" s="5"/>
    </row>
    <row r="8736" spans="1:4" x14ac:dyDescent="0.2">
      <c r="A8736" s="5"/>
      <c r="B8736" s="5"/>
      <c r="C8736" s="5"/>
      <c r="D8736" s="5"/>
    </row>
    <row r="8737" spans="1:4" x14ac:dyDescent="0.2">
      <c r="A8737" s="5"/>
      <c r="B8737" s="5"/>
      <c r="C8737" s="5"/>
      <c r="D8737" s="5"/>
    </row>
    <row r="8738" spans="1:4" x14ac:dyDescent="0.2">
      <c r="A8738" s="5"/>
      <c r="B8738" s="5"/>
      <c r="C8738" s="5"/>
      <c r="D8738" s="5"/>
    </row>
    <row r="8739" spans="1:4" x14ac:dyDescent="0.2">
      <c r="A8739" s="5"/>
      <c r="B8739" s="5"/>
      <c r="C8739" s="5"/>
      <c r="D8739" s="5"/>
    </row>
    <row r="8740" spans="1:4" x14ac:dyDescent="0.2">
      <c r="A8740" s="5"/>
      <c r="B8740" s="5"/>
      <c r="C8740" s="5"/>
      <c r="D8740" s="5"/>
    </row>
    <row r="8741" spans="1:4" x14ac:dyDescent="0.2">
      <c r="A8741" s="5"/>
      <c r="B8741" s="5"/>
      <c r="C8741" s="5"/>
      <c r="D8741" s="5"/>
    </row>
    <row r="8742" spans="1:4" x14ac:dyDescent="0.2">
      <c r="A8742" s="5"/>
      <c r="B8742" s="5"/>
      <c r="C8742" s="5"/>
      <c r="D8742" s="5"/>
    </row>
    <row r="8743" spans="1:4" x14ac:dyDescent="0.2">
      <c r="A8743" s="5"/>
      <c r="B8743" s="5"/>
      <c r="C8743" s="5"/>
      <c r="D8743" s="5"/>
    </row>
    <row r="8744" spans="1:4" x14ac:dyDescent="0.2">
      <c r="A8744" s="5"/>
      <c r="B8744" s="5"/>
      <c r="C8744" s="5"/>
      <c r="D8744" s="5"/>
    </row>
    <row r="8745" spans="1:4" x14ac:dyDescent="0.2">
      <c r="A8745" s="5"/>
      <c r="B8745" s="5"/>
      <c r="C8745" s="5"/>
      <c r="D8745" s="5"/>
    </row>
    <row r="8746" spans="1:4" x14ac:dyDescent="0.2">
      <c r="A8746" s="5"/>
      <c r="B8746" s="5"/>
      <c r="C8746" s="5"/>
      <c r="D8746" s="5"/>
    </row>
    <row r="8747" spans="1:4" x14ac:dyDescent="0.2">
      <c r="A8747" s="5"/>
      <c r="B8747" s="5"/>
      <c r="C8747" s="5"/>
      <c r="D8747" s="5"/>
    </row>
    <row r="8748" spans="1:4" x14ac:dyDescent="0.2">
      <c r="A8748" s="5"/>
      <c r="B8748" s="5"/>
      <c r="C8748" s="5"/>
      <c r="D8748" s="5"/>
    </row>
    <row r="8749" spans="1:4" x14ac:dyDescent="0.2">
      <c r="A8749" s="5"/>
      <c r="B8749" s="5"/>
      <c r="C8749" s="5"/>
      <c r="D8749" s="5"/>
    </row>
    <row r="8750" spans="1:4" x14ac:dyDescent="0.2">
      <c r="A8750" s="5"/>
      <c r="B8750" s="5"/>
      <c r="C8750" s="5"/>
      <c r="D8750" s="5"/>
    </row>
    <row r="8751" spans="1:4" x14ac:dyDescent="0.2">
      <c r="A8751" s="5"/>
      <c r="B8751" s="5"/>
      <c r="C8751" s="5"/>
      <c r="D8751" s="5"/>
    </row>
    <row r="8752" spans="1:4" x14ac:dyDescent="0.2">
      <c r="A8752" s="5"/>
      <c r="B8752" s="5"/>
      <c r="C8752" s="5"/>
      <c r="D8752" s="5"/>
    </row>
    <row r="8753" spans="1:4" x14ac:dyDescent="0.2">
      <c r="A8753" s="5"/>
      <c r="B8753" s="5"/>
      <c r="C8753" s="5"/>
      <c r="D8753" s="5"/>
    </row>
    <row r="8754" spans="1:4" x14ac:dyDescent="0.2">
      <c r="A8754" s="5"/>
      <c r="B8754" s="5"/>
      <c r="C8754" s="5"/>
      <c r="D8754" s="5"/>
    </row>
    <row r="8755" spans="1:4" x14ac:dyDescent="0.2">
      <c r="A8755" s="5"/>
      <c r="B8755" s="5"/>
      <c r="C8755" s="5"/>
      <c r="D8755" s="5"/>
    </row>
    <row r="8756" spans="1:4" x14ac:dyDescent="0.2">
      <c r="A8756" s="5"/>
      <c r="B8756" s="5"/>
      <c r="C8756" s="5"/>
      <c r="D8756" s="5"/>
    </row>
    <row r="8757" spans="1:4" x14ac:dyDescent="0.2">
      <c r="A8757" s="5"/>
      <c r="B8757" s="5"/>
      <c r="C8757" s="5"/>
      <c r="D8757" s="5"/>
    </row>
    <row r="8758" spans="1:4" x14ac:dyDescent="0.2">
      <c r="A8758" s="5"/>
      <c r="B8758" s="5"/>
      <c r="C8758" s="5"/>
      <c r="D8758" s="5"/>
    </row>
    <row r="8759" spans="1:4" x14ac:dyDescent="0.2">
      <c r="A8759" s="5"/>
      <c r="B8759" s="5"/>
      <c r="C8759" s="5"/>
      <c r="D8759" s="5"/>
    </row>
    <row r="8760" spans="1:4" x14ac:dyDescent="0.2">
      <c r="A8760" s="5"/>
      <c r="B8760" s="5"/>
      <c r="C8760" s="5"/>
      <c r="D8760" s="5"/>
    </row>
    <row r="8761" spans="1:4" x14ac:dyDescent="0.2">
      <c r="A8761" s="5"/>
      <c r="B8761" s="5"/>
      <c r="C8761" s="5"/>
      <c r="D8761" s="5"/>
    </row>
    <row r="8762" spans="1:4" x14ac:dyDescent="0.2">
      <c r="A8762" s="5"/>
      <c r="B8762" s="5"/>
      <c r="C8762" s="5"/>
      <c r="D8762" s="5"/>
    </row>
    <row r="8763" spans="1:4" x14ac:dyDescent="0.2">
      <c r="A8763" s="5"/>
      <c r="B8763" s="5"/>
      <c r="C8763" s="5"/>
      <c r="D8763" s="5"/>
    </row>
    <row r="8764" spans="1:4" x14ac:dyDescent="0.2">
      <c r="A8764" s="5"/>
      <c r="B8764" s="5"/>
      <c r="C8764" s="5"/>
      <c r="D8764" s="5"/>
    </row>
    <row r="8765" spans="1:4" x14ac:dyDescent="0.2">
      <c r="A8765" s="5"/>
      <c r="B8765" s="5"/>
      <c r="C8765" s="5"/>
      <c r="D8765" s="5"/>
    </row>
    <row r="8766" spans="1:4" x14ac:dyDescent="0.2">
      <c r="A8766" s="5"/>
      <c r="B8766" s="5"/>
      <c r="C8766" s="5"/>
      <c r="D8766" s="5"/>
    </row>
    <row r="8767" spans="1:4" x14ac:dyDescent="0.2">
      <c r="A8767" s="5"/>
      <c r="B8767" s="5"/>
      <c r="C8767" s="5"/>
      <c r="D8767" s="5"/>
    </row>
    <row r="8768" spans="1:4" x14ac:dyDescent="0.2">
      <c r="A8768" s="5"/>
      <c r="B8768" s="5"/>
      <c r="C8768" s="5"/>
      <c r="D8768" s="5"/>
    </row>
    <row r="8769" spans="1:4" x14ac:dyDescent="0.2">
      <c r="A8769" s="5"/>
      <c r="B8769" s="5"/>
      <c r="C8769" s="5"/>
      <c r="D8769" s="5"/>
    </row>
    <row r="8770" spans="1:4" x14ac:dyDescent="0.2">
      <c r="A8770" s="5"/>
      <c r="B8770" s="5"/>
      <c r="C8770" s="5"/>
      <c r="D8770" s="5"/>
    </row>
    <row r="8771" spans="1:4" x14ac:dyDescent="0.2">
      <c r="A8771" s="5"/>
      <c r="B8771" s="5"/>
      <c r="C8771" s="5"/>
      <c r="D8771" s="5"/>
    </row>
    <row r="8772" spans="1:4" x14ac:dyDescent="0.2">
      <c r="A8772" s="5"/>
      <c r="B8772" s="5"/>
      <c r="C8772" s="5"/>
      <c r="D8772" s="5"/>
    </row>
    <row r="8773" spans="1:4" x14ac:dyDescent="0.2">
      <c r="A8773" s="5"/>
      <c r="B8773" s="5"/>
      <c r="C8773" s="5"/>
      <c r="D8773" s="5"/>
    </row>
    <row r="8774" spans="1:4" x14ac:dyDescent="0.2">
      <c r="A8774" s="5"/>
      <c r="B8774" s="5"/>
      <c r="C8774" s="5"/>
      <c r="D8774" s="5"/>
    </row>
    <row r="8775" spans="1:4" x14ac:dyDescent="0.2">
      <c r="A8775" s="5"/>
      <c r="B8775" s="5"/>
      <c r="C8775" s="5"/>
      <c r="D8775" s="5"/>
    </row>
    <row r="8776" spans="1:4" x14ac:dyDescent="0.2">
      <c r="A8776" s="5"/>
      <c r="B8776" s="5"/>
      <c r="C8776" s="5"/>
      <c r="D8776" s="5"/>
    </row>
    <row r="8777" spans="1:4" x14ac:dyDescent="0.2">
      <c r="A8777" s="5"/>
      <c r="B8777" s="5"/>
      <c r="C8777" s="5"/>
      <c r="D8777" s="5"/>
    </row>
    <row r="8778" spans="1:4" x14ac:dyDescent="0.2">
      <c r="A8778" s="5"/>
      <c r="B8778" s="5"/>
      <c r="C8778" s="5"/>
      <c r="D8778" s="5"/>
    </row>
    <row r="8779" spans="1:4" x14ac:dyDescent="0.2">
      <c r="A8779" s="5"/>
      <c r="B8779" s="5"/>
      <c r="C8779" s="5"/>
      <c r="D8779" s="5"/>
    </row>
    <row r="8780" spans="1:4" x14ac:dyDescent="0.2">
      <c r="A8780" s="5"/>
      <c r="B8780" s="5"/>
      <c r="C8780" s="5"/>
      <c r="D8780" s="5"/>
    </row>
    <row r="8781" spans="1:4" x14ac:dyDescent="0.2">
      <c r="A8781" s="5"/>
      <c r="B8781" s="5"/>
      <c r="C8781" s="5"/>
      <c r="D8781" s="5"/>
    </row>
    <row r="8782" spans="1:4" x14ac:dyDescent="0.2">
      <c r="A8782" s="5"/>
      <c r="B8782" s="5"/>
      <c r="C8782" s="5"/>
      <c r="D8782" s="5"/>
    </row>
    <row r="8783" spans="1:4" x14ac:dyDescent="0.2">
      <c r="A8783" s="5"/>
      <c r="B8783" s="5"/>
      <c r="C8783" s="5"/>
      <c r="D8783" s="5"/>
    </row>
    <row r="8784" spans="1:4" x14ac:dyDescent="0.2">
      <c r="A8784" s="5"/>
      <c r="B8784" s="5"/>
      <c r="C8784" s="5"/>
      <c r="D8784" s="5"/>
    </row>
    <row r="8785" spans="1:4" x14ac:dyDescent="0.2">
      <c r="A8785" s="5"/>
      <c r="B8785" s="5"/>
      <c r="C8785" s="5"/>
      <c r="D8785" s="5"/>
    </row>
    <row r="8786" spans="1:4" x14ac:dyDescent="0.2">
      <c r="A8786" s="5"/>
      <c r="B8786" s="5"/>
      <c r="C8786" s="5"/>
      <c r="D8786" s="5"/>
    </row>
    <row r="8787" spans="1:4" x14ac:dyDescent="0.2">
      <c r="A8787" s="5"/>
      <c r="B8787" s="5"/>
      <c r="C8787" s="5"/>
      <c r="D8787" s="5"/>
    </row>
    <row r="8788" spans="1:4" x14ac:dyDescent="0.2">
      <c r="A8788" s="5"/>
      <c r="B8788" s="5"/>
      <c r="C8788" s="5"/>
      <c r="D8788" s="5"/>
    </row>
    <row r="8789" spans="1:4" x14ac:dyDescent="0.2">
      <c r="A8789" s="5"/>
      <c r="B8789" s="5"/>
      <c r="C8789" s="5"/>
      <c r="D8789" s="5"/>
    </row>
    <row r="8790" spans="1:4" x14ac:dyDescent="0.2">
      <c r="A8790" s="5"/>
      <c r="B8790" s="5"/>
      <c r="C8790" s="5"/>
      <c r="D8790" s="5"/>
    </row>
    <row r="8791" spans="1:4" x14ac:dyDescent="0.2">
      <c r="A8791" s="5"/>
      <c r="B8791" s="5"/>
      <c r="C8791" s="5"/>
      <c r="D8791" s="5"/>
    </row>
    <row r="8792" spans="1:4" x14ac:dyDescent="0.2">
      <c r="A8792" s="5"/>
      <c r="B8792" s="5"/>
      <c r="C8792" s="5"/>
      <c r="D8792" s="5"/>
    </row>
    <row r="8793" spans="1:4" x14ac:dyDescent="0.2">
      <c r="A8793" s="5"/>
      <c r="B8793" s="5"/>
      <c r="C8793" s="5"/>
      <c r="D8793" s="5"/>
    </row>
    <row r="8794" spans="1:4" x14ac:dyDescent="0.2">
      <c r="A8794" s="5"/>
      <c r="B8794" s="5"/>
      <c r="C8794" s="5"/>
      <c r="D8794" s="5"/>
    </row>
    <row r="8795" spans="1:4" x14ac:dyDescent="0.2">
      <c r="A8795" s="5"/>
      <c r="B8795" s="5"/>
      <c r="C8795" s="5"/>
      <c r="D8795" s="5"/>
    </row>
    <row r="8796" spans="1:4" x14ac:dyDescent="0.2">
      <c r="A8796" s="5"/>
      <c r="B8796" s="5"/>
      <c r="C8796" s="5"/>
      <c r="D8796" s="5"/>
    </row>
    <row r="8797" spans="1:4" x14ac:dyDescent="0.2">
      <c r="A8797" s="5"/>
      <c r="B8797" s="5"/>
      <c r="C8797" s="5"/>
      <c r="D8797" s="5"/>
    </row>
    <row r="8798" spans="1:4" x14ac:dyDescent="0.2">
      <c r="A8798" s="5"/>
      <c r="B8798" s="5"/>
      <c r="C8798" s="5"/>
      <c r="D8798" s="5"/>
    </row>
    <row r="8799" spans="1:4" x14ac:dyDescent="0.2">
      <c r="A8799" s="5"/>
      <c r="B8799" s="5"/>
      <c r="C8799" s="5"/>
      <c r="D8799" s="5"/>
    </row>
    <row r="8800" spans="1:4" x14ac:dyDescent="0.2">
      <c r="A8800" s="5"/>
      <c r="B8800" s="5"/>
      <c r="C8800" s="5"/>
      <c r="D8800" s="5"/>
    </row>
    <row r="8801" spans="1:4" x14ac:dyDescent="0.2">
      <c r="A8801" s="5"/>
      <c r="B8801" s="5"/>
      <c r="C8801" s="5"/>
      <c r="D8801" s="5"/>
    </row>
    <row r="8802" spans="1:4" x14ac:dyDescent="0.2">
      <c r="A8802" s="5"/>
      <c r="B8802" s="5"/>
      <c r="C8802" s="5"/>
      <c r="D8802" s="5"/>
    </row>
    <row r="8803" spans="1:4" x14ac:dyDescent="0.2">
      <c r="A8803" s="5"/>
      <c r="B8803" s="5"/>
      <c r="C8803" s="5"/>
      <c r="D8803" s="5"/>
    </row>
    <row r="8804" spans="1:4" x14ac:dyDescent="0.2">
      <c r="A8804" s="5"/>
      <c r="B8804" s="5"/>
      <c r="C8804" s="5"/>
      <c r="D8804" s="5"/>
    </row>
    <row r="8805" spans="1:4" x14ac:dyDescent="0.2">
      <c r="A8805" s="5"/>
      <c r="B8805" s="5"/>
      <c r="C8805" s="5"/>
      <c r="D8805" s="5"/>
    </row>
    <row r="8806" spans="1:4" x14ac:dyDescent="0.2">
      <c r="A8806" s="5"/>
      <c r="B8806" s="5"/>
      <c r="C8806" s="5"/>
      <c r="D8806" s="5"/>
    </row>
    <row r="8807" spans="1:4" x14ac:dyDescent="0.2">
      <c r="A8807" s="5"/>
      <c r="B8807" s="5"/>
      <c r="C8807" s="5"/>
      <c r="D8807" s="5"/>
    </row>
    <row r="8808" spans="1:4" x14ac:dyDescent="0.2">
      <c r="A8808" s="5"/>
      <c r="B8808" s="5"/>
      <c r="C8808" s="5"/>
      <c r="D8808" s="5"/>
    </row>
    <row r="8809" spans="1:4" x14ac:dyDescent="0.2">
      <c r="A8809" s="5"/>
      <c r="B8809" s="5"/>
      <c r="C8809" s="5"/>
      <c r="D8809" s="5"/>
    </row>
    <row r="8810" spans="1:4" x14ac:dyDescent="0.2">
      <c r="A8810" s="5"/>
      <c r="B8810" s="5"/>
      <c r="C8810" s="5"/>
      <c r="D8810" s="5"/>
    </row>
    <row r="8811" spans="1:4" x14ac:dyDescent="0.2">
      <c r="A8811" s="5"/>
      <c r="B8811" s="5"/>
      <c r="C8811" s="5"/>
      <c r="D8811" s="5"/>
    </row>
    <row r="8812" spans="1:4" x14ac:dyDescent="0.2">
      <c r="A8812" s="5"/>
      <c r="B8812" s="5"/>
      <c r="C8812" s="5"/>
      <c r="D8812" s="5"/>
    </row>
    <row r="8813" spans="1:4" x14ac:dyDescent="0.2">
      <c r="A8813" s="5"/>
      <c r="B8813" s="5"/>
      <c r="C8813" s="5"/>
      <c r="D8813" s="5"/>
    </row>
    <row r="8814" spans="1:4" x14ac:dyDescent="0.2">
      <c r="A8814" s="5"/>
      <c r="B8814" s="5"/>
      <c r="C8814" s="5"/>
      <c r="D8814" s="5"/>
    </row>
    <row r="8815" spans="1:4" x14ac:dyDescent="0.2">
      <c r="A8815" s="5"/>
      <c r="B8815" s="5"/>
      <c r="C8815" s="5"/>
      <c r="D8815" s="5"/>
    </row>
    <row r="8816" spans="1:4" x14ac:dyDescent="0.2">
      <c r="A8816" s="5"/>
      <c r="B8816" s="5"/>
      <c r="C8816" s="5"/>
      <c r="D8816" s="5"/>
    </row>
    <row r="8817" spans="1:4" x14ac:dyDescent="0.2">
      <c r="A8817" s="5"/>
      <c r="B8817" s="5"/>
      <c r="C8817" s="5"/>
      <c r="D8817" s="5"/>
    </row>
    <row r="8818" spans="1:4" x14ac:dyDescent="0.2">
      <c r="A8818" s="5"/>
      <c r="B8818" s="5"/>
      <c r="C8818" s="5"/>
      <c r="D8818" s="5"/>
    </row>
    <row r="8819" spans="1:4" x14ac:dyDescent="0.2">
      <c r="A8819" s="5"/>
      <c r="B8819" s="5"/>
      <c r="C8819" s="5"/>
      <c r="D8819" s="5"/>
    </row>
    <row r="8820" spans="1:4" x14ac:dyDescent="0.2">
      <c r="A8820" s="5"/>
      <c r="B8820" s="5"/>
      <c r="C8820" s="5"/>
      <c r="D8820" s="5"/>
    </row>
    <row r="8821" spans="1:4" x14ac:dyDescent="0.2">
      <c r="A8821" s="5"/>
      <c r="B8821" s="5"/>
      <c r="C8821" s="5"/>
      <c r="D8821" s="5"/>
    </row>
    <row r="8822" spans="1:4" x14ac:dyDescent="0.2">
      <c r="A8822" s="5"/>
      <c r="B8822" s="5"/>
      <c r="C8822" s="5"/>
      <c r="D8822" s="5"/>
    </row>
    <row r="8823" spans="1:4" x14ac:dyDescent="0.2">
      <c r="A8823" s="5"/>
      <c r="B8823" s="5"/>
      <c r="C8823" s="5"/>
      <c r="D8823" s="5"/>
    </row>
    <row r="8824" spans="1:4" x14ac:dyDescent="0.2">
      <c r="A8824" s="5"/>
      <c r="B8824" s="5"/>
      <c r="C8824" s="5"/>
      <c r="D8824" s="5"/>
    </row>
    <row r="8825" spans="1:4" x14ac:dyDescent="0.2">
      <c r="A8825" s="5"/>
      <c r="B8825" s="5"/>
      <c r="C8825" s="5"/>
      <c r="D8825" s="5"/>
    </row>
    <row r="8826" spans="1:4" x14ac:dyDescent="0.2">
      <c r="A8826" s="5"/>
      <c r="B8826" s="5"/>
      <c r="C8826" s="5"/>
      <c r="D8826" s="5"/>
    </row>
    <row r="8827" spans="1:4" x14ac:dyDescent="0.2">
      <c r="A8827" s="5"/>
      <c r="B8827" s="5"/>
      <c r="C8827" s="5"/>
      <c r="D8827" s="5"/>
    </row>
    <row r="8828" spans="1:4" x14ac:dyDescent="0.2">
      <c r="A8828" s="5"/>
      <c r="B8828" s="5"/>
      <c r="C8828" s="5"/>
      <c r="D8828" s="5"/>
    </row>
    <row r="8829" spans="1:4" x14ac:dyDescent="0.2">
      <c r="A8829" s="5"/>
      <c r="B8829" s="5"/>
      <c r="C8829" s="5"/>
      <c r="D8829" s="5"/>
    </row>
    <row r="8830" spans="1:4" x14ac:dyDescent="0.2">
      <c r="A8830" s="5"/>
      <c r="B8830" s="5"/>
      <c r="C8830" s="5"/>
      <c r="D8830" s="5"/>
    </row>
    <row r="8831" spans="1:4" x14ac:dyDescent="0.2">
      <c r="A8831" s="5"/>
      <c r="B8831" s="5"/>
      <c r="C8831" s="5"/>
      <c r="D8831" s="5"/>
    </row>
    <row r="8832" spans="1:4" x14ac:dyDescent="0.2">
      <c r="A8832" s="5"/>
      <c r="B8832" s="5"/>
      <c r="C8832" s="5"/>
      <c r="D8832" s="5"/>
    </row>
    <row r="8833" spans="1:4" x14ac:dyDescent="0.2">
      <c r="A8833" s="5"/>
      <c r="B8833" s="5"/>
      <c r="C8833" s="5"/>
      <c r="D8833" s="5"/>
    </row>
    <row r="8834" spans="1:4" x14ac:dyDescent="0.2">
      <c r="A8834" s="5"/>
      <c r="B8834" s="5"/>
      <c r="C8834" s="5"/>
      <c r="D8834" s="5"/>
    </row>
    <row r="8835" spans="1:4" x14ac:dyDescent="0.2">
      <c r="A8835" s="5"/>
      <c r="B8835" s="5"/>
      <c r="C8835" s="5"/>
      <c r="D8835" s="5"/>
    </row>
    <row r="8836" spans="1:4" x14ac:dyDescent="0.2">
      <c r="A8836" s="5"/>
      <c r="B8836" s="5"/>
      <c r="C8836" s="5"/>
      <c r="D8836" s="5"/>
    </row>
    <row r="8837" spans="1:4" x14ac:dyDescent="0.2">
      <c r="A8837" s="5"/>
      <c r="B8837" s="5"/>
      <c r="C8837" s="5"/>
      <c r="D8837" s="5"/>
    </row>
    <row r="8838" spans="1:4" x14ac:dyDescent="0.2">
      <c r="A8838" s="5"/>
      <c r="B8838" s="5"/>
      <c r="C8838" s="5"/>
      <c r="D8838" s="5"/>
    </row>
    <row r="8839" spans="1:4" x14ac:dyDescent="0.2">
      <c r="A8839" s="5"/>
      <c r="B8839" s="5"/>
      <c r="C8839" s="5"/>
      <c r="D8839" s="5"/>
    </row>
    <row r="8840" spans="1:4" x14ac:dyDescent="0.2">
      <c r="A8840" s="5"/>
      <c r="B8840" s="5"/>
      <c r="C8840" s="5"/>
      <c r="D8840" s="5"/>
    </row>
    <row r="8841" spans="1:4" x14ac:dyDescent="0.2">
      <c r="A8841" s="5"/>
      <c r="B8841" s="5"/>
      <c r="C8841" s="5"/>
      <c r="D8841" s="5"/>
    </row>
    <row r="8842" spans="1:4" x14ac:dyDescent="0.2">
      <c r="A8842" s="5"/>
      <c r="B8842" s="5"/>
      <c r="C8842" s="5"/>
      <c r="D8842" s="5"/>
    </row>
    <row r="8843" spans="1:4" x14ac:dyDescent="0.2">
      <c r="A8843" s="5"/>
      <c r="B8843" s="5"/>
      <c r="C8843" s="5"/>
      <c r="D8843" s="5"/>
    </row>
    <row r="8844" spans="1:4" x14ac:dyDescent="0.2">
      <c r="A8844" s="5"/>
      <c r="B8844" s="5"/>
      <c r="C8844" s="5"/>
      <c r="D8844" s="5"/>
    </row>
    <row r="8845" spans="1:4" x14ac:dyDescent="0.2">
      <c r="A8845" s="5"/>
      <c r="B8845" s="5"/>
      <c r="C8845" s="5"/>
      <c r="D8845" s="5"/>
    </row>
    <row r="8846" spans="1:4" x14ac:dyDescent="0.2">
      <c r="A8846" s="5"/>
      <c r="B8846" s="5"/>
      <c r="C8846" s="5"/>
      <c r="D8846" s="5"/>
    </row>
    <row r="8847" spans="1:4" x14ac:dyDescent="0.2">
      <c r="A8847" s="5"/>
      <c r="B8847" s="5"/>
      <c r="C8847" s="5"/>
      <c r="D8847" s="5"/>
    </row>
    <row r="8848" spans="1:4" x14ac:dyDescent="0.2">
      <c r="A8848" s="5"/>
      <c r="B8848" s="5"/>
      <c r="C8848" s="5"/>
      <c r="D8848" s="5"/>
    </row>
    <row r="8849" spans="1:4" x14ac:dyDescent="0.2">
      <c r="A8849" s="5"/>
      <c r="B8849" s="5"/>
      <c r="C8849" s="5"/>
      <c r="D8849" s="5"/>
    </row>
    <row r="8850" spans="1:4" x14ac:dyDescent="0.2">
      <c r="A8850" s="5"/>
      <c r="B8850" s="5"/>
      <c r="C8850" s="5"/>
      <c r="D8850" s="5"/>
    </row>
    <row r="8851" spans="1:4" x14ac:dyDescent="0.2">
      <c r="A8851" s="5"/>
      <c r="B8851" s="5"/>
      <c r="C8851" s="5"/>
      <c r="D8851" s="5"/>
    </row>
    <row r="8852" spans="1:4" x14ac:dyDescent="0.2">
      <c r="A8852" s="5"/>
      <c r="B8852" s="5"/>
      <c r="C8852" s="5"/>
      <c r="D8852" s="5"/>
    </row>
    <row r="8853" spans="1:4" x14ac:dyDescent="0.2">
      <c r="A8853" s="5"/>
      <c r="B8853" s="5"/>
      <c r="C8853" s="5"/>
      <c r="D8853" s="5"/>
    </row>
    <row r="8854" spans="1:4" x14ac:dyDescent="0.2">
      <c r="A8854" s="5"/>
      <c r="B8854" s="5"/>
      <c r="C8854" s="5"/>
      <c r="D8854" s="5"/>
    </row>
    <row r="8855" spans="1:4" x14ac:dyDescent="0.2">
      <c r="A8855" s="5"/>
      <c r="B8855" s="5"/>
      <c r="C8855" s="5"/>
      <c r="D8855" s="5"/>
    </row>
    <row r="8856" spans="1:4" x14ac:dyDescent="0.2">
      <c r="A8856" s="5"/>
      <c r="B8856" s="5"/>
      <c r="C8856" s="5"/>
      <c r="D8856" s="5"/>
    </row>
    <row r="8857" spans="1:4" x14ac:dyDescent="0.2">
      <c r="A8857" s="5"/>
      <c r="B8857" s="5"/>
      <c r="C8857" s="5"/>
      <c r="D8857" s="5"/>
    </row>
    <row r="8858" spans="1:4" x14ac:dyDescent="0.2">
      <c r="A8858" s="5"/>
      <c r="B8858" s="5"/>
      <c r="C8858" s="5"/>
      <c r="D8858" s="5"/>
    </row>
    <row r="8859" spans="1:4" x14ac:dyDescent="0.2">
      <c r="A8859" s="5"/>
      <c r="B8859" s="5"/>
      <c r="C8859" s="5"/>
      <c r="D8859" s="5"/>
    </row>
    <row r="8860" spans="1:4" x14ac:dyDescent="0.2">
      <c r="A8860" s="5"/>
      <c r="B8860" s="5"/>
      <c r="C8860" s="5"/>
      <c r="D8860" s="5"/>
    </row>
    <row r="8861" spans="1:4" x14ac:dyDescent="0.2">
      <c r="A8861" s="5"/>
      <c r="B8861" s="5"/>
      <c r="C8861" s="5"/>
      <c r="D8861" s="5"/>
    </row>
    <row r="8862" spans="1:4" x14ac:dyDescent="0.2">
      <c r="A8862" s="5"/>
      <c r="B8862" s="5"/>
      <c r="C8862" s="5"/>
      <c r="D8862" s="5"/>
    </row>
    <row r="8863" spans="1:4" x14ac:dyDescent="0.2">
      <c r="A8863" s="5"/>
      <c r="B8863" s="5"/>
      <c r="C8863" s="5"/>
      <c r="D8863" s="5"/>
    </row>
    <row r="8864" spans="1:4" x14ac:dyDescent="0.2">
      <c r="A8864" s="5"/>
      <c r="B8864" s="5"/>
      <c r="C8864" s="5"/>
      <c r="D8864" s="5"/>
    </row>
    <row r="8865" spans="1:4" x14ac:dyDescent="0.2">
      <c r="A8865" s="5"/>
      <c r="B8865" s="5"/>
      <c r="C8865" s="5"/>
      <c r="D8865" s="5"/>
    </row>
    <row r="8866" spans="1:4" x14ac:dyDescent="0.2">
      <c r="A8866" s="5"/>
      <c r="B8866" s="5"/>
      <c r="C8866" s="5"/>
      <c r="D8866" s="5"/>
    </row>
    <row r="8867" spans="1:4" x14ac:dyDescent="0.2">
      <c r="A8867" s="5"/>
      <c r="B8867" s="5"/>
      <c r="C8867" s="5"/>
      <c r="D8867" s="5"/>
    </row>
    <row r="8868" spans="1:4" x14ac:dyDescent="0.2">
      <c r="A8868" s="5"/>
      <c r="B8868" s="5"/>
      <c r="C8868" s="5"/>
      <c r="D8868" s="5"/>
    </row>
    <row r="8869" spans="1:4" x14ac:dyDescent="0.2">
      <c r="A8869" s="5"/>
      <c r="B8869" s="5"/>
      <c r="C8869" s="5"/>
      <c r="D8869" s="5"/>
    </row>
    <row r="8870" spans="1:4" x14ac:dyDescent="0.2">
      <c r="A8870" s="5"/>
      <c r="B8870" s="5"/>
      <c r="C8870" s="5"/>
      <c r="D8870" s="5"/>
    </row>
    <row r="8871" spans="1:4" x14ac:dyDescent="0.2">
      <c r="A8871" s="5"/>
      <c r="B8871" s="5"/>
      <c r="C8871" s="5"/>
      <c r="D8871" s="5"/>
    </row>
    <row r="8872" spans="1:4" x14ac:dyDescent="0.2">
      <c r="A8872" s="5"/>
      <c r="B8872" s="5"/>
      <c r="C8872" s="5"/>
      <c r="D8872" s="5"/>
    </row>
    <row r="8873" spans="1:4" x14ac:dyDescent="0.2">
      <c r="A8873" s="5"/>
      <c r="B8873" s="5"/>
      <c r="C8873" s="5"/>
      <c r="D8873" s="5"/>
    </row>
    <row r="8874" spans="1:4" x14ac:dyDescent="0.2">
      <c r="A8874" s="5"/>
      <c r="B8874" s="5"/>
      <c r="C8874" s="5"/>
      <c r="D8874" s="5"/>
    </row>
    <row r="8875" spans="1:4" x14ac:dyDescent="0.2">
      <c r="A8875" s="5"/>
      <c r="B8875" s="5"/>
      <c r="C8875" s="5"/>
      <c r="D8875" s="5"/>
    </row>
    <row r="8876" spans="1:4" x14ac:dyDescent="0.2">
      <c r="A8876" s="5"/>
      <c r="B8876" s="5"/>
      <c r="C8876" s="5"/>
      <c r="D8876" s="5"/>
    </row>
    <row r="8877" spans="1:4" x14ac:dyDescent="0.2">
      <c r="A8877" s="5"/>
      <c r="B8877" s="5"/>
      <c r="C8877" s="5"/>
      <c r="D8877" s="5"/>
    </row>
    <row r="8878" spans="1:4" x14ac:dyDescent="0.2">
      <c r="A8878" s="5"/>
      <c r="B8878" s="5"/>
      <c r="C8878" s="5"/>
      <c r="D8878" s="5"/>
    </row>
    <row r="8879" spans="1:4" x14ac:dyDescent="0.2">
      <c r="A8879" s="5"/>
      <c r="B8879" s="5"/>
      <c r="C8879" s="5"/>
      <c r="D8879" s="5"/>
    </row>
    <row r="8880" spans="1:4" x14ac:dyDescent="0.2">
      <c r="A8880" s="5"/>
      <c r="B8880" s="5"/>
      <c r="C8880" s="5"/>
      <c r="D8880" s="5"/>
    </row>
    <row r="8881" spans="1:4" x14ac:dyDescent="0.2">
      <c r="A8881" s="5"/>
      <c r="B8881" s="5"/>
      <c r="C8881" s="5"/>
      <c r="D8881" s="5"/>
    </row>
    <row r="8882" spans="1:4" x14ac:dyDescent="0.2">
      <c r="A8882" s="5"/>
      <c r="B8882" s="5"/>
      <c r="C8882" s="5"/>
      <c r="D8882" s="5"/>
    </row>
    <row r="8883" spans="1:4" x14ac:dyDescent="0.2">
      <c r="A8883" s="5"/>
      <c r="B8883" s="5"/>
      <c r="C8883" s="5"/>
      <c r="D8883" s="5"/>
    </row>
    <row r="8884" spans="1:4" x14ac:dyDescent="0.2">
      <c r="A8884" s="5"/>
      <c r="B8884" s="5"/>
      <c r="C8884" s="5"/>
      <c r="D8884" s="5"/>
    </row>
    <row r="8885" spans="1:4" x14ac:dyDescent="0.2">
      <c r="A8885" s="5"/>
      <c r="B8885" s="5"/>
      <c r="C8885" s="5"/>
      <c r="D8885" s="5"/>
    </row>
    <row r="8886" spans="1:4" x14ac:dyDescent="0.2">
      <c r="A8886" s="5"/>
      <c r="B8886" s="5"/>
      <c r="C8886" s="5"/>
      <c r="D8886" s="5"/>
    </row>
    <row r="8887" spans="1:4" x14ac:dyDescent="0.2">
      <c r="A8887" s="5"/>
      <c r="B8887" s="5"/>
      <c r="C8887" s="5"/>
      <c r="D8887" s="5"/>
    </row>
    <row r="8888" spans="1:4" x14ac:dyDescent="0.2">
      <c r="A8888" s="5"/>
      <c r="B8888" s="5"/>
      <c r="C8888" s="5"/>
      <c r="D8888" s="5"/>
    </row>
    <row r="8889" spans="1:4" x14ac:dyDescent="0.2">
      <c r="A8889" s="5"/>
      <c r="B8889" s="5"/>
      <c r="C8889" s="5"/>
      <c r="D8889" s="5"/>
    </row>
    <row r="8890" spans="1:4" x14ac:dyDescent="0.2">
      <c r="A8890" s="5"/>
      <c r="B8890" s="5"/>
      <c r="C8890" s="5"/>
      <c r="D8890" s="5"/>
    </row>
    <row r="8891" spans="1:4" x14ac:dyDescent="0.2">
      <c r="A8891" s="5"/>
      <c r="B8891" s="5"/>
      <c r="C8891" s="5"/>
      <c r="D8891" s="5"/>
    </row>
    <row r="8892" spans="1:4" x14ac:dyDescent="0.2">
      <c r="A8892" s="5"/>
      <c r="B8892" s="5"/>
      <c r="C8892" s="5"/>
      <c r="D8892" s="5"/>
    </row>
    <row r="8893" spans="1:4" x14ac:dyDescent="0.2">
      <c r="A8893" s="5"/>
      <c r="B8893" s="5"/>
      <c r="C8893" s="5"/>
      <c r="D8893" s="5"/>
    </row>
    <row r="8894" spans="1:4" x14ac:dyDescent="0.2">
      <c r="A8894" s="5"/>
      <c r="B8894" s="5"/>
      <c r="C8894" s="5"/>
      <c r="D8894" s="5"/>
    </row>
    <row r="8895" spans="1:4" x14ac:dyDescent="0.2">
      <c r="A8895" s="5"/>
      <c r="B8895" s="5"/>
      <c r="C8895" s="5"/>
      <c r="D8895" s="5"/>
    </row>
    <row r="8896" spans="1:4" x14ac:dyDescent="0.2">
      <c r="A8896" s="5"/>
      <c r="B8896" s="5"/>
      <c r="C8896" s="5"/>
      <c r="D8896" s="5"/>
    </row>
    <row r="8897" spans="1:4" x14ac:dyDescent="0.2">
      <c r="A8897" s="5"/>
      <c r="B8897" s="5"/>
      <c r="C8897" s="5"/>
      <c r="D8897" s="5"/>
    </row>
    <row r="8898" spans="1:4" x14ac:dyDescent="0.2">
      <c r="A8898" s="5"/>
      <c r="B8898" s="5"/>
      <c r="C8898" s="5"/>
      <c r="D8898" s="5"/>
    </row>
    <row r="8899" spans="1:4" x14ac:dyDescent="0.2">
      <c r="A8899" s="5"/>
      <c r="B8899" s="5"/>
      <c r="C8899" s="5"/>
      <c r="D8899" s="5"/>
    </row>
    <row r="8900" spans="1:4" x14ac:dyDescent="0.2">
      <c r="A8900" s="5"/>
      <c r="B8900" s="5"/>
      <c r="C8900" s="5"/>
      <c r="D8900" s="5"/>
    </row>
    <row r="8901" spans="1:4" x14ac:dyDescent="0.2">
      <c r="A8901" s="5"/>
      <c r="B8901" s="5"/>
      <c r="C8901" s="5"/>
      <c r="D8901" s="5"/>
    </row>
    <row r="8902" spans="1:4" x14ac:dyDescent="0.2">
      <c r="A8902" s="5"/>
      <c r="B8902" s="5"/>
      <c r="C8902" s="5"/>
      <c r="D8902" s="5"/>
    </row>
    <row r="8903" spans="1:4" x14ac:dyDescent="0.2">
      <c r="A8903" s="5"/>
      <c r="B8903" s="5"/>
      <c r="C8903" s="5"/>
      <c r="D8903" s="5"/>
    </row>
    <row r="8904" spans="1:4" x14ac:dyDescent="0.2">
      <c r="A8904" s="5"/>
      <c r="B8904" s="5"/>
      <c r="C8904" s="5"/>
      <c r="D8904" s="5"/>
    </row>
    <row r="8905" spans="1:4" x14ac:dyDescent="0.2">
      <c r="A8905" s="5"/>
      <c r="B8905" s="5"/>
      <c r="C8905" s="5"/>
      <c r="D8905" s="5"/>
    </row>
    <row r="8906" spans="1:4" x14ac:dyDescent="0.2">
      <c r="A8906" s="5"/>
      <c r="B8906" s="5"/>
      <c r="C8906" s="5"/>
      <c r="D8906" s="5"/>
    </row>
    <row r="8907" spans="1:4" x14ac:dyDescent="0.2">
      <c r="A8907" s="5"/>
      <c r="B8907" s="5"/>
      <c r="C8907" s="5"/>
      <c r="D8907" s="5"/>
    </row>
    <row r="8908" spans="1:4" x14ac:dyDescent="0.2">
      <c r="A8908" s="5"/>
      <c r="B8908" s="5"/>
      <c r="C8908" s="5"/>
      <c r="D8908" s="5"/>
    </row>
    <row r="8909" spans="1:4" x14ac:dyDescent="0.2">
      <c r="A8909" s="5"/>
      <c r="B8909" s="5"/>
      <c r="C8909" s="5"/>
      <c r="D8909" s="5"/>
    </row>
    <row r="8910" spans="1:4" x14ac:dyDescent="0.2">
      <c r="A8910" s="5"/>
      <c r="B8910" s="5"/>
      <c r="C8910" s="5"/>
      <c r="D8910" s="5"/>
    </row>
    <row r="8911" spans="1:4" x14ac:dyDescent="0.2">
      <c r="A8911" s="5"/>
      <c r="B8911" s="5"/>
      <c r="C8911" s="5"/>
      <c r="D8911" s="5"/>
    </row>
    <row r="8912" spans="1:4" x14ac:dyDescent="0.2">
      <c r="A8912" s="5"/>
      <c r="B8912" s="5"/>
      <c r="C8912" s="5"/>
      <c r="D8912" s="5"/>
    </row>
    <row r="8913" spans="1:4" x14ac:dyDescent="0.2">
      <c r="A8913" s="5"/>
      <c r="B8913" s="5"/>
      <c r="C8913" s="5"/>
      <c r="D8913" s="5"/>
    </row>
    <row r="8914" spans="1:4" x14ac:dyDescent="0.2">
      <c r="A8914" s="5"/>
      <c r="B8914" s="5"/>
      <c r="C8914" s="5"/>
      <c r="D8914" s="5"/>
    </row>
    <row r="8915" spans="1:4" x14ac:dyDescent="0.2">
      <c r="A8915" s="5"/>
      <c r="B8915" s="5"/>
      <c r="C8915" s="5"/>
      <c r="D8915" s="5"/>
    </row>
    <row r="8916" spans="1:4" x14ac:dyDescent="0.2">
      <c r="A8916" s="5"/>
      <c r="B8916" s="5"/>
      <c r="C8916" s="5"/>
      <c r="D8916" s="5"/>
    </row>
    <row r="8917" spans="1:4" x14ac:dyDescent="0.2">
      <c r="A8917" s="5"/>
      <c r="B8917" s="5"/>
      <c r="C8917" s="5"/>
      <c r="D8917" s="5"/>
    </row>
    <row r="8918" spans="1:4" x14ac:dyDescent="0.2">
      <c r="A8918" s="5"/>
      <c r="B8918" s="5"/>
      <c r="C8918" s="5"/>
      <c r="D8918" s="5"/>
    </row>
    <row r="8919" spans="1:4" x14ac:dyDescent="0.2">
      <c r="A8919" s="5"/>
      <c r="B8919" s="5"/>
      <c r="C8919" s="5"/>
      <c r="D8919" s="5"/>
    </row>
    <row r="8920" spans="1:4" x14ac:dyDescent="0.2">
      <c r="A8920" s="5"/>
      <c r="B8920" s="5"/>
      <c r="C8920" s="5"/>
      <c r="D8920" s="5"/>
    </row>
    <row r="8921" spans="1:4" x14ac:dyDescent="0.2">
      <c r="A8921" s="5"/>
      <c r="B8921" s="5"/>
      <c r="C8921" s="5"/>
      <c r="D8921" s="5"/>
    </row>
    <row r="8922" spans="1:4" x14ac:dyDescent="0.2">
      <c r="A8922" s="5"/>
      <c r="B8922" s="5"/>
      <c r="C8922" s="5"/>
      <c r="D8922" s="5"/>
    </row>
    <row r="8923" spans="1:4" x14ac:dyDescent="0.2">
      <c r="A8923" s="5"/>
      <c r="B8923" s="5"/>
      <c r="C8923" s="5"/>
      <c r="D8923" s="5"/>
    </row>
    <row r="8924" spans="1:4" x14ac:dyDescent="0.2">
      <c r="A8924" s="5"/>
      <c r="B8924" s="5"/>
      <c r="C8924" s="5"/>
      <c r="D8924" s="5"/>
    </row>
    <row r="8925" spans="1:4" x14ac:dyDescent="0.2">
      <c r="A8925" s="5"/>
      <c r="B8925" s="5"/>
      <c r="C8925" s="5"/>
      <c r="D8925" s="5"/>
    </row>
    <row r="8926" spans="1:4" x14ac:dyDescent="0.2">
      <c r="A8926" s="5"/>
      <c r="B8926" s="5"/>
      <c r="C8926" s="5"/>
      <c r="D8926" s="5"/>
    </row>
    <row r="8927" spans="1:4" x14ac:dyDescent="0.2">
      <c r="A8927" s="5"/>
      <c r="B8927" s="5"/>
      <c r="C8927" s="5"/>
      <c r="D8927" s="5"/>
    </row>
    <row r="8928" spans="1:4" x14ac:dyDescent="0.2">
      <c r="A8928" s="5"/>
      <c r="B8928" s="5"/>
      <c r="C8928" s="5"/>
      <c r="D8928" s="5"/>
    </row>
    <row r="8929" spans="1:4" x14ac:dyDescent="0.2">
      <c r="A8929" s="5"/>
      <c r="B8929" s="5"/>
      <c r="C8929" s="5"/>
      <c r="D8929" s="5"/>
    </row>
    <row r="8930" spans="1:4" x14ac:dyDescent="0.2">
      <c r="A8930" s="5"/>
      <c r="B8930" s="5"/>
      <c r="C8930" s="5"/>
      <c r="D8930" s="5"/>
    </row>
    <row r="8931" spans="1:4" x14ac:dyDescent="0.2">
      <c r="A8931" s="5"/>
      <c r="B8931" s="5"/>
      <c r="C8931" s="5"/>
      <c r="D8931" s="5"/>
    </row>
    <row r="8932" spans="1:4" x14ac:dyDescent="0.2">
      <c r="A8932" s="5"/>
      <c r="B8932" s="5"/>
      <c r="C8932" s="5"/>
      <c r="D8932" s="5"/>
    </row>
    <row r="8933" spans="1:4" x14ac:dyDescent="0.2">
      <c r="A8933" s="5"/>
      <c r="B8933" s="5"/>
      <c r="C8933" s="5"/>
      <c r="D8933" s="5"/>
    </row>
    <row r="8934" spans="1:4" x14ac:dyDescent="0.2">
      <c r="A8934" s="5"/>
      <c r="B8934" s="5"/>
      <c r="C8934" s="5"/>
      <c r="D8934" s="5"/>
    </row>
    <row r="8935" spans="1:4" x14ac:dyDescent="0.2">
      <c r="A8935" s="5"/>
      <c r="B8935" s="5"/>
      <c r="C8935" s="5"/>
      <c r="D8935" s="5"/>
    </row>
    <row r="8936" spans="1:4" x14ac:dyDescent="0.2">
      <c r="A8936" s="5"/>
      <c r="B8936" s="5"/>
      <c r="C8936" s="5"/>
      <c r="D8936" s="5"/>
    </row>
    <row r="8937" spans="1:4" x14ac:dyDescent="0.2">
      <c r="A8937" s="5"/>
      <c r="B8937" s="5"/>
      <c r="C8937" s="5"/>
      <c r="D8937" s="5"/>
    </row>
    <row r="8938" spans="1:4" x14ac:dyDescent="0.2">
      <c r="A8938" s="5"/>
      <c r="B8938" s="5"/>
      <c r="C8938" s="5"/>
      <c r="D8938" s="5"/>
    </row>
    <row r="8939" spans="1:4" x14ac:dyDescent="0.2">
      <c r="A8939" s="5"/>
      <c r="B8939" s="5"/>
      <c r="C8939" s="5"/>
      <c r="D8939" s="5"/>
    </row>
    <row r="8940" spans="1:4" x14ac:dyDescent="0.2">
      <c r="A8940" s="5"/>
      <c r="B8940" s="5"/>
      <c r="C8940" s="5"/>
      <c r="D8940" s="5"/>
    </row>
    <row r="8941" spans="1:4" x14ac:dyDescent="0.2">
      <c r="A8941" s="5"/>
      <c r="B8941" s="5"/>
      <c r="C8941" s="5"/>
      <c r="D8941" s="5"/>
    </row>
    <row r="8942" spans="1:4" x14ac:dyDescent="0.2">
      <c r="A8942" s="5"/>
      <c r="B8942" s="5"/>
      <c r="C8942" s="5"/>
      <c r="D8942" s="5"/>
    </row>
    <row r="8943" spans="1:4" x14ac:dyDescent="0.2">
      <c r="A8943" s="5"/>
      <c r="B8943" s="5"/>
      <c r="C8943" s="5"/>
      <c r="D8943" s="5"/>
    </row>
    <row r="8944" spans="1:4" x14ac:dyDescent="0.2">
      <c r="A8944" s="5"/>
      <c r="B8944" s="5"/>
      <c r="C8944" s="5"/>
      <c r="D8944" s="5"/>
    </row>
    <row r="8945" spans="1:4" x14ac:dyDescent="0.2">
      <c r="A8945" s="5"/>
      <c r="B8945" s="5"/>
      <c r="C8945" s="5"/>
      <c r="D8945" s="5"/>
    </row>
    <row r="8946" spans="1:4" x14ac:dyDescent="0.2">
      <c r="A8946" s="5"/>
      <c r="B8946" s="5"/>
      <c r="C8946" s="5"/>
      <c r="D8946" s="5"/>
    </row>
    <row r="8947" spans="1:4" x14ac:dyDescent="0.2">
      <c r="A8947" s="5"/>
      <c r="B8947" s="5"/>
      <c r="C8947" s="5"/>
      <c r="D8947" s="5"/>
    </row>
    <row r="8948" spans="1:4" x14ac:dyDescent="0.2">
      <c r="A8948" s="5"/>
      <c r="B8948" s="5"/>
      <c r="C8948" s="5"/>
      <c r="D8948" s="5"/>
    </row>
    <row r="8949" spans="1:4" x14ac:dyDescent="0.2">
      <c r="A8949" s="5"/>
      <c r="B8949" s="5"/>
      <c r="C8949" s="5"/>
      <c r="D8949" s="5"/>
    </row>
    <row r="8950" spans="1:4" x14ac:dyDescent="0.2">
      <c r="A8950" s="5"/>
      <c r="B8950" s="5"/>
      <c r="C8950" s="5"/>
      <c r="D8950" s="5"/>
    </row>
    <row r="8951" spans="1:4" x14ac:dyDescent="0.2">
      <c r="A8951" s="5"/>
      <c r="B8951" s="5"/>
      <c r="C8951" s="5"/>
      <c r="D8951" s="5"/>
    </row>
    <row r="8952" spans="1:4" x14ac:dyDescent="0.2">
      <c r="A8952" s="5"/>
      <c r="B8952" s="5"/>
      <c r="C8952" s="5"/>
      <c r="D8952" s="5"/>
    </row>
    <row r="8953" spans="1:4" x14ac:dyDescent="0.2">
      <c r="A8953" s="5"/>
      <c r="B8953" s="5"/>
      <c r="C8953" s="5"/>
      <c r="D8953" s="5"/>
    </row>
    <row r="8954" spans="1:4" x14ac:dyDescent="0.2">
      <c r="A8954" s="5"/>
      <c r="B8954" s="5"/>
      <c r="C8954" s="5"/>
      <c r="D8954" s="5"/>
    </row>
    <row r="8955" spans="1:4" x14ac:dyDescent="0.2">
      <c r="A8955" s="5"/>
      <c r="B8955" s="5"/>
      <c r="C8955" s="5"/>
      <c r="D8955" s="5"/>
    </row>
    <row r="8956" spans="1:4" x14ac:dyDescent="0.2">
      <c r="A8956" s="5"/>
      <c r="B8956" s="5"/>
      <c r="C8956" s="5"/>
      <c r="D8956" s="5"/>
    </row>
    <row r="8957" spans="1:4" x14ac:dyDescent="0.2">
      <c r="A8957" s="5"/>
      <c r="B8957" s="5"/>
      <c r="C8957" s="5"/>
      <c r="D8957" s="5"/>
    </row>
    <row r="8958" spans="1:4" x14ac:dyDescent="0.2">
      <c r="A8958" s="5"/>
      <c r="B8958" s="5"/>
      <c r="C8958" s="5"/>
      <c r="D8958" s="5"/>
    </row>
    <row r="8959" spans="1:4" x14ac:dyDescent="0.2">
      <c r="A8959" s="5"/>
      <c r="B8959" s="5"/>
      <c r="C8959" s="5"/>
      <c r="D8959" s="5"/>
    </row>
    <row r="8960" spans="1:4" x14ac:dyDescent="0.2">
      <c r="A8960" s="5"/>
      <c r="B8960" s="5"/>
      <c r="C8960" s="5"/>
      <c r="D8960" s="5"/>
    </row>
    <row r="8961" spans="1:4" x14ac:dyDescent="0.2">
      <c r="A8961" s="5"/>
      <c r="B8961" s="5"/>
      <c r="C8961" s="5"/>
      <c r="D8961" s="5"/>
    </row>
    <row r="8962" spans="1:4" x14ac:dyDescent="0.2">
      <c r="A8962" s="5"/>
      <c r="B8962" s="5"/>
      <c r="C8962" s="5"/>
      <c r="D8962" s="5"/>
    </row>
    <row r="8963" spans="1:4" x14ac:dyDescent="0.2">
      <c r="A8963" s="5"/>
      <c r="B8963" s="5"/>
      <c r="C8963" s="5"/>
      <c r="D8963" s="5"/>
    </row>
    <row r="8964" spans="1:4" x14ac:dyDescent="0.2">
      <c r="A8964" s="5"/>
      <c r="B8964" s="5"/>
      <c r="C8964" s="5"/>
      <c r="D8964" s="5"/>
    </row>
    <row r="8965" spans="1:4" x14ac:dyDescent="0.2">
      <c r="A8965" s="5"/>
      <c r="B8965" s="5"/>
      <c r="C8965" s="5"/>
      <c r="D8965" s="5"/>
    </row>
    <row r="8966" spans="1:4" x14ac:dyDescent="0.2">
      <c r="A8966" s="5"/>
      <c r="B8966" s="5"/>
      <c r="C8966" s="5"/>
      <c r="D8966" s="5"/>
    </row>
    <row r="8967" spans="1:4" x14ac:dyDescent="0.2">
      <c r="A8967" s="5"/>
      <c r="B8967" s="5"/>
      <c r="C8967" s="5"/>
      <c r="D8967" s="5"/>
    </row>
    <row r="8968" spans="1:4" x14ac:dyDescent="0.2">
      <c r="A8968" s="5"/>
      <c r="B8968" s="5"/>
      <c r="C8968" s="5"/>
      <c r="D8968" s="5"/>
    </row>
    <row r="8969" spans="1:4" x14ac:dyDescent="0.2">
      <c r="A8969" s="5"/>
      <c r="B8969" s="5"/>
      <c r="C8969" s="5"/>
      <c r="D8969" s="5"/>
    </row>
    <row r="8970" spans="1:4" x14ac:dyDescent="0.2">
      <c r="A8970" s="5"/>
      <c r="B8970" s="5"/>
      <c r="C8970" s="5"/>
      <c r="D8970" s="5"/>
    </row>
    <row r="8971" spans="1:4" x14ac:dyDescent="0.2">
      <c r="A8971" s="5"/>
      <c r="B8971" s="5"/>
      <c r="C8971" s="5"/>
      <c r="D8971" s="5"/>
    </row>
    <row r="8972" spans="1:4" x14ac:dyDescent="0.2">
      <c r="A8972" s="5"/>
      <c r="B8972" s="5"/>
      <c r="C8972" s="5"/>
      <c r="D8972" s="5"/>
    </row>
    <row r="8973" spans="1:4" x14ac:dyDescent="0.2">
      <c r="A8973" s="5"/>
      <c r="B8973" s="5"/>
      <c r="C8973" s="5"/>
      <c r="D8973" s="5"/>
    </row>
    <row r="8974" spans="1:4" x14ac:dyDescent="0.2">
      <c r="A8974" s="5"/>
      <c r="B8974" s="5"/>
      <c r="C8974" s="5"/>
      <c r="D8974" s="5"/>
    </row>
    <row r="8975" spans="1:4" x14ac:dyDescent="0.2">
      <c r="A8975" s="5"/>
      <c r="B8975" s="5"/>
      <c r="C8975" s="5"/>
      <c r="D8975" s="5"/>
    </row>
    <row r="8976" spans="1:4" x14ac:dyDescent="0.2">
      <c r="A8976" s="5"/>
      <c r="B8976" s="5"/>
      <c r="C8976" s="5"/>
      <c r="D8976" s="5"/>
    </row>
    <row r="8977" spans="1:4" x14ac:dyDescent="0.2">
      <c r="A8977" s="5"/>
      <c r="B8977" s="5"/>
      <c r="C8977" s="5"/>
      <c r="D8977" s="5"/>
    </row>
    <row r="8978" spans="1:4" x14ac:dyDescent="0.2">
      <c r="A8978" s="5"/>
      <c r="B8978" s="5"/>
      <c r="C8978" s="5"/>
      <c r="D8978" s="5"/>
    </row>
    <row r="8979" spans="1:4" x14ac:dyDescent="0.2">
      <c r="A8979" s="5"/>
      <c r="B8979" s="5"/>
      <c r="C8979" s="5"/>
      <c r="D8979" s="5"/>
    </row>
    <row r="8980" spans="1:4" x14ac:dyDescent="0.2">
      <c r="A8980" s="5"/>
      <c r="B8980" s="5"/>
      <c r="C8980" s="5"/>
      <c r="D8980" s="5"/>
    </row>
    <row r="8981" spans="1:4" x14ac:dyDescent="0.2">
      <c r="A8981" s="5"/>
      <c r="B8981" s="5"/>
      <c r="C8981" s="5"/>
      <c r="D8981" s="5"/>
    </row>
    <row r="8982" spans="1:4" x14ac:dyDescent="0.2">
      <c r="A8982" s="5"/>
      <c r="B8982" s="5"/>
      <c r="C8982" s="5"/>
      <c r="D8982" s="5"/>
    </row>
    <row r="8983" spans="1:4" x14ac:dyDescent="0.2">
      <c r="A8983" s="5"/>
      <c r="B8983" s="5"/>
      <c r="C8983" s="5"/>
      <c r="D8983" s="5"/>
    </row>
    <row r="8984" spans="1:4" x14ac:dyDescent="0.2">
      <c r="A8984" s="5"/>
      <c r="B8984" s="5"/>
      <c r="C8984" s="5"/>
      <c r="D8984" s="5"/>
    </row>
    <row r="8985" spans="1:4" x14ac:dyDescent="0.2">
      <c r="A8985" s="5"/>
      <c r="B8985" s="5"/>
      <c r="C8985" s="5"/>
      <c r="D8985" s="5"/>
    </row>
    <row r="8986" spans="1:4" x14ac:dyDescent="0.2">
      <c r="A8986" s="5"/>
      <c r="B8986" s="5"/>
      <c r="C8986" s="5"/>
      <c r="D8986" s="5"/>
    </row>
    <row r="8987" spans="1:4" x14ac:dyDescent="0.2">
      <c r="A8987" s="5"/>
      <c r="B8987" s="5"/>
      <c r="C8987" s="5"/>
      <c r="D8987" s="5"/>
    </row>
    <row r="8988" spans="1:4" x14ac:dyDescent="0.2">
      <c r="A8988" s="5"/>
      <c r="B8988" s="5"/>
      <c r="C8988" s="5"/>
      <c r="D8988" s="5"/>
    </row>
    <row r="8989" spans="1:4" x14ac:dyDescent="0.2">
      <c r="A8989" s="5"/>
      <c r="B8989" s="5"/>
      <c r="C8989" s="5"/>
      <c r="D8989" s="5"/>
    </row>
    <row r="8990" spans="1:4" x14ac:dyDescent="0.2">
      <c r="A8990" s="5"/>
      <c r="B8990" s="5"/>
      <c r="C8990" s="5"/>
      <c r="D8990" s="5"/>
    </row>
    <row r="8991" spans="1:4" x14ac:dyDescent="0.2">
      <c r="A8991" s="5"/>
      <c r="B8991" s="5"/>
      <c r="C8991" s="5"/>
      <c r="D8991" s="5"/>
    </row>
    <row r="8992" spans="1:4" x14ac:dyDescent="0.2">
      <c r="A8992" s="5"/>
      <c r="B8992" s="5"/>
      <c r="C8992" s="5"/>
      <c r="D8992" s="5"/>
    </row>
    <row r="8993" spans="1:4" x14ac:dyDescent="0.2">
      <c r="A8993" s="5"/>
      <c r="B8993" s="5"/>
      <c r="C8993" s="5"/>
      <c r="D8993" s="5"/>
    </row>
    <row r="8994" spans="1:4" x14ac:dyDescent="0.2">
      <c r="A8994" s="5"/>
      <c r="B8994" s="5"/>
      <c r="C8994" s="5"/>
      <c r="D8994" s="5"/>
    </row>
    <row r="8995" spans="1:4" x14ac:dyDescent="0.2">
      <c r="A8995" s="5"/>
      <c r="B8995" s="5"/>
      <c r="C8995" s="5"/>
      <c r="D8995" s="5"/>
    </row>
    <row r="8996" spans="1:4" x14ac:dyDescent="0.2">
      <c r="A8996" s="5"/>
      <c r="B8996" s="5"/>
      <c r="C8996" s="5"/>
      <c r="D8996" s="5"/>
    </row>
    <row r="8997" spans="1:4" x14ac:dyDescent="0.2">
      <c r="A8997" s="5"/>
      <c r="B8997" s="5"/>
      <c r="C8997" s="5"/>
      <c r="D8997" s="5"/>
    </row>
    <row r="8998" spans="1:4" x14ac:dyDescent="0.2">
      <c r="A8998" s="5"/>
      <c r="B8998" s="5"/>
      <c r="C8998" s="5"/>
      <c r="D8998" s="5"/>
    </row>
    <row r="8999" spans="1:4" x14ac:dyDescent="0.2">
      <c r="A8999" s="5"/>
      <c r="B8999" s="5"/>
      <c r="C8999" s="5"/>
      <c r="D8999" s="5"/>
    </row>
    <row r="9000" spans="1:4" x14ac:dyDescent="0.2">
      <c r="A9000" s="5"/>
      <c r="B9000" s="5"/>
      <c r="C9000" s="5"/>
      <c r="D9000" s="5"/>
    </row>
    <row r="9001" spans="1:4" x14ac:dyDescent="0.2">
      <c r="A9001" s="5"/>
      <c r="B9001" s="5"/>
      <c r="C9001" s="5"/>
      <c r="D9001" s="5"/>
    </row>
    <row r="9002" spans="1:4" x14ac:dyDescent="0.2">
      <c r="A9002" s="5"/>
      <c r="B9002" s="5"/>
      <c r="C9002" s="5"/>
      <c r="D9002" s="5"/>
    </row>
    <row r="9003" spans="1:4" x14ac:dyDescent="0.2">
      <c r="A9003" s="5"/>
      <c r="B9003" s="5"/>
      <c r="C9003" s="5"/>
      <c r="D9003" s="5"/>
    </row>
    <row r="9004" spans="1:4" x14ac:dyDescent="0.2">
      <c r="A9004" s="5"/>
      <c r="B9004" s="5"/>
      <c r="C9004" s="5"/>
      <c r="D9004" s="5"/>
    </row>
    <row r="9005" spans="1:4" x14ac:dyDescent="0.2">
      <c r="A9005" s="5"/>
      <c r="B9005" s="5"/>
      <c r="C9005" s="5"/>
      <c r="D9005" s="5"/>
    </row>
    <row r="9006" spans="1:4" x14ac:dyDescent="0.2">
      <c r="A9006" s="5"/>
      <c r="B9006" s="5"/>
      <c r="C9006" s="5"/>
      <c r="D9006" s="5"/>
    </row>
    <row r="9007" spans="1:4" x14ac:dyDescent="0.2">
      <c r="A9007" s="5"/>
      <c r="B9007" s="5"/>
      <c r="C9007" s="5"/>
      <c r="D9007" s="5"/>
    </row>
    <row r="9008" spans="1:4" x14ac:dyDescent="0.2">
      <c r="A9008" s="5"/>
      <c r="B9008" s="5"/>
      <c r="C9008" s="5"/>
      <c r="D9008" s="5"/>
    </row>
    <row r="9009" spans="1:4" x14ac:dyDescent="0.2">
      <c r="A9009" s="5"/>
      <c r="B9009" s="5"/>
      <c r="C9009" s="5"/>
      <c r="D9009" s="5"/>
    </row>
    <row r="9010" spans="1:4" x14ac:dyDescent="0.2">
      <c r="A9010" s="5"/>
      <c r="B9010" s="5"/>
      <c r="C9010" s="5"/>
      <c r="D9010" s="5"/>
    </row>
    <row r="9011" spans="1:4" x14ac:dyDescent="0.2">
      <c r="A9011" s="5"/>
      <c r="B9011" s="5"/>
      <c r="C9011" s="5"/>
      <c r="D9011" s="5"/>
    </row>
    <row r="9012" spans="1:4" x14ac:dyDescent="0.2">
      <c r="A9012" s="5"/>
      <c r="B9012" s="5"/>
      <c r="C9012" s="5"/>
      <c r="D9012" s="5"/>
    </row>
    <row r="9013" spans="1:4" x14ac:dyDescent="0.2">
      <c r="A9013" s="5"/>
      <c r="B9013" s="5"/>
      <c r="C9013" s="5"/>
      <c r="D9013" s="5"/>
    </row>
    <row r="9014" spans="1:4" x14ac:dyDescent="0.2">
      <c r="A9014" s="5"/>
      <c r="B9014" s="5"/>
      <c r="C9014" s="5"/>
      <c r="D9014" s="5"/>
    </row>
    <row r="9015" spans="1:4" x14ac:dyDescent="0.2">
      <c r="A9015" s="5"/>
      <c r="B9015" s="5"/>
      <c r="C9015" s="5"/>
      <c r="D9015" s="5"/>
    </row>
    <row r="9016" spans="1:4" x14ac:dyDescent="0.2">
      <c r="A9016" s="5"/>
      <c r="B9016" s="5"/>
      <c r="C9016" s="5"/>
      <c r="D9016" s="5"/>
    </row>
    <row r="9017" spans="1:4" x14ac:dyDescent="0.2">
      <c r="A9017" s="5"/>
      <c r="B9017" s="5"/>
      <c r="C9017" s="5"/>
      <c r="D9017" s="5"/>
    </row>
    <row r="9018" spans="1:4" x14ac:dyDescent="0.2">
      <c r="A9018" s="5"/>
      <c r="B9018" s="5"/>
      <c r="C9018" s="5"/>
      <c r="D9018" s="5"/>
    </row>
    <row r="9019" spans="1:4" x14ac:dyDescent="0.2">
      <c r="A9019" s="5"/>
      <c r="B9019" s="5"/>
      <c r="C9019" s="5"/>
      <c r="D9019" s="5"/>
    </row>
    <row r="9020" spans="1:4" x14ac:dyDescent="0.2">
      <c r="A9020" s="5"/>
      <c r="B9020" s="5"/>
      <c r="C9020" s="5"/>
      <c r="D9020" s="5"/>
    </row>
    <row r="9021" spans="1:4" x14ac:dyDescent="0.2">
      <c r="A9021" s="5"/>
      <c r="B9021" s="5"/>
      <c r="C9021" s="5"/>
      <c r="D9021" s="5"/>
    </row>
    <row r="9022" spans="1:4" x14ac:dyDescent="0.2">
      <c r="A9022" s="5"/>
      <c r="B9022" s="5"/>
      <c r="C9022" s="5"/>
      <c r="D9022" s="5"/>
    </row>
    <row r="9023" spans="1:4" x14ac:dyDescent="0.2">
      <c r="A9023" s="5"/>
      <c r="B9023" s="5"/>
      <c r="C9023" s="5"/>
      <c r="D9023" s="5"/>
    </row>
    <row r="9024" spans="1:4" x14ac:dyDescent="0.2">
      <c r="A9024" s="5"/>
      <c r="B9024" s="5"/>
      <c r="C9024" s="5"/>
      <c r="D9024" s="5"/>
    </row>
    <row r="9025" spans="1:4" x14ac:dyDescent="0.2">
      <c r="A9025" s="5"/>
      <c r="B9025" s="5"/>
      <c r="C9025" s="5"/>
      <c r="D9025" s="5"/>
    </row>
    <row r="9026" spans="1:4" x14ac:dyDescent="0.2">
      <c r="A9026" s="5"/>
      <c r="B9026" s="5"/>
      <c r="C9026" s="5"/>
      <c r="D9026" s="5"/>
    </row>
    <row r="9027" spans="1:4" x14ac:dyDescent="0.2">
      <c r="A9027" s="5"/>
      <c r="B9027" s="5"/>
      <c r="C9027" s="5"/>
      <c r="D9027" s="5"/>
    </row>
    <row r="9028" spans="1:4" x14ac:dyDescent="0.2">
      <c r="A9028" s="5"/>
      <c r="B9028" s="5"/>
      <c r="C9028" s="5"/>
      <c r="D9028" s="5"/>
    </row>
    <row r="9029" spans="1:4" x14ac:dyDescent="0.2">
      <c r="A9029" s="5"/>
      <c r="B9029" s="5"/>
      <c r="C9029" s="5"/>
      <c r="D9029" s="5"/>
    </row>
    <row r="9030" spans="1:4" x14ac:dyDescent="0.2">
      <c r="A9030" s="5"/>
      <c r="B9030" s="5"/>
      <c r="C9030" s="5"/>
      <c r="D9030" s="5"/>
    </row>
    <row r="9031" spans="1:4" x14ac:dyDescent="0.2">
      <c r="A9031" s="5"/>
      <c r="B9031" s="5"/>
      <c r="C9031" s="5"/>
      <c r="D9031" s="5"/>
    </row>
    <row r="9032" spans="1:4" x14ac:dyDescent="0.2">
      <c r="A9032" s="5"/>
      <c r="B9032" s="5"/>
      <c r="C9032" s="5"/>
      <c r="D9032" s="5"/>
    </row>
    <row r="9033" spans="1:4" x14ac:dyDescent="0.2">
      <c r="A9033" s="5"/>
      <c r="B9033" s="5"/>
      <c r="C9033" s="5"/>
      <c r="D9033" s="5"/>
    </row>
    <row r="9034" spans="1:4" x14ac:dyDescent="0.2">
      <c r="A9034" s="5"/>
      <c r="B9034" s="5"/>
      <c r="C9034" s="5"/>
      <c r="D9034" s="5"/>
    </row>
    <row r="9035" spans="1:4" x14ac:dyDescent="0.2">
      <c r="A9035" s="5"/>
      <c r="B9035" s="5"/>
      <c r="C9035" s="5"/>
      <c r="D9035" s="5"/>
    </row>
    <row r="9036" spans="1:4" x14ac:dyDescent="0.2">
      <c r="A9036" s="5"/>
      <c r="B9036" s="5"/>
      <c r="C9036" s="5"/>
      <c r="D9036" s="5"/>
    </row>
    <row r="9037" spans="1:4" x14ac:dyDescent="0.2">
      <c r="A9037" s="5"/>
      <c r="B9037" s="5"/>
      <c r="C9037" s="5"/>
      <c r="D9037" s="5"/>
    </row>
    <row r="9038" spans="1:4" x14ac:dyDescent="0.2">
      <c r="A9038" s="5"/>
      <c r="B9038" s="5"/>
      <c r="C9038" s="5"/>
      <c r="D9038" s="5"/>
    </row>
    <row r="9039" spans="1:4" x14ac:dyDescent="0.2">
      <c r="A9039" s="5"/>
      <c r="B9039" s="5"/>
      <c r="C9039" s="5"/>
      <c r="D9039" s="5"/>
    </row>
    <row r="9040" spans="1:4" x14ac:dyDescent="0.2">
      <c r="A9040" s="5"/>
      <c r="B9040" s="5"/>
      <c r="C9040" s="5"/>
      <c r="D9040" s="5"/>
    </row>
    <row r="9041" spans="1:4" x14ac:dyDescent="0.2">
      <c r="A9041" s="5"/>
      <c r="B9041" s="5"/>
      <c r="C9041" s="5"/>
      <c r="D9041" s="5"/>
    </row>
    <row r="9042" spans="1:4" x14ac:dyDescent="0.2">
      <c r="A9042" s="5"/>
      <c r="B9042" s="5"/>
      <c r="C9042" s="5"/>
      <c r="D9042" s="5"/>
    </row>
    <row r="9043" spans="1:4" x14ac:dyDescent="0.2">
      <c r="A9043" s="5"/>
      <c r="B9043" s="5"/>
      <c r="C9043" s="5"/>
      <c r="D9043" s="5"/>
    </row>
    <row r="9044" spans="1:4" x14ac:dyDescent="0.2">
      <c r="A9044" s="5"/>
      <c r="B9044" s="5"/>
      <c r="C9044" s="5"/>
      <c r="D9044" s="5"/>
    </row>
    <row r="9045" spans="1:4" x14ac:dyDescent="0.2">
      <c r="A9045" s="5"/>
      <c r="B9045" s="5"/>
      <c r="C9045" s="5"/>
      <c r="D9045" s="5"/>
    </row>
    <row r="9046" spans="1:4" x14ac:dyDescent="0.2">
      <c r="A9046" s="5"/>
      <c r="B9046" s="5"/>
      <c r="C9046" s="5"/>
      <c r="D9046" s="5"/>
    </row>
    <row r="9047" spans="1:4" x14ac:dyDescent="0.2">
      <c r="A9047" s="5"/>
      <c r="B9047" s="5"/>
      <c r="C9047" s="5"/>
      <c r="D9047" s="5"/>
    </row>
    <row r="9048" spans="1:4" x14ac:dyDescent="0.2">
      <c r="A9048" s="5"/>
      <c r="B9048" s="5"/>
      <c r="C9048" s="5"/>
      <c r="D9048" s="5"/>
    </row>
    <row r="9049" spans="1:4" x14ac:dyDescent="0.2">
      <c r="A9049" s="5"/>
      <c r="B9049" s="5"/>
      <c r="C9049" s="5"/>
      <c r="D9049" s="5"/>
    </row>
    <row r="9050" spans="1:4" x14ac:dyDescent="0.2">
      <c r="A9050" s="5"/>
      <c r="B9050" s="5"/>
      <c r="C9050" s="5"/>
      <c r="D9050" s="5"/>
    </row>
    <row r="9051" spans="1:4" x14ac:dyDescent="0.2">
      <c r="A9051" s="5"/>
      <c r="B9051" s="5"/>
      <c r="C9051" s="5"/>
      <c r="D9051" s="5"/>
    </row>
    <row r="9052" spans="1:4" x14ac:dyDescent="0.2">
      <c r="A9052" s="5"/>
      <c r="B9052" s="5"/>
      <c r="C9052" s="5"/>
      <c r="D9052" s="5"/>
    </row>
    <row r="9053" spans="1:4" x14ac:dyDescent="0.2">
      <c r="A9053" s="5"/>
      <c r="B9053" s="5"/>
      <c r="C9053" s="5"/>
      <c r="D9053" s="5"/>
    </row>
    <row r="9054" spans="1:4" x14ac:dyDescent="0.2">
      <c r="A9054" s="5"/>
      <c r="B9054" s="5"/>
      <c r="C9054" s="5"/>
      <c r="D9054" s="5"/>
    </row>
    <row r="9055" spans="1:4" x14ac:dyDescent="0.2">
      <c r="A9055" s="5"/>
      <c r="B9055" s="5"/>
      <c r="C9055" s="5"/>
      <c r="D9055" s="5"/>
    </row>
    <row r="9056" spans="1:4" x14ac:dyDescent="0.2">
      <c r="A9056" s="5"/>
      <c r="B9056" s="5"/>
      <c r="C9056" s="5"/>
      <c r="D9056" s="5"/>
    </row>
    <row r="9057" spans="1:4" x14ac:dyDescent="0.2">
      <c r="A9057" s="5"/>
      <c r="B9057" s="5"/>
      <c r="C9057" s="5"/>
      <c r="D9057" s="5"/>
    </row>
    <row r="9058" spans="1:4" x14ac:dyDescent="0.2">
      <c r="A9058" s="5"/>
      <c r="B9058" s="5"/>
      <c r="C9058" s="5"/>
      <c r="D9058" s="5"/>
    </row>
    <row r="9059" spans="1:4" x14ac:dyDescent="0.2">
      <c r="A9059" s="5"/>
      <c r="B9059" s="5"/>
      <c r="C9059" s="5"/>
      <c r="D9059" s="5"/>
    </row>
    <row r="9060" spans="1:4" x14ac:dyDescent="0.2">
      <c r="A9060" s="5"/>
      <c r="B9060" s="5"/>
      <c r="C9060" s="5"/>
      <c r="D9060" s="5"/>
    </row>
    <row r="9061" spans="1:4" x14ac:dyDescent="0.2">
      <c r="A9061" s="5"/>
      <c r="B9061" s="5"/>
      <c r="C9061" s="5"/>
      <c r="D9061" s="5"/>
    </row>
    <row r="9062" spans="1:4" x14ac:dyDescent="0.2">
      <c r="A9062" s="5"/>
      <c r="B9062" s="5"/>
      <c r="C9062" s="5"/>
      <c r="D9062" s="5"/>
    </row>
    <row r="9063" spans="1:4" x14ac:dyDescent="0.2">
      <c r="A9063" s="5"/>
      <c r="B9063" s="5"/>
      <c r="C9063" s="5"/>
      <c r="D9063" s="5"/>
    </row>
    <row r="9064" spans="1:4" x14ac:dyDescent="0.2">
      <c r="A9064" s="5"/>
      <c r="B9064" s="5"/>
      <c r="C9064" s="5"/>
      <c r="D9064" s="5"/>
    </row>
    <row r="9065" spans="1:4" x14ac:dyDescent="0.2">
      <c r="A9065" s="5"/>
      <c r="B9065" s="5"/>
      <c r="C9065" s="5"/>
      <c r="D9065" s="5"/>
    </row>
    <row r="9066" spans="1:4" x14ac:dyDescent="0.2">
      <c r="A9066" s="5"/>
      <c r="B9066" s="5"/>
      <c r="C9066" s="5"/>
      <c r="D9066" s="5"/>
    </row>
    <row r="9067" spans="1:4" x14ac:dyDescent="0.2">
      <c r="A9067" s="5"/>
      <c r="B9067" s="5"/>
      <c r="C9067" s="5"/>
      <c r="D9067" s="5"/>
    </row>
    <row r="9068" spans="1:4" x14ac:dyDescent="0.2">
      <c r="A9068" s="5"/>
      <c r="B9068" s="5"/>
      <c r="C9068" s="5"/>
      <c r="D9068" s="5"/>
    </row>
    <row r="9069" spans="1:4" x14ac:dyDescent="0.2">
      <c r="A9069" s="5"/>
      <c r="B9069" s="5"/>
      <c r="C9069" s="5"/>
      <c r="D9069" s="5"/>
    </row>
    <row r="9070" spans="1:4" x14ac:dyDescent="0.2">
      <c r="A9070" s="5"/>
      <c r="B9070" s="5"/>
      <c r="C9070" s="5"/>
      <c r="D9070" s="5"/>
    </row>
    <row r="9071" spans="1:4" x14ac:dyDescent="0.2">
      <c r="A9071" s="5"/>
      <c r="B9071" s="5"/>
      <c r="C9071" s="5"/>
      <c r="D9071" s="5"/>
    </row>
    <row r="9072" spans="1:4" x14ac:dyDescent="0.2">
      <c r="A9072" s="5"/>
      <c r="B9072" s="5"/>
      <c r="C9072" s="5"/>
      <c r="D9072" s="5"/>
    </row>
    <row r="9073" spans="1:4" x14ac:dyDescent="0.2">
      <c r="A9073" s="5"/>
      <c r="B9073" s="5"/>
      <c r="C9073" s="5"/>
      <c r="D9073" s="5"/>
    </row>
    <row r="9074" spans="1:4" x14ac:dyDescent="0.2">
      <c r="A9074" s="5"/>
      <c r="B9074" s="5"/>
      <c r="C9074" s="5"/>
      <c r="D9074" s="5"/>
    </row>
    <row r="9075" spans="1:4" x14ac:dyDescent="0.2">
      <c r="A9075" s="5"/>
      <c r="B9075" s="5"/>
      <c r="C9075" s="5"/>
      <c r="D9075" s="5"/>
    </row>
    <row r="9076" spans="1:4" x14ac:dyDescent="0.2">
      <c r="A9076" s="5"/>
      <c r="B9076" s="5"/>
      <c r="C9076" s="5"/>
      <c r="D9076" s="5"/>
    </row>
    <row r="9077" spans="1:4" x14ac:dyDescent="0.2">
      <c r="A9077" s="5"/>
      <c r="B9077" s="5"/>
      <c r="C9077" s="5"/>
      <c r="D9077" s="5"/>
    </row>
    <row r="9078" spans="1:4" x14ac:dyDescent="0.2">
      <c r="A9078" s="5"/>
      <c r="B9078" s="5"/>
      <c r="C9078" s="5"/>
      <c r="D9078" s="5"/>
    </row>
    <row r="9079" spans="1:4" x14ac:dyDescent="0.2">
      <c r="A9079" s="5"/>
      <c r="B9079" s="5"/>
      <c r="C9079" s="5"/>
      <c r="D9079" s="5"/>
    </row>
    <row r="9080" spans="1:4" x14ac:dyDescent="0.2">
      <c r="A9080" s="5"/>
      <c r="B9080" s="5"/>
      <c r="C9080" s="5"/>
      <c r="D9080" s="5"/>
    </row>
    <row r="9081" spans="1:4" x14ac:dyDescent="0.2">
      <c r="A9081" s="5"/>
      <c r="B9081" s="5"/>
      <c r="C9081" s="5"/>
      <c r="D9081" s="5"/>
    </row>
    <row r="9082" spans="1:4" x14ac:dyDescent="0.2">
      <c r="A9082" s="5"/>
      <c r="B9082" s="5"/>
      <c r="C9082" s="5"/>
      <c r="D9082" s="5"/>
    </row>
    <row r="9083" spans="1:4" x14ac:dyDescent="0.2">
      <c r="A9083" s="5"/>
      <c r="B9083" s="5"/>
      <c r="C9083" s="5"/>
      <c r="D9083" s="5"/>
    </row>
    <row r="9084" spans="1:4" x14ac:dyDescent="0.2">
      <c r="A9084" s="5"/>
      <c r="B9084" s="5"/>
      <c r="C9084" s="5"/>
      <c r="D9084" s="5"/>
    </row>
    <row r="9085" spans="1:4" x14ac:dyDescent="0.2">
      <c r="A9085" s="5"/>
      <c r="B9085" s="5"/>
      <c r="C9085" s="5"/>
      <c r="D9085" s="5"/>
    </row>
    <row r="9086" spans="1:4" x14ac:dyDescent="0.2">
      <c r="A9086" s="5"/>
      <c r="B9086" s="5"/>
      <c r="C9086" s="5"/>
      <c r="D9086" s="5"/>
    </row>
    <row r="9087" spans="1:4" x14ac:dyDescent="0.2">
      <c r="A9087" s="5"/>
      <c r="B9087" s="5"/>
      <c r="C9087" s="5"/>
      <c r="D9087" s="5"/>
    </row>
    <row r="9088" spans="1:4" x14ac:dyDescent="0.2">
      <c r="A9088" s="5"/>
      <c r="B9088" s="5"/>
      <c r="C9088" s="5"/>
      <c r="D9088" s="5"/>
    </row>
    <row r="9089" spans="1:4" x14ac:dyDescent="0.2">
      <c r="A9089" s="5"/>
      <c r="B9089" s="5"/>
      <c r="C9089" s="5"/>
      <c r="D9089" s="5"/>
    </row>
    <row r="9090" spans="1:4" x14ac:dyDescent="0.2">
      <c r="A9090" s="5"/>
      <c r="B9090" s="5"/>
      <c r="C9090" s="5"/>
      <c r="D9090" s="5"/>
    </row>
    <row r="9091" spans="1:4" x14ac:dyDescent="0.2">
      <c r="A9091" s="5"/>
      <c r="B9091" s="5"/>
      <c r="C9091" s="5"/>
      <c r="D9091" s="5"/>
    </row>
    <row r="9092" spans="1:4" x14ac:dyDescent="0.2">
      <c r="A9092" s="5"/>
      <c r="B9092" s="5"/>
      <c r="C9092" s="5"/>
      <c r="D9092" s="5"/>
    </row>
    <row r="9093" spans="1:4" x14ac:dyDescent="0.2">
      <c r="A9093" s="5"/>
      <c r="B9093" s="5"/>
      <c r="C9093" s="5"/>
      <c r="D9093" s="5"/>
    </row>
    <row r="9094" spans="1:4" x14ac:dyDescent="0.2">
      <c r="A9094" s="5"/>
      <c r="B9094" s="5"/>
      <c r="C9094" s="5"/>
      <c r="D9094" s="5"/>
    </row>
    <row r="9095" spans="1:4" x14ac:dyDescent="0.2">
      <c r="A9095" s="5"/>
      <c r="B9095" s="5"/>
      <c r="C9095" s="5"/>
      <c r="D9095" s="5"/>
    </row>
    <row r="9096" spans="1:4" x14ac:dyDescent="0.2">
      <c r="A9096" s="5"/>
      <c r="B9096" s="5"/>
      <c r="C9096" s="5"/>
      <c r="D9096" s="5"/>
    </row>
    <row r="9097" spans="1:4" x14ac:dyDescent="0.2">
      <c r="A9097" s="5"/>
      <c r="B9097" s="5"/>
      <c r="C9097" s="5"/>
      <c r="D9097" s="5"/>
    </row>
    <row r="9098" spans="1:4" x14ac:dyDescent="0.2">
      <c r="A9098" s="5"/>
      <c r="B9098" s="5"/>
      <c r="C9098" s="5"/>
      <c r="D9098" s="5"/>
    </row>
    <row r="9099" spans="1:4" x14ac:dyDescent="0.2">
      <c r="A9099" s="5"/>
      <c r="B9099" s="5"/>
      <c r="C9099" s="5"/>
      <c r="D9099" s="5"/>
    </row>
    <row r="9100" spans="1:4" x14ac:dyDescent="0.2">
      <c r="A9100" s="5"/>
      <c r="B9100" s="5"/>
      <c r="C9100" s="5"/>
      <c r="D9100" s="5"/>
    </row>
    <row r="9101" spans="1:4" x14ac:dyDescent="0.2">
      <c r="A9101" s="5"/>
      <c r="B9101" s="5"/>
      <c r="C9101" s="5"/>
      <c r="D9101" s="5"/>
    </row>
    <row r="9102" spans="1:4" x14ac:dyDescent="0.2">
      <c r="A9102" s="5"/>
      <c r="B9102" s="5"/>
      <c r="C9102" s="5"/>
      <c r="D9102" s="5"/>
    </row>
    <row r="9103" spans="1:4" x14ac:dyDescent="0.2">
      <c r="A9103" s="5"/>
      <c r="B9103" s="5"/>
      <c r="C9103" s="5"/>
      <c r="D9103" s="5"/>
    </row>
    <row r="9104" spans="1:4" x14ac:dyDescent="0.2">
      <c r="A9104" s="5"/>
      <c r="B9104" s="5"/>
      <c r="C9104" s="5"/>
      <c r="D9104" s="5"/>
    </row>
    <row r="9105" spans="1:4" x14ac:dyDescent="0.2">
      <c r="A9105" s="5"/>
      <c r="B9105" s="5"/>
      <c r="C9105" s="5"/>
      <c r="D9105" s="5"/>
    </row>
    <row r="9106" spans="1:4" x14ac:dyDescent="0.2">
      <c r="A9106" s="5"/>
      <c r="B9106" s="5"/>
      <c r="C9106" s="5"/>
      <c r="D9106" s="5"/>
    </row>
    <row r="9107" spans="1:4" x14ac:dyDescent="0.2">
      <c r="A9107" s="5"/>
      <c r="B9107" s="5"/>
      <c r="C9107" s="5"/>
      <c r="D9107" s="5"/>
    </row>
    <row r="9108" spans="1:4" x14ac:dyDescent="0.2">
      <c r="A9108" s="5"/>
      <c r="B9108" s="5"/>
      <c r="C9108" s="5"/>
      <c r="D9108" s="5"/>
    </row>
    <row r="9109" spans="1:4" x14ac:dyDescent="0.2">
      <c r="A9109" s="5"/>
      <c r="B9109" s="5"/>
      <c r="C9109" s="5"/>
      <c r="D9109" s="5"/>
    </row>
    <row r="9110" spans="1:4" x14ac:dyDescent="0.2">
      <c r="A9110" s="5"/>
      <c r="B9110" s="5"/>
      <c r="C9110" s="5"/>
      <c r="D9110" s="5"/>
    </row>
    <row r="9111" spans="1:4" x14ac:dyDescent="0.2">
      <c r="A9111" s="5"/>
      <c r="B9111" s="5"/>
      <c r="C9111" s="5"/>
      <c r="D9111" s="5"/>
    </row>
    <row r="9112" spans="1:4" x14ac:dyDescent="0.2">
      <c r="A9112" s="5"/>
      <c r="B9112" s="5"/>
      <c r="C9112" s="5"/>
      <c r="D9112" s="5"/>
    </row>
    <row r="9113" spans="1:4" x14ac:dyDescent="0.2">
      <c r="A9113" s="5"/>
      <c r="B9113" s="5"/>
      <c r="C9113" s="5"/>
      <c r="D9113" s="5"/>
    </row>
    <row r="9114" spans="1:4" x14ac:dyDescent="0.2">
      <c r="A9114" s="5"/>
      <c r="B9114" s="5"/>
      <c r="C9114" s="5"/>
      <c r="D9114" s="5"/>
    </row>
    <row r="9115" spans="1:4" x14ac:dyDescent="0.2">
      <c r="A9115" s="5"/>
      <c r="B9115" s="5"/>
      <c r="C9115" s="5"/>
      <c r="D9115" s="5"/>
    </row>
    <row r="9116" spans="1:4" x14ac:dyDescent="0.2">
      <c r="A9116" s="5"/>
      <c r="B9116" s="5"/>
      <c r="C9116" s="5"/>
      <c r="D9116" s="5"/>
    </row>
    <row r="9117" spans="1:4" x14ac:dyDescent="0.2">
      <c r="A9117" s="5"/>
      <c r="B9117" s="5"/>
      <c r="C9117" s="5"/>
      <c r="D9117" s="5"/>
    </row>
    <row r="9118" spans="1:4" x14ac:dyDescent="0.2">
      <c r="A9118" s="5"/>
      <c r="B9118" s="5"/>
      <c r="C9118" s="5"/>
      <c r="D9118" s="5"/>
    </row>
    <row r="9119" spans="1:4" x14ac:dyDescent="0.2">
      <c r="A9119" s="5"/>
      <c r="B9119" s="5"/>
      <c r="C9119" s="5"/>
      <c r="D9119" s="5"/>
    </row>
    <row r="9120" spans="1:4" x14ac:dyDescent="0.2">
      <c r="A9120" s="5"/>
      <c r="B9120" s="5"/>
      <c r="C9120" s="5"/>
      <c r="D9120" s="5"/>
    </row>
    <row r="9121" spans="1:4" x14ac:dyDescent="0.2">
      <c r="A9121" s="5"/>
      <c r="B9121" s="5"/>
      <c r="C9121" s="5"/>
      <c r="D9121" s="5"/>
    </row>
    <row r="9122" spans="1:4" x14ac:dyDescent="0.2">
      <c r="A9122" s="5"/>
      <c r="B9122" s="5"/>
      <c r="C9122" s="5"/>
      <c r="D9122" s="5"/>
    </row>
    <row r="9123" spans="1:4" x14ac:dyDescent="0.2">
      <c r="A9123" s="5"/>
      <c r="B9123" s="5"/>
      <c r="C9123" s="5"/>
      <c r="D9123" s="5"/>
    </row>
    <row r="9124" spans="1:4" x14ac:dyDescent="0.2">
      <c r="A9124" s="5"/>
      <c r="B9124" s="5"/>
      <c r="C9124" s="5"/>
      <c r="D9124" s="5"/>
    </row>
    <row r="9125" spans="1:4" x14ac:dyDescent="0.2">
      <c r="A9125" s="5"/>
      <c r="B9125" s="5"/>
      <c r="C9125" s="5"/>
      <c r="D9125" s="5"/>
    </row>
    <row r="9126" spans="1:4" x14ac:dyDescent="0.2">
      <c r="A9126" s="5"/>
      <c r="B9126" s="5"/>
      <c r="C9126" s="5"/>
      <c r="D9126" s="5"/>
    </row>
    <row r="9127" spans="1:4" x14ac:dyDescent="0.2">
      <c r="A9127" s="5"/>
      <c r="B9127" s="5"/>
      <c r="C9127" s="5"/>
      <c r="D9127" s="5"/>
    </row>
    <row r="9128" spans="1:4" x14ac:dyDescent="0.2">
      <c r="A9128" s="5"/>
      <c r="B9128" s="5"/>
      <c r="C9128" s="5"/>
      <c r="D9128" s="5"/>
    </row>
    <row r="9129" spans="1:4" x14ac:dyDescent="0.2">
      <c r="A9129" s="5"/>
      <c r="B9129" s="5"/>
      <c r="C9129" s="5"/>
      <c r="D9129" s="5"/>
    </row>
    <row r="9130" spans="1:4" x14ac:dyDescent="0.2">
      <c r="A9130" s="5"/>
      <c r="B9130" s="5"/>
      <c r="C9130" s="5"/>
      <c r="D9130" s="5"/>
    </row>
    <row r="9131" spans="1:4" x14ac:dyDescent="0.2">
      <c r="A9131" s="5"/>
      <c r="B9131" s="5"/>
      <c r="C9131" s="5"/>
      <c r="D9131" s="5"/>
    </row>
    <row r="9132" spans="1:4" x14ac:dyDescent="0.2">
      <c r="A9132" s="5"/>
      <c r="B9132" s="5"/>
      <c r="C9132" s="5"/>
      <c r="D9132" s="5"/>
    </row>
    <row r="9133" spans="1:4" x14ac:dyDescent="0.2">
      <c r="A9133" s="5"/>
      <c r="B9133" s="5"/>
      <c r="C9133" s="5"/>
      <c r="D9133" s="5"/>
    </row>
    <row r="9134" spans="1:4" x14ac:dyDescent="0.2">
      <c r="A9134" s="5"/>
      <c r="B9134" s="5"/>
      <c r="C9134" s="5"/>
      <c r="D9134" s="5"/>
    </row>
    <row r="9135" spans="1:4" x14ac:dyDescent="0.2">
      <c r="A9135" s="5"/>
      <c r="B9135" s="5"/>
      <c r="C9135" s="5"/>
      <c r="D9135" s="5"/>
    </row>
    <row r="9136" spans="1:4" x14ac:dyDescent="0.2">
      <c r="A9136" s="5"/>
      <c r="B9136" s="5"/>
      <c r="C9136" s="5"/>
      <c r="D9136" s="5"/>
    </row>
    <row r="9137" spans="1:4" x14ac:dyDescent="0.2">
      <c r="A9137" s="5"/>
      <c r="B9137" s="5"/>
      <c r="C9137" s="5"/>
      <c r="D9137" s="5"/>
    </row>
    <row r="9138" spans="1:4" x14ac:dyDescent="0.2">
      <c r="A9138" s="5"/>
      <c r="B9138" s="5"/>
      <c r="C9138" s="5"/>
      <c r="D9138" s="5"/>
    </row>
    <row r="9139" spans="1:4" x14ac:dyDescent="0.2">
      <c r="A9139" s="5"/>
      <c r="B9139" s="5"/>
      <c r="C9139" s="5"/>
      <c r="D9139" s="5"/>
    </row>
    <row r="9140" spans="1:4" x14ac:dyDescent="0.2">
      <c r="A9140" s="5"/>
      <c r="B9140" s="5"/>
      <c r="C9140" s="5"/>
      <c r="D9140" s="5"/>
    </row>
    <row r="9141" spans="1:4" x14ac:dyDescent="0.2">
      <c r="A9141" s="5"/>
      <c r="B9141" s="5"/>
      <c r="C9141" s="5"/>
      <c r="D9141" s="5"/>
    </row>
    <row r="9142" spans="1:4" x14ac:dyDescent="0.2">
      <c r="A9142" s="5"/>
      <c r="B9142" s="5"/>
      <c r="C9142" s="5"/>
      <c r="D9142" s="5"/>
    </row>
    <row r="9143" spans="1:4" x14ac:dyDescent="0.2">
      <c r="A9143" s="5"/>
      <c r="B9143" s="5"/>
      <c r="C9143" s="5"/>
      <c r="D9143" s="5"/>
    </row>
    <row r="9144" spans="1:4" x14ac:dyDescent="0.2">
      <c r="A9144" s="5"/>
      <c r="B9144" s="5"/>
      <c r="C9144" s="5"/>
      <c r="D9144" s="5"/>
    </row>
    <row r="9145" spans="1:4" x14ac:dyDescent="0.2">
      <c r="A9145" s="5"/>
      <c r="B9145" s="5"/>
      <c r="C9145" s="5"/>
      <c r="D9145" s="5"/>
    </row>
    <row r="9146" spans="1:4" x14ac:dyDescent="0.2">
      <c r="A9146" s="5"/>
      <c r="B9146" s="5"/>
      <c r="C9146" s="5"/>
      <c r="D9146" s="5"/>
    </row>
    <row r="9147" spans="1:4" x14ac:dyDescent="0.2">
      <c r="A9147" s="5"/>
      <c r="B9147" s="5"/>
      <c r="C9147" s="5"/>
      <c r="D9147" s="5"/>
    </row>
    <row r="9148" spans="1:4" x14ac:dyDescent="0.2">
      <c r="A9148" s="5"/>
      <c r="B9148" s="5"/>
      <c r="C9148" s="5"/>
      <c r="D9148" s="5"/>
    </row>
    <row r="9149" spans="1:4" x14ac:dyDescent="0.2">
      <c r="A9149" s="5"/>
      <c r="B9149" s="5"/>
      <c r="C9149" s="5"/>
      <c r="D9149" s="5"/>
    </row>
    <row r="9150" spans="1:4" x14ac:dyDescent="0.2">
      <c r="A9150" s="5"/>
      <c r="B9150" s="5"/>
      <c r="C9150" s="5"/>
      <c r="D9150" s="5"/>
    </row>
    <row r="9151" spans="1:4" x14ac:dyDescent="0.2">
      <c r="A9151" s="5"/>
      <c r="B9151" s="5"/>
      <c r="C9151" s="5"/>
      <c r="D9151" s="5"/>
    </row>
    <row r="9152" spans="1:4" x14ac:dyDescent="0.2">
      <c r="A9152" s="5"/>
      <c r="B9152" s="5"/>
      <c r="C9152" s="5"/>
      <c r="D9152" s="5"/>
    </row>
    <row r="9153" spans="1:4" x14ac:dyDescent="0.2">
      <c r="A9153" s="5"/>
      <c r="B9153" s="5"/>
      <c r="C9153" s="5"/>
      <c r="D9153" s="5"/>
    </row>
    <row r="9154" spans="1:4" x14ac:dyDescent="0.2">
      <c r="A9154" s="5"/>
      <c r="B9154" s="5"/>
      <c r="C9154" s="5"/>
      <c r="D9154" s="5"/>
    </row>
    <row r="9155" spans="1:4" x14ac:dyDescent="0.2">
      <c r="A9155" s="5"/>
      <c r="B9155" s="5"/>
      <c r="C9155" s="5"/>
      <c r="D9155" s="5"/>
    </row>
    <row r="9156" spans="1:4" x14ac:dyDescent="0.2">
      <c r="A9156" s="5"/>
      <c r="B9156" s="5"/>
      <c r="C9156" s="5"/>
      <c r="D9156" s="5"/>
    </row>
    <row r="9157" spans="1:4" x14ac:dyDescent="0.2">
      <c r="A9157" s="5"/>
      <c r="B9157" s="5"/>
      <c r="C9157" s="5"/>
      <c r="D9157" s="5"/>
    </row>
    <row r="9158" spans="1:4" x14ac:dyDescent="0.2">
      <c r="A9158" s="5"/>
      <c r="B9158" s="5"/>
      <c r="C9158" s="5"/>
      <c r="D9158" s="5"/>
    </row>
    <row r="9159" spans="1:4" x14ac:dyDescent="0.2">
      <c r="A9159" s="5"/>
      <c r="B9159" s="5"/>
      <c r="C9159" s="5"/>
      <c r="D9159" s="5"/>
    </row>
    <row r="9160" spans="1:4" x14ac:dyDescent="0.2">
      <c r="A9160" s="5"/>
      <c r="B9160" s="5"/>
      <c r="C9160" s="5"/>
      <c r="D9160" s="5"/>
    </row>
    <row r="9161" spans="1:4" x14ac:dyDescent="0.2">
      <c r="A9161" s="5"/>
      <c r="B9161" s="5"/>
      <c r="C9161" s="5"/>
      <c r="D9161" s="5"/>
    </row>
    <row r="9162" spans="1:4" x14ac:dyDescent="0.2">
      <c r="A9162" s="5"/>
      <c r="B9162" s="5"/>
      <c r="C9162" s="5"/>
      <c r="D9162" s="5"/>
    </row>
    <row r="9163" spans="1:4" x14ac:dyDescent="0.2">
      <c r="A9163" s="5"/>
      <c r="B9163" s="5"/>
      <c r="C9163" s="5"/>
      <c r="D9163" s="5"/>
    </row>
    <row r="9164" spans="1:4" x14ac:dyDescent="0.2">
      <c r="A9164" s="5"/>
      <c r="B9164" s="5"/>
      <c r="C9164" s="5"/>
      <c r="D9164" s="5"/>
    </row>
    <row r="9165" spans="1:4" x14ac:dyDescent="0.2">
      <c r="A9165" s="5"/>
      <c r="B9165" s="5"/>
      <c r="C9165" s="5"/>
      <c r="D9165" s="5"/>
    </row>
    <row r="9166" spans="1:4" x14ac:dyDescent="0.2">
      <c r="A9166" s="5"/>
      <c r="B9166" s="5"/>
      <c r="C9166" s="5"/>
      <c r="D9166" s="5"/>
    </row>
    <row r="9167" spans="1:4" x14ac:dyDescent="0.2">
      <c r="A9167" s="5"/>
      <c r="B9167" s="5"/>
      <c r="C9167" s="5"/>
      <c r="D9167" s="5"/>
    </row>
    <row r="9168" spans="1:4" x14ac:dyDescent="0.2">
      <c r="A9168" s="5"/>
      <c r="B9168" s="5"/>
      <c r="C9168" s="5"/>
      <c r="D9168" s="5"/>
    </row>
    <row r="9169" spans="1:4" x14ac:dyDescent="0.2">
      <c r="A9169" s="5"/>
      <c r="B9169" s="5"/>
      <c r="C9169" s="5"/>
      <c r="D9169" s="5"/>
    </row>
    <row r="9170" spans="1:4" x14ac:dyDescent="0.2">
      <c r="A9170" s="5"/>
      <c r="B9170" s="5"/>
      <c r="C9170" s="5"/>
      <c r="D9170" s="5"/>
    </row>
    <row r="9171" spans="1:4" x14ac:dyDescent="0.2">
      <c r="A9171" s="5"/>
      <c r="B9171" s="5"/>
      <c r="C9171" s="5"/>
      <c r="D9171" s="5"/>
    </row>
    <row r="9172" spans="1:4" x14ac:dyDescent="0.2">
      <c r="A9172" s="5"/>
      <c r="B9172" s="5"/>
      <c r="C9172" s="5"/>
      <c r="D9172" s="5"/>
    </row>
    <row r="9173" spans="1:4" x14ac:dyDescent="0.2">
      <c r="A9173" s="5"/>
      <c r="B9173" s="5"/>
      <c r="C9173" s="5"/>
      <c r="D9173" s="5"/>
    </row>
    <row r="9174" spans="1:4" x14ac:dyDescent="0.2">
      <c r="A9174" s="5"/>
      <c r="B9174" s="5"/>
      <c r="C9174" s="5"/>
      <c r="D9174" s="5"/>
    </row>
    <row r="9175" spans="1:4" x14ac:dyDescent="0.2">
      <c r="A9175" s="5"/>
      <c r="B9175" s="5"/>
      <c r="C9175" s="5"/>
      <c r="D9175" s="5"/>
    </row>
    <row r="9176" spans="1:4" x14ac:dyDescent="0.2">
      <c r="A9176" s="5"/>
      <c r="B9176" s="5"/>
      <c r="C9176" s="5"/>
      <c r="D9176" s="5"/>
    </row>
    <row r="9177" spans="1:4" x14ac:dyDescent="0.2">
      <c r="A9177" s="5"/>
      <c r="B9177" s="5"/>
      <c r="C9177" s="5"/>
      <c r="D9177" s="5"/>
    </row>
    <row r="9178" spans="1:4" x14ac:dyDescent="0.2">
      <c r="A9178" s="5"/>
      <c r="B9178" s="5"/>
      <c r="C9178" s="5"/>
      <c r="D9178" s="5"/>
    </row>
    <row r="9179" spans="1:4" x14ac:dyDescent="0.2">
      <c r="A9179" s="5"/>
      <c r="B9179" s="5"/>
      <c r="C9179" s="5"/>
      <c r="D9179" s="5"/>
    </row>
    <row r="9180" spans="1:4" x14ac:dyDescent="0.2">
      <c r="A9180" s="5"/>
      <c r="B9180" s="5"/>
      <c r="C9180" s="5"/>
      <c r="D9180" s="5"/>
    </row>
    <row r="9181" spans="1:4" x14ac:dyDescent="0.2">
      <c r="A9181" s="5"/>
      <c r="B9181" s="5"/>
      <c r="C9181" s="5"/>
      <c r="D9181" s="5"/>
    </row>
    <row r="9182" spans="1:4" x14ac:dyDescent="0.2">
      <c r="A9182" s="5"/>
      <c r="B9182" s="5"/>
      <c r="C9182" s="5"/>
      <c r="D9182" s="5"/>
    </row>
    <row r="9183" spans="1:4" x14ac:dyDescent="0.2">
      <c r="A9183" s="5"/>
      <c r="B9183" s="5"/>
      <c r="C9183" s="5"/>
      <c r="D9183" s="5"/>
    </row>
    <row r="9184" spans="1:4" x14ac:dyDescent="0.2">
      <c r="A9184" s="5"/>
      <c r="B9184" s="5"/>
      <c r="C9184" s="5"/>
      <c r="D9184" s="5"/>
    </row>
    <row r="9185" spans="1:4" x14ac:dyDescent="0.2">
      <c r="A9185" s="5"/>
      <c r="B9185" s="5"/>
      <c r="C9185" s="5"/>
      <c r="D9185" s="5"/>
    </row>
    <row r="9186" spans="1:4" x14ac:dyDescent="0.2">
      <c r="A9186" s="5"/>
      <c r="B9186" s="5"/>
      <c r="C9186" s="5"/>
      <c r="D9186" s="5"/>
    </row>
    <row r="9187" spans="1:4" x14ac:dyDescent="0.2">
      <c r="A9187" s="5"/>
      <c r="B9187" s="5"/>
      <c r="C9187" s="5"/>
      <c r="D9187" s="5"/>
    </row>
    <row r="9188" spans="1:4" x14ac:dyDescent="0.2">
      <c r="A9188" s="5"/>
      <c r="B9188" s="5"/>
      <c r="C9188" s="5"/>
      <c r="D9188" s="5"/>
    </row>
    <row r="9189" spans="1:4" x14ac:dyDescent="0.2">
      <c r="A9189" s="5"/>
      <c r="B9189" s="5"/>
      <c r="C9189" s="5"/>
      <c r="D9189" s="5"/>
    </row>
    <row r="9190" spans="1:4" x14ac:dyDescent="0.2">
      <c r="A9190" s="5"/>
      <c r="B9190" s="5"/>
      <c r="C9190" s="5"/>
      <c r="D9190" s="5"/>
    </row>
    <row r="9191" spans="1:4" x14ac:dyDescent="0.2">
      <c r="A9191" s="5"/>
      <c r="B9191" s="5"/>
      <c r="C9191" s="5"/>
      <c r="D9191" s="5"/>
    </row>
    <row r="9192" spans="1:4" x14ac:dyDescent="0.2">
      <c r="A9192" s="5"/>
      <c r="B9192" s="5"/>
      <c r="C9192" s="5"/>
      <c r="D9192" s="5"/>
    </row>
    <row r="9193" spans="1:4" x14ac:dyDescent="0.2">
      <c r="A9193" s="5"/>
      <c r="B9193" s="5"/>
      <c r="C9193" s="5"/>
      <c r="D9193" s="5"/>
    </row>
    <row r="9194" spans="1:4" x14ac:dyDescent="0.2">
      <c r="A9194" s="5"/>
      <c r="B9194" s="5"/>
      <c r="C9194" s="5"/>
      <c r="D9194" s="5"/>
    </row>
    <row r="9195" spans="1:4" x14ac:dyDescent="0.2">
      <c r="A9195" s="5"/>
      <c r="B9195" s="5"/>
      <c r="C9195" s="5"/>
      <c r="D9195" s="5"/>
    </row>
    <row r="9196" spans="1:4" x14ac:dyDescent="0.2">
      <c r="A9196" s="5"/>
      <c r="B9196" s="5"/>
      <c r="C9196" s="5"/>
      <c r="D9196" s="5"/>
    </row>
    <row r="9197" spans="1:4" x14ac:dyDescent="0.2">
      <c r="A9197" s="5"/>
      <c r="B9197" s="5"/>
      <c r="C9197" s="5"/>
      <c r="D9197" s="5"/>
    </row>
    <row r="9198" spans="1:4" x14ac:dyDescent="0.2">
      <c r="A9198" s="5"/>
      <c r="B9198" s="5"/>
      <c r="C9198" s="5"/>
      <c r="D9198" s="5"/>
    </row>
    <row r="9199" spans="1:4" x14ac:dyDescent="0.2">
      <c r="A9199" s="5"/>
      <c r="B9199" s="5"/>
      <c r="C9199" s="5"/>
      <c r="D9199" s="5"/>
    </row>
    <row r="9200" spans="1:4" x14ac:dyDescent="0.2">
      <c r="A9200" s="5"/>
      <c r="B9200" s="5"/>
      <c r="C9200" s="5"/>
      <c r="D9200" s="5"/>
    </row>
    <row r="9201" spans="1:4" x14ac:dyDescent="0.2">
      <c r="A9201" s="5"/>
      <c r="B9201" s="5"/>
      <c r="C9201" s="5"/>
      <c r="D9201" s="5"/>
    </row>
    <row r="9202" spans="1:4" x14ac:dyDescent="0.2">
      <c r="A9202" s="5"/>
      <c r="B9202" s="5"/>
      <c r="C9202" s="5"/>
      <c r="D9202" s="5"/>
    </row>
    <row r="9203" spans="1:4" x14ac:dyDescent="0.2">
      <c r="A9203" s="5"/>
      <c r="B9203" s="5"/>
      <c r="C9203" s="5"/>
      <c r="D9203" s="5"/>
    </row>
    <row r="9204" spans="1:4" x14ac:dyDescent="0.2">
      <c r="A9204" s="5"/>
      <c r="B9204" s="5"/>
      <c r="C9204" s="5"/>
      <c r="D9204" s="5"/>
    </row>
    <row r="9205" spans="1:4" x14ac:dyDescent="0.2">
      <c r="A9205" s="5"/>
      <c r="B9205" s="5"/>
      <c r="C9205" s="5"/>
      <c r="D9205" s="5"/>
    </row>
    <row r="9206" spans="1:4" x14ac:dyDescent="0.2">
      <c r="A9206" s="5"/>
      <c r="B9206" s="5"/>
      <c r="C9206" s="5"/>
      <c r="D9206" s="5"/>
    </row>
    <row r="9207" spans="1:4" x14ac:dyDescent="0.2">
      <c r="A9207" s="5"/>
      <c r="B9207" s="5"/>
      <c r="C9207" s="5"/>
      <c r="D9207" s="5"/>
    </row>
    <row r="9208" spans="1:4" x14ac:dyDescent="0.2">
      <c r="A9208" s="5"/>
      <c r="B9208" s="5"/>
      <c r="C9208" s="5"/>
      <c r="D9208" s="5"/>
    </row>
    <row r="9209" spans="1:4" x14ac:dyDescent="0.2">
      <c r="A9209" s="5"/>
      <c r="B9209" s="5"/>
      <c r="C9209" s="5"/>
      <c r="D9209" s="5"/>
    </row>
    <row r="9210" spans="1:4" x14ac:dyDescent="0.2">
      <c r="A9210" s="5"/>
      <c r="B9210" s="5"/>
      <c r="C9210" s="5"/>
      <c r="D9210" s="5"/>
    </row>
    <row r="9211" spans="1:4" x14ac:dyDescent="0.2">
      <c r="A9211" s="5"/>
      <c r="B9211" s="5"/>
      <c r="C9211" s="5"/>
      <c r="D9211" s="5"/>
    </row>
    <row r="9212" spans="1:4" x14ac:dyDescent="0.2">
      <c r="A9212" s="5"/>
      <c r="B9212" s="5"/>
      <c r="C9212" s="5"/>
      <c r="D9212" s="5"/>
    </row>
    <row r="9213" spans="1:4" x14ac:dyDescent="0.2">
      <c r="A9213" s="5"/>
      <c r="B9213" s="5"/>
      <c r="C9213" s="5"/>
      <c r="D9213" s="5"/>
    </row>
    <row r="9214" spans="1:4" x14ac:dyDescent="0.2">
      <c r="A9214" s="5"/>
      <c r="B9214" s="5"/>
      <c r="C9214" s="5"/>
      <c r="D9214" s="5"/>
    </row>
    <row r="9215" spans="1:4" x14ac:dyDescent="0.2">
      <c r="A9215" s="5"/>
      <c r="B9215" s="5"/>
      <c r="C9215" s="5"/>
      <c r="D9215" s="5"/>
    </row>
    <row r="9216" spans="1:4" x14ac:dyDescent="0.2">
      <c r="A9216" s="5"/>
      <c r="B9216" s="5"/>
      <c r="C9216" s="5"/>
      <c r="D9216" s="5"/>
    </row>
    <row r="9217" spans="1:4" x14ac:dyDescent="0.2">
      <c r="A9217" s="5"/>
      <c r="B9217" s="5"/>
      <c r="C9217" s="5"/>
      <c r="D9217" s="5"/>
    </row>
    <row r="9218" spans="1:4" x14ac:dyDescent="0.2">
      <c r="A9218" s="5"/>
      <c r="B9218" s="5"/>
      <c r="C9218" s="5"/>
      <c r="D9218" s="5"/>
    </row>
    <row r="9219" spans="1:4" x14ac:dyDescent="0.2">
      <c r="A9219" s="5"/>
      <c r="B9219" s="5"/>
      <c r="C9219" s="5"/>
      <c r="D9219" s="5"/>
    </row>
    <row r="9220" spans="1:4" x14ac:dyDescent="0.2">
      <c r="A9220" s="5"/>
      <c r="B9220" s="5"/>
      <c r="C9220" s="5"/>
      <c r="D9220" s="5"/>
    </row>
    <row r="9221" spans="1:4" x14ac:dyDescent="0.2">
      <c r="A9221" s="5"/>
      <c r="B9221" s="5"/>
      <c r="C9221" s="5"/>
      <c r="D9221" s="5"/>
    </row>
    <row r="9222" spans="1:4" x14ac:dyDescent="0.2">
      <c r="A9222" s="5"/>
      <c r="B9222" s="5"/>
      <c r="C9222" s="5"/>
      <c r="D9222" s="5"/>
    </row>
    <row r="9223" spans="1:4" x14ac:dyDescent="0.2">
      <c r="A9223" s="5"/>
      <c r="B9223" s="5"/>
      <c r="C9223" s="5"/>
      <c r="D9223" s="5"/>
    </row>
    <row r="9224" spans="1:4" x14ac:dyDescent="0.2">
      <c r="A9224" s="5"/>
      <c r="B9224" s="5"/>
      <c r="C9224" s="5"/>
      <c r="D9224" s="5"/>
    </row>
    <row r="9225" spans="1:4" x14ac:dyDescent="0.2">
      <c r="A9225" s="5"/>
      <c r="B9225" s="5"/>
      <c r="C9225" s="5"/>
      <c r="D9225" s="5"/>
    </row>
    <row r="9226" spans="1:4" x14ac:dyDescent="0.2">
      <c r="A9226" s="5"/>
      <c r="B9226" s="5"/>
      <c r="C9226" s="5"/>
      <c r="D9226" s="5"/>
    </row>
    <row r="9227" spans="1:4" x14ac:dyDescent="0.2">
      <c r="A9227" s="5"/>
      <c r="B9227" s="5"/>
      <c r="C9227" s="5"/>
      <c r="D9227" s="5"/>
    </row>
    <row r="9228" spans="1:4" x14ac:dyDescent="0.2">
      <c r="A9228" s="5"/>
      <c r="B9228" s="5"/>
      <c r="C9228" s="5"/>
      <c r="D9228" s="5"/>
    </row>
    <row r="9229" spans="1:4" x14ac:dyDescent="0.2">
      <c r="A9229" s="5"/>
      <c r="B9229" s="5"/>
      <c r="C9229" s="5"/>
      <c r="D9229" s="5"/>
    </row>
    <row r="9230" spans="1:4" x14ac:dyDescent="0.2">
      <c r="A9230" s="5"/>
      <c r="B9230" s="5"/>
      <c r="C9230" s="5"/>
      <c r="D9230" s="5"/>
    </row>
    <row r="9231" spans="1:4" x14ac:dyDescent="0.2">
      <c r="A9231" s="5"/>
      <c r="B9231" s="5"/>
      <c r="C9231" s="5"/>
      <c r="D9231" s="5"/>
    </row>
    <row r="9232" spans="1:4" x14ac:dyDescent="0.2">
      <c r="A9232" s="5"/>
      <c r="B9232" s="5"/>
      <c r="C9232" s="5"/>
      <c r="D9232" s="5"/>
    </row>
    <row r="9233" spans="1:4" x14ac:dyDescent="0.2">
      <c r="A9233" s="5"/>
      <c r="B9233" s="5"/>
      <c r="C9233" s="5"/>
      <c r="D9233" s="5"/>
    </row>
    <row r="9234" spans="1:4" x14ac:dyDescent="0.2">
      <c r="A9234" s="5"/>
      <c r="B9234" s="5"/>
      <c r="C9234" s="5"/>
      <c r="D9234" s="5"/>
    </row>
    <row r="9235" spans="1:4" x14ac:dyDescent="0.2">
      <c r="A9235" s="5"/>
      <c r="B9235" s="5"/>
      <c r="C9235" s="5"/>
      <c r="D9235" s="5"/>
    </row>
    <row r="9236" spans="1:4" x14ac:dyDescent="0.2">
      <c r="A9236" s="5"/>
      <c r="B9236" s="5"/>
      <c r="C9236" s="5"/>
      <c r="D9236" s="5"/>
    </row>
    <row r="9237" spans="1:4" x14ac:dyDescent="0.2">
      <c r="A9237" s="5"/>
      <c r="B9237" s="5"/>
      <c r="C9237" s="5"/>
      <c r="D9237" s="5"/>
    </row>
    <row r="9238" spans="1:4" x14ac:dyDescent="0.2">
      <c r="A9238" s="5"/>
      <c r="B9238" s="5"/>
      <c r="C9238" s="5"/>
      <c r="D9238" s="5"/>
    </row>
    <row r="9239" spans="1:4" x14ac:dyDescent="0.2">
      <c r="A9239" s="5"/>
      <c r="B9239" s="5"/>
      <c r="C9239" s="5"/>
      <c r="D9239" s="5"/>
    </row>
    <row r="9240" spans="1:4" x14ac:dyDescent="0.2">
      <c r="A9240" s="5"/>
      <c r="B9240" s="5"/>
      <c r="C9240" s="5"/>
      <c r="D9240" s="5"/>
    </row>
    <row r="9241" spans="1:4" x14ac:dyDescent="0.2">
      <c r="A9241" s="5"/>
      <c r="B9241" s="5"/>
      <c r="C9241" s="5"/>
      <c r="D9241" s="5"/>
    </row>
    <row r="9242" spans="1:4" x14ac:dyDescent="0.2">
      <c r="A9242" s="5"/>
      <c r="B9242" s="5"/>
      <c r="C9242" s="5"/>
      <c r="D9242" s="5"/>
    </row>
    <row r="9243" spans="1:4" x14ac:dyDescent="0.2">
      <c r="A9243" s="5"/>
      <c r="B9243" s="5"/>
      <c r="C9243" s="5"/>
      <c r="D9243" s="5"/>
    </row>
    <row r="9244" spans="1:4" x14ac:dyDescent="0.2">
      <c r="A9244" s="5"/>
      <c r="B9244" s="5"/>
      <c r="C9244" s="5"/>
      <c r="D9244" s="5"/>
    </row>
    <row r="9245" spans="1:4" x14ac:dyDescent="0.2">
      <c r="A9245" s="5"/>
      <c r="B9245" s="5"/>
      <c r="C9245" s="5"/>
      <c r="D9245" s="5"/>
    </row>
    <row r="9246" spans="1:4" x14ac:dyDescent="0.2">
      <c r="A9246" s="5"/>
      <c r="B9246" s="5"/>
      <c r="C9246" s="5"/>
      <c r="D9246" s="5"/>
    </row>
    <row r="9247" spans="1:4" x14ac:dyDescent="0.2">
      <c r="A9247" s="5"/>
      <c r="B9247" s="5"/>
      <c r="C9247" s="5"/>
      <c r="D9247" s="5"/>
    </row>
    <row r="9248" spans="1:4" x14ac:dyDescent="0.2">
      <c r="A9248" s="5"/>
      <c r="B9248" s="5"/>
      <c r="C9248" s="5"/>
      <c r="D9248" s="5"/>
    </row>
    <row r="9249" spans="1:4" x14ac:dyDescent="0.2">
      <c r="A9249" s="5"/>
      <c r="B9249" s="5"/>
      <c r="C9249" s="5"/>
      <c r="D9249" s="5"/>
    </row>
    <row r="9250" spans="1:4" x14ac:dyDescent="0.2">
      <c r="A9250" s="5"/>
      <c r="B9250" s="5"/>
      <c r="C9250" s="5"/>
      <c r="D9250" s="5"/>
    </row>
    <row r="9251" spans="1:4" x14ac:dyDescent="0.2">
      <c r="A9251" s="5"/>
      <c r="B9251" s="5"/>
      <c r="C9251" s="5"/>
      <c r="D9251" s="5"/>
    </row>
    <row r="9252" spans="1:4" x14ac:dyDescent="0.2">
      <c r="A9252" s="5"/>
      <c r="B9252" s="5"/>
      <c r="C9252" s="5"/>
      <c r="D9252" s="5"/>
    </row>
    <row r="9253" spans="1:4" x14ac:dyDescent="0.2">
      <c r="A9253" s="5"/>
      <c r="B9253" s="5"/>
      <c r="C9253" s="5"/>
      <c r="D9253" s="5"/>
    </row>
    <row r="9254" spans="1:4" x14ac:dyDescent="0.2">
      <c r="A9254" s="5"/>
      <c r="B9254" s="5"/>
      <c r="C9254" s="5"/>
      <c r="D9254" s="5"/>
    </row>
    <row r="9255" spans="1:4" x14ac:dyDescent="0.2">
      <c r="A9255" s="5"/>
      <c r="B9255" s="5"/>
      <c r="C9255" s="5"/>
      <c r="D9255" s="5"/>
    </row>
    <row r="9256" spans="1:4" x14ac:dyDescent="0.2">
      <c r="A9256" s="5"/>
      <c r="B9256" s="5"/>
      <c r="C9256" s="5"/>
      <c r="D9256" s="5"/>
    </row>
    <row r="9257" spans="1:4" x14ac:dyDescent="0.2">
      <c r="A9257" s="5"/>
      <c r="B9257" s="5"/>
      <c r="C9257" s="5"/>
      <c r="D9257" s="5"/>
    </row>
    <row r="9258" spans="1:4" x14ac:dyDescent="0.2">
      <c r="A9258" s="5"/>
      <c r="B9258" s="5"/>
      <c r="C9258" s="5"/>
      <c r="D9258" s="5"/>
    </row>
    <row r="9259" spans="1:4" x14ac:dyDescent="0.2">
      <c r="A9259" s="5"/>
      <c r="B9259" s="5"/>
      <c r="C9259" s="5"/>
      <c r="D9259" s="5"/>
    </row>
    <row r="9260" spans="1:4" x14ac:dyDescent="0.2">
      <c r="A9260" s="5"/>
      <c r="B9260" s="5"/>
      <c r="C9260" s="5"/>
      <c r="D9260" s="5"/>
    </row>
    <row r="9261" spans="1:4" x14ac:dyDescent="0.2">
      <c r="A9261" s="5"/>
      <c r="B9261" s="5"/>
      <c r="C9261" s="5"/>
      <c r="D9261" s="5"/>
    </row>
    <row r="9262" spans="1:4" x14ac:dyDescent="0.2">
      <c r="A9262" s="5"/>
      <c r="B9262" s="5"/>
      <c r="C9262" s="5"/>
      <c r="D9262" s="5"/>
    </row>
    <row r="9263" spans="1:4" x14ac:dyDescent="0.2">
      <c r="A9263" s="5"/>
      <c r="B9263" s="5"/>
      <c r="C9263" s="5"/>
      <c r="D9263" s="5"/>
    </row>
    <row r="9264" spans="1:4" x14ac:dyDescent="0.2">
      <c r="A9264" s="5"/>
      <c r="B9264" s="5"/>
      <c r="C9264" s="5"/>
      <c r="D9264" s="5"/>
    </row>
    <row r="9265" spans="1:4" x14ac:dyDescent="0.2">
      <c r="A9265" s="5"/>
      <c r="B9265" s="5"/>
      <c r="C9265" s="5"/>
      <c r="D9265" s="5"/>
    </row>
    <row r="9266" spans="1:4" x14ac:dyDescent="0.2">
      <c r="A9266" s="5"/>
      <c r="B9266" s="5"/>
      <c r="C9266" s="5"/>
      <c r="D9266" s="5"/>
    </row>
    <row r="9267" spans="1:4" x14ac:dyDescent="0.2">
      <c r="A9267" s="5"/>
      <c r="B9267" s="5"/>
      <c r="C9267" s="5"/>
      <c r="D9267" s="5"/>
    </row>
    <row r="9268" spans="1:4" x14ac:dyDescent="0.2">
      <c r="A9268" s="5"/>
      <c r="B9268" s="5"/>
      <c r="C9268" s="5"/>
      <c r="D9268" s="5"/>
    </row>
    <row r="9269" spans="1:4" x14ac:dyDescent="0.2">
      <c r="A9269" s="5"/>
      <c r="B9269" s="5"/>
      <c r="C9269" s="5"/>
      <c r="D9269" s="5"/>
    </row>
    <row r="9270" spans="1:4" x14ac:dyDescent="0.2">
      <c r="A9270" s="5"/>
      <c r="B9270" s="5"/>
      <c r="C9270" s="5"/>
      <c r="D9270" s="5"/>
    </row>
    <row r="9271" spans="1:4" x14ac:dyDescent="0.2">
      <c r="A9271" s="5"/>
      <c r="B9271" s="5"/>
      <c r="C9271" s="5"/>
      <c r="D9271" s="5"/>
    </row>
    <row r="9272" spans="1:4" x14ac:dyDescent="0.2">
      <c r="A9272" s="5"/>
      <c r="B9272" s="5"/>
      <c r="C9272" s="5"/>
      <c r="D9272" s="5"/>
    </row>
    <row r="9273" spans="1:4" x14ac:dyDescent="0.2">
      <c r="A9273" s="5"/>
      <c r="B9273" s="5"/>
      <c r="C9273" s="5"/>
      <c r="D9273" s="5"/>
    </row>
    <row r="9274" spans="1:4" x14ac:dyDescent="0.2">
      <c r="A9274" s="5"/>
      <c r="B9274" s="5"/>
      <c r="C9274" s="5"/>
      <c r="D9274" s="5"/>
    </row>
    <row r="9275" spans="1:4" x14ac:dyDescent="0.2">
      <c r="A9275" s="5"/>
      <c r="B9275" s="5"/>
      <c r="C9275" s="5"/>
      <c r="D9275" s="5"/>
    </row>
    <row r="9276" spans="1:4" x14ac:dyDescent="0.2">
      <c r="A9276" s="5"/>
      <c r="B9276" s="5"/>
      <c r="C9276" s="5"/>
      <c r="D9276" s="5"/>
    </row>
    <row r="9277" spans="1:4" x14ac:dyDescent="0.2">
      <c r="A9277" s="5"/>
      <c r="B9277" s="5"/>
      <c r="C9277" s="5"/>
      <c r="D9277" s="5"/>
    </row>
    <row r="9278" spans="1:4" x14ac:dyDescent="0.2">
      <c r="A9278" s="5"/>
      <c r="B9278" s="5"/>
      <c r="C9278" s="5"/>
      <c r="D9278" s="5"/>
    </row>
    <row r="9279" spans="1:4" x14ac:dyDescent="0.2">
      <c r="A9279" s="5"/>
      <c r="B9279" s="5"/>
      <c r="C9279" s="5"/>
      <c r="D9279" s="5"/>
    </row>
    <row r="9280" spans="1:4" x14ac:dyDescent="0.2">
      <c r="A9280" s="5"/>
      <c r="B9280" s="5"/>
      <c r="C9280" s="5"/>
      <c r="D9280" s="5"/>
    </row>
    <row r="9281" spans="1:4" x14ac:dyDescent="0.2">
      <c r="A9281" s="5"/>
      <c r="B9281" s="5"/>
      <c r="C9281" s="5"/>
      <c r="D9281" s="5"/>
    </row>
    <row r="9282" spans="1:4" x14ac:dyDescent="0.2">
      <c r="A9282" s="5"/>
      <c r="B9282" s="5"/>
      <c r="C9282" s="5"/>
      <c r="D9282" s="5"/>
    </row>
    <row r="9283" spans="1:4" x14ac:dyDescent="0.2">
      <c r="A9283" s="5"/>
      <c r="B9283" s="5"/>
      <c r="C9283" s="5"/>
      <c r="D9283" s="5"/>
    </row>
    <row r="9284" spans="1:4" x14ac:dyDescent="0.2">
      <c r="A9284" s="5"/>
      <c r="B9284" s="5"/>
      <c r="C9284" s="5"/>
      <c r="D9284" s="5"/>
    </row>
    <row r="9285" spans="1:4" x14ac:dyDescent="0.2">
      <c r="A9285" s="5"/>
      <c r="B9285" s="5"/>
      <c r="C9285" s="5"/>
      <c r="D9285" s="5"/>
    </row>
    <row r="9286" spans="1:4" x14ac:dyDescent="0.2">
      <c r="A9286" s="5"/>
      <c r="B9286" s="5"/>
      <c r="C9286" s="5"/>
      <c r="D9286" s="5"/>
    </row>
    <row r="9287" spans="1:4" x14ac:dyDescent="0.2">
      <c r="A9287" s="5"/>
      <c r="B9287" s="5"/>
      <c r="C9287" s="5"/>
      <c r="D9287" s="5"/>
    </row>
    <row r="9288" spans="1:4" x14ac:dyDescent="0.2">
      <c r="A9288" s="5"/>
      <c r="B9288" s="5"/>
      <c r="C9288" s="5"/>
      <c r="D9288" s="5"/>
    </row>
    <row r="9289" spans="1:4" x14ac:dyDescent="0.2">
      <c r="A9289" s="5"/>
      <c r="B9289" s="5"/>
      <c r="C9289" s="5"/>
      <c r="D9289" s="5"/>
    </row>
    <row r="9290" spans="1:4" x14ac:dyDescent="0.2">
      <c r="A9290" s="5"/>
      <c r="B9290" s="5"/>
      <c r="C9290" s="5"/>
      <c r="D9290" s="5"/>
    </row>
    <row r="9291" spans="1:4" x14ac:dyDescent="0.2">
      <c r="A9291" s="5"/>
      <c r="B9291" s="5"/>
      <c r="C9291" s="5"/>
      <c r="D9291" s="5"/>
    </row>
    <row r="9292" spans="1:4" x14ac:dyDescent="0.2">
      <c r="A9292" s="5"/>
      <c r="B9292" s="5"/>
      <c r="C9292" s="5"/>
      <c r="D9292" s="5"/>
    </row>
    <row r="9293" spans="1:4" x14ac:dyDescent="0.2">
      <c r="A9293" s="5"/>
      <c r="B9293" s="5"/>
      <c r="C9293" s="5"/>
      <c r="D9293" s="5"/>
    </row>
    <row r="9294" spans="1:4" x14ac:dyDescent="0.2">
      <c r="A9294" s="5"/>
      <c r="B9294" s="5"/>
      <c r="C9294" s="5"/>
      <c r="D9294" s="5"/>
    </row>
    <row r="9295" spans="1:4" x14ac:dyDescent="0.2">
      <c r="A9295" s="5"/>
      <c r="B9295" s="5"/>
      <c r="C9295" s="5"/>
      <c r="D9295" s="5"/>
    </row>
    <row r="9296" spans="1:4" x14ac:dyDescent="0.2">
      <c r="A9296" s="5"/>
      <c r="B9296" s="5"/>
      <c r="C9296" s="5"/>
      <c r="D9296" s="5"/>
    </row>
    <row r="9297" spans="1:4" x14ac:dyDescent="0.2">
      <c r="A9297" s="5"/>
      <c r="B9297" s="5"/>
      <c r="C9297" s="5"/>
      <c r="D9297" s="5"/>
    </row>
    <row r="9298" spans="1:4" x14ac:dyDescent="0.2">
      <c r="A9298" s="5"/>
      <c r="B9298" s="5"/>
      <c r="C9298" s="5"/>
      <c r="D9298" s="5"/>
    </row>
    <row r="9299" spans="1:4" x14ac:dyDescent="0.2">
      <c r="A9299" s="5"/>
      <c r="B9299" s="5"/>
      <c r="C9299" s="5"/>
      <c r="D9299" s="5"/>
    </row>
    <row r="9300" spans="1:4" x14ac:dyDescent="0.2">
      <c r="A9300" s="5"/>
      <c r="B9300" s="5"/>
      <c r="C9300" s="5"/>
      <c r="D9300" s="5"/>
    </row>
    <row r="9301" spans="1:4" x14ac:dyDescent="0.2">
      <c r="A9301" s="5"/>
      <c r="B9301" s="5"/>
      <c r="C9301" s="5"/>
      <c r="D9301" s="5"/>
    </row>
    <row r="9302" spans="1:4" x14ac:dyDescent="0.2">
      <c r="A9302" s="5"/>
      <c r="B9302" s="5"/>
      <c r="C9302" s="5"/>
      <c r="D9302" s="5"/>
    </row>
    <row r="9303" spans="1:4" x14ac:dyDescent="0.2">
      <c r="A9303" s="5"/>
      <c r="B9303" s="5"/>
      <c r="C9303" s="5"/>
      <c r="D9303" s="5"/>
    </row>
    <row r="9304" spans="1:4" x14ac:dyDescent="0.2">
      <c r="A9304" s="5"/>
      <c r="B9304" s="5"/>
      <c r="C9304" s="5"/>
      <c r="D9304" s="5"/>
    </row>
    <row r="9305" spans="1:4" x14ac:dyDescent="0.2">
      <c r="A9305" s="5"/>
      <c r="B9305" s="5"/>
      <c r="C9305" s="5"/>
      <c r="D9305" s="5"/>
    </row>
    <row r="9306" spans="1:4" x14ac:dyDescent="0.2">
      <c r="A9306" s="5"/>
      <c r="B9306" s="5"/>
      <c r="C9306" s="5"/>
      <c r="D9306" s="5"/>
    </row>
    <row r="9307" spans="1:4" x14ac:dyDescent="0.2">
      <c r="A9307" s="5"/>
      <c r="B9307" s="5"/>
      <c r="C9307" s="5"/>
      <c r="D9307" s="5"/>
    </row>
    <row r="9308" spans="1:4" x14ac:dyDescent="0.2">
      <c r="A9308" s="5"/>
      <c r="B9308" s="5"/>
      <c r="C9308" s="5"/>
      <c r="D9308" s="5"/>
    </row>
    <row r="9309" spans="1:4" x14ac:dyDescent="0.2">
      <c r="A9309" s="5"/>
      <c r="B9309" s="5"/>
      <c r="C9309" s="5"/>
      <c r="D9309" s="5"/>
    </row>
    <row r="9310" spans="1:4" x14ac:dyDescent="0.2">
      <c r="A9310" s="5"/>
      <c r="B9310" s="5"/>
      <c r="C9310" s="5"/>
      <c r="D9310" s="5"/>
    </row>
    <row r="9311" spans="1:4" x14ac:dyDescent="0.2">
      <c r="A9311" s="5"/>
      <c r="B9311" s="5"/>
      <c r="C9311" s="5"/>
      <c r="D9311" s="5"/>
    </row>
    <row r="9312" spans="1:4" x14ac:dyDescent="0.2">
      <c r="A9312" s="5"/>
      <c r="B9312" s="5"/>
      <c r="C9312" s="5"/>
      <c r="D9312" s="5"/>
    </row>
    <row r="9313" spans="1:4" x14ac:dyDescent="0.2">
      <c r="A9313" s="5"/>
      <c r="B9313" s="5"/>
      <c r="C9313" s="5"/>
      <c r="D9313" s="5"/>
    </row>
    <row r="9314" spans="1:4" x14ac:dyDescent="0.2">
      <c r="A9314" s="5"/>
      <c r="B9314" s="5"/>
      <c r="C9314" s="5"/>
      <c r="D9314" s="5"/>
    </row>
    <row r="9315" spans="1:4" x14ac:dyDescent="0.2">
      <c r="A9315" s="5"/>
      <c r="B9315" s="5"/>
      <c r="C9315" s="5"/>
      <c r="D9315" s="5"/>
    </row>
    <row r="9316" spans="1:4" x14ac:dyDescent="0.2">
      <c r="A9316" s="5"/>
      <c r="B9316" s="5"/>
      <c r="C9316" s="5"/>
      <c r="D9316" s="5"/>
    </row>
    <row r="9317" spans="1:4" x14ac:dyDescent="0.2">
      <c r="A9317" s="5"/>
      <c r="B9317" s="5"/>
      <c r="C9317" s="5"/>
      <c r="D9317" s="5"/>
    </row>
    <row r="9318" spans="1:4" x14ac:dyDescent="0.2">
      <c r="A9318" s="5"/>
      <c r="B9318" s="5"/>
      <c r="C9318" s="5"/>
      <c r="D9318" s="5"/>
    </row>
    <row r="9319" spans="1:4" x14ac:dyDescent="0.2">
      <c r="A9319" s="5"/>
      <c r="B9319" s="5"/>
      <c r="C9319" s="5"/>
      <c r="D9319" s="5"/>
    </row>
    <row r="9320" spans="1:4" x14ac:dyDescent="0.2">
      <c r="A9320" s="5"/>
      <c r="B9320" s="5"/>
      <c r="C9320" s="5"/>
      <c r="D9320" s="5"/>
    </row>
    <row r="9321" spans="1:4" x14ac:dyDescent="0.2">
      <c r="A9321" s="5"/>
      <c r="B9321" s="5"/>
      <c r="C9321" s="5"/>
      <c r="D9321" s="5"/>
    </row>
    <row r="9322" spans="1:4" x14ac:dyDescent="0.2">
      <c r="A9322" s="5"/>
      <c r="B9322" s="5"/>
      <c r="C9322" s="5"/>
      <c r="D9322" s="5"/>
    </row>
    <row r="9323" spans="1:4" x14ac:dyDescent="0.2">
      <c r="A9323" s="5"/>
      <c r="B9323" s="5"/>
      <c r="C9323" s="5"/>
      <c r="D9323" s="5"/>
    </row>
    <row r="9324" spans="1:4" x14ac:dyDescent="0.2">
      <c r="A9324" s="5"/>
      <c r="B9324" s="5"/>
      <c r="C9324" s="5"/>
      <c r="D9324" s="5"/>
    </row>
    <row r="9325" spans="1:4" x14ac:dyDescent="0.2">
      <c r="A9325" s="5"/>
      <c r="B9325" s="5"/>
      <c r="C9325" s="5"/>
      <c r="D9325" s="5"/>
    </row>
    <row r="9326" spans="1:4" x14ac:dyDescent="0.2">
      <c r="A9326" s="5"/>
      <c r="B9326" s="5"/>
      <c r="C9326" s="5"/>
      <c r="D9326" s="5"/>
    </row>
    <row r="9327" spans="1:4" x14ac:dyDescent="0.2">
      <c r="A9327" s="5"/>
      <c r="B9327" s="5"/>
      <c r="C9327" s="5"/>
      <c r="D9327" s="5"/>
    </row>
    <row r="9328" spans="1:4" x14ac:dyDescent="0.2">
      <c r="A9328" s="5"/>
      <c r="B9328" s="5"/>
      <c r="C9328" s="5"/>
      <c r="D9328" s="5"/>
    </row>
    <row r="9329" spans="1:4" x14ac:dyDescent="0.2">
      <c r="A9329" s="5"/>
      <c r="B9329" s="5"/>
      <c r="C9329" s="5"/>
      <c r="D9329" s="5"/>
    </row>
    <row r="9330" spans="1:4" x14ac:dyDescent="0.2">
      <c r="A9330" s="5"/>
      <c r="B9330" s="5"/>
      <c r="C9330" s="5"/>
      <c r="D9330" s="5"/>
    </row>
    <row r="9331" spans="1:4" x14ac:dyDescent="0.2">
      <c r="A9331" s="5"/>
      <c r="B9331" s="5"/>
      <c r="C9331" s="5"/>
      <c r="D9331" s="5"/>
    </row>
    <row r="9332" spans="1:4" x14ac:dyDescent="0.2">
      <c r="A9332" s="5"/>
      <c r="B9332" s="5"/>
      <c r="C9332" s="5"/>
      <c r="D9332" s="5"/>
    </row>
    <row r="9333" spans="1:4" x14ac:dyDescent="0.2">
      <c r="A9333" s="5"/>
      <c r="B9333" s="5"/>
      <c r="C9333" s="5"/>
      <c r="D9333" s="5"/>
    </row>
    <row r="9334" spans="1:4" x14ac:dyDescent="0.2">
      <c r="A9334" s="5"/>
      <c r="B9334" s="5"/>
      <c r="C9334" s="5"/>
      <c r="D9334" s="5"/>
    </row>
    <row r="9335" spans="1:4" x14ac:dyDescent="0.2">
      <c r="A9335" s="5"/>
      <c r="B9335" s="5"/>
      <c r="C9335" s="5"/>
      <c r="D9335" s="5"/>
    </row>
    <row r="9336" spans="1:4" x14ac:dyDescent="0.2">
      <c r="A9336" s="5"/>
      <c r="B9336" s="5"/>
      <c r="C9336" s="5"/>
      <c r="D9336" s="5"/>
    </row>
    <row r="9337" spans="1:4" x14ac:dyDescent="0.2">
      <c r="A9337" s="5"/>
      <c r="B9337" s="5"/>
      <c r="C9337" s="5"/>
      <c r="D9337" s="5"/>
    </row>
    <row r="9338" spans="1:4" x14ac:dyDescent="0.2">
      <c r="A9338" s="5"/>
      <c r="B9338" s="5"/>
      <c r="C9338" s="5"/>
      <c r="D9338" s="5"/>
    </row>
    <row r="9339" spans="1:4" x14ac:dyDescent="0.2">
      <c r="A9339" s="5"/>
      <c r="B9339" s="5"/>
      <c r="C9339" s="5"/>
      <c r="D9339" s="5"/>
    </row>
    <row r="9340" spans="1:4" x14ac:dyDescent="0.2">
      <c r="A9340" s="5"/>
      <c r="B9340" s="5"/>
      <c r="C9340" s="5"/>
      <c r="D9340" s="5"/>
    </row>
    <row r="9341" spans="1:4" x14ac:dyDescent="0.2">
      <c r="A9341" s="5"/>
      <c r="B9341" s="5"/>
      <c r="C9341" s="5"/>
      <c r="D9341" s="5"/>
    </row>
    <row r="9342" spans="1:4" x14ac:dyDescent="0.2">
      <c r="A9342" s="5"/>
      <c r="B9342" s="5"/>
      <c r="C9342" s="5"/>
      <c r="D9342" s="5"/>
    </row>
    <row r="9343" spans="1:4" x14ac:dyDescent="0.2">
      <c r="A9343" s="5"/>
      <c r="B9343" s="5"/>
      <c r="C9343" s="5"/>
      <c r="D9343" s="5"/>
    </row>
    <row r="9344" spans="1:4" x14ac:dyDescent="0.2">
      <c r="A9344" s="5"/>
      <c r="B9344" s="5"/>
      <c r="C9344" s="5"/>
      <c r="D9344" s="5"/>
    </row>
    <row r="9345" spans="1:4" x14ac:dyDescent="0.2">
      <c r="A9345" s="5"/>
      <c r="B9345" s="5"/>
      <c r="C9345" s="5"/>
      <c r="D9345" s="5"/>
    </row>
    <row r="9346" spans="1:4" x14ac:dyDescent="0.2">
      <c r="A9346" s="5"/>
      <c r="B9346" s="5"/>
      <c r="C9346" s="5"/>
      <c r="D9346" s="5"/>
    </row>
    <row r="9347" spans="1:4" x14ac:dyDescent="0.2">
      <c r="A9347" s="5"/>
      <c r="B9347" s="5"/>
      <c r="C9347" s="5"/>
      <c r="D9347" s="5"/>
    </row>
    <row r="9348" spans="1:4" x14ac:dyDescent="0.2">
      <c r="A9348" s="5"/>
      <c r="B9348" s="5"/>
      <c r="C9348" s="5"/>
      <c r="D9348" s="5"/>
    </row>
    <row r="9349" spans="1:4" x14ac:dyDescent="0.2">
      <c r="A9349" s="5"/>
      <c r="B9349" s="5"/>
      <c r="C9349" s="5"/>
      <c r="D9349" s="5"/>
    </row>
    <row r="9350" spans="1:4" x14ac:dyDescent="0.2">
      <c r="A9350" s="5"/>
      <c r="B9350" s="5"/>
      <c r="C9350" s="5"/>
      <c r="D9350" s="5"/>
    </row>
    <row r="9351" spans="1:4" x14ac:dyDescent="0.2">
      <c r="A9351" s="5"/>
      <c r="B9351" s="5"/>
      <c r="C9351" s="5"/>
      <c r="D9351" s="5"/>
    </row>
    <row r="9352" spans="1:4" x14ac:dyDescent="0.2">
      <c r="A9352" s="5"/>
      <c r="B9352" s="5"/>
      <c r="C9352" s="5"/>
      <c r="D9352" s="5"/>
    </row>
    <row r="9353" spans="1:4" x14ac:dyDescent="0.2">
      <c r="A9353" s="5"/>
      <c r="B9353" s="5"/>
      <c r="C9353" s="5"/>
      <c r="D9353" s="5"/>
    </row>
    <row r="9354" spans="1:4" x14ac:dyDescent="0.2">
      <c r="A9354" s="5"/>
      <c r="B9354" s="5"/>
      <c r="C9354" s="5"/>
      <c r="D9354" s="5"/>
    </row>
    <row r="9355" spans="1:4" x14ac:dyDescent="0.2">
      <c r="A9355" s="5"/>
      <c r="B9355" s="5"/>
      <c r="C9355" s="5"/>
      <c r="D9355" s="5"/>
    </row>
    <row r="9356" spans="1:4" x14ac:dyDescent="0.2">
      <c r="A9356" s="5"/>
      <c r="B9356" s="5"/>
      <c r="C9356" s="5"/>
      <c r="D9356" s="5"/>
    </row>
    <row r="9357" spans="1:4" x14ac:dyDescent="0.2">
      <c r="A9357" s="5"/>
      <c r="B9357" s="5"/>
      <c r="C9357" s="5"/>
      <c r="D9357" s="5"/>
    </row>
    <row r="9358" spans="1:4" x14ac:dyDescent="0.2">
      <c r="A9358" s="5"/>
      <c r="B9358" s="5"/>
      <c r="C9358" s="5"/>
      <c r="D9358" s="5"/>
    </row>
    <row r="9359" spans="1:4" x14ac:dyDescent="0.2">
      <c r="A9359" s="5"/>
      <c r="B9359" s="5"/>
      <c r="C9359" s="5"/>
      <c r="D9359" s="5"/>
    </row>
    <row r="9360" spans="1:4" x14ac:dyDescent="0.2">
      <c r="A9360" s="5"/>
      <c r="B9360" s="5"/>
      <c r="C9360" s="5"/>
      <c r="D9360" s="5"/>
    </row>
    <row r="9361" spans="1:4" x14ac:dyDescent="0.2">
      <c r="A9361" s="5"/>
      <c r="B9361" s="5"/>
      <c r="C9361" s="5"/>
      <c r="D9361" s="5"/>
    </row>
    <row r="9362" spans="1:4" x14ac:dyDescent="0.2">
      <c r="A9362" s="5"/>
      <c r="B9362" s="5"/>
      <c r="C9362" s="5"/>
      <c r="D9362" s="5"/>
    </row>
    <row r="9363" spans="1:4" x14ac:dyDescent="0.2">
      <c r="A9363" s="5"/>
      <c r="B9363" s="5"/>
      <c r="C9363" s="5"/>
      <c r="D9363" s="5"/>
    </row>
    <row r="9364" spans="1:4" x14ac:dyDescent="0.2">
      <c r="A9364" s="5"/>
      <c r="B9364" s="5"/>
      <c r="C9364" s="5"/>
      <c r="D9364" s="5"/>
    </row>
    <row r="9365" spans="1:4" x14ac:dyDescent="0.2">
      <c r="A9365" s="5"/>
      <c r="B9365" s="5"/>
      <c r="C9365" s="5"/>
      <c r="D9365" s="5"/>
    </row>
    <row r="9366" spans="1:4" x14ac:dyDescent="0.2">
      <c r="A9366" s="5"/>
      <c r="B9366" s="5"/>
      <c r="C9366" s="5"/>
      <c r="D9366" s="5"/>
    </row>
    <row r="9367" spans="1:4" x14ac:dyDescent="0.2">
      <c r="A9367" s="5"/>
      <c r="B9367" s="5"/>
      <c r="C9367" s="5"/>
      <c r="D9367" s="5"/>
    </row>
    <row r="9368" spans="1:4" x14ac:dyDescent="0.2">
      <c r="A9368" s="5"/>
      <c r="B9368" s="5"/>
      <c r="C9368" s="5"/>
      <c r="D9368" s="5"/>
    </row>
    <row r="9369" spans="1:4" x14ac:dyDescent="0.2">
      <c r="A9369" s="5"/>
      <c r="B9369" s="5"/>
      <c r="C9369" s="5"/>
      <c r="D9369" s="5"/>
    </row>
    <row r="9370" spans="1:4" x14ac:dyDescent="0.2">
      <c r="A9370" s="5"/>
      <c r="B9370" s="5"/>
      <c r="C9370" s="5"/>
      <c r="D9370" s="5"/>
    </row>
    <row r="9371" spans="1:4" x14ac:dyDescent="0.2">
      <c r="A9371" s="5"/>
      <c r="B9371" s="5"/>
      <c r="C9371" s="5"/>
      <c r="D9371" s="5"/>
    </row>
    <row r="9372" spans="1:4" x14ac:dyDescent="0.2">
      <c r="A9372" s="5"/>
      <c r="B9372" s="5"/>
      <c r="C9372" s="5"/>
      <c r="D9372" s="5"/>
    </row>
    <row r="9373" spans="1:4" x14ac:dyDescent="0.2">
      <c r="A9373" s="5"/>
      <c r="B9373" s="5"/>
      <c r="C9373" s="5"/>
      <c r="D9373" s="5"/>
    </row>
    <row r="9374" spans="1:4" x14ac:dyDescent="0.2">
      <c r="A9374" s="5"/>
      <c r="B9374" s="5"/>
      <c r="C9374" s="5"/>
      <c r="D9374" s="5"/>
    </row>
    <row r="9375" spans="1:4" x14ac:dyDescent="0.2">
      <c r="A9375" s="5"/>
      <c r="B9375" s="5"/>
      <c r="C9375" s="5"/>
      <c r="D9375" s="5"/>
    </row>
    <row r="9376" spans="1:4" x14ac:dyDescent="0.2">
      <c r="A9376" s="5"/>
      <c r="B9376" s="5"/>
      <c r="C9376" s="5"/>
      <c r="D9376" s="5"/>
    </row>
    <row r="9377" spans="1:4" x14ac:dyDescent="0.2">
      <c r="A9377" s="5"/>
      <c r="B9377" s="5"/>
      <c r="C9377" s="5"/>
      <c r="D9377" s="5"/>
    </row>
    <row r="9378" spans="1:4" x14ac:dyDescent="0.2">
      <c r="A9378" s="5"/>
      <c r="B9378" s="5"/>
      <c r="C9378" s="5"/>
      <c r="D9378" s="5"/>
    </row>
    <row r="9379" spans="1:4" x14ac:dyDescent="0.2">
      <c r="A9379" s="5"/>
      <c r="B9379" s="5"/>
      <c r="C9379" s="5"/>
      <c r="D9379" s="5"/>
    </row>
    <row r="9380" spans="1:4" x14ac:dyDescent="0.2">
      <c r="A9380" s="5"/>
      <c r="B9380" s="5"/>
      <c r="C9380" s="5"/>
      <c r="D9380" s="5"/>
    </row>
    <row r="9381" spans="1:4" x14ac:dyDescent="0.2">
      <c r="A9381" s="5"/>
      <c r="B9381" s="5"/>
      <c r="C9381" s="5"/>
      <c r="D9381" s="5"/>
    </row>
    <row r="9382" spans="1:4" x14ac:dyDescent="0.2">
      <c r="A9382" s="5"/>
      <c r="B9382" s="5"/>
      <c r="C9382" s="5"/>
      <c r="D9382" s="5"/>
    </row>
    <row r="9383" spans="1:4" x14ac:dyDescent="0.2">
      <c r="A9383" s="5"/>
      <c r="B9383" s="5"/>
      <c r="C9383" s="5"/>
      <c r="D9383" s="5"/>
    </row>
    <row r="9384" spans="1:4" x14ac:dyDescent="0.2">
      <c r="A9384" s="5"/>
      <c r="B9384" s="5"/>
      <c r="C9384" s="5"/>
      <c r="D9384" s="5"/>
    </row>
    <row r="9385" spans="1:4" x14ac:dyDescent="0.2">
      <c r="A9385" s="5"/>
      <c r="B9385" s="5"/>
      <c r="C9385" s="5"/>
      <c r="D9385" s="5"/>
    </row>
    <row r="9386" spans="1:4" x14ac:dyDescent="0.2">
      <c r="A9386" s="5"/>
      <c r="B9386" s="5"/>
      <c r="C9386" s="5"/>
      <c r="D9386" s="5"/>
    </row>
    <row r="9387" spans="1:4" x14ac:dyDescent="0.2">
      <c r="A9387" s="5"/>
      <c r="B9387" s="5"/>
      <c r="C9387" s="5"/>
      <c r="D9387" s="5"/>
    </row>
    <row r="9388" spans="1:4" x14ac:dyDescent="0.2">
      <c r="A9388" s="5"/>
      <c r="B9388" s="5"/>
      <c r="C9388" s="5"/>
      <c r="D9388" s="5"/>
    </row>
    <row r="9389" spans="1:4" x14ac:dyDescent="0.2">
      <c r="A9389" s="5"/>
      <c r="B9389" s="5"/>
      <c r="C9389" s="5"/>
      <c r="D9389" s="5"/>
    </row>
    <row r="9390" spans="1:4" x14ac:dyDescent="0.2">
      <c r="A9390" s="5"/>
      <c r="B9390" s="5"/>
      <c r="C9390" s="5"/>
      <c r="D9390" s="5"/>
    </row>
    <row r="9391" spans="1:4" x14ac:dyDescent="0.2">
      <c r="A9391" s="5"/>
      <c r="B9391" s="5"/>
      <c r="C9391" s="5"/>
      <c r="D9391" s="5"/>
    </row>
    <row r="9392" spans="1:4" x14ac:dyDescent="0.2">
      <c r="A9392" s="5"/>
      <c r="B9392" s="5"/>
      <c r="C9392" s="5"/>
      <c r="D9392" s="5"/>
    </row>
    <row r="9393" spans="1:4" x14ac:dyDescent="0.2">
      <c r="A9393" s="5"/>
      <c r="B9393" s="5"/>
      <c r="C9393" s="5"/>
      <c r="D9393" s="5"/>
    </row>
    <row r="9394" spans="1:4" x14ac:dyDescent="0.2">
      <c r="A9394" s="5"/>
      <c r="B9394" s="5"/>
      <c r="C9394" s="5"/>
      <c r="D9394" s="5"/>
    </row>
    <row r="9395" spans="1:4" x14ac:dyDescent="0.2">
      <c r="A9395" s="5"/>
      <c r="B9395" s="5"/>
      <c r="C9395" s="5"/>
      <c r="D9395" s="5"/>
    </row>
    <row r="9396" spans="1:4" x14ac:dyDescent="0.2">
      <c r="A9396" s="5"/>
      <c r="B9396" s="5"/>
      <c r="C9396" s="5"/>
      <c r="D9396" s="5"/>
    </row>
    <row r="9397" spans="1:4" x14ac:dyDescent="0.2">
      <c r="A9397" s="5"/>
      <c r="B9397" s="5"/>
      <c r="C9397" s="5"/>
      <c r="D9397" s="5"/>
    </row>
    <row r="9398" spans="1:4" x14ac:dyDescent="0.2">
      <c r="A9398" s="5"/>
      <c r="B9398" s="5"/>
      <c r="C9398" s="5"/>
      <c r="D9398" s="5"/>
    </row>
    <row r="9399" spans="1:4" x14ac:dyDescent="0.2">
      <c r="A9399" s="5"/>
      <c r="B9399" s="5"/>
      <c r="C9399" s="5"/>
      <c r="D9399" s="5"/>
    </row>
    <row r="9400" spans="1:4" x14ac:dyDescent="0.2">
      <c r="A9400" s="5"/>
      <c r="B9400" s="5"/>
      <c r="C9400" s="5"/>
      <c r="D9400" s="5"/>
    </row>
    <row r="9401" spans="1:4" x14ac:dyDescent="0.2">
      <c r="A9401" s="5"/>
      <c r="B9401" s="5"/>
      <c r="C9401" s="5"/>
      <c r="D9401" s="5"/>
    </row>
    <row r="9402" spans="1:4" x14ac:dyDescent="0.2">
      <c r="A9402" s="5"/>
      <c r="B9402" s="5"/>
      <c r="C9402" s="5"/>
      <c r="D9402" s="5"/>
    </row>
    <row r="9403" spans="1:4" x14ac:dyDescent="0.2">
      <c r="A9403" s="5"/>
      <c r="B9403" s="5"/>
      <c r="C9403" s="5"/>
      <c r="D9403" s="5"/>
    </row>
    <row r="9404" spans="1:4" x14ac:dyDescent="0.2">
      <c r="A9404" s="5"/>
      <c r="B9404" s="5"/>
      <c r="C9404" s="5"/>
      <c r="D9404" s="5"/>
    </row>
    <row r="9405" spans="1:4" x14ac:dyDescent="0.2">
      <c r="A9405" s="5"/>
      <c r="B9405" s="5"/>
      <c r="C9405" s="5"/>
      <c r="D9405" s="5"/>
    </row>
    <row r="9406" spans="1:4" x14ac:dyDescent="0.2">
      <c r="A9406" s="5"/>
      <c r="B9406" s="5"/>
      <c r="C9406" s="5"/>
      <c r="D9406" s="5"/>
    </row>
    <row r="9407" spans="1:4" x14ac:dyDescent="0.2">
      <c r="A9407" s="5"/>
      <c r="B9407" s="5"/>
      <c r="C9407" s="5"/>
      <c r="D9407" s="5"/>
    </row>
    <row r="9408" spans="1:4" x14ac:dyDescent="0.2">
      <c r="A9408" s="5"/>
      <c r="B9408" s="5"/>
      <c r="C9408" s="5"/>
      <c r="D9408" s="5"/>
    </row>
    <row r="9409" spans="1:4" x14ac:dyDescent="0.2">
      <c r="A9409" s="5"/>
      <c r="B9409" s="5"/>
      <c r="C9409" s="5"/>
      <c r="D9409" s="5"/>
    </row>
    <row r="9410" spans="1:4" x14ac:dyDescent="0.2">
      <c r="A9410" s="5"/>
      <c r="B9410" s="5"/>
      <c r="C9410" s="5"/>
      <c r="D9410" s="5"/>
    </row>
    <row r="9411" spans="1:4" x14ac:dyDescent="0.2">
      <c r="A9411" s="5"/>
      <c r="B9411" s="5"/>
      <c r="C9411" s="5"/>
      <c r="D9411" s="5"/>
    </row>
    <row r="9412" spans="1:4" x14ac:dyDescent="0.2">
      <c r="A9412" s="5"/>
      <c r="B9412" s="5"/>
      <c r="C9412" s="5"/>
      <c r="D9412" s="5"/>
    </row>
    <row r="9413" spans="1:4" x14ac:dyDescent="0.2">
      <c r="A9413" s="5"/>
      <c r="B9413" s="5"/>
      <c r="C9413" s="5"/>
      <c r="D9413" s="5"/>
    </row>
    <row r="9414" spans="1:4" x14ac:dyDescent="0.2">
      <c r="A9414" s="5"/>
      <c r="B9414" s="5"/>
      <c r="C9414" s="5"/>
      <c r="D9414" s="5"/>
    </row>
    <row r="9415" spans="1:4" x14ac:dyDescent="0.2">
      <c r="A9415" s="5"/>
      <c r="B9415" s="5"/>
      <c r="C9415" s="5"/>
      <c r="D9415" s="5"/>
    </row>
    <row r="9416" spans="1:4" x14ac:dyDescent="0.2">
      <c r="A9416" s="5"/>
      <c r="B9416" s="5"/>
      <c r="C9416" s="5"/>
      <c r="D9416" s="5"/>
    </row>
    <row r="9417" spans="1:4" x14ac:dyDescent="0.2">
      <c r="A9417" s="5"/>
      <c r="B9417" s="5"/>
      <c r="C9417" s="5"/>
      <c r="D9417" s="5"/>
    </row>
    <row r="9418" spans="1:4" x14ac:dyDescent="0.2">
      <c r="A9418" s="5"/>
      <c r="B9418" s="5"/>
      <c r="C9418" s="5"/>
      <c r="D9418" s="5"/>
    </row>
    <row r="9419" spans="1:4" x14ac:dyDescent="0.2">
      <c r="A9419" s="5"/>
      <c r="B9419" s="5"/>
      <c r="C9419" s="5"/>
      <c r="D9419" s="5"/>
    </row>
    <row r="9420" spans="1:4" x14ac:dyDescent="0.2">
      <c r="A9420" s="5"/>
      <c r="B9420" s="5"/>
      <c r="C9420" s="5"/>
      <c r="D9420" s="5"/>
    </row>
    <row r="9421" spans="1:4" x14ac:dyDescent="0.2">
      <c r="A9421" s="5"/>
      <c r="B9421" s="5"/>
      <c r="C9421" s="5"/>
      <c r="D9421" s="5"/>
    </row>
    <row r="9422" spans="1:4" x14ac:dyDescent="0.2">
      <c r="A9422" s="5"/>
      <c r="B9422" s="5"/>
      <c r="C9422" s="5"/>
      <c r="D9422" s="5"/>
    </row>
    <row r="9423" spans="1:4" x14ac:dyDescent="0.2">
      <c r="A9423" s="5"/>
      <c r="B9423" s="5"/>
      <c r="C9423" s="5"/>
      <c r="D9423" s="5"/>
    </row>
    <row r="9424" spans="1:4" x14ac:dyDescent="0.2">
      <c r="A9424" s="5"/>
      <c r="B9424" s="5"/>
      <c r="C9424" s="5"/>
      <c r="D9424" s="5"/>
    </row>
    <row r="9425" spans="1:4" x14ac:dyDescent="0.2">
      <c r="A9425" s="5"/>
      <c r="B9425" s="5"/>
      <c r="C9425" s="5"/>
      <c r="D9425" s="5"/>
    </row>
    <row r="9426" spans="1:4" x14ac:dyDescent="0.2">
      <c r="A9426" s="5"/>
      <c r="B9426" s="5"/>
      <c r="C9426" s="5"/>
      <c r="D9426" s="5"/>
    </row>
    <row r="9427" spans="1:4" x14ac:dyDescent="0.2">
      <c r="A9427" s="5"/>
      <c r="B9427" s="5"/>
      <c r="C9427" s="5"/>
      <c r="D9427" s="5"/>
    </row>
    <row r="9428" spans="1:4" x14ac:dyDescent="0.2">
      <c r="A9428" s="5"/>
      <c r="B9428" s="5"/>
      <c r="C9428" s="5"/>
      <c r="D9428" s="5"/>
    </row>
    <row r="9429" spans="1:4" x14ac:dyDescent="0.2">
      <c r="A9429" s="5"/>
      <c r="B9429" s="5"/>
      <c r="C9429" s="5"/>
      <c r="D9429" s="5"/>
    </row>
    <row r="9430" spans="1:4" x14ac:dyDescent="0.2">
      <c r="A9430" s="5"/>
      <c r="B9430" s="5"/>
      <c r="C9430" s="5"/>
      <c r="D9430" s="5"/>
    </row>
    <row r="9431" spans="1:4" x14ac:dyDescent="0.2">
      <c r="A9431" s="5"/>
      <c r="B9431" s="5"/>
      <c r="C9431" s="5"/>
      <c r="D9431" s="5"/>
    </row>
    <row r="9432" spans="1:4" x14ac:dyDescent="0.2">
      <c r="A9432" s="5"/>
      <c r="B9432" s="5"/>
      <c r="C9432" s="5"/>
      <c r="D9432" s="5"/>
    </row>
    <row r="9433" spans="1:4" x14ac:dyDescent="0.2">
      <c r="A9433" s="5"/>
      <c r="B9433" s="5"/>
      <c r="C9433" s="5"/>
      <c r="D9433" s="5"/>
    </row>
    <row r="9434" spans="1:4" x14ac:dyDescent="0.2">
      <c r="A9434" s="5"/>
      <c r="B9434" s="5"/>
      <c r="C9434" s="5"/>
      <c r="D9434" s="5"/>
    </row>
    <row r="9435" spans="1:4" x14ac:dyDescent="0.2">
      <c r="A9435" s="5"/>
      <c r="B9435" s="5"/>
      <c r="C9435" s="5"/>
      <c r="D9435" s="5"/>
    </row>
    <row r="9436" spans="1:4" x14ac:dyDescent="0.2">
      <c r="A9436" s="5"/>
      <c r="B9436" s="5"/>
      <c r="C9436" s="5"/>
      <c r="D9436" s="5"/>
    </row>
    <row r="9437" spans="1:4" x14ac:dyDescent="0.2">
      <c r="A9437" s="5"/>
      <c r="B9437" s="5"/>
      <c r="C9437" s="5"/>
      <c r="D9437" s="5"/>
    </row>
    <row r="9438" spans="1:4" x14ac:dyDescent="0.2">
      <c r="A9438" s="5"/>
      <c r="B9438" s="5"/>
      <c r="C9438" s="5"/>
      <c r="D9438" s="5"/>
    </row>
    <row r="9439" spans="1:4" x14ac:dyDescent="0.2">
      <c r="A9439" s="5"/>
      <c r="B9439" s="5"/>
      <c r="C9439" s="5"/>
      <c r="D9439" s="5"/>
    </row>
    <row r="9440" spans="1:4" x14ac:dyDescent="0.2">
      <c r="A9440" s="5"/>
      <c r="B9440" s="5"/>
      <c r="C9440" s="5"/>
      <c r="D9440" s="5"/>
    </row>
    <row r="9441" spans="1:4" x14ac:dyDescent="0.2">
      <c r="A9441" s="5"/>
      <c r="B9441" s="5"/>
      <c r="C9441" s="5"/>
      <c r="D9441" s="5"/>
    </row>
    <row r="9442" spans="1:4" x14ac:dyDescent="0.2">
      <c r="A9442" s="5"/>
      <c r="B9442" s="5"/>
      <c r="C9442" s="5"/>
      <c r="D9442" s="5"/>
    </row>
    <row r="9443" spans="1:4" x14ac:dyDescent="0.2">
      <c r="A9443" s="5"/>
      <c r="B9443" s="5"/>
      <c r="C9443" s="5"/>
      <c r="D9443" s="5"/>
    </row>
    <row r="9444" spans="1:4" x14ac:dyDescent="0.2">
      <c r="A9444" s="5"/>
      <c r="B9444" s="5"/>
      <c r="C9444" s="5"/>
      <c r="D9444" s="5"/>
    </row>
    <row r="9445" spans="1:4" x14ac:dyDescent="0.2">
      <c r="A9445" s="5"/>
      <c r="B9445" s="5"/>
      <c r="C9445" s="5"/>
      <c r="D9445" s="5"/>
    </row>
    <row r="9446" spans="1:4" x14ac:dyDescent="0.2">
      <c r="A9446" s="5"/>
      <c r="B9446" s="5"/>
      <c r="C9446" s="5"/>
      <c r="D9446" s="5"/>
    </row>
    <row r="9447" spans="1:4" x14ac:dyDescent="0.2">
      <c r="A9447" s="5"/>
      <c r="B9447" s="5"/>
      <c r="C9447" s="5"/>
      <c r="D9447" s="5"/>
    </row>
    <row r="9448" spans="1:4" x14ac:dyDescent="0.2">
      <c r="A9448" s="5"/>
      <c r="B9448" s="5"/>
      <c r="C9448" s="5"/>
      <c r="D9448" s="5"/>
    </row>
    <row r="9449" spans="1:4" x14ac:dyDescent="0.2">
      <c r="A9449" s="5"/>
      <c r="B9449" s="5"/>
      <c r="C9449" s="5"/>
      <c r="D9449" s="5"/>
    </row>
    <row r="9450" spans="1:4" x14ac:dyDescent="0.2">
      <c r="A9450" s="5"/>
      <c r="B9450" s="5"/>
      <c r="C9450" s="5"/>
      <c r="D9450" s="5"/>
    </row>
    <row r="9451" spans="1:4" x14ac:dyDescent="0.2">
      <c r="A9451" s="5"/>
      <c r="B9451" s="5"/>
      <c r="C9451" s="5"/>
      <c r="D9451" s="5"/>
    </row>
    <row r="9452" spans="1:4" x14ac:dyDescent="0.2">
      <c r="A9452" s="5"/>
      <c r="B9452" s="5"/>
      <c r="C9452" s="5"/>
      <c r="D9452" s="5"/>
    </row>
    <row r="9453" spans="1:4" x14ac:dyDescent="0.2">
      <c r="A9453" s="5"/>
      <c r="B9453" s="5"/>
      <c r="C9453" s="5"/>
      <c r="D9453" s="5"/>
    </row>
    <row r="9454" spans="1:4" x14ac:dyDescent="0.2">
      <c r="A9454" s="5"/>
      <c r="B9454" s="5"/>
      <c r="C9454" s="5"/>
      <c r="D9454" s="5"/>
    </row>
    <row r="9455" spans="1:4" x14ac:dyDescent="0.2">
      <c r="A9455" s="5"/>
      <c r="B9455" s="5"/>
      <c r="C9455" s="5"/>
      <c r="D9455" s="5"/>
    </row>
    <row r="9456" spans="1:4" x14ac:dyDescent="0.2">
      <c r="A9456" s="5"/>
      <c r="B9456" s="5"/>
      <c r="C9456" s="5"/>
      <c r="D9456" s="5"/>
    </row>
    <row r="9457" spans="1:4" x14ac:dyDescent="0.2">
      <c r="A9457" s="5"/>
      <c r="B9457" s="5"/>
      <c r="C9457" s="5"/>
      <c r="D9457" s="5"/>
    </row>
    <row r="9458" spans="1:4" x14ac:dyDescent="0.2">
      <c r="A9458" s="5"/>
      <c r="B9458" s="5"/>
      <c r="C9458" s="5"/>
      <c r="D9458" s="5"/>
    </row>
    <row r="9459" spans="1:4" x14ac:dyDescent="0.2">
      <c r="A9459" s="5"/>
      <c r="B9459" s="5"/>
      <c r="C9459" s="5"/>
      <c r="D9459" s="5"/>
    </row>
    <row r="9460" spans="1:4" x14ac:dyDescent="0.2">
      <c r="A9460" s="5"/>
      <c r="B9460" s="5"/>
      <c r="C9460" s="5"/>
      <c r="D9460" s="5"/>
    </row>
    <row r="9461" spans="1:4" x14ac:dyDescent="0.2">
      <c r="A9461" s="5"/>
      <c r="B9461" s="5"/>
      <c r="C9461" s="5"/>
      <c r="D9461" s="5"/>
    </row>
    <row r="9462" spans="1:4" x14ac:dyDescent="0.2">
      <c r="A9462" s="5"/>
      <c r="B9462" s="5"/>
      <c r="C9462" s="5"/>
      <c r="D9462" s="5"/>
    </row>
    <row r="9463" spans="1:4" x14ac:dyDescent="0.2">
      <c r="A9463" s="5"/>
      <c r="B9463" s="5"/>
      <c r="C9463" s="5"/>
      <c r="D9463" s="5"/>
    </row>
    <row r="9464" spans="1:4" x14ac:dyDescent="0.2">
      <c r="A9464" s="5"/>
      <c r="B9464" s="5"/>
      <c r="C9464" s="5"/>
      <c r="D9464" s="5"/>
    </row>
    <row r="9465" spans="1:4" x14ac:dyDescent="0.2">
      <c r="A9465" s="5"/>
      <c r="B9465" s="5"/>
      <c r="C9465" s="5"/>
      <c r="D9465" s="5"/>
    </row>
    <row r="9466" spans="1:4" x14ac:dyDescent="0.2">
      <c r="A9466" s="5"/>
      <c r="B9466" s="5"/>
      <c r="C9466" s="5"/>
      <c r="D9466" s="5"/>
    </row>
    <row r="9467" spans="1:4" x14ac:dyDescent="0.2">
      <c r="A9467" s="5"/>
      <c r="B9467" s="5"/>
      <c r="C9467" s="5"/>
      <c r="D9467" s="5"/>
    </row>
    <row r="9468" spans="1:4" x14ac:dyDescent="0.2">
      <c r="A9468" s="5"/>
      <c r="B9468" s="5"/>
      <c r="C9468" s="5"/>
      <c r="D9468" s="5"/>
    </row>
    <row r="9469" spans="1:4" x14ac:dyDescent="0.2">
      <c r="A9469" s="5"/>
      <c r="B9469" s="5"/>
      <c r="C9469" s="5"/>
      <c r="D9469" s="5"/>
    </row>
    <row r="9470" spans="1:4" x14ac:dyDescent="0.2">
      <c r="A9470" s="5"/>
      <c r="B9470" s="5"/>
      <c r="C9470" s="5"/>
      <c r="D9470" s="5"/>
    </row>
    <row r="9471" spans="1:4" x14ac:dyDescent="0.2">
      <c r="A9471" s="5"/>
      <c r="B9471" s="5"/>
      <c r="C9471" s="5"/>
      <c r="D9471" s="5"/>
    </row>
    <row r="9472" spans="1:4" x14ac:dyDescent="0.2">
      <c r="A9472" s="5"/>
      <c r="B9472" s="5"/>
      <c r="C9472" s="5"/>
      <c r="D9472" s="5"/>
    </row>
    <row r="9473" spans="1:4" x14ac:dyDescent="0.2">
      <c r="A9473" s="5"/>
      <c r="B9473" s="5"/>
      <c r="C9473" s="5"/>
      <c r="D9473" s="5"/>
    </row>
    <row r="9474" spans="1:4" x14ac:dyDescent="0.2">
      <c r="A9474" s="5"/>
      <c r="B9474" s="5"/>
      <c r="C9474" s="5"/>
      <c r="D9474" s="5"/>
    </row>
    <row r="9475" spans="1:4" x14ac:dyDescent="0.2">
      <c r="A9475" s="5"/>
      <c r="B9475" s="5"/>
      <c r="C9475" s="5"/>
      <c r="D9475" s="5"/>
    </row>
    <row r="9476" spans="1:4" x14ac:dyDescent="0.2">
      <c r="A9476" s="5"/>
      <c r="B9476" s="5"/>
      <c r="C9476" s="5"/>
      <c r="D9476" s="5"/>
    </row>
    <row r="9477" spans="1:4" x14ac:dyDescent="0.2">
      <c r="A9477" s="5"/>
      <c r="B9477" s="5"/>
      <c r="C9477" s="5"/>
      <c r="D9477" s="5"/>
    </row>
    <row r="9478" spans="1:4" x14ac:dyDescent="0.2">
      <c r="A9478" s="5"/>
      <c r="B9478" s="5"/>
      <c r="C9478" s="5"/>
      <c r="D9478" s="5"/>
    </row>
    <row r="9479" spans="1:4" x14ac:dyDescent="0.2">
      <c r="A9479" s="5"/>
      <c r="B9479" s="5"/>
      <c r="C9479" s="5"/>
      <c r="D9479" s="5"/>
    </row>
    <row r="9480" spans="1:4" x14ac:dyDescent="0.2">
      <c r="A9480" s="5"/>
      <c r="B9480" s="5"/>
      <c r="C9480" s="5"/>
      <c r="D9480" s="5"/>
    </row>
    <row r="9481" spans="1:4" x14ac:dyDescent="0.2">
      <c r="A9481" s="5"/>
      <c r="B9481" s="5"/>
      <c r="C9481" s="5"/>
      <c r="D9481" s="5"/>
    </row>
    <row r="9482" spans="1:4" x14ac:dyDescent="0.2">
      <c r="A9482" s="5"/>
      <c r="B9482" s="5"/>
      <c r="C9482" s="5"/>
      <c r="D9482" s="5"/>
    </row>
    <row r="9483" spans="1:4" x14ac:dyDescent="0.2">
      <c r="A9483" s="5"/>
      <c r="B9483" s="5"/>
      <c r="C9483" s="5"/>
      <c r="D9483" s="5"/>
    </row>
    <row r="9484" spans="1:4" x14ac:dyDescent="0.2">
      <c r="A9484" s="5"/>
      <c r="B9484" s="5"/>
      <c r="C9484" s="5"/>
      <c r="D9484" s="5"/>
    </row>
    <row r="9485" spans="1:4" x14ac:dyDescent="0.2">
      <c r="A9485" s="5"/>
      <c r="B9485" s="5"/>
      <c r="C9485" s="5"/>
      <c r="D9485" s="5"/>
    </row>
    <row r="9486" spans="1:4" x14ac:dyDescent="0.2">
      <c r="A9486" s="5"/>
      <c r="B9486" s="5"/>
      <c r="C9486" s="5"/>
      <c r="D9486" s="5"/>
    </row>
    <row r="9487" spans="1:4" x14ac:dyDescent="0.2">
      <c r="A9487" s="5"/>
      <c r="B9487" s="5"/>
      <c r="C9487" s="5"/>
      <c r="D9487" s="5"/>
    </row>
    <row r="9488" spans="1:4" x14ac:dyDescent="0.2">
      <c r="A9488" s="5"/>
      <c r="B9488" s="5"/>
      <c r="C9488" s="5"/>
      <c r="D9488" s="5"/>
    </row>
    <row r="9489" spans="1:4" x14ac:dyDescent="0.2">
      <c r="A9489" s="5"/>
      <c r="B9489" s="5"/>
      <c r="C9489" s="5"/>
      <c r="D9489" s="5"/>
    </row>
    <row r="9490" spans="1:4" x14ac:dyDescent="0.2">
      <c r="A9490" s="5"/>
      <c r="B9490" s="5"/>
      <c r="C9490" s="5"/>
      <c r="D9490" s="5"/>
    </row>
    <row r="9491" spans="1:4" x14ac:dyDescent="0.2">
      <c r="A9491" s="5"/>
      <c r="B9491" s="5"/>
      <c r="C9491" s="5"/>
      <c r="D9491" s="5"/>
    </row>
    <row r="9492" spans="1:4" x14ac:dyDescent="0.2">
      <c r="A9492" s="5"/>
      <c r="B9492" s="5"/>
      <c r="C9492" s="5"/>
      <c r="D9492" s="5"/>
    </row>
    <row r="9493" spans="1:4" x14ac:dyDescent="0.2">
      <c r="A9493" s="5"/>
      <c r="B9493" s="5"/>
      <c r="C9493" s="5"/>
      <c r="D9493" s="5"/>
    </row>
    <row r="9494" spans="1:4" x14ac:dyDescent="0.2">
      <c r="A9494" s="5"/>
      <c r="B9494" s="5"/>
      <c r="C9494" s="5"/>
      <c r="D9494" s="5"/>
    </row>
    <row r="9495" spans="1:4" x14ac:dyDescent="0.2">
      <c r="A9495" s="5"/>
      <c r="B9495" s="5"/>
      <c r="C9495" s="5"/>
      <c r="D9495" s="5"/>
    </row>
    <row r="9496" spans="1:4" x14ac:dyDescent="0.2">
      <c r="A9496" s="5"/>
      <c r="B9496" s="5"/>
      <c r="C9496" s="5"/>
      <c r="D9496" s="5"/>
    </row>
    <row r="9497" spans="1:4" x14ac:dyDescent="0.2">
      <c r="A9497" s="5"/>
      <c r="B9497" s="5"/>
      <c r="C9497" s="5"/>
      <c r="D9497" s="5"/>
    </row>
    <row r="9498" spans="1:4" x14ac:dyDescent="0.2">
      <c r="A9498" s="5"/>
      <c r="B9498" s="5"/>
      <c r="C9498" s="5"/>
      <c r="D9498" s="5"/>
    </row>
    <row r="9499" spans="1:4" x14ac:dyDescent="0.2">
      <c r="A9499" s="5"/>
      <c r="B9499" s="5"/>
      <c r="C9499" s="5"/>
      <c r="D9499" s="5"/>
    </row>
    <row r="9500" spans="1:4" x14ac:dyDescent="0.2">
      <c r="A9500" s="5"/>
      <c r="B9500" s="5"/>
      <c r="C9500" s="5"/>
      <c r="D9500" s="5"/>
    </row>
    <row r="9501" spans="1:4" x14ac:dyDescent="0.2">
      <c r="A9501" s="5"/>
      <c r="B9501" s="5"/>
      <c r="C9501" s="5"/>
      <c r="D9501" s="5"/>
    </row>
    <row r="9502" spans="1:4" x14ac:dyDescent="0.2">
      <c r="A9502" s="5"/>
      <c r="B9502" s="5"/>
      <c r="C9502" s="5"/>
      <c r="D9502" s="5"/>
    </row>
    <row r="9503" spans="1:4" x14ac:dyDescent="0.2">
      <c r="A9503" s="5"/>
      <c r="B9503" s="5"/>
      <c r="C9503" s="5"/>
      <c r="D9503" s="5"/>
    </row>
    <row r="9504" spans="1:4" x14ac:dyDescent="0.2">
      <c r="A9504" s="5"/>
      <c r="B9504" s="5"/>
      <c r="C9504" s="5"/>
      <c r="D9504" s="5"/>
    </row>
    <row r="9505" spans="1:4" x14ac:dyDescent="0.2">
      <c r="A9505" s="5"/>
      <c r="B9505" s="5"/>
      <c r="C9505" s="5"/>
      <c r="D9505" s="5"/>
    </row>
    <row r="9506" spans="1:4" x14ac:dyDescent="0.2">
      <c r="A9506" s="5"/>
      <c r="B9506" s="5"/>
      <c r="C9506" s="5"/>
      <c r="D9506" s="5"/>
    </row>
    <row r="9507" spans="1:4" x14ac:dyDescent="0.2">
      <c r="A9507" s="5"/>
      <c r="B9507" s="5"/>
      <c r="C9507" s="5"/>
      <c r="D9507" s="5"/>
    </row>
    <row r="9508" spans="1:4" x14ac:dyDescent="0.2">
      <c r="A9508" s="5"/>
      <c r="B9508" s="5"/>
      <c r="C9508" s="5"/>
      <c r="D9508" s="5"/>
    </row>
    <row r="9509" spans="1:4" x14ac:dyDescent="0.2">
      <c r="A9509" s="5"/>
      <c r="B9509" s="5"/>
      <c r="C9509" s="5"/>
      <c r="D9509" s="5"/>
    </row>
    <row r="9510" spans="1:4" x14ac:dyDescent="0.2">
      <c r="A9510" s="5"/>
      <c r="B9510" s="5"/>
      <c r="C9510" s="5"/>
      <c r="D9510" s="5"/>
    </row>
    <row r="9511" spans="1:4" x14ac:dyDescent="0.2">
      <c r="A9511" s="5"/>
      <c r="B9511" s="5"/>
      <c r="C9511" s="5"/>
      <c r="D9511" s="5"/>
    </row>
    <row r="9512" spans="1:4" x14ac:dyDescent="0.2">
      <c r="A9512" s="5"/>
      <c r="B9512" s="5"/>
      <c r="C9512" s="5"/>
      <c r="D9512" s="5"/>
    </row>
    <row r="9513" spans="1:4" x14ac:dyDescent="0.2">
      <c r="A9513" s="5"/>
      <c r="B9513" s="5"/>
      <c r="C9513" s="5"/>
      <c r="D9513" s="5"/>
    </row>
    <row r="9514" spans="1:4" x14ac:dyDescent="0.2">
      <c r="A9514" s="5"/>
      <c r="B9514" s="5"/>
      <c r="C9514" s="5"/>
      <c r="D9514" s="5"/>
    </row>
    <row r="9515" spans="1:4" x14ac:dyDescent="0.2">
      <c r="A9515" s="5"/>
      <c r="B9515" s="5"/>
      <c r="C9515" s="5"/>
      <c r="D9515" s="5"/>
    </row>
    <row r="9516" spans="1:4" x14ac:dyDescent="0.2">
      <c r="A9516" s="5"/>
      <c r="B9516" s="5"/>
      <c r="C9516" s="5"/>
      <c r="D9516" s="5"/>
    </row>
    <row r="9517" spans="1:4" x14ac:dyDescent="0.2">
      <c r="A9517" s="5"/>
      <c r="B9517" s="5"/>
      <c r="C9517" s="5"/>
      <c r="D9517" s="5"/>
    </row>
    <row r="9518" spans="1:4" x14ac:dyDescent="0.2">
      <c r="A9518" s="5"/>
      <c r="B9518" s="5"/>
      <c r="C9518" s="5"/>
      <c r="D9518" s="5"/>
    </row>
    <row r="9519" spans="1:4" x14ac:dyDescent="0.2">
      <c r="A9519" s="5"/>
      <c r="B9519" s="5"/>
      <c r="C9519" s="5"/>
      <c r="D9519" s="5"/>
    </row>
    <row r="9520" spans="1:4" x14ac:dyDescent="0.2">
      <c r="A9520" s="5"/>
      <c r="B9520" s="5"/>
      <c r="C9520" s="5"/>
      <c r="D9520" s="5"/>
    </row>
    <row r="9521" spans="1:4" x14ac:dyDescent="0.2">
      <c r="A9521" s="5"/>
      <c r="B9521" s="5"/>
      <c r="C9521" s="5"/>
      <c r="D9521" s="5"/>
    </row>
    <row r="9522" spans="1:4" x14ac:dyDescent="0.2">
      <c r="A9522" s="5"/>
      <c r="B9522" s="5"/>
      <c r="C9522" s="5"/>
      <c r="D9522" s="5"/>
    </row>
    <row r="9523" spans="1:4" x14ac:dyDescent="0.2">
      <c r="A9523" s="5"/>
      <c r="B9523" s="5"/>
      <c r="C9523" s="5"/>
      <c r="D9523" s="5"/>
    </row>
    <row r="9524" spans="1:4" x14ac:dyDescent="0.2">
      <c r="A9524" s="5"/>
      <c r="B9524" s="5"/>
      <c r="C9524" s="5"/>
      <c r="D9524" s="5"/>
    </row>
    <row r="9525" spans="1:4" x14ac:dyDescent="0.2">
      <c r="A9525" s="5"/>
      <c r="B9525" s="5"/>
      <c r="C9525" s="5"/>
      <c r="D9525" s="5"/>
    </row>
    <row r="9526" spans="1:4" x14ac:dyDescent="0.2">
      <c r="A9526" s="5"/>
      <c r="B9526" s="5"/>
      <c r="C9526" s="5"/>
      <c r="D9526" s="5"/>
    </row>
    <row r="9527" spans="1:4" x14ac:dyDescent="0.2">
      <c r="A9527" s="5"/>
      <c r="B9527" s="5"/>
      <c r="C9527" s="5"/>
      <c r="D9527" s="5"/>
    </row>
    <row r="9528" spans="1:4" x14ac:dyDescent="0.2">
      <c r="A9528" s="5"/>
      <c r="B9528" s="5"/>
      <c r="C9528" s="5"/>
      <c r="D9528" s="5"/>
    </row>
    <row r="9529" spans="1:4" x14ac:dyDescent="0.2">
      <c r="A9529" s="5"/>
      <c r="B9529" s="5"/>
      <c r="C9529" s="5"/>
      <c r="D9529" s="5"/>
    </row>
    <row r="9530" spans="1:4" x14ac:dyDescent="0.2">
      <c r="A9530" s="5"/>
      <c r="B9530" s="5"/>
      <c r="C9530" s="5"/>
      <c r="D9530" s="5"/>
    </row>
    <row r="9531" spans="1:4" x14ac:dyDescent="0.2">
      <c r="A9531" s="5"/>
      <c r="B9531" s="5"/>
      <c r="C9531" s="5"/>
      <c r="D9531" s="5"/>
    </row>
    <row r="9532" spans="1:4" x14ac:dyDescent="0.2">
      <c r="A9532" s="5"/>
      <c r="B9532" s="5"/>
      <c r="C9532" s="5"/>
      <c r="D9532" s="5"/>
    </row>
    <row r="9533" spans="1:4" x14ac:dyDescent="0.2">
      <c r="A9533" s="5"/>
      <c r="B9533" s="5"/>
      <c r="C9533" s="5"/>
      <c r="D9533" s="5"/>
    </row>
    <row r="9534" spans="1:4" x14ac:dyDescent="0.2">
      <c r="A9534" s="5"/>
      <c r="B9534" s="5"/>
      <c r="C9534" s="5"/>
      <c r="D9534" s="5"/>
    </row>
    <row r="9535" spans="1:4" x14ac:dyDescent="0.2">
      <c r="A9535" s="5"/>
      <c r="B9535" s="5"/>
      <c r="C9535" s="5"/>
      <c r="D9535" s="5"/>
    </row>
    <row r="9536" spans="1:4" x14ac:dyDescent="0.2">
      <c r="A9536" s="5"/>
      <c r="B9536" s="5"/>
      <c r="C9536" s="5"/>
      <c r="D9536" s="5"/>
    </row>
    <row r="9537" spans="1:4" x14ac:dyDescent="0.2">
      <c r="A9537" s="5"/>
      <c r="B9537" s="5"/>
      <c r="C9537" s="5"/>
      <c r="D9537" s="5"/>
    </row>
    <row r="9538" spans="1:4" x14ac:dyDescent="0.2">
      <c r="A9538" s="5"/>
      <c r="B9538" s="5"/>
      <c r="C9538" s="5"/>
      <c r="D9538" s="5"/>
    </row>
    <row r="9539" spans="1:4" x14ac:dyDescent="0.2">
      <c r="A9539" s="5"/>
      <c r="B9539" s="5"/>
      <c r="C9539" s="5"/>
      <c r="D9539" s="5"/>
    </row>
    <row r="9540" spans="1:4" x14ac:dyDescent="0.2">
      <c r="A9540" s="5"/>
      <c r="B9540" s="5"/>
      <c r="C9540" s="5"/>
      <c r="D9540" s="5"/>
    </row>
    <row r="9541" spans="1:4" x14ac:dyDescent="0.2">
      <c r="A9541" s="5"/>
      <c r="B9541" s="5"/>
      <c r="C9541" s="5"/>
      <c r="D9541" s="5"/>
    </row>
    <row r="9542" spans="1:4" x14ac:dyDescent="0.2">
      <c r="A9542" s="5"/>
      <c r="B9542" s="5"/>
      <c r="C9542" s="5"/>
      <c r="D9542" s="5"/>
    </row>
    <row r="9543" spans="1:4" x14ac:dyDescent="0.2">
      <c r="A9543" s="5"/>
      <c r="B9543" s="5"/>
      <c r="C9543" s="5"/>
      <c r="D9543" s="5"/>
    </row>
    <row r="9544" spans="1:4" x14ac:dyDescent="0.2">
      <c r="A9544" s="5"/>
      <c r="B9544" s="5"/>
      <c r="C9544" s="5"/>
      <c r="D9544" s="5"/>
    </row>
    <row r="9545" spans="1:4" x14ac:dyDescent="0.2">
      <c r="A9545" s="5"/>
      <c r="B9545" s="5"/>
      <c r="C9545" s="5"/>
      <c r="D9545" s="5"/>
    </row>
    <row r="9546" spans="1:4" x14ac:dyDescent="0.2">
      <c r="A9546" s="5"/>
      <c r="B9546" s="5"/>
      <c r="C9546" s="5"/>
      <c r="D9546" s="5"/>
    </row>
    <row r="9547" spans="1:4" x14ac:dyDescent="0.2">
      <c r="A9547" s="5"/>
      <c r="B9547" s="5"/>
      <c r="C9547" s="5"/>
      <c r="D9547" s="5"/>
    </row>
    <row r="9548" spans="1:4" x14ac:dyDescent="0.2">
      <c r="A9548" s="5"/>
      <c r="B9548" s="5"/>
      <c r="C9548" s="5"/>
      <c r="D9548" s="5"/>
    </row>
    <row r="9549" spans="1:4" x14ac:dyDescent="0.2">
      <c r="A9549" s="5"/>
      <c r="B9549" s="5"/>
      <c r="C9549" s="5"/>
      <c r="D9549" s="5"/>
    </row>
    <row r="9550" spans="1:4" x14ac:dyDescent="0.2">
      <c r="A9550" s="5"/>
      <c r="B9550" s="5"/>
      <c r="C9550" s="5"/>
      <c r="D9550" s="5"/>
    </row>
    <row r="9551" spans="1:4" x14ac:dyDescent="0.2">
      <c r="A9551" s="5"/>
      <c r="B9551" s="5"/>
      <c r="C9551" s="5"/>
      <c r="D9551" s="5"/>
    </row>
    <row r="9552" spans="1:4" x14ac:dyDescent="0.2">
      <c r="A9552" s="5"/>
      <c r="B9552" s="5"/>
      <c r="C9552" s="5"/>
      <c r="D9552" s="5"/>
    </row>
    <row r="9553" spans="1:4" x14ac:dyDescent="0.2">
      <c r="A9553" s="5"/>
      <c r="B9553" s="5"/>
      <c r="C9553" s="5"/>
      <c r="D9553" s="5"/>
    </row>
    <row r="9554" spans="1:4" x14ac:dyDescent="0.2">
      <c r="A9554" s="5"/>
      <c r="B9554" s="5"/>
      <c r="C9554" s="5"/>
      <c r="D9554" s="5"/>
    </row>
    <row r="9555" spans="1:4" x14ac:dyDescent="0.2">
      <c r="A9555" s="5"/>
      <c r="B9555" s="5"/>
      <c r="C9555" s="5"/>
      <c r="D9555" s="5"/>
    </row>
    <row r="9556" spans="1:4" x14ac:dyDescent="0.2">
      <c r="A9556" s="5"/>
      <c r="B9556" s="5"/>
      <c r="C9556" s="5"/>
      <c r="D9556" s="5"/>
    </row>
    <row r="9557" spans="1:4" x14ac:dyDescent="0.2">
      <c r="A9557" s="5"/>
      <c r="B9557" s="5"/>
      <c r="C9557" s="5"/>
      <c r="D9557" s="5"/>
    </row>
    <row r="9558" spans="1:4" x14ac:dyDescent="0.2">
      <c r="A9558" s="5"/>
      <c r="B9558" s="5"/>
      <c r="C9558" s="5"/>
      <c r="D9558" s="5"/>
    </row>
    <row r="9559" spans="1:4" x14ac:dyDescent="0.2">
      <c r="A9559" s="5"/>
      <c r="B9559" s="5"/>
      <c r="C9559" s="5"/>
      <c r="D9559" s="5"/>
    </row>
    <row r="9560" spans="1:4" x14ac:dyDescent="0.2">
      <c r="A9560" s="5"/>
      <c r="B9560" s="5"/>
      <c r="C9560" s="5"/>
      <c r="D9560" s="5"/>
    </row>
    <row r="9561" spans="1:4" x14ac:dyDescent="0.2">
      <c r="A9561" s="5"/>
      <c r="B9561" s="5"/>
      <c r="C9561" s="5"/>
      <c r="D9561" s="5"/>
    </row>
    <row r="9562" spans="1:4" x14ac:dyDescent="0.2">
      <c r="A9562" s="5"/>
      <c r="B9562" s="5"/>
      <c r="C9562" s="5"/>
      <c r="D9562" s="5"/>
    </row>
    <row r="9563" spans="1:4" x14ac:dyDescent="0.2">
      <c r="A9563" s="5"/>
      <c r="B9563" s="5"/>
      <c r="C9563" s="5"/>
      <c r="D9563" s="5"/>
    </row>
    <row r="9564" spans="1:4" x14ac:dyDescent="0.2">
      <c r="A9564" s="5"/>
      <c r="B9564" s="5"/>
      <c r="C9564" s="5"/>
      <c r="D9564" s="5"/>
    </row>
    <row r="9565" spans="1:4" x14ac:dyDescent="0.2">
      <c r="A9565" s="5"/>
      <c r="B9565" s="5"/>
      <c r="C9565" s="5"/>
      <c r="D9565" s="5"/>
    </row>
    <row r="9566" spans="1:4" x14ac:dyDescent="0.2">
      <c r="A9566" s="5"/>
      <c r="B9566" s="5"/>
      <c r="C9566" s="5"/>
      <c r="D9566" s="5"/>
    </row>
    <row r="9567" spans="1:4" x14ac:dyDescent="0.2">
      <c r="A9567" s="5"/>
      <c r="B9567" s="5"/>
      <c r="C9567" s="5"/>
      <c r="D9567" s="5"/>
    </row>
    <row r="9568" spans="1:4" x14ac:dyDescent="0.2">
      <c r="A9568" s="5"/>
      <c r="B9568" s="5"/>
      <c r="C9568" s="5"/>
      <c r="D9568" s="5"/>
    </row>
    <row r="9569" spans="1:4" x14ac:dyDescent="0.2">
      <c r="A9569" s="5"/>
      <c r="B9569" s="5"/>
      <c r="C9569" s="5"/>
      <c r="D9569" s="5"/>
    </row>
    <row r="9570" spans="1:4" x14ac:dyDescent="0.2">
      <c r="A9570" s="5"/>
      <c r="B9570" s="5"/>
      <c r="C9570" s="5"/>
      <c r="D9570" s="5"/>
    </row>
    <row r="9571" spans="1:4" x14ac:dyDescent="0.2">
      <c r="A9571" s="5"/>
      <c r="B9571" s="5"/>
      <c r="C9571" s="5"/>
      <c r="D9571" s="5"/>
    </row>
    <row r="9572" spans="1:4" x14ac:dyDescent="0.2">
      <c r="A9572" s="5"/>
      <c r="B9572" s="5"/>
      <c r="C9572" s="5"/>
      <c r="D9572" s="5"/>
    </row>
    <row r="9573" spans="1:4" x14ac:dyDescent="0.2">
      <c r="A9573" s="5"/>
      <c r="B9573" s="5"/>
      <c r="C9573" s="5"/>
      <c r="D9573" s="5"/>
    </row>
    <row r="9574" spans="1:4" x14ac:dyDescent="0.2">
      <c r="A9574" s="5"/>
      <c r="B9574" s="5"/>
      <c r="C9574" s="5"/>
      <c r="D9574" s="5"/>
    </row>
    <row r="9575" spans="1:4" x14ac:dyDescent="0.2">
      <c r="A9575" s="5"/>
      <c r="B9575" s="5"/>
      <c r="C9575" s="5"/>
      <c r="D9575" s="5"/>
    </row>
    <row r="9576" spans="1:4" x14ac:dyDescent="0.2">
      <c r="A9576" s="5"/>
      <c r="B9576" s="5"/>
      <c r="C9576" s="5"/>
      <c r="D9576" s="5"/>
    </row>
    <row r="9577" spans="1:4" x14ac:dyDescent="0.2">
      <c r="A9577" s="5"/>
      <c r="B9577" s="5"/>
      <c r="C9577" s="5"/>
      <c r="D9577" s="5"/>
    </row>
    <row r="9578" spans="1:4" x14ac:dyDescent="0.2">
      <c r="A9578" s="5"/>
      <c r="B9578" s="5"/>
      <c r="C9578" s="5"/>
      <c r="D9578" s="5"/>
    </row>
    <row r="9579" spans="1:4" x14ac:dyDescent="0.2">
      <c r="A9579" s="5"/>
      <c r="B9579" s="5"/>
      <c r="C9579" s="5"/>
      <c r="D9579" s="5"/>
    </row>
    <row r="9580" spans="1:4" x14ac:dyDescent="0.2">
      <c r="A9580" s="5"/>
      <c r="B9580" s="5"/>
      <c r="C9580" s="5"/>
      <c r="D9580" s="5"/>
    </row>
    <row r="9581" spans="1:4" x14ac:dyDescent="0.2">
      <c r="A9581" s="5"/>
      <c r="B9581" s="5"/>
      <c r="C9581" s="5"/>
      <c r="D9581" s="5"/>
    </row>
    <row r="9582" spans="1:4" x14ac:dyDescent="0.2">
      <c r="A9582" s="5"/>
      <c r="B9582" s="5"/>
      <c r="C9582" s="5"/>
      <c r="D9582" s="5"/>
    </row>
    <row r="9583" spans="1:4" x14ac:dyDescent="0.2">
      <c r="A9583" s="5"/>
      <c r="B9583" s="5"/>
      <c r="C9583" s="5"/>
      <c r="D9583" s="5"/>
    </row>
    <row r="9584" spans="1:4" x14ac:dyDescent="0.2">
      <c r="A9584" s="5"/>
      <c r="B9584" s="5"/>
      <c r="C9584" s="5"/>
      <c r="D9584" s="5"/>
    </row>
    <row r="9585" spans="1:4" x14ac:dyDescent="0.2">
      <c r="A9585" s="5"/>
      <c r="B9585" s="5"/>
      <c r="C9585" s="5"/>
      <c r="D9585" s="5"/>
    </row>
    <row r="9586" spans="1:4" x14ac:dyDescent="0.2">
      <c r="A9586" s="5"/>
      <c r="B9586" s="5"/>
      <c r="C9586" s="5"/>
      <c r="D9586" s="5"/>
    </row>
    <row r="9587" spans="1:4" x14ac:dyDescent="0.2">
      <c r="A9587" s="5"/>
      <c r="B9587" s="5"/>
      <c r="C9587" s="5"/>
      <c r="D9587" s="5"/>
    </row>
    <row r="9588" spans="1:4" x14ac:dyDescent="0.2">
      <c r="A9588" s="5"/>
      <c r="B9588" s="5"/>
      <c r="C9588" s="5"/>
      <c r="D9588" s="5"/>
    </row>
    <row r="9589" spans="1:4" x14ac:dyDescent="0.2">
      <c r="A9589" s="5"/>
      <c r="B9589" s="5"/>
      <c r="C9589" s="5"/>
      <c r="D9589" s="5"/>
    </row>
    <row r="9590" spans="1:4" x14ac:dyDescent="0.2">
      <c r="A9590" s="5"/>
      <c r="B9590" s="5"/>
      <c r="C9590" s="5"/>
      <c r="D9590" s="5"/>
    </row>
    <row r="9591" spans="1:4" x14ac:dyDescent="0.2">
      <c r="A9591" s="5"/>
      <c r="B9591" s="5"/>
      <c r="C9591" s="5"/>
      <c r="D9591" s="5"/>
    </row>
    <row r="9592" spans="1:4" x14ac:dyDescent="0.2">
      <c r="A9592" s="5"/>
      <c r="B9592" s="5"/>
      <c r="C9592" s="5"/>
      <c r="D9592" s="5"/>
    </row>
    <row r="9593" spans="1:4" x14ac:dyDescent="0.2">
      <c r="A9593" s="5"/>
      <c r="B9593" s="5"/>
      <c r="C9593" s="5"/>
      <c r="D9593" s="5"/>
    </row>
    <row r="9594" spans="1:4" x14ac:dyDescent="0.2">
      <c r="A9594" s="5"/>
      <c r="B9594" s="5"/>
      <c r="C9594" s="5"/>
      <c r="D9594" s="5"/>
    </row>
    <row r="9595" spans="1:4" x14ac:dyDescent="0.2">
      <c r="A9595" s="5"/>
      <c r="B9595" s="5"/>
      <c r="C9595" s="5"/>
      <c r="D9595" s="5"/>
    </row>
    <row r="9596" spans="1:4" x14ac:dyDescent="0.2">
      <c r="A9596" s="5"/>
      <c r="B9596" s="5"/>
      <c r="C9596" s="5"/>
      <c r="D9596" s="5"/>
    </row>
    <row r="9597" spans="1:4" x14ac:dyDescent="0.2">
      <c r="A9597" s="5"/>
      <c r="B9597" s="5"/>
      <c r="C9597" s="5"/>
      <c r="D9597" s="5"/>
    </row>
    <row r="9598" spans="1:4" x14ac:dyDescent="0.2">
      <c r="A9598" s="5"/>
      <c r="B9598" s="5"/>
      <c r="C9598" s="5"/>
      <c r="D9598" s="5"/>
    </row>
    <row r="9599" spans="1:4" x14ac:dyDescent="0.2">
      <c r="A9599" s="5"/>
      <c r="B9599" s="5"/>
      <c r="C9599" s="5"/>
      <c r="D9599" s="5"/>
    </row>
    <row r="9600" spans="1:4" x14ac:dyDescent="0.2">
      <c r="A9600" s="5"/>
      <c r="B9600" s="5"/>
      <c r="C9600" s="5"/>
      <c r="D9600" s="5"/>
    </row>
    <row r="9601" spans="1:4" x14ac:dyDescent="0.2">
      <c r="A9601" s="5"/>
      <c r="B9601" s="5"/>
      <c r="C9601" s="5"/>
      <c r="D9601" s="5"/>
    </row>
    <row r="9602" spans="1:4" x14ac:dyDescent="0.2">
      <c r="A9602" s="5"/>
      <c r="B9602" s="5"/>
      <c r="C9602" s="5"/>
      <c r="D9602" s="5"/>
    </row>
    <row r="9603" spans="1:4" x14ac:dyDescent="0.2">
      <c r="A9603" s="5"/>
      <c r="B9603" s="5"/>
      <c r="C9603" s="5"/>
      <c r="D9603" s="5"/>
    </row>
    <row r="9604" spans="1:4" x14ac:dyDescent="0.2">
      <c r="A9604" s="5"/>
      <c r="B9604" s="5"/>
      <c r="C9604" s="5"/>
      <c r="D9604" s="5"/>
    </row>
    <row r="9605" spans="1:4" x14ac:dyDescent="0.2">
      <c r="A9605" s="5"/>
      <c r="B9605" s="5"/>
      <c r="C9605" s="5"/>
      <c r="D9605" s="5"/>
    </row>
    <row r="9606" spans="1:4" x14ac:dyDescent="0.2">
      <c r="A9606" s="5"/>
      <c r="B9606" s="5"/>
      <c r="C9606" s="5"/>
      <c r="D9606" s="5"/>
    </row>
    <row r="9607" spans="1:4" x14ac:dyDescent="0.2">
      <c r="A9607" s="5"/>
      <c r="B9607" s="5"/>
      <c r="C9607" s="5"/>
      <c r="D9607" s="5"/>
    </row>
    <row r="9608" spans="1:4" x14ac:dyDescent="0.2">
      <c r="A9608" s="5"/>
      <c r="B9608" s="5"/>
      <c r="C9608" s="5"/>
      <c r="D9608" s="5"/>
    </row>
    <row r="9609" spans="1:4" x14ac:dyDescent="0.2">
      <c r="A9609" s="5"/>
      <c r="B9609" s="5"/>
      <c r="C9609" s="5"/>
      <c r="D9609" s="5"/>
    </row>
    <row r="9610" spans="1:4" x14ac:dyDescent="0.2">
      <c r="A9610" s="5"/>
      <c r="B9610" s="5"/>
      <c r="C9610" s="5"/>
      <c r="D9610" s="5"/>
    </row>
    <row r="9611" spans="1:4" x14ac:dyDescent="0.2">
      <c r="A9611" s="5"/>
      <c r="B9611" s="5"/>
      <c r="C9611" s="5"/>
      <c r="D9611" s="5"/>
    </row>
    <row r="9612" spans="1:4" x14ac:dyDescent="0.2">
      <c r="A9612" s="5"/>
      <c r="B9612" s="5"/>
      <c r="C9612" s="5"/>
      <c r="D9612" s="5"/>
    </row>
    <row r="9613" spans="1:4" x14ac:dyDescent="0.2">
      <c r="A9613" s="5"/>
      <c r="B9613" s="5"/>
      <c r="C9613" s="5"/>
      <c r="D9613" s="5"/>
    </row>
    <row r="9614" spans="1:4" x14ac:dyDescent="0.2">
      <c r="A9614" s="5"/>
      <c r="B9614" s="5"/>
      <c r="C9614" s="5"/>
      <c r="D9614" s="5"/>
    </row>
    <row r="9615" spans="1:4" x14ac:dyDescent="0.2">
      <c r="A9615" s="5"/>
      <c r="B9615" s="5"/>
      <c r="C9615" s="5"/>
      <c r="D9615" s="5"/>
    </row>
    <row r="9616" spans="1:4" x14ac:dyDescent="0.2">
      <c r="A9616" s="5"/>
      <c r="B9616" s="5"/>
      <c r="C9616" s="5"/>
      <c r="D9616" s="5"/>
    </row>
    <row r="9617" spans="1:4" x14ac:dyDescent="0.2">
      <c r="A9617" s="5"/>
      <c r="B9617" s="5"/>
      <c r="C9617" s="5"/>
      <c r="D9617" s="5"/>
    </row>
    <row r="9618" spans="1:4" x14ac:dyDescent="0.2">
      <c r="A9618" s="5"/>
      <c r="B9618" s="5"/>
      <c r="C9618" s="5"/>
      <c r="D9618" s="5"/>
    </row>
    <row r="9619" spans="1:4" x14ac:dyDescent="0.2">
      <c r="A9619" s="5"/>
      <c r="B9619" s="5"/>
      <c r="C9619" s="5"/>
      <c r="D9619" s="5"/>
    </row>
    <row r="9620" spans="1:4" x14ac:dyDescent="0.2">
      <c r="A9620" s="5"/>
      <c r="B9620" s="5"/>
      <c r="C9620" s="5"/>
      <c r="D9620" s="5"/>
    </row>
    <row r="9621" spans="1:4" x14ac:dyDescent="0.2">
      <c r="A9621" s="5"/>
      <c r="B9621" s="5"/>
      <c r="C9621" s="5"/>
      <c r="D9621" s="5"/>
    </row>
    <row r="9622" spans="1:4" x14ac:dyDescent="0.2">
      <c r="A9622" s="5"/>
      <c r="B9622" s="5"/>
      <c r="C9622" s="5"/>
      <c r="D9622" s="5"/>
    </row>
    <row r="9623" spans="1:4" x14ac:dyDescent="0.2">
      <c r="A9623" s="5"/>
      <c r="B9623" s="5"/>
      <c r="C9623" s="5"/>
      <c r="D9623" s="5"/>
    </row>
    <row r="9624" spans="1:4" x14ac:dyDescent="0.2">
      <c r="A9624" s="5"/>
      <c r="B9624" s="5"/>
      <c r="C9624" s="5"/>
      <c r="D9624" s="5"/>
    </row>
    <row r="9625" spans="1:4" x14ac:dyDescent="0.2">
      <c r="A9625" s="5"/>
      <c r="B9625" s="5"/>
      <c r="C9625" s="5"/>
      <c r="D9625" s="5"/>
    </row>
    <row r="9626" spans="1:4" x14ac:dyDescent="0.2">
      <c r="A9626" s="5"/>
      <c r="B9626" s="5"/>
      <c r="C9626" s="5"/>
      <c r="D9626" s="5"/>
    </row>
    <row r="9627" spans="1:4" x14ac:dyDescent="0.2">
      <c r="A9627" s="5"/>
      <c r="B9627" s="5"/>
      <c r="C9627" s="5"/>
      <c r="D9627" s="5"/>
    </row>
    <row r="9628" spans="1:4" x14ac:dyDescent="0.2">
      <c r="A9628" s="5"/>
      <c r="B9628" s="5"/>
      <c r="C9628" s="5"/>
      <c r="D9628" s="5"/>
    </row>
    <row r="9629" spans="1:4" x14ac:dyDescent="0.2">
      <c r="A9629" s="5"/>
      <c r="B9629" s="5"/>
      <c r="C9629" s="5"/>
      <c r="D9629" s="5"/>
    </row>
    <row r="9630" spans="1:4" x14ac:dyDescent="0.2">
      <c r="A9630" s="5"/>
      <c r="B9630" s="5"/>
      <c r="C9630" s="5"/>
      <c r="D9630" s="5"/>
    </row>
    <row r="9631" spans="1:4" x14ac:dyDescent="0.2">
      <c r="A9631" s="5"/>
      <c r="B9631" s="5"/>
      <c r="C9631" s="5"/>
      <c r="D9631" s="5"/>
    </row>
    <row r="9632" spans="1:4" x14ac:dyDescent="0.2">
      <c r="A9632" s="5"/>
      <c r="B9632" s="5"/>
      <c r="C9632" s="5"/>
      <c r="D9632" s="5"/>
    </row>
    <row r="9633" spans="1:4" x14ac:dyDescent="0.2">
      <c r="A9633" s="5"/>
      <c r="B9633" s="5"/>
      <c r="C9633" s="5"/>
      <c r="D9633" s="5"/>
    </row>
    <row r="9634" spans="1:4" x14ac:dyDescent="0.2">
      <c r="A9634" s="5"/>
      <c r="B9634" s="5"/>
      <c r="C9634" s="5"/>
      <c r="D9634" s="5"/>
    </row>
    <row r="9635" spans="1:4" x14ac:dyDescent="0.2">
      <c r="A9635" s="5"/>
      <c r="B9635" s="5"/>
      <c r="C9635" s="5"/>
      <c r="D9635" s="5"/>
    </row>
    <row r="9636" spans="1:4" x14ac:dyDescent="0.2">
      <c r="A9636" s="5"/>
      <c r="B9636" s="5"/>
      <c r="C9636" s="5"/>
      <c r="D9636" s="5"/>
    </row>
    <row r="9637" spans="1:4" x14ac:dyDescent="0.2">
      <c r="A9637" s="5"/>
      <c r="B9637" s="5"/>
      <c r="C9637" s="5"/>
      <c r="D9637" s="5"/>
    </row>
    <row r="9638" spans="1:4" x14ac:dyDescent="0.2">
      <c r="A9638" s="5"/>
      <c r="B9638" s="5"/>
      <c r="C9638" s="5"/>
      <c r="D9638" s="5"/>
    </row>
    <row r="9639" spans="1:4" x14ac:dyDescent="0.2">
      <c r="A9639" s="5"/>
      <c r="B9639" s="5"/>
      <c r="C9639" s="5"/>
      <c r="D9639" s="5"/>
    </row>
    <row r="9640" spans="1:4" x14ac:dyDescent="0.2">
      <c r="A9640" s="5"/>
      <c r="B9640" s="5"/>
      <c r="C9640" s="5"/>
      <c r="D9640" s="5"/>
    </row>
    <row r="9641" spans="1:4" x14ac:dyDescent="0.2">
      <c r="A9641" s="5"/>
      <c r="B9641" s="5"/>
      <c r="C9641" s="5"/>
      <c r="D9641" s="5"/>
    </row>
    <row r="9642" spans="1:4" x14ac:dyDescent="0.2">
      <c r="A9642" s="5"/>
      <c r="B9642" s="5"/>
      <c r="C9642" s="5"/>
      <c r="D9642" s="5"/>
    </row>
    <row r="9643" spans="1:4" x14ac:dyDescent="0.2">
      <c r="A9643" s="5"/>
      <c r="B9643" s="5"/>
      <c r="C9643" s="5"/>
      <c r="D9643" s="5"/>
    </row>
    <row r="9644" spans="1:4" x14ac:dyDescent="0.2">
      <c r="A9644" s="5"/>
      <c r="B9644" s="5"/>
      <c r="C9644" s="5"/>
      <c r="D9644" s="5"/>
    </row>
    <row r="9645" spans="1:4" x14ac:dyDescent="0.2">
      <c r="A9645" s="5"/>
      <c r="B9645" s="5"/>
      <c r="C9645" s="5"/>
      <c r="D9645" s="5"/>
    </row>
    <row r="9646" spans="1:4" x14ac:dyDescent="0.2">
      <c r="A9646" s="5"/>
      <c r="B9646" s="5"/>
      <c r="C9646" s="5"/>
      <c r="D9646" s="5"/>
    </row>
    <row r="9647" spans="1:4" x14ac:dyDescent="0.2">
      <c r="A9647" s="5"/>
      <c r="B9647" s="5"/>
      <c r="C9647" s="5"/>
      <c r="D9647" s="5"/>
    </row>
    <row r="9648" spans="1:4" x14ac:dyDescent="0.2">
      <c r="A9648" s="5"/>
      <c r="B9648" s="5"/>
      <c r="C9648" s="5"/>
      <c r="D9648" s="5"/>
    </row>
    <row r="9649" spans="1:4" x14ac:dyDescent="0.2">
      <c r="A9649" s="5"/>
      <c r="B9649" s="5"/>
      <c r="C9649" s="5"/>
      <c r="D9649" s="5"/>
    </row>
    <row r="9650" spans="1:4" x14ac:dyDescent="0.2">
      <c r="A9650" s="5"/>
      <c r="B9650" s="5"/>
      <c r="C9650" s="5"/>
      <c r="D9650" s="5"/>
    </row>
    <row r="9651" spans="1:4" x14ac:dyDescent="0.2">
      <c r="A9651" s="5"/>
      <c r="B9651" s="5"/>
      <c r="C9651" s="5"/>
      <c r="D9651" s="5"/>
    </row>
    <row r="9652" spans="1:4" x14ac:dyDescent="0.2">
      <c r="A9652" s="5"/>
      <c r="B9652" s="5"/>
      <c r="C9652" s="5"/>
      <c r="D9652" s="5"/>
    </row>
    <row r="9653" spans="1:4" x14ac:dyDescent="0.2">
      <c r="A9653" s="5"/>
      <c r="B9653" s="5"/>
      <c r="C9653" s="5"/>
      <c r="D9653" s="5"/>
    </row>
    <row r="9654" spans="1:4" x14ac:dyDescent="0.2">
      <c r="A9654" s="5"/>
      <c r="B9654" s="5"/>
      <c r="C9654" s="5"/>
      <c r="D9654" s="5"/>
    </row>
    <row r="9655" spans="1:4" x14ac:dyDescent="0.2">
      <c r="A9655" s="5"/>
      <c r="B9655" s="5"/>
      <c r="C9655" s="5"/>
      <c r="D9655" s="5"/>
    </row>
    <row r="9656" spans="1:4" x14ac:dyDescent="0.2">
      <c r="A9656" s="5"/>
      <c r="B9656" s="5"/>
      <c r="C9656" s="5"/>
      <c r="D9656" s="5"/>
    </row>
    <row r="9657" spans="1:4" x14ac:dyDescent="0.2">
      <c r="A9657" s="5"/>
      <c r="B9657" s="5"/>
      <c r="C9657" s="5"/>
      <c r="D9657" s="5"/>
    </row>
    <row r="9658" spans="1:4" x14ac:dyDescent="0.2">
      <c r="A9658" s="5"/>
      <c r="B9658" s="5"/>
      <c r="C9658" s="5"/>
      <c r="D9658" s="5"/>
    </row>
    <row r="9659" spans="1:4" x14ac:dyDescent="0.2">
      <c r="A9659" s="5"/>
      <c r="B9659" s="5"/>
      <c r="C9659" s="5"/>
      <c r="D9659" s="5"/>
    </row>
    <row r="9660" spans="1:4" x14ac:dyDescent="0.2">
      <c r="A9660" s="5"/>
      <c r="B9660" s="5"/>
      <c r="C9660" s="5"/>
      <c r="D9660" s="5"/>
    </row>
    <row r="9661" spans="1:4" x14ac:dyDescent="0.2">
      <c r="A9661" s="5"/>
      <c r="B9661" s="5"/>
      <c r="C9661" s="5"/>
      <c r="D9661" s="5"/>
    </row>
    <row r="9662" spans="1:4" x14ac:dyDescent="0.2">
      <c r="A9662" s="5"/>
      <c r="B9662" s="5"/>
      <c r="C9662" s="5"/>
      <c r="D9662" s="5"/>
    </row>
    <row r="9663" spans="1:4" x14ac:dyDescent="0.2">
      <c r="A9663" s="5"/>
      <c r="B9663" s="5"/>
      <c r="C9663" s="5"/>
      <c r="D9663" s="5"/>
    </row>
    <row r="9664" spans="1:4" x14ac:dyDescent="0.2">
      <c r="A9664" s="5"/>
      <c r="B9664" s="5"/>
      <c r="C9664" s="5"/>
      <c r="D9664" s="5"/>
    </row>
    <row r="9665" spans="1:4" x14ac:dyDescent="0.2">
      <c r="A9665" s="5"/>
      <c r="B9665" s="5"/>
      <c r="C9665" s="5"/>
      <c r="D9665" s="5"/>
    </row>
    <row r="9666" spans="1:4" x14ac:dyDescent="0.2">
      <c r="A9666" s="5"/>
      <c r="B9666" s="5"/>
      <c r="C9666" s="5"/>
      <c r="D9666" s="5"/>
    </row>
    <row r="9667" spans="1:4" x14ac:dyDescent="0.2">
      <c r="A9667" s="5"/>
      <c r="B9667" s="5"/>
      <c r="C9667" s="5"/>
      <c r="D9667" s="5"/>
    </row>
    <row r="9668" spans="1:4" x14ac:dyDescent="0.2">
      <c r="A9668" s="5"/>
      <c r="B9668" s="5"/>
      <c r="C9668" s="5"/>
      <c r="D9668" s="5"/>
    </row>
    <row r="9669" spans="1:4" x14ac:dyDescent="0.2">
      <c r="A9669" s="5"/>
      <c r="B9669" s="5"/>
      <c r="C9669" s="5"/>
      <c r="D9669" s="5"/>
    </row>
    <row r="9670" spans="1:4" x14ac:dyDescent="0.2">
      <c r="A9670" s="5"/>
      <c r="B9670" s="5"/>
      <c r="C9670" s="5"/>
      <c r="D9670" s="5"/>
    </row>
    <row r="9671" spans="1:4" x14ac:dyDescent="0.2">
      <c r="A9671" s="5"/>
      <c r="B9671" s="5"/>
      <c r="C9671" s="5"/>
      <c r="D9671" s="5"/>
    </row>
    <row r="9672" spans="1:4" x14ac:dyDescent="0.2">
      <c r="A9672" s="5"/>
      <c r="B9672" s="5"/>
      <c r="C9672" s="5"/>
      <c r="D9672" s="5"/>
    </row>
    <row r="9673" spans="1:4" x14ac:dyDescent="0.2">
      <c r="A9673" s="5"/>
      <c r="B9673" s="5"/>
      <c r="C9673" s="5"/>
      <c r="D9673" s="5"/>
    </row>
    <row r="9674" spans="1:4" x14ac:dyDescent="0.2">
      <c r="A9674" s="5"/>
      <c r="B9674" s="5"/>
      <c r="C9674" s="5"/>
      <c r="D9674" s="5"/>
    </row>
    <row r="9675" spans="1:4" x14ac:dyDescent="0.2">
      <c r="A9675" s="5"/>
      <c r="B9675" s="5"/>
      <c r="C9675" s="5"/>
      <c r="D9675" s="5"/>
    </row>
    <row r="9676" spans="1:4" x14ac:dyDescent="0.2">
      <c r="A9676" s="5"/>
      <c r="B9676" s="5"/>
      <c r="C9676" s="5"/>
      <c r="D9676" s="5"/>
    </row>
    <row r="9677" spans="1:4" x14ac:dyDescent="0.2">
      <c r="A9677" s="5"/>
      <c r="B9677" s="5"/>
      <c r="C9677" s="5"/>
      <c r="D9677" s="5"/>
    </row>
    <row r="9678" spans="1:4" x14ac:dyDescent="0.2">
      <c r="A9678" s="5"/>
      <c r="B9678" s="5"/>
      <c r="C9678" s="5"/>
      <c r="D9678" s="5"/>
    </row>
    <row r="9679" spans="1:4" x14ac:dyDescent="0.2">
      <c r="A9679" s="5"/>
      <c r="B9679" s="5"/>
      <c r="C9679" s="5"/>
      <c r="D9679" s="5"/>
    </row>
    <row r="9680" spans="1:4" x14ac:dyDescent="0.2">
      <c r="A9680" s="5"/>
      <c r="B9680" s="5"/>
      <c r="C9680" s="5"/>
      <c r="D9680" s="5"/>
    </row>
    <row r="9681" spans="1:4" x14ac:dyDescent="0.2">
      <c r="A9681" s="5"/>
      <c r="B9681" s="5"/>
      <c r="C9681" s="5"/>
      <c r="D9681" s="5"/>
    </row>
    <row r="9682" spans="1:4" x14ac:dyDescent="0.2">
      <c r="A9682" s="5"/>
      <c r="B9682" s="5"/>
      <c r="C9682" s="5"/>
      <c r="D9682" s="5"/>
    </row>
    <row r="9683" spans="1:4" x14ac:dyDescent="0.2">
      <c r="A9683" s="5"/>
      <c r="B9683" s="5"/>
      <c r="C9683" s="5"/>
      <c r="D9683" s="5"/>
    </row>
    <row r="9684" spans="1:4" x14ac:dyDescent="0.2">
      <c r="A9684" s="5"/>
      <c r="B9684" s="5"/>
      <c r="C9684" s="5"/>
      <c r="D9684" s="5"/>
    </row>
    <row r="9685" spans="1:4" x14ac:dyDescent="0.2">
      <c r="A9685" s="5"/>
      <c r="B9685" s="5"/>
      <c r="C9685" s="5"/>
      <c r="D9685" s="5"/>
    </row>
    <row r="9686" spans="1:4" x14ac:dyDescent="0.2">
      <c r="A9686" s="5"/>
      <c r="B9686" s="5"/>
      <c r="C9686" s="5"/>
      <c r="D9686" s="5"/>
    </row>
    <row r="9687" spans="1:4" x14ac:dyDescent="0.2">
      <c r="A9687" s="5"/>
      <c r="B9687" s="5"/>
      <c r="C9687" s="5"/>
      <c r="D9687" s="5"/>
    </row>
    <row r="9688" spans="1:4" x14ac:dyDescent="0.2">
      <c r="A9688" s="5"/>
      <c r="B9688" s="5"/>
      <c r="C9688" s="5"/>
      <c r="D9688" s="5"/>
    </row>
    <row r="9689" spans="1:4" x14ac:dyDescent="0.2">
      <c r="A9689" s="5"/>
      <c r="B9689" s="5"/>
      <c r="C9689" s="5"/>
      <c r="D9689" s="5"/>
    </row>
    <row r="9690" spans="1:4" x14ac:dyDescent="0.2">
      <c r="A9690" s="5"/>
      <c r="B9690" s="5"/>
      <c r="C9690" s="5"/>
      <c r="D9690" s="5"/>
    </row>
    <row r="9691" spans="1:4" x14ac:dyDescent="0.2">
      <c r="A9691" s="5"/>
      <c r="B9691" s="5"/>
      <c r="C9691" s="5"/>
      <c r="D9691" s="5"/>
    </row>
    <row r="9692" spans="1:4" x14ac:dyDescent="0.2">
      <c r="A9692" s="5"/>
      <c r="B9692" s="5"/>
      <c r="C9692" s="5"/>
      <c r="D9692" s="5"/>
    </row>
    <row r="9693" spans="1:4" x14ac:dyDescent="0.2">
      <c r="A9693" s="5"/>
      <c r="B9693" s="5"/>
      <c r="C9693" s="5"/>
      <c r="D9693" s="5"/>
    </row>
    <row r="9694" spans="1:4" x14ac:dyDescent="0.2">
      <c r="A9694" s="5"/>
      <c r="B9694" s="5"/>
      <c r="C9694" s="5"/>
      <c r="D9694" s="5"/>
    </row>
    <row r="9695" spans="1:4" x14ac:dyDescent="0.2">
      <c r="A9695" s="5"/>
      <c r="B9695" s="5"/>
      <c r="C9695" s="5"/>
      <c r="D9695" s="5"/>
    </row>
    <row r="9696" spans="1:4" x14ac:dyDescent="0.2">
      <c r="A9696" s="5"/>
      <c r="B9696" s="5"/>
      <c r="C9696" s="5"/>
      <c r="D9696" s="5"/>
    </row>
    <row r="9697" spans="1:4" x14ac:dyDescent="0.2">
      <c r="A9697" s="5"/>
      <c r="B9697" s="5"/>
      <c r="C9697" s="5"/>
      <c r="D9697" s="5"/>
    </row>
    <row r="9698" spans="1:4" x14ac:dyDescent="0.2">
      <c r="A9698" s="5"/>
      <c r="B9698" s="5"/>
      <c r="C9698" s="5"/>
      <c r="D9698" s="5"/>
    </row>
    <row r="9699" spans="1:4" x14ac:dyDescent="0.2">
      <c r="A9699" s="5"/>
      <c r="B9699" s="5"/>
      <c r="C9699" s="5"/>
      <c r="D9699" s="5"/>
    </row>
    <row r="9700" spans="1:4" x14ac:dyDescent="0.2">
      <c r="A9700" s="5"/>
      <c r="B9700" s="5"/>
      <c r="C9700" s="5"/>
      <c r="D9700" s="5"/>
    </row>
    <row r="9701" spans="1:4" x14ac:dyDescent="0.2">
      <c r="A9701" s="5"/>
      <c r="B9701" s="5"/>
      <c r="C9701" s="5"/>
      <c r="D9701" s="5"/>
    </row>
    <row r="9702" spans="1:4" x14ac:dyDescent="0.2">
      <c r="A9702" s="5"/>
      <c r="B9702" s="5"/>
      <c r="C9702" s="5"/>
      <c r="D9702" s="5"/>
    </row>
    <row r="9703" spans="1:4" x14ac:dyDescent="0.2">
      <c r="A9703" s="5"/>
      <c r="B9703" s="5"/>
      <c r="C9703" s="5"/>
      <c r="D9703" s="5"/>
    </row>
    <row r="9704" spans="1:4" x14ac:dyDescent="0.2">
      <c r="A9704" s="5"/>
      <c r="B9704" s="5"/>
      <c r="C9704" s="5"/>
      <c r="D9704" s="5"/>
    </row>
    <row r="9705" spans="1:4" x14ac:dyDescent="0.2">
      <c r="A9705" s="5"/>
      <c r="B9705" s="5"/>
      <c r="C9705" s="5"/>
      <c r="D9705" s="5"/>
    </row>
    <row r="9706" spans="1:4" x14ac:dyDescent="0.2">
      <c r="A9706" s="5"/>
      <c r="B9706" s="5"/>
      <c r="C9706" s="5"/>
      <c r="D9706" s="5"/>
    </row>
    <row r="9707" spans="1:4" x14ac:dyDescent="0.2">
      <c r="A9707" s="5"/>
      <c r="B9707" s="5"/>
      <c r="C9707" s="5"/>
      <c r="D9707" s="5"/>
    </row>
    <row r="9708" spans="1:4" x14ac:dyDescent="0.2">
      <c r="A9708" s="5"/>
      <c r="B9708" s="5"/>
      <c r="C9708" s="5"/>
      <c r="D9708" s="5"/>
    </row>
    <row r="9709" spans="1:4" x14ac:dyDescent="0.2">
      <c r="A9709" s="5"/>
      <c r="B9709" s="5"/>
      <c r="C9709" s="5"/>
      <c r="D9709" s="5"/>
    </row>
    <row r="9710" spans="1:4" x14ac:dyDescent="0.2">
      <c r="A9710" s="5"/>
      <c r="B9710" s="5"/>
      <c r="C9710" s="5"/>
      <c r="D9710" s="5"/>
    </row>
    <row r="9711" spans="1:4" x14ac:dyDescent="0.2">
      <c r="A9711" s="5"/>
      <c r="B9711" s="5"/>
      <c r="C9711" s="5"/>
      <c r="D9711" s="5"/>
    </row>
    <row r="9712" spans="1:4" x14ac:dyDescent="0.2">
      <c r="A9712" s="5"/>
      <c r="B9712" s="5"/>
      <c r="C9712" s="5"/>
      <c r="D9712" s="5"/>
    </row>
    <row r="9713" spans="1:4" x14ac:dyDescent="0.2">
      <c r="A9713" s="5"/>
      <c r="B9713" s="5"/>
      <c r="C9713" s="5"/>
      <c r="D9713" s="5"/>
    </row>
    <row r="9714" spans="1:4" x14ac:dyDescent="0.2">
      <c r="A9714" s="5"/>
      <c r="B9714" s="5"/>
      <c r="C9714" s="5"/>
      <c r="D9714" s="5"/>
    </row>
    <row r="9715" spans="1:4" x14ac:dyDescent="0.2">
      <c r="A9715" s="5"/>
      <c r="B9715" s="5"/>
      <c r="C9715" s="5"/>
      <c r="D9715" s="5"/>
    </row>
    <row r="9716" spans="1:4" x14ac:dyDescent="0.2">
      <c r="A9716" s="5"/>
      <c r="B9716" s="5"/>
      <c r="C9716" s="5"/>
      <c r="D9716" s="5"/>
    </row>
    <row r="9717" spans="1:4" x14ac:dyDescent="0.2">
      <c r="A9717" s="5"/>
      <c r="B9717" s="5"/>
      <c r="C9717" s="5"/>
      <c r="D9717" s="5"/>
    </row>
    <row r="9718" spans="1:4" x14ac:dyDescent="0.2">
      <c r="A9718" s="5"/>
      <c r="B9718" s="5"/>
      <c r="C9718" s="5"/>
      <c r="D9718" s="5"/>
    </row>
    <row r="9719" spans="1:4" x14ac:dyDescent="0.2">
      <c r="A9719" s="5"/>
      <c r="B9719" s="5"/>
      <c r="C9719" s="5"/>
      <c r="D9719" s="5"/>
    </row>
    <row r="9720" spans="1:4" x14ac:dyDescent="0.2">
      <c r="A9720" s="5"/>
      <c r="B9720" s="5"/>
      <c r="C9720" s="5"/>
      <c r="D9720" s="5"/>
    </row>
    <row r="9721" spans="1:4" x14ac:dyDescent="0.2">
      <c r="A9721" s="5"/>
      <c r="B9721" s="5"/>
      <c r="C9721" s="5"/>
      <c r="D9721" s="5"/>
    </row>
    <row r="9722" spans="1:4" x14ac:dyDescent="0.2">
      <c r="A9722" s="5"/>
      <c r="B9722" s="5"/>
      <c r="C9722" s="5"/>
      <c r="D9722" s="5"/>
    </row>
    <row r="9723" spans="1:4" x14ac:dyDescent="0.2">
      <c r="A9723" s="5"/>
      <c r="B9723" s="5"/>
      <c r="C9723" s="5"/>
      <c r="D9723" s="5"/>
    </row>
    <row r="9724" spans="1:4" x14ac:dyDescent="0.2">
      <c r="A9724" s="5"/>
      <c r="B9724" s="5"/>
      <c r="C9724" s="5"/>
      <c r="D9724" s="5"/>
    </row>
    <row r="9725" spans="1:4" x14ac:dyDescent="0.2">
      <c r="A9725" s="5"/>
      <c r="B9725" s="5"/>
      <c r="C9725" s="5"/>
      <c r="D9725" s="5"/>
    </row>
    <row r="9726" spans="1:4" x14ac:dyDescent="0.2">
      <c r="A9726" s="5"/>
      <c r="B9726" s="5"/>
      <c r="C9726" s="5"/>
      <c r="D9726" s="5"/>
    </row>
    <row r="9727" spans="1:4" x14ac:dyDescent="0.2">
      <c r="A9727" s="5"/>
      <c r="B9727" s="5"/>
      <c r="C9727" s="5"/>
      <c r="D9727" s="5"/>
    </row>
    <row r="9728" spans="1:4" x14ac:dyDescent="0.2">
      <c r="A9728" s="5"/>
      <c r="B9728" s="5"/>
      <c r="C9728" s="5"/>
      <c r="D9728" s="5"/>
    </row>
    <row r="9729" spans="1:4" x14ac:dyDescent="0.2">
      <c r="A9729" s="5"/>
      <c r="B9729" s="5"/>
      <c r="C9729" s="5"/>
      <c r="D9729" s="5"/>
    </row>
    <row r="9730" spans="1:4" x14ac:dyDescent="0.2">
      <c r="A9730" s="5"/>
      <c r="B9730" s="5"/>
      <c r="C9730" s="5"/>
      <c r="D9730" s="5"/>
    </row>
    <row r="9731" spans="1:4" x14ac:dyDescent="0.2">
      <c r="A9731" s="5"/>
      <c r="B9731" s="5"/>
      <c r="C9731" s="5"/>
      <c r="D9731" s="5"/>
    </row>
    <row r="9732" spans="1:4" x14ac:dyDescent="0.2">
      <c r="A9732" s="5"/>
      <c r="B9732" s="5"/>
      <c r="C9732" s="5"/>
      <c r="D9732" s="5"/>
    </row>
    <row r="9733" spans="1:4" x14ac:dyDescent="0.2">
      <c r="A9733" s="5"/>
      <c r="B9733" s="5"/>
      <c r="C9733" s="5"/>
      <c r="D9733" s="5"/>
    </row>
    <row r="9734" spans="1:4" x14ac:dyDescent="0.2">
      <c r="A9734" s="5"/>
      <c r="B9734" s="5"/>
      <c r="C9734" s="5"/>
      <c r="D9734" s="5"/>
    </row>
    <row r="9735" spans="1:4" x14ac:dyDescent="0.2">
      <c r="A9735" s="5"/>
      <c r="B9735" s="5"/>
      <c r="C9735" s="5"/>
      <c r="D9735" s="5"/>
    </row>
    <row r="9736" spans="1:4" x14ac:dyDescent="0.2">
      <c r="A9736" s="5"/>
      <c r="B9736" s="5"/>
      <c r="C9736" s="5"/>
      <c r="D9736" s="5"/>
    </row>
    <row r="9737" spans="1:4" x14ac:dyDescent="0.2">
      <c r="A9737" s="5"/>
      <c r="B9737" s="5"/>
      <c r="C9737" s="5"/>
      <c r="D9737" s="5"/>
    </row>
    <row r="9738" spans="1:4" x14ac:dyDescent="0.2">
      <c r="A9738" s="5"/>
      <c r="B9738" s="5"/>
      <c r="C9738" s="5"/>
      <c r="D9738" s="5"/>
    </row>
    <row r="9739" spans="1:4" x14ac:dyDescent="0.2">
      <c r="A9739" s="5"/>
      <c r="B9739" s="5"/>
      <c r="C9739" s="5"/>
      <c r="D9739" s="5"/>
    </row>
    <row r="9740" spans="1:4" x14ac:dyDescent="0.2">
      <c r="A9740" s="5"/>
      <c r="B9740" s="5"/>
      <c r="C9740" s="5"/>
      <c r="D9740" s="5"/>
    </row>
    <row r="9741" spans="1:4" x14ac:dyDescent="0.2">
      <c r="A9741" s="5"/>
      <c r="B9741" s="5"/>
      <c r="C9741" s="5"/>
      <c r="D9741" s="5"/>
    </row>
    <row r="9742" spans="1:4" x14ac:dyDescent="0.2">
      <c r="A9742" s="5"/>
      <c r="B9742" s="5"/>
      <c r="C9742" s="5"/>
      <c r="D9742" s="5"/>
    </row>
    <row r="9743" spans="1:4" x14ac:dyDescent="0.2">
      <c r="A9743" s="5"/>
      <c r="B9743" s="5"/>
      <c r="C9743" s="5"/>
      <c r="D9743" s="5"/>
    </row>
    <row r="9744" spans="1:4" x14ac:dyDescent="0.2">
      <c r="A9744" s="5"/>
      <c r="B9744" s="5"/>
      <c r="C9744" s="5"/>
      <c r="D9744" s="5"/>
    </row>
    <row r="9745" spans="1:4" x14ac:dyDescent="0.2">
      <c r="A9745" s="5"/>
      <c r="B9745" s="5"/>
      <c r="C9745" s="5"/>
      <c r="D9745" s="5"/>
    </row>
    <row r="9746" spans="1:4" x14ac:dyDescent="0.2">
      <c r="A9746" s="5"/>
      <c r="B9746" s="5"/>
      <c r="C9746" s="5"/>
      <c r="D9746" s="5"/>
    </row>
    <row r="9747" spans="1:4" x14ac:dyDescent="0.2">
      <c r="A9747" s="5"/>
      <c r="B9747" s="5"/>
      <c r="C9747" s="5"/>
      <c r="D9747" s="5"/>
    </row>
    <row r="9748" spans="1:4" x14ac:dyDescent="0.2">
      <c r="A9748" s="5"/>
      <c r="B9748" s="5"/>
      <c r="C9748" s="5"/>
      <c r="D9748" s="5"/>
    </row>
    <row r="9749" spans="1:4" x14ac:dyDescent="0.2">
      <c r="A9749" s="5"/>
      <c r="B9749" s="5"/>
      <c r="C9749" s="5"/>
      <c r="D9749" s="5"/>
    </row>
    <row r="9750" spans="1:4" x14ac:dyDescent="0.2">
      <c r="A9750" s="5"/>
      <c r="B9750" s="5"/>
      <c r="C9750" s="5"/>
      <c r="D9750" s="5"/>
    </row>
    <row r="9751" spans="1:4" x14ac:dyDescent="0.2">
      <c r="A9751" s="5"/>
      <c r="B9751" s="5"/>
      <c r="C9751" s="5"/>
      <c r="D9751" s="5"/>
    </row>
    <row r="9752" spans="1:4" x14ac:dyDescent="0.2">
      <c r="A9752" s="5"/>
      <c r="B9752" s="5"/>
      <c r="C9752" s="5"/>
      <c r="D9752" s="5"/>
    </row>
    <row r="9753" spans="1:4" x14ac:dyDescent="0.2">
      <c r="A9753" s="5"/>
      <c r="B9753" s="5"/>
      <c r="C9753" s="5"/>
      <c r="D9753" s="5"/>
    </row>
    <row r="9754" spans="1:4" x14ac:dyDescent="0.2">
      <c r="A9754" s="5"/>
      <c r="B9754" s="5"/>
      <c r="C9754" s="5"/>
      <c r="D9754" s="5"/>
    </row>
    <row r="9755" spans="1:4" x14ac:dyDescent="0.2">
      <c r="A9755" s="5"/>
      <c r="B9755" s="5"/>
      <c r="C9755" s="5"/>
      <c r="D9755" s="5"/>
    </row>
    <row r="9756" spans="1:4" x14ac:dyDescent="0.2">
      <c r="A9756" s="5"/>
      <c r="B9756" s="5"/>
      <c r="C9756" s="5"/>
      <c r="D9756" s="5"/>
    </row>
    <row r="9757" spans="1:4" x14ac:dyDescent="0.2">
      <c r="A9757" s="5"/>
      <c r="B9757" s="5"/>
      <c r="C9757" s="5"/>
      <c r="D9757" s="5"/>
    </row>
    <row r="9758" spans="1:4" x14ac:dyDescent="0.2">
      <c r="A9758" s="5"/>
      <c r="B9758" s="5"/>
      <c r="C9758" s="5"/>
      <c r="D9758" s="5"/>
    </row>
    <row r="9759" spans="1:4" x14ac:dyDescent="0.2">
      <c r="A9759" s="5"/>
      <c r="B9759" s="5"/>
      <c r="C9759" s="5"/>
      <c r="D9759" s="5"/>
    </row>
    <row r="9760" spans="1:4" x14ac:dyDescent="0.2">
      <c r="A9760" s="5"/>
      <c r="B9760" s="5"/>
      <c r="C9760" s="5"/>
      <c r="D9760" s="5"/>
    </row>
    <row r="9761" spans="1:4" x14ac:dyDescent="0.2">
      <c r="A9761" s="5"/>
      <c r="B9761" s="5"/>
      <c r="C9761" s="5"/>
      <c r="D9761" s="5"/>
    </row>
    <row r="9762" spans="1:4" x14ac:dyDescent="0.2">
      <c r="A9762" s="5"/>
      <c r="B9762" s="5"/>
      <c r="C9762" s="5"/>
      <c r="D9762" s="5"/>
    </row>
    <row r="9763" spans="1:4" x14ac:dyDescent="0.2">
      <c r="A9763" s="5"/>
      <c r="B9763" s="5"/>
      <c r="C9763" s="5"/>
      <c r="D9763" s="5"/>
    </row>
    <row r="9764" spans="1:4" x14ac:dyDescent="0.2">
      <c r="A9764" s="5"/>
      <c r="B9764" s="5"/>
      <c r="C9764" s="5"/>
      <c r="D9764" s="5"/>
    </row>
    <row r="9765" spans="1:4" x14ac:dyDescent="0.2">
      <c r="A9765" s="5"/>
      <c r="B9765" s="5"/>
      <c r="C9765" s="5"/>
      <c r="D9765" s="5"/>
    </row>
    <row r="9766" spans="1:4" x14ac:dyDescent="0.2">
      <c r="A9766" s="5"/>
      <c r="B9766" s="5"/>
      <c r="C9766" s="5"/>
      <c r="D9766" s="5"/>
    </row>
    <row r="9767" spans="1:4" x14ac:dyDescent="0.2">
      <c r="A9767" s="5"/>
      <c r="B9767" s="5"/>
      <c r="C9767" s="5"/>
      <c r="D9767" s="5"/>
    </row>
    <row r="9768" spans="1:4" x14ac:dyDescent="0.2">
      <c r="A9768" s="5"/>
      <c r="B9768" s="5"/>
      <c r="C9768" s="5"/>
      <c r="D9768" s="5"/>
    </row>
    <row r="9769" spans="1:4" x14ac:dyDescent="0.2">
      <c r="A9769" s="5"/>
      <c r="B9769" s="5"/>
      <c r="C9769" s="5"/>
      <c r="D9769" s="5"/>
    </row>
    <row r="9770" spans="1:4" x14ac:dyDescent="0.2">
      <c r="A9770" s="5"/>
      <c r="B9770" s="5"/>
      <c r="C9770" s="5"/>
      <c r="D9770" s="5"/>
    </row>
    <row r="9771" spans="1:4" x14ac:dyDescent="0.2">
      <c r="A9771" s="5"/>
      <c r="B9771" s="5"/>
      <c r="C9771" s="5"/>
      <c r="D9771" s="5"/>
    </row>
    <row r="9772" spans="1:4" x14ac:dyDescent="0.2">
      <c r="A9772" s="5"/>
      <c r="B9772" s="5"/>
      <c r="C9772" s="5"/>
      <c r="D9772" s="5"/>
    </row>
    <row r="9773" spans="1:4" x14ac:dyDescent="0.2">
      <c r="A9773" s="5"/>
      <c r="B9773" s="5"/>
      <c r="C9773" s="5"/>
      <c r="D9773" s="5"/>
    </row>
    <row r="9774" spans="1:4" x14ac:dyDescent="0.2">
      <c r="A9774" s="5"/>
      <c r="B9774" s="5"/>
      <c r="C9774" s="5"/>
      <c r="D9774" s="5"/>
    </row>
    <row r="9775" spans="1:4" x14ac:dyDescent="0.2">
      <c r="A9775" s="5"/>
      <c r="B9775" s="5"/>
      <c r="C9775" s="5"/>
      <c r="D9775" s="5"/>
    </row>
    <row r="9776" spans="1:4" x14ac:dyDescent="0.2">
      <c r="A9776" s="5"/>
      <c r="B9776" s="5"/>
      <c r="C9776" s="5"/>
      <c r="D9776" s="5"/>
    </row>
    <row r="9777" spans="1:4" x14ac:dyDescent="0.2">
      <c r="A9777" s="5"/>
      <c r="B9777" s="5"/>
      <c r="C9777" s="5"/>
      <c r="D9777" s="5"/>
    </row>
    <row r="9778" spans="1:4" x14ac:dyDescent="0.2">
      <c r="A9778" s="5"/>
      <c r="B9778" s="5"/>
      <c r="C9778" s="5"/>
      <c r="D9778" s="5"/>
    </row>
    <row r="9779" spans="1:4" x14ac:dyDescent="0.2">
      <c r="A9779" s="5"/>
      <c r="B9779" s="5"/>
      <c r="C9779" s="5"/>
      <c r="D9779" s="5"/>
    </row>
    <row r="9780" spans="1:4" x14ac:dyDescent="0.2">
      <c r="A9780" s="5"/>
      <c r="B9780" s="5"/>
      <c r="C9780" s="5"/>
      <c r="D9780" s="5"/>
    </row>
    <row r="9781" spans="1:4" x14ac:dyDescent="0.2">
      <c r="A9781" s="5"/>
      <c r="B9781" s="5"/>
      <c r="C9781" s="5"/>
      <c r="D9781" s="5"/>
    </row>
    <row r="9782" spans="1:4" x14ac:dyDescent="0.2">
      <c r="A9782" s="5"/>
      <c r="B9782" s="5"/>
      <c r="C9782" s="5"/>
      <c r="D9782" s="5"/>
    </row>
    <row r="9783" spans="1:4" x14ac:dyDescent="0.2">
      <c r="A9783" s="5"/>
      <c r="B9783" s="5"/>
      <c r="C9783" s="5"/>
      <c r="D9783" s="5"/>
    </row>
    <row r="9784" spans="1:4" x14ac:dyDescent="0.2">
      <c r="A9784" s="5"/>
      <c r="B9784" s="5"/>
      <c r="C9784" s="5"/>
      <c r="D9784" s="5"/>
    </row>
    <row r="9785" spans="1:4" x14ac:dyDescent="0.2">
      <c r="A9785" s="5"/>
      <c r="B9785" s="5"/>
      <c r="C9785" s="5"/>
      <c r="D9785" s="5"/>
    </row>
    <row r="9786" spans="1:4" x14ac:dyDescent="0.2">
      <c r="A9786" s="5"/>
      <c r="B9786" s="5"/>
      <c r="C9786" s="5"/>
      <c r="D9786" s="5"/>
    </row>
    <row r="9787" spans="1:4" x14ac:dyDescent="0.2">
      <c r="A9787" s="5"/>
      <c r="B9787" s="5"/>
      <c r="C9787" s="5"/>
      <c r="D9787" s="5"/>
    </row>
    <row r="9788" spans="1:4" x14ac:dyDescent="0.2">
      <c r="A9788" s="5"/>
      <c r="B9788" s="5"/>
      <c r="C9788" s="5"/>
      <c r="D9788" s="5"/>
    </row>
    <row r="9789" spans="1:4" x14ac:dyDescent="0.2">
      <c r="A9789" s="5"/>
      <c r="B9789" s="5"/>
      <c r="C9789" s="5"/>
      <c r="D9789" s="5"/>
    </row>
    <row r="9790" spans="1:4" x14ac:dyDescent="0.2">
      <c r="A9790" s="5"/>
      <c r="B9790" s="5"/>
      <c r="C9790" s="5"/>
      <c r="D9790" s="5"/>
    </row>
    <row r="9791" spans="1:4" x14ac:dyDescent="0.2">
      <c r="A9791" s="5"/>
      <c r="B9791" s="5"/>
      <c r="C9791" s="5"/>
      <c r="D9791" s="5"/>
    </row>
    <row r="9792" spans="1:4" x14ac:dyDescent="0.2">
      <c r="A9792" s="5"/>
      <c r="B9792" s="5"/>
      <c r="C9792" s="5"/>
      <c r="D9792" s="5"/>
    </row>
    <row r="9793" spans="1:4" x14ac:dyDescent="0.2">
      <c r="A9793" s="5"/>
      <c r="B9793" s="5"/>
      <c r="C9793" s="5"/>
      <c r="D9793" s="5"/>
    </row>
    <row r="9794" spans="1:4" x14ac:dyDescent="0.2">
      <c r="A9794" s="5"/>
      <c r="B9794" s="5"/>
      <c r="C9794" s="5"/>
      <c r="D9794" s="5"/>
    </row>
    <row r="9795" spans="1:4" x14ac:dyDescent="0.2">
      <c r="A9795" s="5"/>
      <c r="B9795" s="5"/>
      <c r="C9795" s="5"/>
      <c r="D9795" s="5"/>
    </row>
    <row r="9796" spans="1:4" x14ac:dyDescent="0.2">
      <c r="A9796" s="5"/>
      <c r="B9796" s="5"/>
      <c r="C9796" s="5"/>
      <c r="D9796" s="5"/>
    </row>
    <row r="9797" spans="1:4" x14ac:dyDescent="0.2">
      <c r="A9797" s="5"/>
      <c r="B9797" s="5"/>
      <c r="C9797" s="5"/>
      <c r="D9797" s="5"/>
    </row>
    <row r="9798" spans="1:4" x14ac:dyDescent="0.2">
      <c r="A9798" s="5"/>
      <c r="B9798" s="5"/>
      <c r="C9798" s="5"/>
      <c r="D9798" s="5"/>
    </row>
    <row r="9799" spans="1:4" x14ac:dyDescent="0.2">
      <c r="A9799" s="5"/>
      <c r="B9799" s="5"/>
      <c r="C9799" s="5"/>
      <c r="D9799" s="5"/>
    </row>
    <row r="9800" spans="1:4" x14ac:dyDescent="0.2">
      <c r="A9800" s="5"/>
      <c r="B9800" s="5"/>
      <c r="C9800" s="5"/>
      <c r="D9800" s="5"/>
    </row>
    <row r="9801" spans="1:4" x14ac:dyDescent="0.2">
      <c r="A9801" s="5"/>
      <c r="B9801" s="5"/>
      <c r="C9801" s="5"/>
      <c r="D9801" s="5"/>
    </row>
    <row r="9802" spans="1:4" x14ac:dyDescent="0.2">
      <c r="A9802" s="5"/>
      <c r="B9802" s="5"/>
      <c r="C9802" s="5"/>
      <c r="D9802" s="5"/>
    </row>
    <row r="9803" spans="1:4" x14ac:dyDescent="0.2">
      <c r="A9803" s="5"/>
      <c r="B9803" s="5"/>
      <c r="C9803" s="5"/>
      <c r="D9803" s="5"/>
    </row>
    <row r="9804" spans="1:4" x14ac:dyDescent="0.2">
      <c r="A9804" s="5"/>
      <c r="B9804" s="5"/>
      <c r="C9804" s="5"/>
      <c r="D9804" s="5"/>
    </row>
    <row r="9805" spans="1:4" x14ac:dyDescent="0.2">
      <c r="A9805" s="5"/>
      <c r="B9805" s="5"/>
      <c r="C9805" s="5"/>
      <c r="D9805" s="5"/>
    </row>
    <row r="9806" spans="1:4" x14ac:dyDescent="0.2">
      <c r="A9806" s="5"/>
      <c r="B9806" s="5"/>
      <c r="C9806" s="5"/>
      <c r="D9806" s="5"/>
    </row>
    <row r="9807" spans="1:4" x14ac:dyDescent="0.2">
      <c r="A9807" s="5"/>
      <c r="B9807" s="5"/>
      <c r="C9807" s="5"/>
      <c r="D9807" s="5"/>
    </row>
    <row r="9808" spans="1:4" x14ac:dyDescent="0.2">
      <c r="A9808" s="5"/>
      <c r="B9808" s="5"/>
      <c r="C9808" s="5"/>
      <c r="D9808" s="5"/>
    </row>
    <row r="9809" spans="1:4" x14ac:dyDescent="0.2">
      <c r="A9809" s="5"/>
      <c r="B9809" s="5"/>
      <c r="C9809" s="5"/>
      <c r="D9809" s="5"/>
    </row>
    <row r="9810" spans="1:4" x14ac:dyDescent="0.2">
      <c r="A9810" s="5"/>
      <c r="B9810" s="5"/>
      <c r="C9810" s="5"/>
      <c r="D9810" s="5"/>
    </row>
    <row r="9811" spans="1:4" x14ac:dyDescent="0.2">
      <c r="A9811" s="5"/>
      <c r="B9811" s="5"/>
      <c r="C9811" s="5"/>
      <c r="D9811" s="5"/>
    </row>
    <row r="9812" spans="1:4" x14ac:dyDescent="0.2">
      <c r="A9812" s="5"/>
      <c r="B9812" s="5"/>
      <c r="C9812" s="5"/>
      <c r="D9812" s="5"/>
    </row>
    <row r="9813" spans="1:4" x14ac:dyDescent="0.2">
      <c r="A9813" s="5"/>
      <c r="B9813" s="5"/>
      <c r="C9813" s="5"/>
      <c r="D9813" s="5"/>
    </row>
    <row r="9814" spans="1:4" x14ac:dyDescent="0.2">
      <c r="A9814" s="5"/>
      <c r="B9814" s="5"/>
      <c r="C9814" s="5"/>
      <c r="D9814" s="5"/>
    </row>
    <row r="9815" spans="1:4" x14ac:dyDescent="0.2">
      <c r="A9815" s="5"/>
      <c r="B9815" s="5"/>
      <c r="C9815" s="5"/>
      <c r="D9815" s="5"/>
    </row>
    <row r="9816" spans="1:4" x14ac:dyDescent="0.2">
      <c r="A9816" s="5"/>
      <c r="B9816" s="5"/>
      <c r="C9816" s="5"/>
      <c r="D9816" s="5"/>
    </row>
    <row r="9817" spans="1:4" x14ac:dyDescent="0.2">
      <c r="A9817" s="5"/>
      <c r="B9817" s="5"/>
      <c r="C9817" s="5"/>
      <c r="D9817" s="5"/>
    </row>
    <row r="9818" spans="1:4" x14ac:dyDescent="0.2">
      <c r="A9818" s="5"/>
      <c r="B9818" s="5"/>
      <c r="C9818" s="5"/>
      <c r="D9818" s="5"/>
    </row>
    <row r="9819" spans="1:4" x14ac:dyDescent="0.2">
      <c r="A9819" s="5"/>
      <c r="B9819" s="5"/>
      <c r="C9819" s="5"/>
      <c r="D9819" s="5"/>
    </row>
    <row r="9820" spans="1:4" x14ac:dyDescent="0.2">
      <c r="A9820" s="5"/>
      <c r="B9820" s="5"/>
      <c r="C9820" s="5"/>
      <c r="D9820" s="5"/>
    </row>
    <row r="9821" spans="1:4" x14ac:dyDescent="0.2">
      <c r="A9821" s="5"/>
      <c r="B9821" s="5"/>
      <c r="C9821" s="5"/>
      <c r="D9821" s="5"/>
    </row>
    <row r="9822" spans="1:4" x14ac:dyDescent="0.2">
      <c r="A9822" s="5"/>
      <c r="B9822" s="5"/>
      <c r="C9822" s="5"/>
      <c r="D9822" s="5"/>
    </row>
    <row r="9823" spans="1:4" x14ac:dyDescent="0.2">
      <c r="A9823" s="5"/>
      <c r="B9823" s="5"/>
      <c r="C9823" s="5"/>
      <c r="D9823" s="5"/>
    </row>
    <row r="9824" spans="1:4" x14ac:dyDescent="0.2">
      <c r="A9824" s="5"/>
      <c r="B9824" s="5"/>
      <c r="C9824" s="5"/>
      <c r="D9824" s="5"/>
    </row>
    <row r="9825" spans="1:4" x14ac:dyDescent="0.2">
      <c r="A9825" s="5"/>
      <c r="B9825" s="5"/>
      <c r="C9825" s="5"/>
      <c r="D9825" s="5"/>
    </row>
    <row r="9826" spans="1:4" x14ac:dyDescent="0.2">
      <c r="A9826" s="5"/>
      <c r="B9826" s="5"/>
      <c r="C9826" s="5"/>
      <c r="D9826" s="5"/>
    </row>
    <row r="9827" spans="1:4" x14ac:dyDescent="0.2">
      <c r="A9827" s="5"/>
      <c r="B9827" s="5"/>
      <c r="C9827" s="5"/>
      <c r="D9827" s="5"/>
    </row>
    <row r="9828" spans="1:4" x14ac:dyDescent="0.2">
      <c r="A9828" s="5"/>
      <c r="B9828" s="5"/>
      <c r="C9828" s="5"/>
      <c r="D9828" s="5"/>
    </row>
    <row r="9829" spans="1:4" x14ac:dyDescent="0.2">
      <c r="A9829" s="5"/>
      <c r="B9829" s="5"/>
      <c r="C9829" s="5"/>
      <c r="D9829" s="5"/>
    </row>
    <row r="9830" spans="1:4" x14ac:dyDescent="0.2">
      <c r="A9830" s="5"/>
      <c r="B9830" s="5"/>
      <c r="C9830" s="5"/>
      <c r="D9830" s="5"/>
    </row>
    <row r="9831" spans="1:4" x14ac:dyDescent="0.2">
      <c r="A9831" s="5"/>
      <c r="B9831" s="5"/>
      <c r="C9831" s="5"/>
      <c r="D9831" s="5"/>
    </row>
    <row r="9832" spans="1:4" x14ac:dyDescent="0.2">
      <c r="A9832" s="5"/>
      <c r="B9832" s="5"/>
      <c r="C9832" s="5"/>
      <c r="D9832" s="5"/>
    </row>
    <row r="9833" spans="1:4" x14ac:dyDescent="0.2">
      <c r="A9833" s="5"/>
      <c r="B9833" s="5"/>
      <c r="C9833" s="5"/>
      <c r="D9833" s="5"/>
    </row>
    <row r="9834" spans="1:4" x14ac:dyDescent="0.2">
      <c r="A9834" s="5"/>
      <c r="B9834" s="5"/>
      <c r="C9834" s="5"/>
      <c r="D9834" s="5"/>
    </row>
    <row r="9835" spans="1:4" x14ac:dyDescent="0.2">
      <c r="A9835" s="5"/>
      <c r="B9835" s="5"/>
      <c r="C9835" s="5"/>
      <c r="D9835" s="5"/>
    </row>
    <row r="9836" spans="1:4" x14ac:dyDescent="0.2">
      <c r="A9836" s="5"/>
      <c r="B9836" s="5"/>
      <c r="C9836" s="5"/>
      <c r="D9836" s="5"/>
    </row>
    <row r="9837" spans="1:4" x14ac:dyDescent="0.2">
      <c r="A9837" s="5"/>
      <c r="B9837" s="5"/>
      <c r="C9837" s="5"/>
      <c r="D9837" s="5"/>
    </row>
    <row r="9838" spans="1:4" x14ac:dyDescent="0.2">
      <c r="A9838" s="5"/>
      <c r="B9838" s="5"/>
      <c r="C9838" s="5"/>
      <c r="D9838" s="5"/>
    </row>
    <row r="9839" spans="1:4" x14ac:dyDescent="0.2">
      <c r="A9839" s="5"/>
      <c r="B9839" s="5"/>
      <c r="C9839" s="5"/>
      <c r="D9839" s="5"/>
    </row>
    <row r="9840" spans="1:4" x14ac:dyDescent="0.2">
      <c r="A9840" s="5"/>
      <c r="B9840" s="5"/>
      <c r="C9840" s="5"/>
      <c r="D9840" s="5"/>
    </row>
    <row r="9841" spans="1:4" x14ac:dyDescent="0.2">
      <c r="A9841" s="5"/>
      <c r="B9841" s="5"/>
      <c r="C9841" s="5"/>
      <c r="D9841" s="5"/>
    </row>
    <row r="9842" spans="1:4" x14ac:dyDescent="0.2">
      <c r="A9842" s="5"/>
      <c r="B9842" s="5"/>
      <c r="C9842" s="5"/>
      <c r="D9842" s="5"/>
    </row>
    <row r="9843" spans="1:4" x14ac:dyDescent="0.2">
      <c r="A9843" s="5"/>
      <c r="B9843" s="5"/>
      <c r="C9843" s="5"/>
      <c r="D9843" s="5"/>
    </row>
    <row r="9844" spans="1:4" x14ac:dyDescent="0.2">
      <c r="A9844" s="5"/>
      <c r="B9844" s="5"/>
      <c r="C9844" s="5"/>
      <c r="D9844" s="5"/>
    </row>
    <row r="9845" spans="1:4" x14ac:dyDescent="0.2">
      <c r="A9845" s="5"/>
      <c r="B9845" s="5"/>
      <c r="C9845" s="5"/>
      <c r="D9845" s="5"/>
    </row>
    <row r="9846" spans="1:4" x14ac:dyDescent="0.2">
      <c r="A9846" s="5"/>
      <c r="B9846" s="5"/>
      <c r="C9846" s="5"/>
      <c r="D9846" s="5"/>
    </row>
    <row r="9847" spans="1:4" x14ac:dyDescent="0.2">
      <c r="A9847" s="5"/>
      <c r="B9847" s="5"/>
      <c r="C9847" s="5"/>
      <c r="D9847" s="5"/>
    </row>
    <row r="9848" spans="1:4" x14ac:dyDescent="0.2">
      <c r="A9848" s="5"/>
      <c r="B9848" s="5"/>
      <c r="C9848" s="5"/>
      <c r="D9848" s="5"/>
    </row>
    <row r="9849" spans="1:4" x14ac:dyDescent="0.2">
      <c r="A9849" s="5"/>
      <c r="B9849" s="5"/>
      <c r="C9849" s="5"/>
      <c r="D9849" s="5"/>
    </row>
    <row r="9850" spans="1:4" x14ac:dyDescent="0.2">
      <c r="A9850" s="5"/>
      <c r="B9850" s="5"/>
      <c r="C9850" s="5"/>
      <c r="D9850" s="5"/>
    </row>
    <row r="9851" spans="1:4" x14ac:dyDescent="0.2">
      <c r="A9851" s="5"/>
      <c r="B9851" s="5"/>
      <c r="C9851" s="5"/>
      <c r="D9851" s="5"/>
    </row>
    <row r="9852" spans="1:4" x14ac:dyDescent="0.2">
      <c r="A9852" s="5"/>
      <c r="B9852" s="5"/>
      <c r="C9852" s="5"/>
      <c r="D9852" s="5"/>
    </row>
    <row r="9853" spans="1:4" x14ac:dyDescent="0.2">
      <c r="A9853" s="5"/>
      <c r="B9853" s="5"/>
      <c r="C9853" s="5"/>
      <c r="D9853" s="5"/>
    </row>
    <row r="9854" spans="1:4" x14ac:dyDescent="0.2">
      <c r="A9854" s="5"/>
      <c r="B9854" s="5"/>
      <c r="C9854" s="5"/>
      <c r="D9854" s="5"/>
    </row>
    <row r="9855" spans="1:4" x14ac:dyDescent="0.2">
      <c r="A9855" s="5"/>
      <c r="B9855" s="5"/>
      <c r="C9855" s="5"/>
      <c r="D9855" s="5"/>
    </row>
    <row r="9856" spans="1:4" x14ac:dyDescent="0.2">
      <c r="A9856" s="5"/>
      <c r="B9856" s="5"/>
      <c r="C9856" s="5"/>
      <c r="D9856" s="5"/>
    </row>
    <row r="9857" spans="1:4" x14ac:dyDescent="0.2">
      <c r="A9857" s="5"/>
      <c r="B9857" s="5"/>
      <c r="C9857" s="5"/>
      <c r="D9857" s="5"/>
    </row>
    <row r="9858" spans="1:4" x14ac:dyDescent="0.2">
      <c r="A9858" s="5"/>
      <c r="B9858" s="5"/>
      <c r="C9858" s="5"/>
      <c r="D9858" s="5"/>
    </row>
    <row r="9859" spans="1:4" x14ac:dyDescent="0.2">
      <c r="A9859" s="5"/>
      <c r="B9859" s="5"/>
      <c r="C9859" s="5"/>
      <c r="D9859" s="5"/>
    </row>
    <row r="9860" spans="1:4" x14ac:dyDescent="0.2">
      <c r="A9860" s="5"/>
      <c r="B9860" s="5"/>
      <c r="C9860" s="5"/>
      <c r="D9860" s="5"/>
    </row>
    <row r="9861" spans="1:4" x14ac:dyDescent="0.2">
      <c r="A9861" s="5"/>
      <c r="B9861" s="5"/>
      <c r="C9861" s="5"/>
      <c r="D9861" s="5"/>
    </row>
    <row r="9862" spans="1:4" x14ac:dyDescent="0.2">
      <c r="A9862" s="5"/>
      <c r="B9862" s="5"/>
      <c r="C9862" s="5"/>
      <c r="D9862" s="5"/>
    </row>
    <row r="9863" spans="1:4" x14ac:dyDescent="0.2">
      <c r="A9863" s="5"/>
      <c r="B9863" s="5"/>
      <c r="C9863" s="5"/>
      <c r="D9863" s="5"/>
    </row>
    <row r="9864" spans="1:4" x14ac:dyDescent="0.2">
      <c r="A9864" s="5"/>
      <c r="B9864" s="5"/>
      <c r="C9864" s="5"/>
      <c r="D9864" s="5"/>
    </row>
    <row r="9865" spans="1:4" x14ac:dyDescent="0.2">
      <c r="A9865" s="5"/>
      <c r="B9865" s="5"/>
      <c r="C9865" s="5"/>
      <c r="D9865" s="5"/>
    </row>
    <row r="9866" spans="1:4" x14ac:dyDescent="0.2">
      <c r="A9866" s="5"/>
      <c r="B9866" s="5"/>
      <c r="C9866" s="5"/>
      <c r="D9866" s="5"/>
    </row>
    <row r="9867" spans="1:4" x14ac:dyDescent="0.2">
      <c r="A9867" s="5"/>
      <c r="B9867" s="5"/>
      <c r="C9867" s="5"/>
      <c r="D9867" s="5"/>
    </row>
    <row r="9868" spans="1:4" x14ac:dyDescent="0.2">
      <c r="A9868" s="5"/>
      <c r="B9868" s="5"/>
      <c r="C9868" s="5"/>
      <c r="D9868" s="5"/>
    </row>
    <row r="9869" spans="1:4" x14ac:dyDescent="0.2">
      <c r="A9869" s="5"/>
      <c r="B9869" s="5"/>
      <c r="C9869" s="5"/>
      <c r="D9869" s="5"/>
    </row>
    <row r="9870" spans="1:4" x14ac:dyDescent="0.2">
      <c r="A9870" s="5"/>
      <c r="B9870" s="5"/>
      <c r="C9870" s="5"/>
      <c r="D9870" s="5"/>
    </row>
    <row r="9871" spans="1:4" x14ac:dyDescent="0.2">
      <c r="A9871" s="5"/>
      <c r="B9871" s="5"/>
      <c r="C9871" s="5"/>
      <c r="D9871" s="5"/>
    </row>
    <row r="9872" spans="1:4" x14ac:dyDescent="0.2">
      <c r="A9872" s="5"/>
      <c r="B9872" s="5"/>
      <c r="C9872" s="5"/>
      <c r="D9872" s="5"/>
    </row>
    <row r="9873" spans="1:4" x14ac:dyDescent="0.2">
      <c r="A9873" s="5"/>
      <c r="B9873" s="5"/>
      <c r="C9873" s="5"/>
      <c r="D9873" s="5"/>
    </row>
    <row r="9874" spans="1:4" x14ac:dyDescent="0.2">
      <c r="A9874" s="5"/>
      <c r="B9874" s="5"/>
      <c r="C9874" s="5"/>
      <c r="D9874" s="5"/>
    </row>
    <row r="9875" spans="1:4" x14ac:dyDescent="0.2">
      <c r="A9875" s="5"/>
      <c r="B9875" s="5"/>
      <c r="C9875" s="5"/>
      <c r="D9875" s="5"/>
    </row>
    <row r="9876" spans="1:4" x14ac:dyDescent="0.2">
      <c r="A9876" s="5"/>
      <c r="B9876" s="5"/>
      <c r="C9876" s="5"/>
      <c r="D9876" s="5"/>
    </row>
    <row r="9877" spans="1:4" x14ac:dyDescent="0.2">
      <c r="A9877" s="5"/>
      <c r="B9877" s="5"/>
      <c r="C9877" s="5"/>
      <c r="D9877" s="5"/>
    </row>
    <row r="9878" spans="1:4" x14ac:dyDescent="0.2">
      <c r="A9878" s="5"/>
      <c r="B9878" s="5"/>
      <c r="C9878" s="5"/>
      <c r="D9878" s="5"/>
    </row>
    <row r="9879" spans="1:4" x14ac:dyDescent="0.2">
      <c r="A9879" s="5"/>
      <c r="B9879" s="5"/>
      <c r="C9879" s="5"/>
      <c r="D9879" s="5"/>
    </row>
    <row r="9880" spans="1:4" x14ac:dyDescent="0.2">
      <c r="A9880" s="5"/>
      <c r="B9880" s="5"/>
      <c r="C9880" s="5"/>
      <c r="D9880" s="5"/>
    </row>
    <row r="9881" spans="1:4" x14ac:dyDescent="0.2">
      <c r="A9881" s="5"/>
      <c r="B9881" s="5"/>
      <c r="C9881" s="5"/>
      <c r="D9881" s="5"/>
    </row>
    <row r="9882" spans="1:4" x14ac:dyDescent="0.2">
      <c r="A9882" s="5"/>
      <c r="B9882" s="5"/>
      <c r="C9882" s="5"/>
      <c r="D9882" s="5"/>
    </row>
    <row r="9883" spans="1:4" x14ac:dyDescent="0.2">
      <c r="A9883" s="5"/>
      <c r="B9883" s="5"/>
      <c r="C9883" s="5"/>
      <c r="D9883" s="5"/>
    </row>
    <row r="9884" spans="1:4" x14ac:dyDescent="0.2">
      <c r="A9884" s="5"/>
      <c r="B9884" s="5"/>
      <c r="C9884" s="5"/>
      <c r="D9884" s="5"/>
    </row>
    <row r="9885" spans="1:4" x14ac:dyDescent="0.2">
      <c r="A9885" s="5"/>
      <c r="B9885" s="5"/>
      <c r="C9885" s="5"/>
      <c r="D9885" s="5"/>
    </row>
    <row r="9886" spans="1:4" x14ac:dyDescent="0.2">
      <c r="A9886" s="5"/>
      <c r="B9886" s="5"/>
      <c r="C9886" s="5"/>
      <c r="D9886" s="5"/>
    </row>
    <row r="9887" spans="1:4" x14ac:dyDescent="0.2">
      <c r="A9887" s="5"/>
      <c r="B9887" s="5"/>
      <c r="C9887" s="5"/>
      <c r="D9887" s="5"/>
    </row>
    <row r="9888" spans="1:4" x14ac:dyDescent="0.2">
      <c r="A9888" s="5"/>
      <c r="B9888" s="5"/>
      <c r="C9888" s="5"/>
      <c r="D9888" s="5"/>
    </row>
    <row r="9889" spans="1:4" x14ac:dyDescent="0.2">
      <c r="A9889" s="5"/>
      <c r="B9889" s="5"/>
      <c r="C9889" s="5"/>
      <c r="D9889" s="5"/>
    </row>
    <row r="9890" spans="1:4" x14ac:dyDescent="0.2">
      <c r="A9890" s="5"/>
      <c r="B9890" s="5"/>
      <c r="C9890" s="5"/>
      <c r="D9890" s="5"/>
    </row>
    <row r="9891" spans="1:4" x14ac:dyDescent="0.2">
      <c r="A9891" s="5"/>
      <c r="B9891" s="5"/>
      <c r="C9891" s="5"/>
      <c r="D9891" s="5"/>
    </row>
    <row r="9892" spans="1:4" x14ac:dyDescent="0.2">
      <c r="A9892" s="5"/>
      <c r="B9892" s="5"/>
      <c r="C9892" s="5"/>
      <c r="D9892" s="5"/>
    </row>
    <row r="9893" spans="1:4" x14ac:dyDescent="0.2">
      <c r="A9893" s="5"/>
      <c r="B9893" s="5"/>
      <c r="C9893" s="5"/>
      <c r="D9893" s="5"/>
    </row>
    <row r="9894" spans="1:4" x14ac:dyDescent="0.2">
      <c r="A9894" s="5"/>
      <c r="B9894" s="5"/>
      <c r="C9894" s="5"/>
      <c r="D9894" s="5"/>
    </row>
    <row r="9895" spans="1:4" x14ac:dyDescent="0.2">
      <c r="A9895" s="5"/>
      <c r="B9895" s="5"/>
      <c r="C9895" s="5"/>
      <c r="D9895" s="5"/>
    </row>
    <row r="9896" spans="1:4" x14ac:dyDescent="0.2">
      <c r="A9896" s="5"/>
      <c r="B9896" s="5"/>
      <c r="C9896" s="5"/>
      <c r="D9896" s="5"/>
    </row>
    <row r="9897" spans="1:4" x14ac:dyDescent="0.2">
      <c r="A9897" s="5"/>
      <c r="B9897" s="5"/>
      <c r="C9897" s="5"/>
      <c r="D9897" s="5"/>
    </row>
    <row r="9898" spans="1:4" x14ac:dyDescent="0.2">
      <c r="A9898" s="5"/>
      <c r="B9898" s="5"/>
      <c r="C9898" s="5"/>
      <c r="D9898" s="5"/>
    </row>
    <row r="9899" spans="1:4" x14ac:dyDescent="0.2">
      <c r="A9899" s="5"/>
      <c r="B9899" s="5"/>
      <c r="C9899" s="5"/>
      <c r="D9899" s="5"/>
    </row>
    <row r="9900" spans="1:4" x14ac:dyDescent="0.2">
      <c r="A9900" s="5"/>
      <c r="B9900" s="5"/>
      <c r="C9900" s="5"/>
      <c r="D9900" s="5"/>
    </row>
    <row r="9901" spans="1:4" x14ac:dyDescent="0.2">
      <c r="A9901" s="5"/>
      <c r="B9901" s="5"/>
      <c r="C9901" s="5"/>
      <c r="D9901" s="5"/>
    </row>
    <row r="9902" spans="1:4" x14ac:dyDescent="0.2">
      <c r="A9902" s="5"/>
      <c r="B9902" s="5"/>
      <c r="C9902" s="5"/>
      <c r="D9902" s="5"/>
    </row>
    <row r="9903" spans="1:4" x14ac:dyDescent="0.2">
      <c r="A9903" s="5"/>
      <c r="B9903" s="5"/>
      <c r="C9903" s="5"/>
      <c r="D9903" s="5"/>
    </row>
    <row r="9904" spans="1:4" x14ac:dyDescent="0.2">
      <c r="A9904" s="5"/>
      <c r="B9904" s="5"/>
      <c r="C9904" s="5"/>
      <c r="D9904" s="5"/>
    </row>
    <row r="9905" spans="1:4" x14ac:dyDescent="0.2">
      <c r="A9905" s="5"/>
      <c r="B9905" s="5"/>
      <c r="C9905" s="5"/>
      <c r="D9905" s="5"/>
    </row>
    <row r="9906" spans="1:4" x14ac:dyDescent="0.2">
      <c r="A9906" s="5"/>
      <c r="B9906" s="5"/>
      <c r="C9906" s="5"/>
      <c r="D9906" s="5"/>
    </row>
    <row r="9907" spans="1:4" x14ac:dyDescent="0.2">
      <c r="A9907" s="5"/>
      <c r="B9907" s="5"/>
      <c r="C9907" s="5"/>
      <c r="D9907" s="5"/>
    </row>
    <row r="9908" spans="1:4" x14ac:dyDescent="0.2">
      <c r="A9908" s="5"/>
      <c r="B9908" s="5"/>
      <c r="C9908" s="5"/>
      <c r="D9908" s="5"/>
    </row>
    <row r="9909" spans="1:4" x14ac:dyDescent="0.2">
      <c r="A9909" s="5"/>
      <c r="B9909" s="5"/>
      <c r="C9909" s="5"/>
      <c r="D9909" s="5"/>
    </row>
    <row r="9910" spans="1:4" x14ac:dyDescent="0.2">
      <c r="A9910" s="5"/>
      <c r="B9910" s="5"/>
      <c r="C9910" s="5"/>
      <c r="D9910" s="5"/>
    </row>
    <row r="9911" spans="1:4" x14ac:dyDescent="0.2">
      <c r="A9911" s="5"/>
      <c r="B9911" s="5"/>
      <c r="C9911" s="5"/>
      <c r="D9911" s="5"/>
    </row>
    <row r="9912" spans="1:4" x14ac:dyDescent="0.2">
      <c r="A9912" s="5"/>
      <c r="B9912" s="5"/>
      <c r="C9912" s="5"/>
      <c r="D9912" s="5"/>
    </row>
    <row r="9913" spans="1:4" x14ac:dyDescent="0.2">
      <c r="A9913" s="5"/>
      <c r="B9913" s="5"/>
      <c r="C9913" s="5"/>
      <c r="D9913" s="5"/>
    </row>
    <row r="9914" spans="1:4" x14ac:dyDescent="0.2">
      <c r="A9914" s="5"/>
      <c r="B9914" s="5"/>
      <c r="C9914" s="5"/>
      <c r="D9914" s="5"/>
    </row>
    <row r="9915" spans="1:4" x14ac:dyDescent="0.2">
      <c r="A9915" s="5"/>
      <c r="B9915" s="5"/>
      <c r="C9915" s="5"/>
      <c r="D9915" s="5"/>
    </row>
    <row r="9916" spans="1:4" x14ac:dyDescent="0.2">
      <c r="A9916" s="5"/>
      <c r="B9916" s="5"/>
      <c r="C9916" s="5"/>
      <c r="D9916" s="5"/>
    </row>
    <row r="9917" spans="1:4" x14ac:dyDescent="0.2">
      <c r="A9917" s="5"/>
      <c r="B9917" s="5"/>
      <c r="C9917" s="5"/>
      <c r="D9917" s="5"/>
    </row>
    <row r="9918" spans="1:4" x14ac:dyDescent="0.2">
      <c r="A9918" s="5"/>
      <c r="B9918" s="5"/>
      <c r="C9918" s="5"/>
      <c r="D9918" s="5"/>
    </row>
    <row r="9919" spans="1:4" x14ac:dyDescent="0.2">
      <c r="A9919" s="5"/>
      <c r="B9919" s="5"/>
      <c r="C9919" s="5"/>
      <c r="D9919" s="5"/>
    </row>
    <row r="9920" spans="1:4" x14ac:dyDescent="0.2">
      <c r="A9920" s="5"/>
      <c r="B9920" s="5"/>
      <c r="C9920" s="5"/>
      <c r="D9920" s="5"/>
    </row>
    <row r="9921" spans="1:4" x14ac:dyDescent="0.2">
      <c r="A9921" s="5"/>
      <c r="B9921" s="5"/>
      <c r="C9921" s="5"/>
      <c r="D9921" s="5"/>
    </row>
    <row r="9922" spans="1:4" x14ac:dyDescent="0.2">
      <c r="A9922" s="5"/>
      <c r="B9922" s="5"/>
      <c r="C9922" s="5"/>
      <c r="D9922" s="5"/>
    </row>
    <row r="9923" spans="1:4" x14ac:dyDescent="0.2">
      <c r="A9923" s="5"/>
      <c r="B9923" s="5"/>
      <c r="C9923" s="5"/>
      <c r="D9923" s="5"/>
    </row>
    <row r="9924" spans="1:4" x14ac:dyDescent="0.2">
      <c r="A9924" s="5"/>
      <c r="B9924" s="5"/>
      <c r="C9924" s="5"/>
      <c r="D9924" s="5"/>
    </row>
    <row r="9925" spans="1:4" x14ac:dyDescent="0.2">
      <c r="A9925" s="5"/>
      <c r="B9925" s="5"/>
      <c r="C9925" s="5"/>
      <c r="D9925" s="5"/>
    </row>
    <row r="9926" spans="1:4" x14ac:dyDescent="0.2">
      <c r="A9926" s="5"/>
      <c r="B9926" s="5"/>
      <c r="C9926" s="5"/>
      <c r="D9926" s="5"/>
    </row>
    <row r="9927" spans="1:4" x14ac:dyDescent="0.2">
      <c r="A9927" s="5"/>
      <c r="B9927" s="5"/>
      <c r="C9927" s="5"/>
      <c r="D9927" s="5"/>
    </row>
    <row r="9928" spans="1:4" x14ac:dyDescent="0.2">
      <c r="A9928" s="5"/>
      <c r="B9928" s="5"/>
      <c r="C9928" s="5"/>
      <c r="D9928" s="5"/>
    </row>
    <row r="9929" spans="1:4" x14ac:dyDescent="0.2">
      <c r="A9929" s="5"/>
      <c r="B9929" s="5"/>
      <c r="C9929" s="5"/>
      <c r="D9929" s="5"/>
    </row>
    <row r="9930" spans="1:4" x14ac:dyDescent="0.2">
      <c r="A9930" s="5"/>
      <c r="B9930" s="5"/>
      <c r="C9930" s="5"/>
      <c r="D9930" s="5"/>
    </row>
    <row r="9931" spans="1:4" x14ac:dyDescent="0.2">
      <c r="A9931" s="5"/>
      <c r="B9931" s="5"/>
      <c r="C9931" s="5"/>
      <c r="D9931" s="5"/>
    </row>
    <row r="9932" spans="1:4" x14ac:dyDescent="0.2">
      <c r="A9932" s="5"/>
      <c r="B9932" s="5"/>
      <c r="C9932" s="5"/>
      <c r="D9932" s="5"/>
    </row>
    <row r="9933" spans="1:4" x14ac:dyDescent="0.2">
      <c r="A9933" s="5"/>
      <c r="B9933" s="5"/>
      <c r="C9933" s="5"/>
      <c r="D9933" s="5"/>
    </row>
    <row r="9934" spans="1:4" x14ac:dyDescent="0.2">
      <c r="A9934" s="5"/>
      <c r="B9934" s="5"/>
      <c r="C9934" s="5"/>
      <c r="D9934" s="5"/>
    </row>
    <row r="9935" spans="1:4" x14ac:dyDescent="0.2">
      <c r="A9935" s="5"/>
      <c r="B9935" s="5"/>
      <c r="C9935" s="5"/>
      <c r="D9935" s="5"/>
    </row>
    <row r="9936" spans="1:4" x14ac:dyDescent="0.2">
      <c r="A9936" s="5"/>
      <c r="B9936" s="5"/>
      <c r="C9936" s="5"/>
      <c r="D9936" s="5"/>
    </row>
    <row r="9937" spans="1:4" x14ac:dyDescent="0.2">
      <c r="A9937" s="5"/>
      <c r="B9937" s="5"/>
      <c r="C9937" s="5"/>
      <c r="D9937" s="5"/>
    </row>
    <row r="9938" spans="1:4" x14ac:dyDescent="0.2">
      <c r="A9938" s="5"/>
      <c r="B9938" s="5"/>
      <c r="C9938" s="5"/>
      <c r="D9938" s="5"/>
    </row>
    <row r="9939" spans="1:4" x14ac:dyDescent="0.2">
      <c r="A9939" s="5"/>
      <c r="B9939" s="5"/>
      <c r="C9939" s="5"/>
      <c r="D9939" s="5"/>
    </row>
    <row r="9940" spans="1:4" x14ac:dyDescent="0.2">
      <c r="A9940" s="5"/>
      <c r="B9940" s="5"/>
      <c r="C9940" s="5"/>
      <c r="D9940" s="5"/>
    </row>
    <row r="9941" spans="1:4" x14ac:dyDescent="0.2">
      <c r="A9941" s="5"/>
      <c r="B9941" s="5"/>
      <c r="C9941" s="5"/>
      <c r="D9941" s="5"/>
    </row>
    <row r="9942" spans="1:4" x14ac:dyDescent="0.2">
      <c r="A9942" s="5"/>
      <c r="B9942" s="5"/>
      <c r="C9942" s="5"/>
      <c r="D9942" s="5"/>
    </row>
    <row r="9943" spans="1:4" x14ac:dyDescent="0.2">
      <c r="A9943" s="5"/>
      <c r="B9943" s="5"/>
      <c r="C9943" s="5"/>
      <c r="D9943" s="5"/>
    </row>
    <row r="9944" spans="1:4" x14ac:dyDescent="0.2">
      <c r="A9944" s="5"/>
      <c r="B9944" s="5"/>
      <c r="C9944" s="5"/>
      <c r="D9944" s="5"/>
    </row>
    <row r="9945" spans="1:4" x14ac:dyDescent="0.2">
      <c r="A9945" s="5"/>
      <c r="B9945" s="5"/>
      <c r="C9945" s="5"/>
      <c r="D9945" s="5"/>
    </row>
    <row r="9946" spans="1:4" x14ac:dyDescent="0.2">
      <c r="A9946" s="5"/>
      <c r="B9946" s="5"/>
      <c r="C9946" s="5"/>
      <c r="D9946" s="5"/>
    </row>
    <row r="9947" spans="1:4" x14ac:dyDescent="0.2">
      <c r="A9947" s="5"/>
      <c r="B9947" s="5"/>
      <c r="C9947" s="5"/>
      <c r="D9947" s="5"/>
    </row>
    <row r="9948" spans="1:4" x14ac:dyDescent="0.2">
      <c r="A9948" s="5"/>
      <c r="B9948" s="5"/>
      <c r="C9948" s="5"/>
      <c r="D9948" s="5"/>
    </row>
    <row r="9949" spans="1:4" x14ac:dyDescent="0.2">
      <c r="A9949" s="5"/>
      <c r="B9949" s="5"/>
      <c r="C9949" s="5"/>
      <c r="D9949" s="5"/>
    </row>
    <row r="9950" spans="1:4" x14ac:dyDescent="0.2">
      <c r="A9950" s="5"/>
      <c r="B9950" s="5"/>
      <c r="C9950" s="5"/>
      <c r="D9950" s="5"/>
    </row>
    <row r="9951" spans="1:4" x14ac:dyDescent="0.2">
      <c r="A9951" s="5"/>
      <c r="B9951" s="5"/>
      <c r="C9951" s="5"/>
      <c r="D9951" s="5"/>
    </row>
    <row r="9952" spans="1:4" x14ac:dyDescent="0.2">
      <c r="A9952" s="5"/>
      <c r="B9952" s="5"/>
      <c r="C9952" s="5"/>
      <c r="D9952" s="5"/>
    </row>
    <row r="9953" spans="1:4" x14ac:dyDescent="0.2">
      <c r="A9953" s="5"/>
      <c r="B9953" s="5"/>
      <c r="C9953" s="5"/>
      <c r="D9953" s="5"/>
    </row>
    <row r="9954" spans="1:4" x14ac:dyDescent="0.2">
      <c r="A9954" s="5"/>
      <c r="B9954" s="5"/>
      <c r="C9954" s="5"/>
      <c r="D9954" s="5"/>
    </row>
    <row r="9955" spans="1:4" x14ac:dyDescent="0.2">
      <c r="A9955" s="5"/>
      <c r="B9955" s="5"/>
      <c r="C9955" s="5"/>
      <c r="D9955" s="5"/>
    </row>
    <row r="9956" spans="1:4" x14ac:dyDescent="0.2">
      <c r="A9956" s="5"/>
      <c r="B9956" s="5"/>
      <c r="C9956" s="5"/>
      <c r="D9956" s="5"/>
    </row>
    <row r="9957" spans="1:4" x14ac:dyDescent="0.2">
      <c r="A9957" s="5"/>
      <c r="B9957" s="5"/>
      <c r="C9957" s="5"/>
      <c r="D9957" s="5"/>
    </row>
    <row r="9958" spans="1:4" x14ac:dyDescent="0.2">
      <c r="A9958" s="5"/>
      <c r="B9958" s="5"/>
      <c r="C9958" s="5"/>
      <c r="D9958" s="5"/>
    </row>
    <row r="9959" spans="1:4" x14ac:dyDescent="0.2">
      <c r="A9959" s="5"/>
      <c r="B9959" s="5"/>
      <c r="C9959" s="5"/>
      <c r="D9959" s="5"/>
    </row>
    <row r="9960" spans="1:4" x14ac:dyDescent="0.2">
      <c r="A9960" s="5"/>
      <c r="B9960" s="5"/>
      <c r="C9960" s="5"/>
      <c r="D9960" s="5"/>
    </row>
    <row r="9961" spans="1:4" x14ac:dyDescent="0.2">
      <c r="A9961" s="5"/>
      <c r="B9961" s="5"/>
      <c r="C9961" s="5"/>
      <c r="D9961" s="5"/>
    </row>
    <row r="9962" spans="1:4" x14ac:dyDescent="0.2">
      <c r="A9962" s="5"/>
      <c r="B9962" s="5"/>
      <c r="C9962" s="5"/>
      <c r="D9962" s="5"/>
    </row>
    <row r="9963" spans="1:4" x14ac:dyDescent="0.2">
      <c r="A9963" s="5"/>
      <c r="B9963" s="5"/>
      <c r="C9963" s="5"/>
      <c r="D9963" s="5"/>
    </row>
    <row r="9964" spans="1:4" x14ac:dyDescent="0.2">
      <c r="A9964" s="5"/>
      <c r="B9964" s="5"/>
      <c r="C9964" s="5"/>
      <c r="D9964" s="5"/>
    </row>
    <row r="9965" spans="1:4" x14ac:dyDescent="0.2">
      <c r="A9965" s="5"/>
      <c r="B9965" s="5"/>
      <c r="C9965" s="5"/>
      <c r="D9965" s="5"/>
    </row>
    <row r="9966" spans="1:4" x14ac:dyDescent="0.2">
      <c r="A9966" s="5"/>
      <c r="B9966" s="5"/>
      <c r="C9966" s="5"/>
      <c r="D9966" s="5"/>
    </row>
    <row r="9967" spans="1:4" x14ac:dyDescent="0.2">
      <c r="A9967" s="5"/>
      <c r="B9967" s="5"/>
      <c r="C9967" s="5"/>
      <c r="D9967" s="5"/>
    </row>
    <row r="9968" spans="1:4" x14ac:dyDescent="0.2">
      <c r="A9968" s="5"/>
      <c r="B9968" s="5"/>
      <c r="C9968" s="5"/>
      <c r="D9968" s="5"/>
    </row>
    <row r="9969" spans="1:4" x14ac:dyDescent="0.2">
      <c r="A9969" s="5"/>
      <c r="B9969" s="5"/>
      <c r="C9969" s="5"/>
      <c r="D9969" s="5"/>
    </row>
    <row r="9970" spans="1:4" x14ac:dyDescent="0.2">
      <c r="A9970" s="5"/>
      <c r="B9970" s="5"/>
      <c r="C9970" s="5"/>
      <c r="D9970" s="5"/>
    </row>
    <row r="9971" spans="1:4" x14ac:dyDescent="0.2">
      <c r="A9971" s="5"/>
      <c r="B9971" s="5"/>
      <c r="C9971" s="5"/>
      <c r="D9971" s="5"/>
    </row>
    <row r="9972" spans="1:4" x14ac:dyDescent="0.2">
      <c r="A9972" s="5"/>
      <c r="B9972" s="5"/>
      <c r="C9972" s="5"/>
      <c r="D9972" s="5"/>
    </row>
    <row r="9973" spans="1:4" x14ac:dyDescent="0.2">
      <c r="A9973" s="5"/>
      <c r="B9973" s="5"/>
      <c r="C9973" s="5"/>
      <c r="D9973" s="5"/>
    </row>
    <row r="9974" spans="1:4" x14ac:dyDescent="0.2">
      <c r="A9974" s="5"/>
      <c r="B9974" s="5"/>
      <c r="C9974" s="5"/>
      <c r="D9974" s="5"/>
    </row>
    <row r="9975" spans="1:4" x14ac:dyDescent="0.2">
      <c r="A9975" s="5"/>
      <c r="B9975" s="5"/>
      <c r="C9975" s="5"/>
      <c r="D9975" s="5"/>
    </row>
    <row r="9976" spans="1:4" x14ac:dyDescent="0.2">
      <c r="A9976" s="5"/>
      <c r="B9976" s="5"/>
      <c r="C9976" s="5"/>
      <c r="D9976" s="5"/>
    </row>
    <row r="9977" spans="1:4" x14ac:dyDescent="0.2">
      <c r="A9977" s="5"/>
      <c r="B9977" s="5"/>
      <c r="C9977" s="5"/>
      <c r="D9977" s="5"/>
    </row>
    <row r="9978" spans="1:4" x14ac:dyDescent="0.2">
      <c r="A9978" s="5"/>
      <c r="B9978" s="5"/>
      <c r="C9978" s="5"/>
      <c r="D9978" s="5"/>
    </row>
    <row r="9979" spans="1:4" x14ac:dyDescent="0.2">
      <c r="A9979" s="5"/>
      <c r="B9979" s="5"/>
      <c r="C9979" s="5"/>
      <c r="D9979" s="5"/>
    </row>
    <row r="9980" spans="1:4" x14ac:dyDescent="0.2">
      <c r="A9980" s="5"/>
      <c r="B9980" s="5"/>
      <c r="C9980" s="5"/>
      <c r="D9980" s="5"/>
    </row>
    <row r="9981" spans="1:4" x14ac:dyDescent="0.2">
      <c r="A9981" s="5"/>
      <c r="B9981" s="5"/>
      <c r="C9981" s="5"/>
      <c r="D9981" s="5"/>
    </row>
    <row r="9982" spans="1:4" x14ac:dyDescent="0.2">
      <c r="A9982" s="5"/>
      <c r="B9982" s="5"/>
      <c r="C9982" s="5"/>
      <c r="D9982" s="5"/>
    </row>
    <row r="9983" spans="1:4" x14ac:dyDescent="0.2">
      <c r="A9983" s="5"/>
      <c r="B9983" s="5"/>
      <c r="C9983" s="5"/>
      <c r="D9983" s="5"/>
    </row>
    <row r="9984" spans="1:4" x14ac:dyDescent="0.2">
      <c r="A9984" s="5"/>
      <c r="B9984" s="5"/>
      <c r="C9984" s="5"/>
      <c r="D9984" s="5"/>
    </row>
    <row r="9985" spans="1:4" x14ac:dyDescent="0.2">
      <c r="A9985" s="5"/>
      <c r="B9985" s="5"/>
      <c r="C9985" s="5"/>
      <c r="D9985" s="5"/>
    </row>
    <row r="9986" spans="1:4" x14ac:dyDescent="0.2">
      <c r="A9986" s="5"/>
      <c r="B9986" s="5"/>
      <c r="C9986" s="5"/>
      <c r="D9986" s="5"/>
    </row>
    <row r="9987" spans="1:4" x14ac:dyDescent="0.2">
      <c r="A9987" s="5"/>
      <c r="B9987" s="5"/>
      <c r="C9987" s="5"/>
      <c r="D9987" s="5"/>
    </row>
    <row r="9988" spans="1:4" x14ac:dyDescent="0.2">
      <c r="A9988" s="5"/>
      <c r="B9988" s="5"/>
      <c r="C9988" s="5"/>
      <c r="D9988" s="5"/>
    </row>
    <row r="9989" spans="1:4" x14ac:dyDescent="0.2">
      <c r="A9989" s="5"/>
      <c r="B9989" s="5"/>
      <c r="C9989" s="5"/>
      <c r="D9989" s="5"/>
    </row>
    <row r="9990" spans="1:4" x14ac:dyDescent="0.2">
      <c r="A9990" s="5"/>
      <c r="B9990" s="5"/>
      <c r="C9990" s="5"/>
      <c r="D9990" s="5"/>
    </row>
    <row r="9991" spans="1:4" x14ac:dyDescent="0.2">
      <c r="A9991" s="5"/>
      <c r="B9991" s="5"/>
      <c r="C9991" s="5"/>
      <c r="D9991" s="5"/>
    </row>
    <row r="9992" spans="1:4" x14ac:dyDescent="0.2">
      <c r="A9992" s="5"/>
      <c r="B9992" s="5"/>
      <c r="C9992" s="5"/>
      <c r="D9992" s="5"/>
    </row>
    <row r="9993" spans="1:4" x14ac:dyDescent="0.2">
      <c r="A9993" s="5"/>
      <c r="B9993" s="5"/>
      <c r="C9993" s="5"/>
      <c r="D9993" s="5"/>
    </row>
    <row r="9994" spans="1:4" x14ac:dyDescent="0.2">
      <c r="A9994" s="5"/>
      <c r="B9994" s="5"/>
      <c r="C9994" s="5"/>
      <c r="D9994" s="5"/>
    </row>
    <row r="9995" spans="1:4" x14ac:dyDescent="0.2">
      <c r="A9995" s="5"/>
      <c r="B9995" s="5"/>
      <c r="C9995" s="5"/>
      <c r="D9995" s="5"/>
    </row>
    <row r="9996" spans="1:4" x14ac:dyDescent="0.2">
      <c r="A9996" s="5"/>
      <c r="B9996" s="5"/>
      <c r="C9996" s="5"/>
      <c r="D9996" s="5"/>
    </row>
    <row r="9997" spans="1:4" x14ac:dyDescent="0.2">
      <c r="A9997" s="5"/>
      <c r="B9997" s="5"/>
      <c r="C9997" s="5"/>
      <c r="D9997" s="5"/>
    </row>
    <row r="9998" spans="1:4" x14ac:dyDescent="0.2">
      <c r="A9998" s="5"/>
      <c r="B9998" s="5"/>
      <c r="C9998" s="5"/>
      <c r="D9998" s="5"/>
    </row>
    <row r="9999" spans="1:4" x14ac:dyDescent="0.2">
      <c r="A9999" s="5"/>
      <c r="B9999" s="5"/>
      <c r="C9999" s="5"/>
      <c r="D9999" s="5"/>
    </row>
    <row r="10000" spans="1:4" x14ac:dyDescent="0.2">
      <c r="A10000" s="5"/>
      <c r="B10000" s="5"/>
      <c r="C10000" s="5"/>
      <c r="D10000" s="5"/>
    </row>
    <row r="10001" spans="1:4" x14ac:dyDescent="0.2">
      <c r="A10001" s="5"/>
      <c r="B10001" s="5"/>
      <c r="C10001" s="5"/>
      <c r="D10001" s="5"/>
    </row>
    <row r="10002" spans="1:4" x14ac:dyDescent="0.2">
      <c r="A10002" s="5"/>
      <c r="B10002" s="5"/>
      <c r="C10002" s="5"/>
      <c r="D10002" s="5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BANCOS PRIVADOS COMERCIAL</vt:lpstr>
      <vt:lpstr>B PRIV COMERCIAL PRIORITARIO</vt:lpstr>
      <vt:lpstr>B PRIV COMERCIAL ORDINARIO</vt:lpstr>
      <vt:lpstr>B PRIV COMERCIAL PRODUCTIVO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González</dc:creator>
  <cp:lastModifiedBy>usuario</cp:lastModifiedBy>
  <dcterms:created xsi:type="dcterms:W3CDTF">2016-05-04T17:04:08Z</dcterms:created>
  <dcterms:modified xsi:type="dcterms:W3CDTF">2016-06-03T04:46:42Z</dcterms:modified>
</cp:coreProperties>
</file>